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ata\Desktop\Pulpit\2023\ZP_....._055_D_23 dostawa wyrobów jedwabnych\"/>
    </mc:Choice>
  </mc:AlternateContent>
  <xr:revisionPtr revIDLastSave="0" documentId="13_ncr:1_{900A795E-83FB-45DA-9A2B-BAF051474D45}" xr6:coauthVersionLast="36" xr6:coauthVersionMax="36" xr10:uidLastSave="{00000000-0000-0000-0000-000000000000}"/>
  <bookViews>
    <workbookView xWindow="0" yWindow="0" windowWidth="23040" windowHeight="8364" xr2:uid="{00000000-000D-0000-FFFF-FFFF00000000}"/>
  </bookViews>
  <sheets>
    <sheet name="Załącznik 5A (3A do umowy)" sheetId="1" r:id="rId1"/>
    <sheet name="Załącznik 5B (3B do umowy)" sheetId="2" r:id="rId2"/>
  </sheets>
  <definedNames>
    <definedName name="_Hlk68773224" localSheetId="0">'Załącznik 5A (3A do umowy)'!$E$18</definedName>
  </definedNames>
  <calcPr calcId="191029"/>
</workbook>
</file>

<file path=xl/calcChain.xml><?xml version="1.0" encoding="utf-8"?>
<calcChain xmlns="http://schemas.openxmlformats.org/spreadsheetml/2006/main">
  <c r="H13" i="2" l="1"/>
  <c r="H11" i="2"/>
  <c r="H12" i="2"/>
  <c r="H10" i="2"/>
  <c r="F11" i="2"/>
  <c r="F12" i="2"/>
  <c r="F10" i="2"/>
  <c r="F12" i="1"/>
  <c r="F10" i="1"/>
  <c r="F11" i="1"/>
  <c r="F9" i="1"/>
</calcChain>
</file>

<file path=xl/sharedStrings.xml><?xml version="1.0" encoding="utf-8"?>
<sst xmlns="http://schemas.openxmlformats.org/spreadsheetml/2006/main" count="35" uniqueCount="30">
  <si>
    <t>Formularz rzeczowo-cenowy dla zamówienia podstawowego</t>
  </si>
  <si>
    <t>Nazwa asortymentu</t>
  </si>
  <si>
    <t>Nakład w szt.</t>
  </si>
  <si>
    <t>Cena brutto w zł za 1 szt. dla nakładu</t>
  </si>
  <si>
    <t>1.</t>
  </si>
  <si>
    <t>2.</t>
  </si>
  <si>
    <t>Razem brutto zł</t>
  </si>
  <si>
    <t>Formularz rzeczowo-cenowy dla prawa opcji</t>
  </si>
  <si>
    <t>Liczba nakładów *</t>
  </si>
  <si>
    <t>Wartość brutto w zł za 1 nakład [3x4]</t>
  </si>
  <si>
    <t>Załącznik nr 3A do umowy</t>
  </si>
  <si>
    <t>Załącznik nr 3B do umowy</t>
  </si>
  <si>
    <t>Cena brutto w zł
za 1 szt.</t>
  </si>
  <si>
    <t xml:space="preserve">Wartość zamówienia brutto w zł </t>
  </si>
  <si>
    <t>Ilość (szt.)</t>
  </si>
  <si>
    <t>* Nakłady w ramach prawa opcji będą dostarczane do jednostek organizacyjnych Politechniki Gdańskiej w ramach bieżących zamówień. Zamawiający zastrzega, że wyszczególnione nakłady nie muszą być zrealizowane.</t>
  </si>
  <si>
    <t>Wartość zamówienia  brutto w zł objętego prawem opcji (5x6)</t>
  </si>
  <si>
    <t>3.</t>
  </si>
  <si>
    <t xml:space="preserve">3. </t>
  </si>
  <si>
    <t>Krawat jedwabny żakardowy w pudełku
z wieczkiem                                                                    (mix wzorów 1+2+3+4)*</t>
  </si>
  <si>
    <t>Apaszka jedwabna w kopercie                                                                                (mix wzorów 1+2+3)*</t>
  </si>
  <si>
    <t>Chusta jedwabna w pudełku z pokrywką (mix wzorów 1+2)*</t>
  </si>
  <si>
    <t>*</t>
  </si>
  <si>
    <t>Zamawiający określi przy zamówieniu liczbę sztuk z poszczególnego wzoru</t>
  </si>
  <si>
    <t>Krawat jedwabny żakardowy
w pudełku z wieczkiem                                                                           - wzór 1 lub 2 lub 3 lub 4 (do wyboru jeden wzór)</t>
  </si>
  <si>
    <t>Apaszka jedwabna w kopercie                                                                   - wzór 1 lub 2 lub 3 (do wyboru jeden wzór)</t>
  </si>
  <si>
    <t>Chusta jedwabna w pudełku z pokrywką  - wzór 1 lub 2 (do wyboru jeden wzór)</t>
  </si>
  <si>
    <t>Dokument należy podpisać kwalifikowanym podpisem elektronicznym</t>
  </si>
  <si>
    <t>Załącznik nr 5 do SWZ, ZP/209/055/D/23</t>
  </si>
  <si>
    <t>Załącznik nr 5 do SWZ ZP/209/055/D/23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</si>
</sst>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3" fillId="0" borderId="12" xfId="0" applyFont="1" applyBorder="1"/>
    <xf numFmtId="0" fontId="3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5" fillId="2" borderId="0" xfId="0" applyFont="1" applyFill="1" applyAlignment="1">
      <alignment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6"/>
  <sheetViews>
    <sheetView tabSelected="1" workbookViewId="0">
      <selection activeCell="B5" sqref="B5:F5"/>
    </sheetView>
  </sheetViews>
  <sheetFormatPr defaultRowHeight="13.8"/>
  <cols>
    <col min="1" max="1" width="3.09765625" customWidth="1"/>
    <col min="2" max="2" width="3.19921875" customWidth="1"/>
    <col min="3" max="3" width="30.59765625" customWidth="1"/>
    <col min="4" max="6" width="15.59765625" customWidth="1"/>
  </cols>
  <sheetData>
    <row r="1" spans="2:6">
      <c r="E1" t="s">
        <v>29</v>
      </c>
    </row>
    <row r="2" spans="2:6">
      <c r="B2" s="27" t="s">
        <v>10</v>
      </c>
      <c r="C2" s="27"/>
      <c r="D2" s="27"/>
      <c r="E2" s="27"/>
      <c r="F2" s="27"/>
    </row>
    <row r="3" spans="2:6">
      <c r="B3" s="5"/>
      <c r="C3" s="5"/>
      <c r="D3" s="5"/>
      <c r="E3" s="5"/>
      <c r="F3" s="5"/>
    </row>
    <row r="5" spans="2:6">
      <c r="B5" s="28" t="s">
        <v>0</v>
      </c>
      <c r="C5" s="28"/>
      <c r="D5" s="28"/>
      <c r="E5" s="28"/>
      <c r="F5" s="28"/>
    </row>
    <row r="6" spans="2:6">
      <c r="B6" s="1"/>
      <c r="C6" s="1"/>
      <c r="D6" s="1"/>
      <c r="E6" s="1"/>
      <c r="F6" s="1"/>
    </row>
    <row r="7" spans="2:6" ht="14.4" thickBot="1"/>
    <row r="8" spans="2:6" ht="43.5" customHeight="1">
      <c r="B8" s="32" t="s">
        <v>1</v>
      </c>
      <c r="C8" s="33"/>
      <c r="D8" s="6" t="s">
        <v>14</v>
      </c>
      <c r="E8" s="7" t="s">
        <v>12</v>
      </c>
      <c r="F8" s="8" t="s">
        <v>13</v>
      </c>
    </row>
    <row r="9" spans="2:6" s="3" customFormat="1" ht="34.200000000000003">
      <c r="B9" s="20" t="s">
        <v>4</v>
      </c>
      <c r="C9" s="21" t="s">
        <v>19</v>
      </c>
      <c r="D9" s="22">
        <v>1200</v>
      </c>
      <c r="E9" s="2"/>
      <c r="F9" s="9">
        <f>E9*D9</f>
        <v>0</v>
      </c>
    </row>
    <row r="10" spans="2:6" s="3" customFormat="1" ht="22.8">
      <c r="B10" s="20" t="s">
        <v>5</v>
      </c>
      <c r="C10" s="21" t="s">
        <v>20</v>
      </c>
      <c r="D10" s="23">
        <v>900</v>
      </c>
      <c r="E10" s="2"/>
      <c r="F10" s="9">
        <f t="shared" ref="F10:F11" si="0">E10*D10</f>
        <v>0</v>
      </c>
    </row>
    <row r="11" spans="2:6" s="3" customFormat="1" ht="28.5" customHeight="1">
      <c r="B11" s="20" t="s">
        <v>17</v>
      </c>
      <c r="C11" s="21" t="s">
        <v>21</v>
      </c>
      <c r="D11" s="23">
        <v>400</v>
      </c>
      <c r="E11" s="2"/>
      <c r="F11" s="9">
        <f t="shared" si="0"/>
        <v>0</v>
      </c>
    </row>
    <row r="12" spans="2:6" s="3" customFormat="1" ht="28.5" customHeight="1" thickBot="1">
      <c r="B12" s="29" t="s">
        <v>6</v>
      </c>
      <c r="C12" s="30"/>
      <c r="D12" s="30"/>
      <c r="E12" s="31"/>
      <c r="F12" s="10">
        <f>SUM(F9:F11)</f>
        <v>0</v>
      </c>
    </row>
    <row r="13" spans="2:6" s="3" customFormat="1" ht="11.4"/>
    <row r="14" spans="2:6" s="3" customFormat="1" ht="11.4">
      <c r="B14" s="3" t="s">
        <v>22</v>
      </c>
      <c r="C14" s="3" t="s">
        <v>23</v>
      </c>
    </row>
    <row r="15" spans="2:6" s="3" customFormat="1" ht="11.4"/>
    <row r="16" spans="2:6" s="3" customFormat="1" ht="11.4"/>
    <row r="17" spans="5:5" s="3" customFormat="1" ht="11.4"/>
    <row r="18" spans="5:5" s="3" customFormat="1" ht="66">
      <c r="E18" s="26" t="s">
        <v>27</v>
      </c>
    </row>
    <row r="19" spans="5:5" s="3" customFormat="1" ht="11.4"/>
    <row r="20" spans="5:5" s="3" customFormat="1" ht="11.4"/>
    <row r="21" spans="5:5" s="3" customFormat="1" ht="11.4"/>
    <row r="22" spans="5:5" s="3" customFormat="1" ht="11.4"/>
    <row r="23" spans="5:5" s="3" customFormat="1" ht="11.4"/>
    <row r="24" spans="5:5" s="3" customFormat="1" ht="11.4"/>
    <row r="25" spans="5:5" s="3" customFormat="1" ht="11.4"/>
    <row r="26" spans="5:5" s="3" customFormat="1" ht="11.4"/>
  </sheetData>
  <mergeCells count="4">
    <mergeCell ref="B2:F2"/>
    <mergeCell ref="B5:F5"/>
    <mergeCell ref="B12:E12"/>
    <mergeCell ref="B8:C8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30"/>
  <sheetViews>
    <sheetView workbookViewId="0">
      <selection activeCell="G1" sqref="G1"/>
    </sheetView>
  </sheetViews>
  <sheetFormatPr defaultRowHeight="13.8"/>
  <cols>
    <col min="1" max="1" width="1.5" customWidth="1"/>
    <col min="2" max="2" width="3.19921875" customWidth="1"/>
    <col min="3" max="3" width="28.3984375" customWidth="1"/>
    <col min="4" max="4" width="8.59765625" customWidth="1"/>
    <col min="5" max="6" width="12.59765625" customWidth="1"/>
    <col min="7" max="7" width="8.59765625" customWidth="1"/>
    <col min="8" max="8" width="15.59765625" customWidth="1"/>
  </cols>
  <sheetData>
    <row r="1" spans="2:8">
      <c r="G1" t="s">
        <v>28</v>
      </c>
    </row>
    <row r="2" spans="2:8">
      <c r="B2" s="27" t="s">
        <v>11</v>
      </c>
      <c r="C2" s="27"/>
      <c r="D2" s="27"/>
      <c r="E2" s="27"/>
      <c r="F2" s="27"/>
      <c r="G2" s="27"/>
      <c r="H2" s="27"/>
    </row>
    <row r="3" spans="2:8">
      <c r="B3" s="5"/>
      <c r="C3" s="5"/>
      <c r="D3" s="5"/>
      <c r="E3" s="5"/>
      <c r="F3" s="5"/>
      <c r="G3" s="5"/>
      <c r="H3" s="5"/>
    </row>
    <row r="5" spans="2:8">
      <c r="B5" s="28" t="s">
        <v>7</v>
      </c>
      <c r="C5" s="28"/>
      <c r="D5" s="28"/>
      <c r="E5" s="28"/>
      <c r="F5" s="28"/>
      <c r="G5" s="28"/>
      <c r="H5" s="28"/>
    </row>
    <row r="6" spans="2:8">
      <c r="B6" s="1"/>
      <c r="C6" s="1"/>
      <c r="D6" s="1"/>
      <c r="E6" s="1"/>
      <c r="F6" s="1"/>
      <c r="G6" s="1"/>
      <c r="H6" s="1"/>
    </row>
    <row r="7" spans="2:8" ht="14.4" thickBot="1"/>
    <row r="8" spans="2:8" ht="43.5" customHeight="1">
      <c r="B8" s="34" t="s">
        <v>1</v>
      </c>
      <c r="C8" s="35"/>
      <c r="D8" s="7" t="s">
        <v>2</v>
      </c>
      <c r="E8" s="7" t="s">
        <v>3</v>
      </c>
      <c r="F8" s="11" t="s">
        <v>9</v>
      </c>
      <c r="G8" s="11" t="s">
        <v>8</v>
      </c>
      <c r="H8" s="8" t="s">
        <v>16</v>
      </c>
    </row>
    <row r="9" spans="2:8" ht="15.75" customHeight="1">
      <c r="B9" s="18">
        <v>1</v>
      </c>
      <c r="C9" s="13">
        <v>2</v>
      </c>
      <c r="D9" s="14">
        <v>3</v>
      </c>
      <c r="E9" s="15">
        <v>4</v>
      </c>
      <c r="F9" s="16">
        <v>5</v>
      </c>
      <c r="G9" s="16">
        <v>6</v>
      </c>
      <c r="H9" s="17">
        <v>7</v>
      </c>
    </row>
    <row r="10" spans="2:8" s="3" customFormat="1" ht="45.6">
      <c r="B10" s="19" t="s">
        <v>4</v>
      </c>
      <c r="C10" s="21" t="s">
        <v>24</v>
      </c>
      <c r="D10" s="23">
        <v>50</v>
      </c>
      <c r="E10" s="2"/>
      <c r="F10" s="12">
        <f>D10*E10</f>
        <v>0</v>
      </c>
      <c r="G10" s="24">
        <v>24</v>
      </c>
      <c r="H10" s="9">
        <f>F10*G10</f>
        <v>0</v>
      </c>
    </row>
    <row r="11" spans="2:8" s="3" customFormat="1" ht="34.200000000000003">
      <c r="B11" s="19" t="s">
        <v>5</v>
      </c>
      <c r="C11" s="25" t="s">
        <v>25</v>
      </c>
      <c r="D11" s="23">
        <v>50</v>
      </c>
      <c r="E11" s="2"/>
      <c r="F11" s="12">
        <f t="shared" ref="F11:F12" si="0">D11*E11</f>
        <v>0</v>
      </c>
      <c r="G11" s="23">
        <v>18</v>
      </c>
      <c r="H11" s="9">
        <f t="shared" ref="H11:H12" si="1">F11*G11</f>
        <v>0</v>
      </c>
    </row>
    <row r="12" spans="2:8" s="3" customFormat="1" ht="28.5" customHeight="1">
      <c r="B12" s="20" t="s">
        <v>18</v>
      </c>
      <c r="C12" s="21" t="s">
        <v>26</v>
      </c>
      <c r="D12" s="23">
        <v>50</v>
      </c>
      <c r="E12" s="2"/>
      <c r="F12" s="12">
        <f t="shared" si="0"/>
        <v>0</v>
      </c>
      <c r="G12" s="23">
        <v>8</v>
      </c>
      <c r="H12" s="9">
        <f t="shared" si="1"/>
        <v>0</v>
      </c>
    </row>
    <row r="13" spans="2:8" s="3" customFormat="1" ht="28.5" customHeight="1" thickBot="1">
      <c r="B13" s="29" t="s">
        <v>6</v>
      </c>
      <c r="C13" s="30"/>
      <c r="D13" s="30"/>
      <c r="E13" s="30"/>
      <c r="F13" s="30"/>
      <c r="G13" s="31"/>
      <c r="H13" s="10">
        <f>SUM(H10:H12)</f>
        <v>0</v>
      </c>
    </row>
    <row r="14" spans="2:8" s="3" customFormat="1" ht="11.4"/>
    <row r="15" spans="2:8" s="3" customFormat="1" ht="11.4"/>
    <row r="16" spans="2:8" s="3" customFormat="1" ht="31.5" customHeight="1">
      <c r="B16" s="36" t="s">
        <v>15</v>
      </c>
      <c r="C16" s="36"/>
      <c r="D16" s="36"/>
      <c r="E16" s="36"/>
      <c r="F16" s="36"/>
      <c r="G16" s="36"/>
      <c r="H16" s="36"/>
    </row>
    <row r="17" spans="3:8" s="3" customFormat="1" ht="11.4"/>
    <row r="18" spans="3:8" s="3" customFormat="1" ht="11.4"/>
    <row r="19" spans="3:8" s="3" customFormat="1" ht="11.4"/>
    <row r="20" spans="3:8" s="3" customFormat="1" ht="11.4"/>
    <row r="21" spans="3:8" s="3" customFormat="1" ht="66">
      <c r="H21" s="26" t="s">
        <v>27</v>
      </c>
    </row>
    <row r="22" spans="3:8" s="3" customFormat="1" ht="11.4">
      <c r="C22" s="4"/>
    </row>
    <row r="23" spans="3:8" s="3" customFormat="1" ht="11.4"/>
    <row r="24" spans="3:8" s="3" customFormat="1" ht="11.4"/>
    <row r="25" spans="3:8" s="3" customFormat="1" ht="11.4"/>
    <row r="26" spans="3:8" s="3" customFormat="1" ht="11.4"/>
    <row r="27" spans="3:8" s="3" customFormat="1" ht="11.4"/>
    <row r="28" spans="3:8" s="3" customFormat="1" ht="11.4"/>
    <row r="29" spans="3:8" s="3" customFormat="1" ht="11.4"/>
    <row r="30" spans="3:8" s="3" customFormat="1" ht="11.4"/>
  </sheetData>
  <mergeCells count="5">
    <mergeCell ref="B2:H2"/>
    <mergeCell ref="B5:H5"/>
    <mergeCell ref="B8:C8"/>
    <mergeCell ref="B16:H16"/>
    <mergeCell ref="B13:G1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Załącznik 5A (3A do umowy)</vt:lpstr>
      <vt:lpstr>Załącznik 5B (3B do umowy)</vt:lpstr>
      <vt:lpstr>'Załącznik 5A (3A do umowy)'!_Hlk68773224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Renata</cp:lastModifiedBy>
  <cp:lastPrinted>2023-08-03T07:12:53Z</cp:lastPrinted>
  <dcterms:created xsi:type="dcterms:W3CDTF">2019-01-29T10:29:07Z</dcterms:created>
  <dcterms:modified xsi:type="dcterms:W3CDTF">2023-08-21T07:23:15Z</dcterms:modified>
</cp:coreProperties>
</file>