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 MONIKA 2023 r\14_DT-SERW_Przegledy i naprawy aparatury medycznej\3. WYSYŁKA - do publikacji aktualne 26.07.2023\"/>
    </mc:Choice>
  </mc:AlternateContent>
  <bookViews>
    <workbookView xWindow="0" yWindow="0" windowWidth="24240" windowHeight="13740" tabRatio="917" firstSheet="13" activeTab="32"/>
  </bookViews>
  <sheets>
    <sheet name="Cz. 1" sheetId="4" r:id="rId1"/>
    <sheet name="Cz. 2" sheetId="3" r:id="rId2"/>
    <sheet name="Cz. 3" sheetId="34" r:id="rId3"/>
    <sheet name="Cz. 4" sheetId="22" r:id="rId4"/>
    <sheet name="Cz. 5" sheetId="21" r:id="rId5"/>
    <sheet name="Cz. 6" sheetId="26" r:id="rId6"/>
    <sheet name="Cz. 7" sheetId="20" r:id="rId7"/>
    <sheet name="Cz .8" sheetId="28" r:id="rId8"/>
    <sheet name="Cz. 9" sheetId="29" r:id="rId9"/>
    <sheet name="Cz. 10" sheetId="30" r:id="rId10"/>
    <sheet name="Cz. 11" sheetId="25" r:id="rId11"/>
    <sheet name="Cz. 12" sheetId="15" r:id="rId12"/>
    <sheet name="Cz. 13" sheetId="2" r:id="rId13"/>
    <sheet name="Cz. 14" sheetId="17" r:id="rId14"/>
    <sheet name="Cz. 15" sheetId="32" r:id="rId15"/>
    <sheet name="Cz. 16" sheetId="6" r:id="rId16"/>
    <sheet name="Cz. 17" sheetId="31" r:id="rId17"/>
    <sheet name="Cz. 18" sheetId="33" r:id="rId18"/>
    <sheet name="Cz. 19" sheetId="1" r:id="rId19"/>
    <sheet name="Cz. 20" sheetId="7" r:id="rId20"/>
    <sheet name="Cz. 21" sheetId="24" r:id="rId21"/>
    <sheet name="Cz. 22" sheetId="23" r:id="rId22"/>
    <sheet name="Cz. 23" sheetId="19" r:id="rId23"/>
    <sheet name="Cz. 24" sheetId="18" r:id="rId24"/>
    <sheet name="Cz. 25" sheetId="16" r:id="rId25"/>
    <sheet name="Cz. 26" sheetId="13" r:id="rId26"/>
    <sheet name="Cz. 27" sheetId="12" r:id="rId27"/>
    <sheet name="Cz. 28" sheetId="10" r:id="rId28"/>
    <sheet name="Cz. 29" sheetId="9" r:id="rId29"/>
    <sheet name="Cz. 30" sheetId="8" r:id="rId30"/>
    <sheet name="Cz. 31" sheetId="27" r:id="rId31"/>
    <sheet name="Cz. 32" sheetId="35" r:id="rId32"/>
    <sheet name="Cz. 33" sheetId="11" r:id="rId33"/>
    <sheet name="Cz. 34" sheetId="36" r:id="rId34"/>
  </sheets>
  <definedNames>
    <definedName name="_xlnm._FilterDatabase" localSheetId="18" hidden="1">'Cz. 19'!$A$5:$I$32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<sst xmlns="http://schemas.openxmlformats.org/spreadsheetml/2006/main" count="2518" uniqueCount="947">
  <si>
    <t>L.P.</t>
  </si>
  <si>
    <t>Nazwa sprzętu</t>
  </si>
  <si>
    <t>Producent</t>
  </si>
  <si>
    <t>Model</t>
  </si>
  <si>
    <t>Rok produkcji</t>
  </si>
  <si>
    <t>1.</t>
  </si>
  <si>
    <t>Myjnia-dezynfektor</t>
  </si>
  <si>
    <t>CISA</t>
  </si>
  <si>
    <t>K 155 Kappa</t>
  </si>
  <si>
    <t>2008</t>
  </si>
  <si>
    <t>2.</t>
  </si>
  <si>
    <t>3.</t>
  </si>
  <si>
    <t>Sterylizator parowy</t>
  </si>
  <si>
    <t>4.</t>
  </si>
  <si>
    <t>5.</t>
  </si>
  <si>
    <t>Czujnik tlenku etylenu</t>
  </si>
  <si>
    <t>ALTER</t>
  </si>
  <si>
    <t>6.</t>
  </si>
  <si>
    <t>3M Poland</t>
  </si>
  <si>
    <t>5XL</t>
  </si>
  <si>
    <t>7.</t>
  </si>
  <si>
    <t>Aerator</t>
  </si>
  <si>
    <t>XL</t>
  </si>
  <si>
    <t>8.</t>
  </si>
  <si>
    <t>Abator</t>
  </si>
  <si>
    <t>50 AE</t>
  </si>
  <si>
    <t>9.</t>
  </si>
  <si>
    <t>10.</t>
  </si>
  <si>
    <t>Myjka parowa - steamer</t>
  </si>
  <si>
    <t>ENTRHAL</t>
  </si>
  <si>
    <t>MULTISTEAM</t>
  </si>
  <si>
    <t>11.</t>
  </si>
  <si>
    <t>Zgrzewarka rotacyjna</t>
  </si>
  <si>
    <t>HAWO</t>
  </si>
  <si>
    <t>HM800DC</t>
  </si>
  <si>
    <t>brak danych</t>
  </si>
  <si>
    <t>12.</t>
  </si>
  <si>
    <t>13.</t>
  </si>
  <si>
    <t>Myjka ultradźwiękowa</t>
  </si>
  <si>
    <t>POLSONIC</t>
  </si>
  <si>
    <t>SONIC 33</t>
  </si>
  <si>
    <t>14.</t>
  </si>
  <si>
    <t>15.</t>
  </si>
  <si>
    <t>16.</t>
  </si>
  <si>
    <t>17.</t>
  </si>
  <si>
    <t>Elektrokardiograf</t>
  </si>
  <si>
    <t>Farum</t>
  </si>
  <si>
    <t>18.</t>
  </si>
  <si>
    <t>Mortara</t>
  </si>
  <si>
    <t>ELI 280</t>
  </si>
  <si>
    <t>19.</t>
  </si>
  <si>
    <t>20.</t>
  </si>
  <si>
    <t>Defibrylator</t>
  </si>
  <si>
    <t>EMTEL</t>
  </si>
  <si>
    <t>DefiMax Plus</t>
  </si>
  <si>
    <t>21.</t>
  </si>
  <si>
    <t>22.</t>
  </si>
  <si>
    <t>23.</t>
  </si>
  <si>
    <t>24.</t>
  </si>
  <si>
    <t>25.</t>
  </si>
  <si>
    <t>26.</t>
  </si>
  <si>
    <t>27.</t>
  </si>
  <si>
    <t xml:space="preserve">Piła elektryczna do cięcia gipsu </t>
  </si>
  <si>
    <t>Aesculap</t>
  </si>
  <si>
    <t>28.</t>
  </si>
  <si>
    <t>29.</t>
  </si>
  <si>
    <t>30.</t>
  </si>
  <si>
    <t>Zgrzewarka do foli</t>
  </si>
  <si>
    <t>Nipro Tube-Sealer</t>
  </si>
  <si>
    <t>BTS-10</t>
  </si>
  <si>
    <t>31.</t>
  </si>
  <si>
    <t xml:space="preserve">Cieplarka </t>
  </si>
  <si>
    <t>Wamed Warszawa</t>
  </si>
  <si>
    <t>C-100W-08</t>
  </si>
  <si>
    <t>32.</t>
  </si>
  <si>
    <t>33.</t>
  </si>
  <si>
    <t xml:space="preserve">Wirówka laboratoryjna </t>
  </si>
  <si>
    <t>MPW</t>
  </si>
  <si>
    <t>34.</t>
  </si>
  <si>
    <t>35.</t>
  </si>
  <si>
    <t>36.</t>
  </si>
  <si>
    <t>Cytowirówka laboratoryjna</t>
  </si>
  <si>
    <t>M-Diagnostic</t>
  </si>
  <si>
    <t>38.</t>
  </si>
  <si>
    <t>39.</t>
  </si>
  <si>
    <t>Mikroskop optyczny</t>
  </si>
  <si>
    <t>ZEISS</t>
  </si>
  <si>
    <t>Primo Star</t>
  </si>
  <si>
    <t>Mikroskop optyczny z kontrastem fazowym</t>
  </si>
  <si>
    <t>Sumator hematologiczny</t>
  </si>
  <si>
    <t xml:space="preserve">Mikroskop laboratoryjny </t>
  </si>
  <si>
    <t xml:space="preserve">CARL ZEISS </t>
  </si>
  <si>
    <t>JENAMED</t>
  </si>
  <si>
    <t>Kołyska laboratoryjna</t>
  </si>
  <si>
    <t>JW. ELECTRONIC</t>
  </si>
  <si>
    <t>KL-942</t>
  </si>
  <si>
    <t xml:space="preserve">Mikrowytrząsarka </t>
  </si>
  <si>
    <t>ML-962</t>
  </si>
  <si>
    <t xml:space="preserve">Wstrząsarka z inkubatorem </t>
  </si>
  <si>
    <t xml:space="preserve">STAT FAX 2200 </t>
  </si>
  <si>
    <t>Urządzenie grzewcze do suchego rozmrażania i podgrzewania krwi i osocza SAHARA III</t>
  </si>
  <si>
    <t>Sarstedt</t>
  </si>
  <si>
    <t>Maxiterm</t>
  </si>
  <si>
    <t>Pipeta jednokanałowa, zmiennoobjętościowa</t>
  </si>
  <si>
    <t>MEDLAB</t>
  </si>
  <si>
    <t>Pipeta jednokanałowa, stałoobjętościowa</t>
  </si>
  <si>
    <t>HTL</t>
  </si>
  <si>
    <t>LabMate</t>
  </si>
  <si>
    <t>Pipeta 12-kanałowa, zmiennoobjętościowa</t>
  </si>
  <si>
    <t>Pipeta 8-kanałowa, zmiennoobjętościowa</t>
  </si>
  <si>
    <t>CAPP</t>
  </si>
  <si>
    <t xml:space="preserve">Kardiomonitor </t>
  </si>
  <si>
    <t>GE MEDICAL SYSTEMS</t>
  </si>
  <si>
    <t>Materac przeciwodleżynowy z pompą</t>
  </si>
  <si>
    <t>Apex Medical</t>
  </si>
  <si>
    <t>PC3000</t>
  </si>
  <si>
    <t>ARTROMOT</t>
  </si>
  <si>
    <t>Aparat do drenażu limfatycznego</t>
  </si>
  <si>
    <t>DS. Maref</t>
  </si>
  <si>
    <t>Protector</t>
  </si>
  <si>
    <t>Elektryczny rotor kończyn górnych 
i dolnych</t>
  </si>
  <si>
    <t xml:space="preserve">RECK </t>
  </si>
  <si>
    <t>MOTOmed Viva 2</t>
  </si>
  <si>
    <t>Wirówka do kończyn górnych</t>
  </si>
  <si>
    <t>Technomex</t>
  </si>
  <si>
    <t xml:space="preserve">1117T </t>
  </si>
  <si>
    <t>Wirówka do kończyn dolnych</t>
  </si>
  <si>
    <t>Wirówka do kończyn dolnych i kręgosłupa</t>
  </si>
  <si>
    <t>1115EZ</t>
  </si>
  <si>
    <t>Wanna do masażu podwodnego</t>
  </si>
  <si>
    <t>Meden-Inmed</t>
  </si>
  <si>
    <t xml:space="preserve">Aquameden </t>
  </si>
  <si>
    <t>Wanna z hydromasażem</t>
  </si>
  <si>
    <t>Sanplast</t>
  </si>
  <si>
    <t>HW-E-P</t>
  </si>
  <si>
    <t>Cosmogamma</t>
  </si>
  <si>
    <t xml:space="preserve">Aparat do elektroterapii </t>
  </si>
  <si>
    <t>Meter</t>
  </si>
  <si>
    <t>ST-30</t>
  </si>
  <si>
    <t>ZAMED</t>
  </si>
  <si>
    <t>Otwock</t>
  </si>
  <si>
    <t>BTL</t>
  </si>
  <si>
    <t>BTL-4625 smart</t>
  </si>
  <si>
    <t>Lampa Sollux</t>
  </si>
  <si>
    <t>LS-3</t>
  </si>
  <si>
    <t>Lampa</t>
  </si>
  <si>
    <t>Medicolux</t>
  </si>
  <si>
    <t>Solaris</t>
  </si>
  <si>
    <t>Aparat do ultradźwięków</t>
  </si>
  <si>
    <t>SONICATOR 730</t>
  </si>
  <si>
    <t>K1 STANDARD CHIP</t>
  </si>
  <si>
    <t>SP3 COMFORT CHIP</t>
  </si>
  <si>
    <t>S2 PRO</t>
  </si>
  <si>
    <t>Laser biostymulacyjny</t>
  </si>
  <si>
    <t>Accuro</t>
  </si>
  <si>
    <t>Terapus 2</t>
  </si>
  <si>
    <t>Kuchnia parafinowa</t>
  </si>
  <si>
    <t>Heuser</t>
  </si>
  <si>
    <t>PB6-50</t>
  </si>
  <si>
    <t>Terapus MINI</t>
  </si>
  <si>
    <t>Laser ze skanerem</t>
  </si>
  <si>
    <t>TR1 HP</t>
  </si>
  <si>
    <t>Platforma balansowa</t>
  </si>
  <si>
    <t>GB-200</t>
  </si>
  <si>
    <t>Wyciąg do trakcji kręgosłupa</t>
  </si>
  <si>
    <t>TU-100</t>
  </si>
  <si>
    <t xml:space="preserve">Rotor elektryczny </t>
  </si>
  <si>
    <t>Medica</t>
  </si>
  <si>
    <t xml:space="preserve">Stół do terapii manualnej </t>
  </si>
  <si>
    <t>SUMER</t>
  </si>
  <si>
    <t>WSR-II</t>
  </si>
  <si>
    <t xml:space="preserve">Pompa infuzyjna </t>
  </si>
  <si>
    <t>Hospira</t>
  </si>
  <si>
    <t>PlumA+</t>
  </si>
  <si>
    <t>Pompa objętościowa</t>
  </si>
  <si>
    <t xml:space="preserve"> FX2000P</t>
  </si>
  <si>
    <t>Kardiomonitor</t>
  </si>
  <si>
    <t>Biolight Meditech Co. (BLT)</t>
  </si>
  <si>
    <t>Q7</t>
  </si>
  <si>
    <t>Lampa bezcieniowa</t>
  </si>
  <si>
    <t>BakMed</t>
  </si>
  <si>
    <t>PH12</t>
  </si>
  <si>
    <t>Aparat USG</t>
  </si>
  <si>
    <t>EZONO</t>
  </si>
  <si>
    <t xml:space="preserve">Stacja dokująca </t>
  </si>
  <si>
    <t>ASCOR</t>
  </si>
  <si>
    <t>MD 40</t>
  </si>
  <si>
    <t>AP-14</t>
  </si>
  <si>
    <t xml:space="preserve">Defibrylator </t>
  </si>
  <si>
    <t xml:space="preserve">Philips </t>
  </si>
  <si>
    <t>EFFICIA DFM100</t>
  </si>
  <si>
    <t>B20</t>
  </si>
  <si>
    <t xml:space="preserve">Podgrzewacz płynów infuzyjnych </t>
  </si>
  <si>
    <t>Keewell</t>
  </si>
  <si>
    <t>QW3</t>
  </si>
  <si>
    <t>Mindray</t>
  </si>
  <si>
    <t xml:space="preserve">Beneheart D6P </t>
  </si>
  <si>
    <t>Physio-Control</t>
  </si>
  <si>
    <t>Lifepak 20</t>
  </si>
  <si>
    <t>Ssak elektryczny</t>
  </si>
  <si>
    <t>Medela</t>
  </si>
  <si>
    <t>Basic 30</t>
  </si>
  <si>
    <t>Hospivac</t>
  </si>
  <si>
    <t>H350 Full 2</t>
  </si>
  <si>
    <t>MEDELA</t>
  </si>
  <si>
    <t>Pompa infuzyjna</t>
  </si>
  <si>
    <t>Ogrzewacz pacjenta</t>
  </si>
  <si>
    <t xml:space="preserve">Respirator </t>
  </si>
  <si>
    <t>Dräger</t>
  </si>
  <si>
    <t>Evita XL</t>
  </si>
  <si>
    <t>Respirator</t>
  </si>
  <si>
    <t>Evita V500</t>
  </si>
  <si>
    <t>Aparat RTG przyłóżkowy</t>
  </si>
  <si>
    <t>AGFA</t>
  </si>
  <si>
    <t>DX-D 100+</t>
  </si>
  <si>
    <t>Stymulator nerwów obwodowych</t>
  </si>
  <si>
    <t>B.BRAUN</t>
  </si>
  <si>
    <t>DIG RC</t>
  </si>
  <si>
    <t>HNS 12</t>
  </si>
  <si>
    <t>EM-MED.</t>
  </si>
  <si>
    <t>EM THERM 2D</t>
  </si>
  <si>
    <t>K1</t>
  </si>
  <si>
    <t>ASPEL</t>
  </si>
  <si>
    <t>Ascard Green V. 05.105</t>
  </si>
  <si>
    <t xml:space="preserve">Podnośnik elektryczny </t>
  </si>
  <si>
    <t>Flamingo</t>
  </si>
  <si>
    <t xml:space="preserve">Ssak elektryczny </t>
  </si>
  <si>
    <t xml:space="preserve">Pulsoksymetr </t>
  </si>
  <si>
    <t>Beijing Choice Electronic Technology</t>
  </si>
  <si>
    <t xml:space="preserve">MD300 </t>
  </si>
  <si>
    <t>Shenzhen</t>
  </si>
  <si>
    <t>F380</t>
  </si>
  <si>
    <t>WOLF</t>
  </si>
  <si>
    <t>Aparat do znieczulania</t>
  </si>
  <si>
    <t>Primus</t>
  </si>
  <si>
    <t>Infinity Delta</t>
  </si>
  <si>
    <t>Ssak chirurgiczny</t>
  </si>
  <si>
    <t>Dominant Flex</t>
  </si>
  <si>
    <t xml:space="preserve">Aparat do elektrochirurgii </t>
  </si>
  <si>
    <t>EMED</t>
  </si>
  <si>
    <t>Spectrum</t>
  </si>
  <si>
    <t>ES350</t>
  </si>
  <si>
    <t xml:space="preserve">LAMPA OPERACYJNA </t>
  </si>
  <si>
    <t>FAMED</t>
  </si>
  <si>
    <t>BHC-502/302p</t>
  </si>
  <si>
    <t>SIMEON</t>
  </si>
  <si>
    <t>Simled 450</t>
  </si>
  <si>
    <t>Lampa zabiegowo-operacyjna</t>
  </si>
  <si>
    <t xml:space="preserve">BERCHTOLD </t>
  </si>
  <si>
    <t>CHROMOPHARE</t>
  </si>
  <si>
    <t>Stół operacyjny</t>
  </si>
  <si>
    <t>MAQUET</t>
  </si>
  <si>
    <t>Alphamaxx 113322B5</t>
  </si>
  <si>
    <t>YUNO II 1433.02B0</t>
  </si>
  <si>
    <t>MERIVARA</t>
  </si>
  <si>
    <t>OPERA</t>
  </si>
  <si>
    <t>Zasilacz do opasek uciskowych</t>
  </si>
  <si>
    <t>ATS 4000</t>
  </si>
  <si>
    <t>STRYKER</t>
  </si>
  <si>
    <t xml:space="preserve">Ziehm Imaging </t>
  </si>
  <si>
    <t>SOLO</t>
  </si>
  <si>
    <t>BV LIBRA 9 II</t>
  </si>
  <si>
    <t>Zestaw do rozszerzonego neuromonitoringu</t>
  </si>
  <si>
    <t>INOMED</t>
  </si>
  <si>
    <t>ISIS IOM</t>
  </si>
  <si>
    <t xml:space="preserve">Aesculap </t>
  </si>
  <si>
    <t>Stryker</t>
  </si>
  <si>
    <t>Medtronic</t>
  </si>
  <si>
    <t>GOOD MEDICA</t>
  </si>
  <si>
    <t>ORTOFLEX L1</t>
  </si>
  <si>
    <t>Stół do pionizacji z elektryczną regulacją wysokości i kąta leżyska</t>
  </si>
  <si>
    <t>TECHNOMEX</t>
  </si>
  <si>
    <t>AZURYT II</t>
  </si>
  <si>
    <t>KINESIS</t>
  </si>
  <si>
    <t>Urządzenie do interaktywnej terapii ruchowej kończyny górnej</t>
  </si>
  <si>
    <t>TYROMOTION</t>
  </si>
  <si>
    <t>PABLO PRO (ZESTAW)</t>
  </si>
  <si>
    <t>Stolik do urządzenia do interaktywnej terapii ruchowej kończyny górnej</t>
  </si>
  <si>
    <t>STOLIK PICASSO DO UR</t>
  </si>
  <si>
    <t>Zestaw do odbioru i synchronizacji sygnału A/D z systemem EMG</t>
  </si>
  <si>
    <t>NORAXON</t>
  </si>
  <si>
    <t>SCOLIOSCAN - system do oceny skoliozy z zastosowaniem obrazowania ultradźwiękowego wraz z oprogramowaniem</t>
  </si>
  <si>
    <t>Telefield Medical Imaging Limited</t>
  </si>
  <si>
    <t>Scolioscan</t>
  </si>
  <si>
    <t xml:space="preserve">Toshiba </t>
  </si>
  <si>
    <t>APLIO TUS-A400/WA</t>
  </si>
  <si>
    <t>SEP 11 S</t>
  </si>
  <si>
    <t>GIMA</t>
  </si>
  <si>
    <t>Clinic Plus</t>
  </si>
  <si>
    <t>E</t>
  </si>
  <si>
    <t>E2 COMPACT</t>
  </si>
  <si>
    <t>S3 COMFORT</t>
  </si>
  <si>
    <t>System do trójwymiarowej analizy ruchu</t>
  </si>
  <si>
    <t>ZEBRIS</t>
  </si>
  <si>
    <t>MA-XX
MCS20S</t>
  </si>
  <si>
    <t xml:space="preserve">Zestaw do oceny i treningu izokinetycznego </t>
  </si>
  <si>
    <t>Biodex</t>
  </si>
  <si>
    <t>System 4 Pro</t>
  </si>
  <si>
    <t>Zestaw do powierzchniowego EMG</t>
  </si>
  <si>
    <t xml:space="preserve">NORAXON </t>
  </si>
  <si>
    <t>PC INT.REC
TELE MYO</t>
  </si>
  <si>
    <t xml:space="preserve">Propriometr </t>
  </si>
  <si>
    <t>Progres</t>
  </si>
  <si>
    <t>R project 
bluetooth class I V1.2</t>
  </si>
  <si>
    <t xml:space="preserve">Forcemeter z dynamometrem </t>
  </si>
  <si>
    <t>500
CL162Z</t>
  </si>
  <si>
    <t>Kozetka elektryczna</t>
  </si>
  <si>
    <t>brak</t>
  </si>
  <si>
    <t>Stół rehabilitacyjny do masażu elektryczny</t>
  </si>
  <si>
    <t>AsCard MrRED</t>
  </si>
  <si>
    <t>Esoate</t>
  </si>
  <si>
    <t>MyLAB 25 Gold</t>
  </si>
  <si>
    <t>Fotel zabiegowy</t>
  </si>
  <si>
    <t>Digiterm</t>
  </si>
  <si>
    <t>Comfort 2 Flex</t>
  </si>
  <si>
    <t>Stół do pionizacji</t>
  </si>
  <si>
    <t>SP-E2</t>
  </si>
  <si>
    <t>SR-E2</t>
  </si>
  <si>
    <t>Stół rehabilitacyjny wielofunkcyjny</t>
  </si>
  <si>
    <t>WSR I</t>
  </si>
  <si>
    <t>Bieżnia rehabilitacyjna</t>
  </si>
  <si>
    <t>BIODEX</t>
  </si>
  <si>
    <t>GAIT TRAINER 3</t>
  </si>
  <si>
    <t>AC International EAST</t>
  </si>
  <si>
    <t>Vectis</t>
  </si>
  <si>
    <t>LSC</t>
  </si>
  <si>
    <t xml:space="preserve">Urządzenie do krioterapii </t>
  </si>
  <si>
    <t>Kriopol</t>
  </si>
  <si>
    <t xml:space="preserve">Urządzenie do laseroterapii </t>
  </si>
  <si>
    <t>MARPELECTRONIC</t>
  </si>
  <si>
    <t>D68-1</t>
  </si>
  <si>
    <t>Magnetotron</t>
  </si>
  <si>
    <t>BTL-4000</t>
  </si>
  <si>
    <t xml:space="preserve">Sterylizator laboratoryjny </t>
  </si>
  <si>
    <t>Pol-EKO</t>
  </si>
  <si>
    <t>SRW 115 STD</t>
  </si>
  <si>
    <t xml:space="preserve">Komora laminarna </t>
  </si>
  <si>
    <t>minifile</t>
  </si>
  <si>
    <t xml:space="preserve">Stymulator magnetyczny </t>
  </si>
  <si>
    <t>MAG PRO R30</t>
  </si>
  <si>
    <t>Aparat do badań EMG</t>
  </si>
  <si>
    <t>KeyPoint G3</t>
  </si>
  <si>
    <t>KeyPoint G4</t>
  </si>
  <si>
    <t>MEDIMA</t>
  </si>
  <si>
    <t>S1</t>
  </si>
  <si>
    <t>Efficia CM150</t>
  </si>
  <si>
    <t>Affiniti 50</t>
  </si>
  <si>
    <t>Affiniti 70</t>
  </si>
  <si>
    <t>Pompa perystaltyczna</t>
  </si>
  <si>
    <t>AP31</t>
  </si>
  <si>
    <t>LEVITAS PRO 2</t>
  </si>
  <si>
    <t>Rotor do kończyn górnych i dolnych</t>
  </si>
  <si>
    <t>Thera-Trainer</t>
  </si>
  <si>
    <t xml:space="preserve"> TIGO 538</t>
  </si>
  <si>
    <t>Urządzenie do ćwiczeń w podwieszeniu</t>
  </si>
  <si>
    <t>Rotor do treningu pasywnego i aktywnego</t>
  </si>
  <si>
    <t>Rech-Technik GmbH &amp; CO.KG</t>
  </si>
  <si>
    <t>Motomed Loop</t>
  </si>
  <si>
    <t>Bieżnia do ćwiczeń z możliwością odciążenia (z podnośnikiem)</t>
  </si>
  <si>
    <t xml:space="preserve">Axelero Reha
Eleveo </t>
  </si>
  <si>
    <t xml:space="preserve">System do ćwiczeń ze sprzężeniem zwrotnym dla kończyny górnej </t>
  </si>
  <si>
    <t>KINESTICA</t>
  </si>
  <si>
    <t>Bimeo</t>
  </si>
  <si>
    <t>System do ćwiczeń ze sprzężeniem zwrotnym dla kończyny dolnej</t>
  </si>
  <si>
    <t>Koordynacja</t>
  </si>
  <si>
    <t>Leg Force Feedback</t>
  </si>
  <si>
    <t xml:space="preserve">Platforma dynamometryczna do analizy siły reakcji podłoża w staniu </t>
  </si>
  <si>
    <t>CSMI</t>
  </si>
  <si>
    <t xml:space="preserve">Humac Balance </t>
  </si>
  <si>
    <t>Elektryczny stół do masażu</t>
  </si>
  <si>
    <t>Elemental ICE S2.FO</t>
  </si>
  <si>
    <t>Ciśnieniomierz</t>
  </si>
  <si>
    <t>Omron</t>
  </si>
  <si>
    <t xml:space="preserve">Chłodziarko-zamrażarka </t>
  </si>
  <si>
    <t>CZ200</t>
  </si>
  <si>
    <t>AK-130</t>
  </si>
  <si>
    <t>Chłodziarka</t>
  </si>
  <si>
    <t>Zamrażarka</t>
  </si>
  <si>
    <t>2014</t>
  </si>
  <si>
    <t>Chłodziarka przenośna do transportu leków</t>
  </si>
  <si>
    <t>CL NR 1</t>
  </si>
  <si>
    <t>BOLARUS</t>
  </si>
  <si>
    <t>WS-500L</t>
  </si>
  <si>
    <t>Witryna chłodnicza</t>
  </si>
  <si>
    <t>Szafa chłodnicza z modułem SM2</t>
  </si>
  <si>
    <t>Szafa chłodnicza</t>
  </si>
  <si>
    <t xml:space="preserve">Miernik temperatury </t>
  </si>
  <si>
    <t>N30B</t>
  </si>
  <si>
    <t>Miernik temperatury z modułem SM2</t>
  </si>
  <si>
    <t xml:space="preserve">Rejestrator tempreatury </t>
  </si>
  <si>
    <t>PPHU Termoprodukt</t>
  </si>
  <si>
    <t>Składana komora chłodnicza nr 4
z termometrem GECO G-204</t>
  </si>
  <si>
    <t>TFA</t>
  </si>
  <si>
    <t>30.1024</t>
  </si>
  <si>
    <t xml:space="preserve">Komora chłodnicza do przechowywania zwłok </t>
  </si>
  <si>
    <t>NR 16</t>
  </si>
  <si>
    <t>Termometr bezdotykowy</t>
  </si>
  <si>
    <t>Zimmer Biomet</t>
  </si>
  <si>
    <t>Urządzenie do wysokoprzepływowej terapii tlenem</t>
  </si>
  <si>
    <t>Shenzhen Comen Medical Instruments co., LTD</t>
  </si>
  <si>
    <t>NF5</t>
  </si>
  <si>
    <t>Thopaz Plus</t>
  </si>
  <si>
    <t xml:space="preserve">Termohigrometr elektroniczny </t>
  </si>
  <si>
    <t>30.5000.02</t>
  </si>
  <si>
    <t>Sino Medical Device Technology</t>
  </si>
  <si>
    <t>SN-A1</t>
  </si>
  <si>
    <t>Urządzenie do monitorowania neurofizjologicznego</t>
  </si>
  <si>
    <t>Spirometr</t>
  </si>
  <si>
    <t xml:space="preserve">MES Sp. z o.o. </t>
  </si>
  <si>
    <t>Lungtest Mobile</t>
  </si>
  <si>
    <t>MAG&amp;More GmbH</t>
  </si>
  <si>
    <t>PowerMag Clinical 30</t>
  </si>
  <si>
    <t>Urządzenie do masażu limfatycznego</t>
  </si>
  <si>
    <t>Stół do rehabilitacji</t>
  </si>
  <si>
    <t>Lympha-sys 9</t>
  </si>
  <si>
    <t>MST Instrumente GmbH</t>
  </si>
  <si>
    <t>04.00.12</t>
  </si>
  <si>
    <t>Zimmer Orthopedic Ltd.</t>
  </si>
  <si>
    <t>Type 2</t>
  </si>
  <si>
    <t>CHM</t>
  </si>
  <si>
    <t>04-0265</t>
  </si>
  <si>
    <t>Zgrzewarka do drenów</t>
  </si>
  <si>
    <t xml:space="preserve">Urządzenie do ćwiczeń stawu barkowego z oporem elastycznym </t>
  </si>
  <si>
    <t>Thera Trainer</t>
  </si>
  <si>
    <t>Biozym PreCision</t>
  </si>
  <si>
    <t>Aero96 SoftLine</t>
  </si>
  <si>
    <t>Optipette</t>
  </si>
  <si>
    <t>GDX - 70</t>
  </si>
  <si>
    <t>MS-1000</t>
  </si>
  <si>
    <t>Herdegen</t>
  </si>
  <si>
    <t>BIO FLOTE 2000</t>
  </si>
  <si>
    <t>LX7</t>
  </si>
  <si>
    <t xml:space="preserve">Termometr elektroniczny z czujnikiem </t>
  </si>
  <si>
    <t>K2 PRO CHIP</t>
  </si>
  <si>
    <t>S8 CD</t>
  </si>
  <si>
    <t>Active K</t>
  </si>
  <si>
    <t>S4</t>
  </si>
  <si>
    <t>Astar</t>
  </si>
  <si>
    <t>Lumina</t>
  </si>
  <si>
    <t>Lampa do terapii światłem podczerwonym</t>
  </si>
  <si>
    <t>LS-2</t>
  </si>
  <si>
    <t>Awareness Technology</t>
  </si>
  <si>
    <t>ORMED DJO</t>
  </si>
  <si>
    <t>K1 Comfort Chip</t>
  </si>
  <si>
    <t>Pracownia elektroniki medycznej PEM</t>
  </si>
  <si>
    <t>Kriopol R</t>
  </si>
  <si>
    <t>Timago</t>
  </si>
  <si>
    <t>Soft Wind III</t>
  </si>
  <si>
    <t>Zestaw do magnetoterapii</t>
  </si>
  <si>
    <t>BTL-4920 SMART</t>
  </si>
  <si>
    <t>Zestaw do drenażu klatki piersiowej</t>
  </si>
  <si>
    <t>Liczba przeglądów w trakcie trwania umowy</t>
  </si>
  <si>
    <t>37.</t>
  </si>
  <si>
    <t>Stawka Vat</t>
  </si>
  <si>
    <t>Cena brutto jednego przeglądu</t>
  </si>
  <si>
    <r>
      <t>Cena netto</t>
    </r>
    <r>
      <rPr>
        <b/>
        <sz val="9"/>
        <color theme="1"/>
        <rFont val="Calibri"/>
        <family val="2"/>
        <charset val="238"/>
        <scheme val="minor"/>
      </rPr>
      <t xml:space="preserve"> jednego</t>
    </r>
    <r>
      <rPr>
        <sz val="9"/>
        <color theme="1"/>
        <rFont val="Calibri"/>
        <family val="2"/>
        <charset val="238"/>
        <scheme val="minor"/>
      </rPr>
      <t xml:space="preserve"> przeglądu</t>
    </r>
  </si>
  <si>
    <t>Łączny koszt przeglądów 
(kol. 7 x kol. 10)</t>
  </si>
  <si>
    <t>Oferta cenowa na przeglądy</t>
  </si>
  <si>
    <t>Cena netto roboczogodziny</t>
  </si>
  <si>
    <t>Stawka VAT</t>
  </si>
  <si>
    <t>Cena brutto roboczogodziny</t>
  </si>
  <si>
    <t>Oferta cenowa na naprawę</t>
  </si>
  <si>
    <t>Ilość sprzętu</t>
  </si>
  <si>
    <t xml:space="preserve">Medtronic,
Natus Manufacturing Ltd. </t>
  </si>
  <si>
    <r>
      <t>Cena brutto</t>
    </r>
    <r>
      <rPr>
        <b/>
        <sz val="9"/>
        <color theme="1"/>
        <rFont val="Calibri"/>
        <family val="2"/>
        <charset val="238"/>
        <scheme val="minor"/>
      </rPr>
      <t xml:space="preserve"> jednego</t>
    </r>
    <r>
      <rPr>
        <sz val="9"/>
        <color theme="1"/>
        <rFont val="Calibri"/>
        <family val="2"/>
        <charset val="238"/>
        <scheme val="minor"/>
      </rPr>
      <t xml:space="preserve"> przeglądu</t>
    </r>
  </si>
  <si>
    <t>SUMA:</t>
  </si>
  <si>
    <t>EMG TELE MYO 2400T G2</t>
  </si>
  <si>
    <t>2019, 2020</t>
  </si>
  <si>
    <t>2016, 2019</t>
  </si>
  <si>
    <t>Ilość</t>
  </si>
  <si>
    <t>ZESTAW ARTROSKOPOWY
Jednostka sterująca kamery - 1 szt.
Głowica kamery - 1 szt.; obiektyw kamery - 1 szt.
Monitor medyczny - 1 szt.; Źródło światła - 1 szt.
Cyfrowy system zarządzania danymi - 1 szt.
Moduł sterowania - 1 szt.; Pompa CrossFlow - 1 szt.
Konsola Crossfire - 1 szt.; Shaver artroskopowy 2 szt.
Wiertarka Universal Driver RemB - 1szt.
nasadka do drutów Kirschnera 0.7-1.8mm - 1szt.
nasadka do drutów Kirschnera 2.0-3.2mm - 1szt.
nasadka wiertarka Jacobs z kluczykiem - 1szt.
nasadka piła oscylacyjna, przewód TPS/Core - 1 szt.</t>
  </si>
  <si>
    <t>2012, 2014, 2018</t>
  </si>
  <si>
    <t>2016, 2018</t>
  </si>
  <si>
    <t xml:space="preserve">Endoskop
radioblator; shaver power ART1 2304 
Źródło światła; Kamera kontroler
monitor medyczny; Głowica kamery 
Shaver rękojeść; Pompa </t>
  </si>
  <si>
    <t>2013, 2014, 2021, 2022</t>
  </si>
  <si>
    <t xml:space="preserve">BTL-4710 SMART; 
BTL-4710 Profi; 
BTL-4000 SMART </t>
  </si>
  <si>
    <t>2005, 2013, 2019, 2021, 2022</t>
  </si>
  <si>
    <t>Cz. 12 - Szyny rehabilitacyjne ARTROMOT</t>
  </si>
  <si>
    <t xml:space="preserve"> K2 PRO</t>
  </si>
  <si>
    <t>2002, 2005</t>
  </si>
  <si>
    <t>2008, 2019, 2022</t>
  </si>
  <si>
    <t>2013, 2022</t>
  </si>
  <si>
    <t>Inhalator/nebulizator</t>
  </si>
  <si>
    <t>Anmer, Omnibys, Beuer</t>
  </si>
  <si>
    <t>Clineb; BR-CN 116; IH 21</t>
  </si>
  <si>
    <t>VBM Medizintechnik; OAK Medical; Thackray</t>
  </si>
  <si>
    <t>TOURNIQUET 4500; MK4</t>
  </si>
  <si>
    <t>2</t>
  </si>
  <si>
    <t>2008, 2016, 2019</t>
  </si>
  <si>
    <t>2005, 2008, 2014, 2017, 2020</t>
  </si>
  <si>
    <t>Bair Hugger 750;
Bair Hugger 775</t>
  </si>
  <si>
    <t>Polar, Amica, Mastercook, Whirpool, Bosh, Liebherr</t>
  </si>
  <si>
    <t xml:space="preserve">1998, 2008, 2009 </t>
  </si>
  <si>
    <t>Amica, Bosh, 
Pol-eko</t>
  </si>
  <si>
    <t>Bolarus, Snaige</t>
  </si>
  <si>
    <t>WS-500L, 
WS-711L, CD350</t>
  </si>
  <si>
    <t>Ladycook,
Snaige,
Severin</t>
  </si>
  <si>
    <t>LCD 350-02,
LCD 350-03,
CD 350,
KS 9881</t>
  </si>
  <si>
    <t>AZ2101P, 3005 Index 20/001</t>
  </si>
  <si>
    <t xml:space="preserve">Amica, Liebherr </t>
  </si>
  <si>
    <t>Zamrażarka skrzyniowa</t>
  </si>
  <si>
    <t>Electrolux, Ecold</t>
  </si>
  <si>
    <t>EL 45, ECP5231AOW/BNI525</t>
  </si>
  <si>
    <t>Termohigrometr elektroniczny</t>
  </si>
  <si>
    <t>P 18</t>
  </si>
  <si>
    <t>Termio 25, Termio 2 Precision, Termik</t>
  </si>
  <si>
    <t>MICROLIFE, Hetaida, HUBDIC</t>
  </si>
  <si>
    <t>NC 150,
HTD8813,
FS-300</t>
  </si>
  <si>
    <t>2018-2022</t>
  </si>
  <si>
    <t>1997-2015</t>
  </si>
  <si>
    <t>1999-2013</t>
  </si>
  <si>
    <t>2005-2008</t>
  </si>
  <si>
    <t>E600, E-60</t>
  </si>
  <si>
    <t>2008, 2016, 2018</t>
  </si>
  <si>
    <t>M2 BASIC, BP B2 BASIC, BP A2 Basic</t>
  </si>
  <si>
    <t>2017 - 2021</t>
  </si>
  <si>
    <t>2019, 2021</t>
  </si>
  <si>
    <t>Aparat RTG z ramieniem C</t>
  </si>
  <si>
    <t>2017, 2018</t>
  </si>
  <si>
    <t>Oferta cenowa na testy specjalistyczne</t>
  </si>
  <si>
    <t>Liczba testów w trakcie trwania umowy</t>
  </si>
  <si>
    <r>
      <t>Cena netto</t>
    </r>
    <r>
      <rPr>
        <b/>
        <sz val="9"/>
        <color theme="1"/>
        <rFont val="Calibri"/>
        <family val="2"/>
        <charset val="238"/>
        <scheme val="minor"/>
      </rPr>
      <t xml:space="preserve"> jednego</t>
    </r>
    <r>
      <rPr>
        <sz val="9"/>
        <color theme="1"/>
        <rFont val="Calibri"/>
        <family val="2"/>
        <charset val="238"/>
        <scheme val="minor"/>
      </rPr>
      <t xml:space="preserve"> testu</t>
    </r>
  </si>
  <si>
    <t>Cena brutto jednego testu</t>
  </si>
  <si>
    <t>Łączny koszt testów 
(kol. 7 x kol. 10)</t>
  </si>
  <si>
    <t>1997, 2001</t>
  </si>
  <si>
    <t>2003, 2007</t>
  </si>
  <si>
    <t>1998, 2010</t>
  </si>
  <si>
    <t>2007, 2018</t>
  </si>
  <si>
    <t>Technomex, SUMER, Metalowiec</t>
  </si>
  <si>
    <t>OPAL, SPE-2</t>
  </si>
  <si>
    <t>Otwock, ZAMED, EiE</t>
  </si>
  <si>
    <t xml:space="preserve">Diatronic DT10B,
Interdynamic ID-8C, STIM D75,
STIM 65, MT3, </t>
  </si>
  <si>
    <t>WSTECH, TECHNOMEX</t>
  </si>
  <si>
    <t>SP-E01, KORUND E, BERYL II</t>
  </si>
  <si>
    <t>Revita</t>
  </si>
  <si>
    <t>Supra, 10 PUR</t>
  </si>
  <si>
    <t>2018, 2019, 2022</t>
  </si>
  <si>
    <t>2014, 2015</t>
  </si>
  <si>
    <t>4</t>
  </si>
  <si>
    <t>mlpette-v, 
mlpette plus-v</t>
  </si>
  <si>
    <t>2004, 2022</t>
  </si>
  <si>
    <t>HEXAN, Alchem</t>
  </si>
  <si>
    <t>SH-96/12, SH-12</t>
  </si>
  <si>
    <t>2000,
2021</t>
  </si>
  <si>
    <t>2001,
2021</t>
  </si>
  <si>
    <t>Kapilaroskop</t>
  </si>
  <si>
    <t>MC980LCD-DL200</t>
  </si>
  <si>
    <t>2021, 2022</t>
  </si>
  <si>
    <t>2000-2021</t>
  </si>
  <si>
    <t>2014,
2021</t>
  </si>
  <si>
    <t>Karstulan</t>
  </si>
  <si>
    <t>zestaw</t>
  </si>
  <si>
    <r>
      <rPr>
        <b/>
        <sz val="11"/>
        <color theme="1"/>
        <rFont val="Calibri"/>
        <family val="2"/>
        <charset val="238"/>
        <scheme val="minor"/>
      </rPr>
      <t>Zestaw wiertarki małej Acculan 3Ti</t>
    </r>
    <r>
      <rPr>
        <sz val="11"/>
        <color theme="1"/>
        <rFont val="Calibri"/>
        <family val="2"/>
        <charset val="238"/>
        <scheme val="minor"/>
      </rPr>
      <t xml:space="preserve">
rękojeść GA671
nasadka:  GB638R; GB635R; GB643R; GB660R; akumulator krótki NIMH GA666 - 2 szt.; ładowarka GA677</t>
    </r>
  </si>
  <si>
    <r>
      <rPr>
        <b/>
        <sz val="11"/>
        <color theme="1"/>
        <rFont val="Calibri"/>
        <family val="2"/>
        <charset val="238"/>
        <scheme val="minor"/>
      </rPr>
      <t>Zestaw wiertarki małej Acculan 3Ti</t>
    </r>
    <r>
      <rPr>
        <sz val="11"/>
        <color theme="1"/>
        <rFont val="Calibri"/>
        <family val="2"/>
        <charset val="238"/>
        <scheme val="minor"/>
      </rPr>
      <t xml:space="preserve">
rękojeść GA671
nasadka:  GB638R; GB635R; GB643R; GB660R, akumulator krótki NIMH GA666 - 3 szt.  </t>
    </r>
  </si>
  <si>
    <r>
      <rPr>
        <b/>
        <sz val="11"/>
        <color theme="1"/>
        <rFont val="Calibri"/>
        <family val="2"/>
        <charset val="238"/>
        <scheme val="minor"/>
      </rPr>
      <t>Zestaw wiertarki małej Acculan 3Ti</t>
    </r>
    <r>
      <rPr>
        <sz val="11"/>
        <color theme="1"/>
        <rFont val="Calibri"/>
        <family val="2"/>
        <charset val="238"/>
        <scheme val="minor"/>
      </rPr>
      <t xml:space="preserve">
rękojeść GA671
nasadka:  GB638R; GB635R; GB643R; GB660R, akumulator krótki NIMH GA666 - 2 szt.</t>
    </r>
  </si>
  <si>
    <r>
      <rPr>
        <b/>
        <sz val="11"/>
        <color theme="1"/>
        <rFont val="Calibri"/>
        <family val="2"/>
        <charset val="238"/>
        <scheme val="minor"/>
      </rPr>
      <t xml:space="preserve">Zestaw wiertarki elektrycznej 
</t>
    </r>
    <r>
      <rPr>
        <sz val="11"/>
        <color theme="1"/>
        <rFont val="Calibri"/>
        <family val="2"/>
        <charset val="238"/>
        <scheme val="minor"/>
      </rPr>
      <t>wiertarka GA140
sterownik nożny GA148; wałek giętki M6-600; nasadka GB115R; GB125R; GB123R, rękojeść do konsoli wiertniczej GB121R</t>
    </r>
  </si>
  <si>
    <t>Wiertarka Elan-E GB411
wraz ze sterownikiem nożnym GA825 i wałkiem giętkim</t>
  </si>
  <si>
    <t>Hedy</t>
  </si>
  <si>
    <t>HealFusion S7</t>
  </si>
  <si>
    <t>BLT</t>
  </si>
  <si>
    <t>P 500</t>
  </si>
  <si>
    <t>Cz. 2 - Czujnik tlenku etylenu</t>
  </si>
  <si>
    <t>Cz. 1 - Sterylizacja gazowa 3M</t>
  </si>
  <si>
    <t>Cz. 4 - Aparaty do elektrochirurgii</t>
  </si>
  <si>
    <t>Cz. 3 - Urządzenia do badań EMG i ENG</t>
  </si>
  <si>
    <t>Cz. 5 - Urządzenia firmy Dräger</t>
  </si>
  <si>
    <t xml:space="preserve">Cz. 6 - Aparaty RTG </t>
  </si>
  <si>
    <t>Cz. 7 - Endoskop WOLF</t>
  </si>
  <si>
    <t>Cz. 8 - Zestaw do neuromonitoringu</t>
  </si>
  <si>
    <t xml:space="preserve">Cz. 9 - Wiertarki wraz z osprzętem firmy Aesculap </t>
  </si>
  <si>
    <t>Cz. 10 - Urządzenia firmy Technomex</t>
  </si>
  <si>
    <t>Cz. 13 - Myjnie i sterylizatory</t>
  </si>
  <si>
    <t>Lp.</t>
  </si>
  <si>
    <t>Sprawdzenie stanu zewnętrznego, akcesoriów i czyszczenie w razie potrzeby,</t>
  </si>
  <si>
    <t>Sprawdzenie zasilania, przewodów,</t>
  </si>
  <si>
    <t>Kontrola stanu taśm teflonowych elementów zgrzewających, pasków transportowych oraz stanu samych pasków,</t>
  </si>
  <si>
    <t>Kontrola stanu rolki dociskowej i regulacja siły docisku,</t>
  </si>
  <si>
    <t>Kontrola funkcjonowania urządzenia, regulacje,</t>
  </si>
  <si>
    <t>Wykonanie testów bezpieczeństwa elektrycznego wg normy EN62353,</t>
  </si>
  <si>
    <t>Wykonanie zgrzewów testowych i przedstawienie raportu z wyników testu.</t>
  </si>
  <si>
    <t>przegląd instalacji sprężonego powietrza,</t>
  </si>
  <si>
    <t>kontrola wizualna i sprawdzenie funkcjonalności, poprawności działania urządzenia,</t>
  </si>
  <si>
    <t>sprawdzenie szczelności, drożności instalacji wyrzutu gazu w sterylizatorze,</t>
  </si>
  <si>
    <t>sprawdzenie elektrozaworu nawilżania z wymianą zestawu naprawczego,</t>
  </si>
  <si>
    <t>sprawdzenie elektrozaworu zasilającego pompę próżniową,</t>
  </si>
  <si>
    <t>czyszczenie pompy próżniowej,</t>
  </si>
  <si>
    <t>sprawdzenie elektrozaworu blokowania drzwi,</t>
  </si>
  <si>
    <t>sprawdzenie elektrozaworu napowietrzania komory,</t>
  </si>
  <si>
    <t>sprawdzenie elektrozaworu przewijaka naboju,</t>
  </si>
  <si>
    <t>wymiana części zużywalnych w tym uszczelek naboju, zaworu zwrotnego, filtrów bakteryjnych,</t>
  </si>
  <si>
    <t>wykonanie testu szczelności komory i regulacja pompy próżniowej,</t>
  </si>
  <si>
    <t>wykonanie programów testowo-sprawdzających,</t>
  </si>
  <si>
    <t>przegląd z wymianą filtrów bakteryjnych</t>
  </si>
  <si>
    <t>przegląd z wymianą filtra powietrza</t>
  </si>
  <si>
    <t>Opis wymaganych, niezbędnych czynności do zrealizowania podczas przeglądu technicznego (minimum):</t>
  </si>
  <si>
    <t>Kontrola wizualna i sprawdzenie funkcjonalności, poprawności działania urządzenia,</t>
  </si>
  <si>
    <t>Kalibracja urządzeń,</t>
  </si>
  <si>
    <t>Sprawdzenie poprawności załączania sygnalizacji optyczno-akustycznej.</t>
  </si>
  <si>
    <t>Badanie bezpieczeństwa elektrycznego zgodnie z normą EN 62353,</t>
  </si>
  <si>
    <t>Kontrola przewodów i kabli połączeniowych,</t>
  </si>
  <si>
    <t>Kontrola złączy pacjenta i kabli elektrod,</t>
  </si>
  <si>
    <t>Pomiar rezystancji przewodu uziomowego,</t>
  </si>
  <si>
    <t>Pomiar rezystancji uziemionych ochronnie elementów obudowy i wózka,</t>
  </si>
  <si>
    <t>Pomiar rezystancji izolacji,</t>
  </si>
  <si>
    <t>Pomiar prądów upływu,</t>
  </si>
  <si>
    <t>Kontrola wzmacniaczy,</t>
  </si>
  <si>
    <t>Kontrola pracy stymulatora prądowego we wszystkich zakresach</t>
  </si>
  <si>
    <t>Konserwacja aparatów,</t>
  </si>
  <si>
    <t xml:space="preserve">Testowanie poprawności funkcjonowania aparatów. </t>
  </si>
  <si>
    <t>kontrola wizualna modułów,</t>
  </si>
  <si>
    <t>pomiary napięć,</t>
  </si>
  <si>
    <t>testy układów urządzenia i regulacje,</t>
  </si>
  <si>
    <t>kontrola i testy funkcjonalne układu argonowego,</t>
  </si>
  <si>
    <t>wykonanie próby obciążeniowej,</t>
  </si>
  <si>
    <t>test bezpieczeństwa elektrycznego zgodnie z normą EN62353,</t>
  </si>
  <si>
    <t>pomiary prądów upływu,</t>
  </si>
  <si>
    <t>usunięcie albo zmiana komunikatu dotyczącego terminu wykonania kolejnego przeglądu technicznego wyświetlającego się na aparacie.</t>
  </si>
  <si>
    <t>Zakres czynności do wykonania w czasie przeglądu dla wszystkich urządzeń:</t>
  </si>
  <si>
    <t>Sprawdzenie numerów seryjnych wszystkich elementów składowych urządzeń,</t>
  </si>
  <si>
    <t>Wymiana części eksploatacyjnych zgodnie z harmonogramem i zaleceniami producenta (Wykonawca przedstawi harmonogram na wezwanie Zamawiającego)</t>
  </si>
  <si>
    <t>Testy bezpieczeństwa elektrycznego zgodnie z normą EN62353</t>
  </si>
  <si>
    <t>wizualna inspekcja bezpieczników – zgodności parametrów z przewidzianymi przez producenta,</t>
  </si>
  <si>
    <t>wizualna inspekcja przewodu zasilającego,</t>
  </si>
  <si>
    <t>pomiar rezystancji przewodu ochronnego (wraz z urządzeniem),</t>
  </si>
  <si>
    <t>pomiar rezystancji w punktach testowych,</t>
  </si>
  <si>
    <t>pomiar prądu upływu urządzenia,</t>
  </si>
  <si>
    <t>pomiar prądu upływu części aplikacyjnych,</t>
  </si>
  <si>
    <t>wizualna inspekcja uszkodzeń urządzenia.</t>
  </si>
  <si>
    <t>konfiguracje urządzeń, wersji oprogramowania, numerów ID, liczby przepracowanych godzin,</t>
  </si>
  <si>
    <t xml:space="preserve">czyszczenia układu grzania oraz ekranu dotykowego, inspekcji bloku wdechowego, </t>
  </si>
  <si>
    <t>wymiana czujnika tlenu co 12 miesięcy,</t>
  </si>
  <si>
    <t>sprawdzenie braku uszkodzeń mechanicznych obudowy, szuflady, kompletności śrub montażowych, filtrów, przewodów zasilających, wyłącznika, czujnika CO2, wentylatora, pokrywki bloku wdechowego, drenów zasilających w gazy, portów podłączeniowych elektrycznych i pneumatycznych.</t>
  </si>
  <si>
    <t>sprawdzenie:</t>
  </si>
  <si>
    <t>bloku wdechowego i wydechowego wraz z mocowaniem, panelu sterującego, drenów zasilających w gazy wraz z korespondencją kolorów, układu oddechowego wraz z płucami testowymi, nebulizatora,</t>
  </si>
  <si>
    <t>elementów i ramion montażowych,</t>
  </si>
  <si>
    <t>czujnika temperatury,</t>
  </si>
  <si>
    <t>uchwytu na monitor,</t>
  </si>
  <si>
    <t>obciążników stabilizujących wózek, akcesoriów,</t>
  </si>
  <si>
    <t>kalibracji czujników PIP oraz zastawki PEEP,</t>
  </si>
  <si>
    <t>testu początkowego, kalibracji CO2,</t>
  </si>
  <si>
    <t>zaworu zwrotnego D5.1,</t>
  </si>
  <si>
    <t>zaworu zwrotnego D3.2,</t>
  </si>
  <si>
    <t>zaworu Y3.1, D3.1,</t>
  </si>
  <si>
    <t>zaworu D3.3,</t>
  </si>
  <si>
    <t>czujników ciśnienia w drogach oddechowych,</t>
  </si>
  <si>
    <t>czujników ciśnienia w drogach oddechowych oraz zaworów kalibracyjnych w ciśnieniu maksymalnym,</t>
  </si>
  <si>
    <t>czujników ciśnienia w bloku zasilania w gazy,</t>
  </si>
  <si>
    <t>reduktorów ciśnienia i przepływu w nebulizatorze,</t>
  </si>
  <si>
    <t>napięcia kalibracyjnego czujnika O2,</t>
  </si>
  <si>
    <t>zasilacza wraz zasilaniem awaryjnym,</t>
  </si>
  <si>
    <t>ekranu dotykowego,</t>
  </si>
  <si>
    <t>przełącznika pozycji czujnika przepływu,</t>
  </si>
  <si>
    <t>wentylacji w trybie dorosłego pacjenta,</t>
  </si>
  <si>
    <t>kalibracji czujnika O2 i przepływu,</t>
  </si>
  <si>
    <t>stężenia podawanego O2 przy pomocy urządzenia wzorcowego,</t>
  </si>
  <si>
    <t>funkcji odsysania pacjenta,</t>
  </si>
  <si>
    <t>obliczania objętości oddechowej i pomiaru przepływu,</t>
  </si>
  <si>
    <t>wentylacji w trybie neonatologicznym,</t>
  </si>
  <si>
    <t>wentylacji w trybie dziecięcym,</t>
  </si>
  <si>
    <t>pomiaru temperatury,</t>
  </si>
  <si>
    <t>klawiatury membranowej,</t>
  </si>
  <si>
    <t>ostrzeżenia awarii zasilania GoldCap,</t>
  </si>
  <si>
    <t>zasilania awaryjnego,</t>
  </si>
  <si>
    <t>wentylatorów,</t>
  </si>
  <si>
    <t>portów elektronicznych,</t>
  </si>
  <si>
    <t>CO2 sensora przy pomocy filtra i gazu testowego,</t>
  </si>
  <si>
    <t>wózka i śrub mocujących</t>
  </si>
  <si>
    <t>Sprawdzenie:</t>
  </si>
  <si>
    <t>Kompletności i czytelności napisów, naklejek, instrukcji obsługi</t>
  </si>
  <si>
    <t>Braku uszkodzeń mechanicznych urządzenia</t>
  </si>
  <si>
    <t>Poprawności włączania, funkcjonowania diod informacyjnych, głośnika, poziomu naładowania baterii.</t>
  </si>
  <si>
    <t>Poprawności działania zasilania zewnętrznego urządzenia</t>
  </si>
  <si>
    <t>Stanu wyświetlacza: wypalonych pikseli, możliwości regulacji kontrastu</t>
  </si>
  <si>
    <t xml:space="preserve">Poprawnej pracy przycisków stałych programowo, </t>
  </si>
  <si>
    <t>Poprawności działania EKG, zgodności wyświetlanych parametrów symulatorem, detekcji rozrusznika serca, załączania alarmów HR</t>
  </si>
  <si>
    <t>Poprawności działania SPO2</t>
  </si>
  <si>
    <t>Poprawności działania pomiaru temperatury, zgodności z symulatorem</t>
  </si>
  <si>
    <t xml:space="preserve">Poprawności działania inwazyjnego pomiaru ciśnienia, zgodności wyświetlanych parametrów z symulatorem (dwóch kanałów), kalibracja. </t>
  </si>
  <si>
    <t>Szczelności układu nieinwazyjnego pomiaru ciśnienia.</t>
  </si>
  <si>
    <t>Wskazań czujników ciśnienia nieinwazyjnego z kalibrowanym wzorcem.</t>
  </si>
  <si>
    <t>Poprawności działania awaryjnego obniżenia ciśnienia nieinwazyjnego w poszczególnych kategoriach pacjenta</t>
  </si>
  <si>
    <t>Poprawności działania układu ładowania akumulatora</t>
  </si>
  <si>
    <t>Poprawności wyłączania urządzenia, działania generatora piezo</t>
  </si>
  <si>
    <t xml:space="preserve">Braku uszkodzeń mechanicznych: klawiatury i pokręteł, zaworu bezpieczeństwa O2, kółek i hamulców, szuflad, półki i lampki do pisania, uchwytów i blokad parowników, układu pacjenta, przycisku przepłukiwania O2, wentylatora, śrub mocujących, drzwiczek, uchwytów i szyn, drenów zasilających i pacjenta, pułapki wodnej i jej mocowania, portów i gniazd elektrycznych, zastawki APL, pokrywy układu oddechowego, ramion, worka oddechowego i jego uchwytu, krateru zastawki APL, membran, dysków i uszczelnień płyty zaworów, połączeń elektrycznych grzania układu pacjenta, króćców podłączeń układu pacjenta, kraterów bloku oddechowego, uszczelnień mocowania wapna, uszczelnień interfejsu podłączenia pneumatyki, całego układu ssaka i AGS. </t>
  </si>
  <si>
    <t>Zasilania awaryjnego</t>
  </si>
  <si>
    <t>Wersji oprogramowania komponentów Mobi, Mixer MA, VGC MA, PGM, zasilacza</t>
  </si>
  <si>
    <t>Łącznego czasu pracy komponentów miksera, wentylatora, silnika, zasilacza, baterii</t>
  </si>
  <si>
    <t>Kalibracja czujników ciśnienia Pinsp, Pexp</t>
  </si>
  <si>
    <t>Ustawienie offsetu czujników ciśnienia Pz, Pe, Pu</t>
  </si>
  <si>
    <t>Sprawdzenie czujnika temperatury ogrzewania układu pacjenta oraz analog i power PCB</t>
  </si>
  <si>
    <t xml:space="preserve">Sprawdzenie wypalonych pikseli wyświetlacza, diod LED, kontrastu wyświetlacza, głośnika alarmów </t>
  </si>
  <si>
    <t xml:space="preserve">Portu komunikacji </t>
  </si>
  <si>
    <t>Układu zasilania: napięć, temperatury pracy, alarmów, włącznika</t>
  </si>
  <si>
    <t>Układu PGM: szczelności, spadku ciśnienia, charakterystyki czujnika ciśnienia, przełączania zaworów podczas zerowania, wskazań czujnika ciśnienia, przepływu, alarmów okluzji, prawidłowości ciśnień, precyzji wskazań stężenia gazów w otoczeniu i testowego</t>
  </si>
  <si>
    <t xml:space="preserve"> Bloku wlotowego gazów, poprawności wskazań czujników ciśnienia, szczelności układu</t>
  </si>
  <si>
    <t>Szczelności miksera i zaworu zwrotnego</t>
  </si>
  <si>
    <t xml:space="preserve">Poprawności wskazań czujników ciśnienia PTANK, PRP, PSYS, </t>
  </si>
  <si>
    <t>Poprawności wskazań czujników ciśnienia PRPO2, PRPAIR, PRPN2O, PDMGSHI, PDMGSLO</t>
  </si>
  <si>
    <t>Wartości kalibracyjnych PRSDET, MGS_CAL_FLOW_O2, MGS_FLW_FCT_DET, MIX_OFS_PRS_DET, MIX_OFFS_DET</t>
  </si>
  <si>
    <t>Kontrolek LED obecności zasilania w gazy, czujnika temperatury TMGS</t>
  </si>
  <si>
    <t xml:space="preserve">Tolerancji przypływu VGMS </t>
  </si>
  <si>
    <t>Poprawnego podawania przepływu przez zawór bezpieczeństwa O2</t>
  </si>
  <si>
    <t>Poprawnego podawania przepływu przez zawór przepłukiwania O2</t>
  </si>
  <si>
    <t>Szczelności układu wapna „Click”.</t>
  </si>
  <si>
    <t>Liniowość zastawki APL</t>
  </si>
  <si>
    <t>Sprawdzenie układu A-Cone</t>
  </si>
  <si>
    <t>Szczelności układu świeżych gazów</t>
  </si>
  <si>
    <t xml:space="preserve">Sprawdzenie offsetu zaworu PEEP </t>
  </si>
  <si>
    <t>Sygnału włączania / wyłączania urządzenia</t>
  </si>
  <si>
    <t>Testu szczelności urządzenia</t>
  </si>
  <si>
    <t>Wentylacji manualnej/spontanicznej, trybów ciśnieniowego i objętościowego</t>
  </si>
  <si>
    <t>Alarmu rozpięcia układu pacjenta</t>
  </si>
  <si>
    <t>Mocowania ramion</t>
  </si>
  <si>
    <t>Poprawności podaży tlenu przez zewnętrzny przepływomierz</t>
  </si>
  <si>
    <t>Pomiaru SPO2</t>
  </si>
  <si>
    <t>Poprawnej siły ssania ssaka</t>
  </si>
  <si>
    <t>Butli awaryjnego zasilania w gazy szczelności, daty przydatności</t>
  </si>
  <si>
    <t>Sprawdzenie poprawności podłączenia gazów dla zasilania centralnego i butli</t>
  </si>
  <si>
    <t>Zakres czynności do wykonania w czasie przeglądu dla respiratora Evita XL, poz. 3</t>
  </si>
  <si>
    <t>Zakres czynności do wykonania w czasie przeglądu dla sterylizatora parowego, poz. 1a:</t>
  </si>
  <si>
    <t>Zakres czynności do wykonania w czasie przeglądu dla aeratora, poz. 2:</t>
  </si>
  <si>
    <t>Zakres czynności do wykonania w czasie przeglądu dla abatora, poz. 3:</t>
  </si>
  <si>
    <t>Zakres czynności do wykonania w czasie przeglądu dla kardiomonitora Infinity Delta, poz. 2</t>
  </si>
  <si>
    <t>Zakres czynności do wykonania w czasie przeglądu dla aparatu do znieczulania Primus, poz. 1</t>
  </si>
  <si>
    <t>sprawdzenie wizualne oraz funkcjonalne systemów i podzespołów,</t>
  </si>
  <si>
    <t>kontrola zużycia ruchomych części mechanicznych, konserwacja,</t>
  </si>
  <si>
    <t>kontrola geometrii oraz osiowości wiązki RTG,</t>
  </si>
  <si>
    <t>kontrola i czyszczenie dróg odprowadzenia ciepła,</t>
  </si>
  <si>
    <t>pomiar wielkości pól promieniowania oraz widzenia,</t>
  </si>
  <si>
    <t>test rozdzielczości wysokowarstwowej,</t>
  </si>
  <si>
    <t>test układu automatycznej kontroli jasności,</t>
  </si>
  <si>
    <t>pomiary UV oraz dawek,</t>
  </si>
  <si>
    <r>
      <t xml:space="preserve">pomiary bezpieczeństwa elektrycznego zgodne z </t>
    </r>
    <r>
      <rPr>
        <sz val="10"/>
        <color theme="1"/>
        <rFont val="Calibri"/>
        <family val="2"/>
        <charset val="238"/>
        <scheme val="minor"/>
      </rPr>
      <t>normą EN62353.</t>
    </r>
  </si>
  <si>
    <t>testy funkcjonalne, konserwacja, czyszczenie, kontrola stanu obudowy i okablowania wszystkich elementów zestawu.</t>
  </si>
  <si>
    <t>badanie bezpieczeństwa elektrycznego zgodnie z normą EN62353,</t>
  </si>
  <si>
    <t>kalibracja toru ssania, płukania, ekranu dotykowego, kontrola szczelności układu, kontrola czujników ciśnienia pompy artroskopowej „fluid control”,</t>
  </si>
  <si>
    <t>aktualizacja oprogramowania kamery HD (o ile wymagane wg producenta), kontrola ustawień użytkownika, usuwanie tzw. "martwych pikseli" w głowicy kamery, kontrola obiektywu, kontrola stanu uziemienia, sprawdzenie ekranu dotykowego,</t>
  </si>
  <si>
    <t>kontrola i czyszczenie wentylatorów projektora światła LED, kontrola funkcji "Dialog" oraz kalibracja ekranu dotykowego, kontrola stanu uziemienia,</t>
  </si>
  <si>
    <t>kontrola matrycy i ustawień użytkownika monitora, sprawdzenie odwzorowania kolorów i jakości obrazu,</t>
  </si>
  <si>
    <t>kalibracja ekranu dotykowego konsoli sterującej napędem ortopedycznym, kontrola ustawień użytkownika oraz aktualizacja oprogramowania (o ile wymagane), kontrola frezów i rękojeści napędowej, kontrola stanu uziemienia,</t>
  </si>
  <si>
    <t>kontrola poziomu mocy wyjściowej radioablatora, sprawdzenie przycisku nożnego, kontrola stanu uziemienia,</t>
  </si>
  <si>
    <t>oględziny, test działania, konserwacja, czyszczenie instrumentarium, w tym optyk.</t>
  </si>
  <si>
    <t>Sprawdzenie wizualne urządzenia (obudowa, mocowania, tabliczki).</t>
  </si>
  <si>
    <t>Sprawdzenie oprzyrządowania wielorazowego.</t>
  </si>
  <si>
    <t>Testy funkcjonalne urządzenia (test mechaniczny wszystkich przycisków i pokręteł, test portów USB, napędów, głośnika, sprawdzenia menu, test pedała nożnego).</t>
  </si>
  <si>
    <t>Test bezpieczeństwa elektrycznego wg normy EN62353.</t>
  </si>
  <si>
    <t>Test impedancji wzmacniaczy z użyciem rezystora 1kΩ.</t>
  </si>
  <si>
    <t>Test stymulatora.</t>
  </si>
  <si>
    <t>Aktualizacja oprogramowania.</t>
  </si>
  <si>
    <t>Sprawdzenie licencji Windows.</t>
  </si>
  <si>
    <t>Testu szumu wzmacniacza z użyciem rezystora 1kΩ.</t>
  </si>
  <si>
    <t>Testy stymulacji AEP, SEP, MEP, DNS.</t>
  </si>
  <si>
    <t>Sprawdzenie ustawień programów w tym poprawnego działania scenariuszy operacyjnych.</t>
  </si>
  <si>
    <t>Sprawdzenie wizualne urządzenia (uszkodzenia, zabrudzenia itp.) wraz z pokrywami i akumulatorami (sprawdzenie stanu uszczelek silikonowych, czytelność naklejek i oznakowań).</t>
  </si>
  <si>
    <t>Testy funkcjonalne wszystkich elementów napędu oraz osprzętu: testy szczelności, działanie blokad zabezpieczających, możliwości regulacji, grubości cięcia (o ile wymagane przez producenta), sprawdzenie poprawności działania przełączenia kierunku obrotów oraz między różnymi trybami.</t>
  </si>
  <si>
    <t>Sprawdzenie poprawności działania urządzenia z różnymi w akcesoriami i osprzętem.</t>
  </si>
  <si>
    <t>Sprawdzenie wizualne urządzenia (obudowa, mocowania, gniazda, kable zasilające).</t>
  </si>
  <si>
    <t>Wymiana części zużywalnych zgodnie z zaleceniami producentów.</t>
  </si>
  <si>
    <t>Testy funkcjonalne urządzenia.</t>
  </si>
  <si>
    <t>Dla systemu do oceny i treningu Biodex System 4 Pro dodatkowo:</t>
  </si>
  <si>
    <t>Defragmentacja dysku i odwirusowanie systemu,</t>
  </si>
  <si>
    <t>Wykonanie kopii zapasowych danych,</t>
  </si>
  <si>
    <t>Aktualizacja oprogramowania,</t>
  </si>
  <si>
    <t>Kalibracja dynamometru i jednostki sterującej,</t>
  </si>
  <si>
    <t>Sprawdzenie działania blokad urządzeń.</t>
  </si>
  <si>
    <t xml:space="preserve">Sprawdzenie wizualne urządzeń (uszkodzenia, zabrudzenia itp.) </t>
  </si>
  <si>
    <t xml:space="preserve">Testy funkcjonalne wszystkich elementów napędów wraz z osprzętem. </t>
  </si>
  <si>
    <t>Konserwacja, czyszczenie, kontrola stanu obudowy i okablowania wszystkich elementów zestawu.</t>
  </si>
  <si>
    <t>Badanie bezpieczeństwa elektrycznego zgodnie z normą EN62353,</t>
  </si>
  <si>
    <t>Kalibracje, płukanie, kontrola szczelności układu, kontrola czujników ciśnienia pompy artroskopowej „fluid control”,</t>
  </si>
  <si>
    <t>Kontrola oprogramowania kamery HD, kontrola stanu uziemienia.</t>
  </si>
  <si>
    <t>Kontrola i czyszczenie wentylatorów projektora światła LED, kontrola ekranu dotykowego, kontrola stanu uziemienia,</t>
  </si>
  <si>
    <t>Kontrola matrycy i ustawień użytkownika monitora, sprawdzenie odwzorowania kolorów i jakości obrazu,</t>
  </si>
  <si>
    <t>Kalibracja ekranu konsoli sterującej napędem ortopedycznym, kontrola ustawień użytkownika oraz aktualizacja oprogramowania (o ile wymagane), kontrola frezów i rękojeści napędowej, kontrola stanu uziemienia,</t>
  </si>
  <si>
    <t>Kontrola przycisków nożnych, kontrola stanu uziemienia, sprawdzenie osprzętu napędów.</t>
  </si>
  <si>
    <t>Oględziny, test działania, konserwacja, czyszczenie instrumentarium, w tym optyk.</t>
  </si>
  <si>
    <t xml:space="preserve">Skompletowanie, oględziny, czynności diagnostyczne, sprawdzające; identyfikacja tabliczki znamionowej i oznakowania bezpieczeństwa. </t>
  </si>
  <si>
    <t xml:space="preserve">Kontrola przewodów, kontaktów. </t>
  </si>
  <si>
    <t xml:space="preserve">Sprawdzenie stanu izolacji przewodów elektrycznych i wtyczek; stanu obudowy aparatu. </t>
  </si>
  <si>
    <t xml:space="preserve">Test działania elementów mechanicznych, wyłączników, regulatorów, blokad, zabezpieczeń. </t>
  </si>
  <si>
    <t xml:space="preserve">Kontrola mocowań, zacisków, osłon i uszczelnień. </t>
  </si>
  <si>
    <t xml:space="preserve">Test pracy zgodnie z protokołem producenta. </t>
  </si>
  <si>
    <t xml:space="preserve">Sprawdzenie mocowań przewodów, trwałości styków połączeniowych wewnętrznych; stanu połączeń, rezystancji przewodu ochronnego PE, izolacji. </t>
  </si>
  <si>
    <t xml:space="preserve">Badanie zastępczego, uziomowego, różnicowego i dotykowego prądu upływu. </t>
  </si>
  <si>
    <t xml:space="preserve">Test elektryczny i obciążeniowy silnika z przekładnią. </t>
  </si>
  <si>
    <t xml:space="preserve">Przeprowadzenie procesu referencji i kalibracja zakresów ruchu i funkcji terapeutycznych. </t>
  </si>
  <si>
    <t xml:space="preserve">Czyszczenie i konserwacja elementów regulacyjnych, ciernych i tworzywowych. </t>
  </si>
  <si>
    <t>Sprawdzenie stanu zewnętrznego i wewnętrznego, czyszczenie w razie potrzeby,</t>
  </si>
  <si>
    <t>Sprawdzenie połączeń i zaworów,</t>
  </si>
  <si>
    <t xml:space="preserve">Kontrola pracy grzałek wody,  </t>
  </si>
  <si>
    <t>Wykonanie badania wody,</t>
  </si>
  <si>
    <t>Kalibracja czujników i przepływomierzy,</t>
  </si>
  <si>
    <t>Przeprowadzenie cykli testowych,</t>
  </si>
  <si>
    <t>Sprawdzenie zbiorników wody,</t>
  </si>
  <si>
    <t>Wymiana w myjni – dezynfektorach filtrów HEPA, filtrów przeciwpyłowych, węży pomp perystaltycznych,</t>
  </si>
  <si>
    <t>Wymiana w sterylizatorach filtrów sterylnych, filtrów przeciwpyłowych.</t>
  </si>
  <si>
    <t xml:space="preserve">Sprawdzenie wszystkich elementów: zasilania, przewodów, wtyczek, wyłączników, przycisków, wszelkich mechanizmów pomocniczego sterowania, obudowy, </t>
  </si>
  <si>
    <t xml:space="preserve">Czyszczenie powierzchni zewnętrznych i wewnętrznych, </t>
  </si>
  <si>
    <t>Wymiana części zużywalnych (zgodnie z zaleceniami producenta) jeżeli dotyczy,</t>
  </si>
  <si>
    <t>Sprawdzenie poprawności pracy aparatury/ urządzenia,</t>
  </si>
  <si>
    <t>Wykonanie testów funkcjonalnych,</t>
  </si>
  <si>
    <t>Ustawienie podstawowych parametrów,</t>
  </si>
  <si>
    <t>Odczyt i kasowanie wszelkich błędów (jeśli występują),</t>
  </si>
  <si>
    <t>Wykonanie testów bezpieczeństwa elektrycznego wg normy EN62353.</t>
  </si>
  <si>
    <t>Aktualizacja oprogramowania</t>
  </si>
  <si>
    <t>Test bezpieczeństwa elektrycznego (aparatu, głowic) wg normy EN62353</t>
  </si>
  <si>
    <t>Test funkcjonalny trybów obrazowania</t>
  </si>
  <si>
    <t>Test funkcjonalny głowic</t>
  </si>
  <si>
    <t>Kontrola działania monitora CRT / LCD</t>
  </si>
  <si>
    <t>Sprawdzenie i oczyszczenie klawiatury</t>
  </si>
  <si>
    <t>Czyszczenie trackballa, filtrów powietrza i wnętrza aparatu,</t>
  </si>
  <si>
    <t>Konserwacja złącz modułów aparatu</t>
  </si>
  <si>
    <t>Kontrola wentylatorów</t>
  </si>
  <si>
    <t>Test baterii podtrzymującej ustawienia.</t>
  </si>
  <si>
    <t>sprawdzenie stanu zewnętrznego, akcesoriów i czyszczenie,</t>
  </si>
  <si>
    <t>kontrola funkcjonowania urządzenia, regulacje,</t>
  </si>
  <si>
    <t>kalibracja,</t>
  </si>
  <si>
    <t>wykonanie testów bezpieczeństwa elektrycznego wg normy EN62353 (nie dotyczy wag mechanicznych),</t>
  </si>
  <si>
    <t>kondycjonowanie i ładowanie akumulatorów,</t>
  </si>
  <si>
    <t>dostarczenie świadectwa legalizacji.</t>
  </si>
  <si>
    <t>Realizacja zamówienia przez laboratorium posiadające akredytację na wykonywanie testów specjalistycznych (Wykonawca dołączy do oferty uwierzytelnioną kserokopię).</t>
  </si>
  <si>
    <t>Wystawienie sprawozdania z przeprowadzonych testów specjalistycznych w wersji elektronicznej.</t>
  </si>
  <si>
    <t>Wykonawca zobowiązany jest do utylizacji odpadów powstałych podczas realizacji usług testów specjalistycznych na własny koszt i w sposób będący w zgodzie z przepisami dotyczącymi gospodarki odpadami.</t>
  </si>
  <si>
    <t xml:space="preserve">Wykonawca realizując usługę testów uwzględnia kwestie ochrony środowiska. Aby zapobiegać zagrożeniom ekologicznym podczas realizacji usług jest zobligowany do przestrzegania zasad gospodarki odpadami i ich utylizacji podanych w przepisach prawnych. </t>
  </si>
  <si>
    <t>Wzorcowanie w siedzibie Zamawiającego,</t>
  </si>
  <si>
    <t>Czyszczenie i smarowanie – konserwacja,</t>
  </si>
  <si>
    <t xml:space="preserve">Kalibracja, </t>
  </si>
  <si>
    <t>Wystawienie zbiorczego raportu ze wszystkich wykonanych czynności (wyniki z kalibracji, przegląd i ewentualne zalecenia do naprawy),</t>
  </si>
  <si>
    <t>Wysłanie pipet do kalibracji w dwóch terminach (w pierwszym terminie część pipet i w drugim terminie pozostałe pipety),</t>
  </si>
  <si>
    <t>Wykonawca zobowiązany jest do utylizacji odpadów powstałych podczas realizacji usług przeglądów technicznych oraz napraw na własny koszt i w sposób będący w zgodzie z przepisami dotyczącymi gospodarki odpadami.</t>
  </si>
  <si>
    <t xml:space="preserve">Wykonawca realizując usługę przeglądów i napraw sprzętu oraz aparatury medycznej uwzględnia kwestie ochrony środowiska. Aby zapobiegać zagrożeniom ekologicznym podczas realizacji usług jest zobligowany do przestrzegania zasad gospodarki odpadami i ich utylizacji podanych w przepisach prawnych. </t>
  </si>
  <si>
    <t>Sprawdzenie pilota przewodowego, bezprzewodowego i panelu sterującego.</t>
  </si>
  <si>
    <t>Oględziny zewnętrzne pod względem stopnia zużycia i ewentualnych uszkodzeń.</t>
  </si>
  <si>
    <t>Sprawdzenie układu ładowania akumulatorów.</t>
  </si>
  <si>
    <t>Sprawdzenie urządzeń blokujących, czyszczenie i smarowanie.</t>
  </si>
  <si>
    <t xml:space="preserve"> Sprawdzenie zakresów ruchów blatu i jego części.</t>
  </si>
  <si>
    <t>Sprawdzenie i regulacja położenia zerowego blatu.</t>
  </si>
  <si>
    <t>Sprawdzenie stanu i mocowania szyn akcesoryjnych.</t>
  </si>
  <si>
    <t>Sprawdzenie akcesoriów.</t>
  </si>
  <si>
    <t>Sprawdzenie stanu gumowego miecha i metalowych osłon kolumny.</t>
  </si>
  <si>
    <t>Sprawdzenie stanu przewodów wewnątrz kolumny.</t>
  </si>
  <si>
    <t>Czyszczenie i smarowanie elementów prowadzących w kolumnie</t>
  </si>
  <si>
    <t xml:space="preserve"> Sprawdzenie i regulacja luzu prowadnic w kolumnie.</t>
  </si>
  <si>
    <t>Sprawdzenie szczelności układu hydraulicznego, poziomu oleju i uzupełnienie.</t>
  </si>
  <si>
    <t>Sprawdzenie wersji oprogramowania i aktualizacja, jeśli dotyczy.</t>
  </si>
  <si>
    <t>Odczyt błędów stołu.</t>
  </si>
  <si>
    <t>Pomiary bezpieczeństwa elektrycznego wg PN 62353.</t>
  </si>
  <si>
    <t>Pomiar ciągłości uziemienia.</t>
  </si>
  <si>
    <t>Pomiar rezystancji izolacji.</t>
  </si>
  <si>
    <t>Pomiar prądu upływu.</t>
  </si>
  <si>
    <t>Wymiana części zużywalnych (zgodnie z zaleceniami producenta) jeżeli dotyczy.</t>
  </si>
  <si>
    <t>Wizualne sprawdzenie pod kątem ewentualnych pęknięć, przebarwień obudowy i wyświetlacza.</t>
  </si>
  <si>
    <t>Sprawdzenie wszystkich elementów: zasilania, przewodów, wtyczek, wyłączników, przycisków, portów, wszelkich mechanizmów pomocniczego sterowania, obudowy, uchwyty na łóżka.</t>
  </si>
  <si>
    <t>Sprawdzenie uszczelek, ich czystości, szczelności.</t>
  </si>
  <si>
    <t>Sprawdzenie przycisku zwalniającego, pojemnika.</t>
  </si>
  <si>
    <t>Czyszczenie powierzchni zewnętrznych i wewnętrznych.</t>
  </si>
  <si>
    <t xml:space="preserve">Wykonanie testów miernikiem podciśnienia na odłączeniu urządzenia od sieci oraz innych testów funkcjonalnych. </t>
  </si>
  <si>
    <t>Ustawienie podstawowych parametrów.</t>
  </si>
  <si>
    <t>Odczyt i kasowanie wszelkich błędów (jeśli występują).</t>
  </si>
  <si>
    <t>Sprawdzenie poprawności pracy aparatury/ urządzenia, sygnałów dźwiękowych, akumulatora.</t>
  </si>
  <si>
    <t>Wystawienie świadectwa z wykonanego wzorcowania w formie elektronicznej.</t>
  </si>
  <si>
    <t>Wagi najazdowe, wagi elektroniczne lekarskie, laboratoryjne, wagi odważnikowo-uchylne, wagi magazynowe</t>
  </si>
  <si>
    <t xml:space="preserve">RADWAG, Charder, SECA, Seca, Radwag, Fawag, Charder, Radwag, Libra, Lubelska Fabryka Wag, CAS, Dibal, Ohaus, </t>
  </si>
  <si>
    <t>WPT/8B 300C, MS 2400, 834, 704S, 799, WPT/O 150C, WPT 150.0, 
TP 150/1, MS 4900, WPT 60/150.0, 
WPT 60/150 OW,
PS 210/c/2, 
PS 6000/C/2, WPS 600/C, SJ 15A, DB-II, PVC-50, SPC-T, T 31P, C315.8B.300C-3</t>
  </si>
  <si>
    <t>Orientacyjna liczba roboczogodzin w trakcie obowiązywania umowy</t>
  </si>
  <si>
    <r>
      <t>Cena</t>
    </r>
    <r>
      <rPr>
        <b/>
        <sz val="9"/>
        <color theme="1"/>
        <rFont val="Calibri"/>
        <family val="2"/>
        <charset val="238"/>
        <scheme val="minor"/>
      </rPr>
      <t xml:space="preserve"> brutto</t>
    </r>
    <r>
      <rPr>
        <sz val="9"/>
        <color theme="1"/>
        <rFont val="Calibri"/>
        <family val="2"/>
        <charset val="238"/>
        <scheme val="minor"/>
      </rPr>
      <t xml:space="preserve"> jednego przeglądu</t>
    </r>
  </si>
  <si>
    <t>Formularz asortymentowo-cenowy z opisem wymaganych czynności przeglądowych</t>
  </si>
  <si>
    <t>Zakres czynności do wykonania w czasie przeglądu dla respiratora Evita V500, poz. 4</t>
  </si>
  <si>
    <t>Przeprowadzenie testu urządzenia i testu obwodu oddechowego.</t>
  </si>
  <si>
    <t>Przeprowadzenie testu działania pomiaru ciśnienia w drogach oddechowych oraz testu dzialania pomiaru przepływu.</t>
  </si>
  <si>
    <t>Przeprowadzenie testu działania baterii.</t>
  </si>
  <si>
    <t>Kontrola bezpieczników zewnętrznych.</t>
  </si>
  <si>
    <t>Kontrola wizualna urządzenia wraz z wyposażeniem.</t>
  </si>
  <si>
    <t>Przeprowadzenie testu bezpieczeństwa elektrycznego zgodnie z normą IEC 62353.</t>
  </si>
  <si>
    <t>Kontrola funkcji bezpieczeństwa, poprawność działania:
- zastawki wydechowej,
- zaworu jednokierunkowego w zastawce wydechowej,
- awaryjnej zastawki oddechowej,
- generatora alarmu,
zaworów jednokierunkowych na wlocie gazu do tlenu i powietrza.</t>
  </si>
  <si>
    <t>Konfiguracja urządzeń, wersji oprogramowania.</t>
  </si>
  <si>
    <t>Wymiana filtra powietrza i filtra tlenu we wlotach gazów.</t>
  </si>
  <si>
    <t>Wymiana filtra gazu oddechowego w dmuchawie oraz maty.</t>
  </si>
  <si>
    <t>Wszekie niezbędne aktualizacje oprogramowania.</t>
  </si>
  <si>
    <t>85h</t>
  </si>
  <si>
    <t>10h</t>
  </si>
  <si>
    <t>40h</t>
  </si>
  <si>
    <t>100h</t>
  </si>
  <si>
    <t>20h</t>
  </si>
  <si>
    <t>30h</t>
  </si>
  <si>
    <t>50h</t>
  </si>
  <si>
    <t>150h</t>
  </si>
  <si>
    <t>200h</t>
  </si>
  <si>
    <r>
      <rPr>
        <sz val="11"/>
        <rFont val="Calibri"/>
        <family val="2"/>
        <charset val="238"/>
        <scheme val="minor"/>
      </rPr>
      <t>MPW 350</t>
    </r>
    <r>
      <rPr>
        <sz val="11"/>
        <color theme="1"/>
        <rFont val="Calibri"/>
        <family val="2"/>
        <charset val="238"/>
        <scheme val="minor"/>
      </rPr>
      <t xml:space="preserve">
MPW 223
MPW 325</t>
    </r>
  </si>
  <si>
    <t>15h</t>
  </si>
  <si>
    <t>Formularz asortymentowo-cenowy z opisem wymaganych czynności do wykonania</t>
  </si>
  <si>
    <t>Opis wymaganych, niezbędnych czynności do zrealizowania podczas testów specjalistycznych (minimum):</t>
  </si>
  <si>
    <t>Liczba wzorcowań w trakcie trwania umowy</t>
  </si>
  <si>
    <r>
      <t>Cena netto</t>
    </r>
    <r>
      <rPr>
        <b/>
        <sz val="9"/>
        <color theme="1"/>
        <rFont val="Calibri"/>
        <family val="2"/>
        <charset val="238"/>
        <scheme val="minor"/>
      </rPr>
      <t xml:space="preserve"> jednego</t>
    </r>
    <r>
      <rPr>
        <sz val="9"/>
        <color theme="1"/>
        <rFont val="Calibri"/>
        <family val="2"/>
        <charset val="238"/>
        <scheme val="minor"/>
      </rPr>
      <t xml:space="preserve"> wzorcowania</t>
    </r>
  </si>
  <si>
    <t>Cena brutto jednego wzorcowania</t>
  </si>
  <si>
    <t>Łączny koszt wzorcowań
(kol. 7 x kol. 10)</t>
  </si>
  <si>
    <t>Oferta cenowa na wzorcowania</t>
  </si>
  <si>
    <t>Opis wymaganych, niezbędnych czynności do zrealizowania podczas wzorcowania (minimum):</t>
  </si>
  <si>
    <t>Cz. 14 - Urządzenia do rehabilitacji firmy BTL</t>
  </si>
  <si>
    <t>Cz. 15 - Aparaty USG wraz z głowicami</t>
  </si>
  <si>
    <t>Cz. 16 - Zgrzewarki i myjki</t>
  </si>
  <si>
    <t>Cz. 17 - Scolioscan</t>
  </si>
  <si>
    <t>Cz. 18 - propriometr i forcemeter</t>
  </si>
  <si>
    <t>Cz. 19 - Sprzęt medyczny i urządzenia pomocnicze</t>
  </si>
  <si>
    <t>Cz. 20 - Aparatura medyczna monitorująca oraz defibrylatory</t>
  </si>
  <si>
    <t>Cz. 21 - Stoły operacyjne</t>
  </si>
  <si>
    <t>Cz. 22 - Lampy operacyjne</t>
  </si>
  <si>
    <t>Cz. 23 - Ssaki</t>
  </si>
  <si>
    <t>Cz. 24 - Pompy infuzyjne wraz ze stacjami dokującymi i objętościowe</t>
  </si>
  <si>
    <t>Cz. 25 - Urządzenia do rehabilitacji</t>
  </si>
  <si>
    <t>Cz. 26 - Urządzenia przeciwodleżynowe i do masażu</t>
  </si>
  <si>
    <t>Cz. 27 - Piły do cięcia gipsu</t>
  </si>
  <si>
    <t>Cz. 28 - Urządzenia laboratoryjne</t>
  </si>
  <si>
    <t>Cz. 29 - Zestaw do drenażu klatki piersiowej</t>
  </si>
  <si>
    <t>Cz. 30 - Wagi</t>
  </si>
  <si>
    <t>Cz. 31 - Testy specjalistyczne aparatów RTG</t>
  </si>
  <si>
    <t>Wykonywanie testów specjalistycznych zgodnie z wytycznymi ustawy Prawo Atomowe oraz  Rozporządzenia Ministra Zdrowia z dnia 27 grudnia 2022 r. w sprawie testów eksploatacyjnych urządzeń radiologicznych i urządzeń pomocniczych.</t>
  </si>
  <si>
    <t>Cz. 32 - Urządzenia chłodnicze i do pomiaru temperatury oraz wilgotności - wzorcowanie</t>
  </si>
  <si>
    <t>Cz. 33 - Pipety laboratoryjne</t>
  </si>
  <si>
    <t>Przez wzorcowanie Zamawiający rozumie określenie różnicy pomiędzy wskazaniem przyrządu wzorcowego (wzorca miary wyższego rzędu, materiału odniesienia wyższego rzędu, przyrządu wskazującego wyższego rzędu) a wskazaniem przyrządu wzorcowanego (wzorca miary niższego rzędu, materiału odniesienia niższego rzędu, przyrządu wskazującego niższego rzędu), z uwzględnieniem niepewności pomiaru dokonanego przy pomocy przyrządu wzorcowego w ustalonych warunkach.
Punkty wzorcowania dla rejestratorów temperatury, termometrów, termohigrometrów, pirometrów to min. trzy wartości odniesienia (do ustalenia z Zamawiającym).
 Metoda wzorcowania dla urządzeń chłodniczych to metoda objętościowa (w 9 punktach przestrzeni) w temperaturach: dla chłodziarek temp. +5 [ºC], dla zamrażarek -20 [ºC].</t>
  </si>
  <si>
    <t>Cz. 34 - Urządzenia firmy Stryker</t>
  </si>
  <si>
    <t>Cz. 11 - Aparat do termolezji</t>
  </si>
  <si>
    <t>IMC</t>
  </si>
  <si>
    <t>Cosman G-4</t>
  </si>
  <si>
    <t>Aparat do termolezji</t>
  </si>
  <si>
    <t>usunięcie albo zmiana komunikatu dotyczącego terminu wykonania przeglądu technicznego wyświetlającego się na aparacie.</t>
  </si>
  <si>
    <t>Załącznik nr 1 do SWZ</t>
  </si>
  <si>
    <t xml:space="preserve">11. </t>
  </si>
  <si>
    <t>Wykonywanie napraw wyposażeniasłużacego do mycia, dezynfekcji i sterylizacji</t>
  </si>
  <si>
    <t>Sterylizator</t>
  </si>
  <si>
    <t>Invacare</t>
  </si>
  <si>
    <t>ZESTAW ARTROSKOPOWY
Monitor VE 26" m: 240030960 - 2 szt. 
konsola kamery 1288 m: 1288010000 - 2 szt. 
głowica kamery 1288 m: 1288210122 - 2 szt.
obiektyw kamery - 2 szt. 
źródło światła L9000 m: 220210000 - 2 szt.
konsola napędowa CORE TPS m: 5400050000 - 3 szt.
pompa Flocontrol m: 350600500 - 3 szt.
włącznik nożny TPS Footswitch m: 5100008000 - 1 szt.</t>
  </si>
  <si>
    <t>ZESTAW ARTROSKOPOWY
Monitor VE 26" m: 240030960 - 1 szt.
konsola kamery 1288 m: 1288010000 - 1 szt.
głowica kamery 1288 m: 1288210122 - 1 szt.
obiektyw kamery - 1 szt.
źródło światła L9000 m: 220210000 - 1 szt.
konsola napędowa CORE m: 5400050000 - 2 szt.
pompa Flocontrol m: 350600500 - 2 szt.
włącznik nożny TPS Footswitch m: 5100008000 - 1 szt.</t>
  </si>
  <si>
    <t>Napęd ortopedyczny S8 CD z wyposażeniem:
nasadka piły oscylacyjnej
nasadka wolnoobrotowa Jacobs z kluczykiem 
akumulator niesterylny 2 szt.</t>
  </si>
  <si>
    <t>Wiertarka przezierna CD S8 w zestawie:
nasadka wiertarska, nasadka Jacobs z kluczykiem, nasadka Hudson Modified POWEReam,
nasadka duży Synthes,
nasadka do drutów - 2 szt.,  nasadka do drutów - 2 szt., nasadka wiertarska Hudson; 
nasadka piła oscylacyjna - 2 szt., nasadka przezierna Radiolucent, nasadka mały Synthes, ładowarka,
akumulator niesterylny - 4 szt.</t>
  </si>
  <si>
    <t>II Drive</t>
  </si>
  <si>
    <t xml:space="preserve">Zestaw napędów ortopedycznych, wysokoobrotowych do kręgosłupa:
Napęd neurochirurgiczny II Drive - 2 szt. 
Prostnica 7cm; Prostnica 12 cm; Kątnica 7 cm; Kątnica 14 cm 
Konsola Core SN, przełącznik nożny 2 szt. </t>
  </si>
  <si>
    <t>S5 Rotary</t>
  </si>
  <si>
    <t xml:space="preserve">Wiertarka oscylacyjna w zestawie:
nasadka Jacobs Attachament S4/S5 typ:410-313-1000 
nasadka Hudson M-T Reamer S4/S5 typ: 410-323-5000 </t>
  </si>
  <si>
    <t>S5 Sagittal</t>
  </si>
  <si>
    <t xml:space="preserve">Piła oscylacyjna </t>
  </si>
  <si>
    <t>Napęd Shaver rękojeść</t>
  </si>
  <si>
    <t>Shaver</t>
  </si>
  <si>
    <t>Napęd pistoletowy w zestawie:
nasadki: Wire collet 4100-62; Pin Collet 4100-125; Drill 4100-131; kabel ref 5100-004-000; Sagittal 4100-400-00</t>
  </si>
  <si>
    <t>RemB CORE</t>
  </si>
  <si>
    <t>Konsola napędowa TPS</t>
  </si>
  <si>
    <t>Electric Pen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</si>
</sst>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d/mm/yyyy;@"/>
    <numFmt numFmtId="166" formatCode="d&quot;.&quot;mm&quot;.&quot;yyyy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zcionka tekstu podstawowego1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8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/>
    <xf numFmtId="0" fontId="0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1" fontId="7" fillId="0" borderId="3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ill="1" applyBorder="1"/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7" xfId="0" applyFill="1" applyBorder="1"/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14" fontId="7" fillId="3" borderId="7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4" fontId="6" fillId="0" borderId="7" xfId="1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0" xfId="0" applyFont="1"/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6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6" fillId="0" borderId="9" xfId="1" applyNumberFormat="1" applyFont="1" applyFill="1" applyBorder="1" applyAlignment="1">
      <alignment horizontal="center" vertical="center"/>
    </xf>
    <xf numFmtId="4" fontId="6" fillId="0" borderId="20" xfId="1" applyNumberFormat="1" applyFont="1" applyFill="1" applyBorder="1" applyAlignment="1">
      <alignment horizontal="center" vertical="center"/>
    </xf>
    <xf numFmtId="9" fontId="6" fillId="0" borderId="10" xfId="3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 wrapText="1"/>
    </xf>
    <xf numFmtId="4" fontId="6" fillId="0" borderId="10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" fontId="6" fillId="0" borderId="23" xfId="1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0" fontId="0" fillId="0" borderId="23" xfId="0" applyBorder="1"/>
    <xf numFmtId="3" fontId="18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Border="1"/>
    <xf numFmtId="0" fontId="4" fillId="2" borderId="28" xfId="0" applyFont="1" applyFill="1" applyBorder="1" applyAlignment="1">
      <alignment horizontal="center" vertical="center"/>
    </xf>
    <xf numFmtId="0" fontId="0" fillId="0" borderId="3" xfId="0" applyFill="1" applyBorder="1"/>
    <xf numFmtId="0" fontId="4" fillId="0" borderId="3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2" fillId="0" borderId="0" xfId="0" applyFont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19" fillId="0" borderId="2" xfId="2" applyFont="1" applyBorder="1" applyAlignment="1">
      <alignment horizontal="left" vertical="center"/>
    </xf>
    <xf numFmtId="164" fontId="20" fillId="0" borderId="2" xfId="2" applyFont="1" applyBorder="1" applyAlignment="1">
      <alignment horizontal="left" vertical="center"/>
    </xf>
    <xf numFmtId="164" fontId="12" fillId="0" borderId="1" xfId="2" applyFont="1" applyBorder="1" applyAlignment="1">
      <alignment horizontal="left" vertical="center"/>
    </xf>
    <xf numFmtId="164" fontId="12" fillId="0" borderId="3" xfId="2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/>
    </xf>
    <xf numFmtId="3" fontId="18" fillId="0" borderId="29" xfId="0" applyNumberFormat="1" applyFont="1" applyBorder="1" applyAlignment="1">
      <alignment horizontal="center" vertical="center"/>
    </xf>
    <xf numFmtId="3" fontId="18" fillId="0" borderId="30" xfId="0" applyNumberFormat="1" applyFont="1" applyBorder="1" applyAlignment="1">
      <alignment horizontal="center" vertical="center"/>
    </xf>
    <xf numFmtId="0" fontId="14" fillId="4" borderId="3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4" fontId="21" fillId="0" borderId="1" xfId="2" applyFont="1" applyBorder="1" applyAlignment="1">
      <alignment horizontal="left" vertical="center"/>
    </xf>
    <xf numFmtId="164" fontId="21" fillId="0" borderId="3" xfId="2" applyFont="1" applyBorder="1" applyAlignment="1">
      <alignment horizontal="left" vertical="center"/>
    </xf>
    <xf numFmtId="0" fontId="14" fillId="4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9" fillId="0" borderId="2" xfId="2" applyFont="1" applyBorder="1" applyAlignment="1">
      <alignment vertical="center"/>
    </xf>
    <xf numFmtId="164" fontId="20" fillId="0" borderId="2" xfId="2" applyFont="1" applyBorder="1" applyAlignment="1">
      <alignment vertical="center"/>
    </xf>
    <xf numFmtId="0" fontId="14" fillId="4" borderId="1" xfId="0" applyFont="1" applyFill="1" applyBorder="1" applyAlignment="1">
      <alignment horizontal="center" vertical="center" wrapText="1"/>
    </xf>
    <xf numFmtId="3" fontId="18" fillId="0" borderId="25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15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left" vertical="center" wrapText="1"/>
    </xf>
  </cellXfs>
  <cellStyles count="4">
    <cellStyle name="Dziesiętny" xfId="2" builtinId="3"/>
    <cellStyle name="Excel Built-in Normal" xfId="1"/>
    <cellStyle name="Normalny" xfId="0" builtinId="0"/>
    <cellStyle name="Procentowy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zoomScale="80" zoomScaleNormal="80" workbookViewId="0">
      <selection activeCell="C7" sqref="C7"/>
    </sheetView>
  </sheetViews>
  <sheetFormatPr defaultRowHeight="15"/>
  <cols>
    <col min="1" max="1" width="7.7109375" customWidth="1"/>
    <col min="2" max="2" width="45.140625" customWidth="1"/>
    <col min="3" max="3" width="18.7109375" customWidth="1"/>
    <col min="4" max="4" width="23.7109375" customWidth="1"/>
    <col min="5" max="6" width="8.7109375" customWidth="1"/>
    <col min="7" max="7" width="14.855468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9.7109375" customWidth="1"/>
  </cols>
  <sheetData>
    <row r="1" spans="1:15" ht="15.75">
      <c r="O1" s="170" t="s">
        <v>926</v>
      </c>
    </row>
    <row r="3" spans="1:15" ht="24" thickBot="1">
      <c r="A3" s="173" t="s">
        <v>866</v>
      </c>
      <c r="B3" s="174"/>
      <c r="C3" s="174"/>
      <c r="D3" s="174"/>
      <c r="E3" s="174"/>
      <c r="F3" s="174"/>
      <c r="G3" s="34"/>
    </row>
    <row r="4" spans="1:15" ht="28.5" customHeight="1">
      <c r="A4" s="175" t="s">
        <v>562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79"/>
      <c r="O4" s="182" t="s">
        <v>864</v>
      </c>
    </row>
    <row r="5" spans="1:15" s="39" customFormat="1" ht="36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45" t="s">
        <v>460</v>
      </c>
      <c r="O5" s="183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3">
        <v>7</v>
      </c>
      <c r="H6" s="46">
        <v>8</v>
      </c>
      <c r="I6" s="3">
        <v>9</v>
      </c>
      <c r="J6" s="4">
        <v>10</v>
      </c>
      <c r="K6" s="47">
        <v>11</v>
      </c>
      <c r="L6" s="55">
        <v>12</v>
      </c>
      <c r="M6" s="3">
        <v>13</v>
      </c>
      <c r="N6" s="47">
        <v>14</v>
      </c>
      <c r="O6" s="145">
        <v>15</v>
      </c>
    </row>
    <row r="7" spans="1:15" ht="55.5" customHeight="1">
      <c r="A7" s="5" t="s">
        <v>5</v>
      </c>
      <c r="B7" s="13" t="s">
        <v>929</v>
      </c>
      <c r="C7" s="13" t="s">
        <v>18</v>
      </c>
      <c r="D7" s="14" t="s">
        <v>19</v>
      </c>
      <c r="E7" s="14">
        <v>1</v>
      </c>
      <c r="F7" s="6">
        <v>2004</v>
      </c>
      <c r="G7" s="65">
        <v>4</v>
      </c>
      <c r="H7" s="70"/>
      <c r="I7" s="6"/>
      <c r="J7" s="5"/>
      <c r="K7" s="49"/>
      <c r="L7" s="56"/>
      <c r="M7" s="38"/>
      <c r="N7" s="57"/>
      <c r="O7" s="184" t="s">
        <v>879</v>
      </c>
    </row>
    <row r="8" spans="1:15" ht="55.5" customHeight="1">
      <c r="A8" s="5" t="s">
        <v>10</v>
      </c>
      <c r="B8" s="13" t="s">
        <v>21</v>
      </c>
      <c r="C8" s="13" t="s">
        <v>18</v>
      </c>
      <c r="D8" s="14" t="s">
        <v>22</v>
      </c>
      <c r="E8" s="14">
        <v>1</v>
      </c>
      <c r="F8" s="6">
        <v>2010</v>
      </c>
      <c r="G8" s="65">
        <v>4</v>
      </c>
      <c r="H8" s="70"/>
      <c r="I8" s="6"/>
      <c r="J8" s="5"/>
      <c r="K8" s="49"/>
      <c r="L8" s="56"/>
      <c r="M8" s="38"/>
      <c r="N8" s="57"/>
      <c r="O8" s="185"/>
    </row>
    <row r="9" spans="1:15" ht="55.5" customHeight="1" thickBot="1">
      <c r="A9" s="5" t="s">
        <v>11</v>
      </c>
      <c r="B9" s="13" t="s">
        <v>24</v>
      </c>
      <c r="C9" s="13" t="s">
        <v>18</v>
      </c>
      <c r="D9" s="14" t="s">
        <v>25</v>
      </c>
      <c r="E9" s="14">
        <v>1</v>
      </c>
      <c r="F9" s="6">
        <v>2010</v>
      </c>
      <c r="G9" s="65">
        <v>4</v>
      </c>
      <c r="H9" s="64"/>
      <c r="I9" s="67"/>
      <c r="J9" s="51"/>
      <c r="K9" s="53"/>
      <c r="L9" s="58"/>
      <c r="M9" s="52"/>
      <c r="N9" s="59"/>
      <c r="O9" s="186"/>
    </row>
    <row r="10" spans="1:15" ht="24.95" customHeight="1">
      <c r="J10" s="62" t="s">
        <v>465</v>
      </c>
      <c r="K10" s="63"/>
    </row>
    <row r="11" spans="1:15" ht="19.5" customHeight="1">
      <c r="A11" s="159" t="s">
        <v>572</v>
      </c>
      <c r="B11" s="180" t="s">
        <v>594</v>
      </c>
      <c r="C11" s="180"/>
      <c r="D11" s="180"/>
    </row>
    <row r="12" spans="1:15" ht="19.5" customHeight="1">
      <c r="A12" s="187" t="s">
        <v>719</v>
      </c>
      <c r="B12" s="188"/>
      <c r="C12" s="188"/>
      <c r="D12" s="189"/>
    </row>
    <row r="13" spans="1:15" ht="25.5" customHeight="1">
      <c r="A13" s="130" t="s">
        <v>5</v>
      </c>
      <c r="B13" s="181" t="s">
        <v>580</v>
      </c>
      <c r="C13" s="181"/>
      <c r="D13" s="181"/>
    </row>
    <row r="14" spans="1:15" ht="25.5" customHeight="1">
      <c r="A14" s="130" t="s">
        <v>10</v>
      </c>
      <c r="B14" s="181" t="s">
        <v>581</v>
      </c>
      <c r="C14" s="181"/>
      <c r="D14" s="181"/>
    </row>
    <row r="15" spans="1:15" ht="25.5" customHeight="1">
      <c r="A15" s="130" t="s">
        <v>11</v>
      </c>
      <c r="B15" s="181" t="s">
        <v>582</v>
      </c>
      <c r="C15" s="181"/>
      <c r="D15" s="181"/>
    </row>
    <row r="16" spans="1:15" ht="25.5" customHeight="1">
      <c r="A16" s="130" t="s">
        <v>13</v>
      </c>
      <c r="B16" s="181" t="s">
        <v>583</v>
      </c>
      <c r="C16" s="181"/>
      <c r="D16" s="181"/>
    </row>
    <row r="17" spans="1:4" ht="25.5" customHeight="1">
      <c r="A17" s="130" t="s">
        <v>14</v>
      </c>
      <c r="B17" s="181" t="s">
        <v>584</v>
      </c>
      <c r="C17" s="181"/>
      <c r="D17" s="181"/>
    </row>
    <row r="18" spans="1:4" ht="25.5" customHeight="1">
      <c r="A18" s="130" t="s">
        <v>17</v>
      </c>
      <c r="B18" s="181" t="s">
        <v>585</v>
      </c>
      <c r="C18" s="181"/>
      <c r="D18" s="181"/>
    </row>
    <row r="19" spans="1:4" ht="25.5" customHeight="1">
      <c r="A19" s="130" t="s">
        <v>20</v>
      </c>
      <c r="B19" s="181" t="s">
        <v>586</v>
      </c>
      <c r="C19" s="181"/>
      <c r="D19" s="181"/>
    </row>
    <row r="20" spans="1:4" ht="25.5" customHeight="1">
      <c r="A20" s="130" t="s">
        <v>23</v>
      </c>
      <c r="B20" s="181" t="s">
        <v>587</v>
      </c>
      <c r="C20" s="181"/>
      <c r="D20" s="181"/>
    </row>
    <row r="21" spans="1:4" ht="25.5" customHeight="1">
      <c r="A21" s="130" t="s">
        <v>26</v>
      </c>
      <c r="B21" s="181" t="s">
        <v>588</v>
      </c>
      <c r="C21" s="181"/>
      <c r="D21" s="181"/>
    </row>
    <row r="22" spans="1:4" ht="25.5" customHeight="1">
      <c r="A22" s="130" t="s">
        <v>27</v>
      </c>
      <c r="B22" s="181" t="s">
        <v>589</v>
      </c>
      <c r="C22" s="181"/>
      <c r="D22" s="181"/>
    </row>
    <row r="23" spans="1:4" ht="25.5" customHeight="1">
      <c r="A23" s="130" t="s">
        <v>31</v>
      </c>
      <c r="B23" s="181" t="s">
        <v>590</v>
      </c>
      <c r="C23" s="181"/>
      <c r="D23" s="181"/>
    </row>
    <row r="24" spans="1:4" ht="25.5" customHeight="1">
      <c r="A24" s="130" t="s">
        <v>36</v>
      </c>
      <c r="B24" s="181" t="s">
        <v>591</v>
      </c>
      <c r="C24" s="181"/>
      <c r="D24" s="181"/>
    </row>
    <row r="25" spans="1:4" ht="23.25" customHeight="1">
      <c r="A25" s="190" t="s">
        <v>720</v>
      </c>
      <c r="B25" s="191"/>
      <c r="C25" s="191"/>
      <c r="D25" s="192"/>
    </row>
    <row r="26" spans="1:4" ht="25.5" customHeight="1">
      <c r="A26" s="130" t="s">
        <v>41</v>
      </c>
      <c r="B26" s="181" t="s">
        <v>592</v>
      </c>
      <c r="C26" s="181"/>
      <c r="D26" s="181"/>
    </row>
    <row r="27" spans="1:4" ht="25.5" customHeight="1">
      <c r="A27" s="130" t="s">
        <v>42</v>
      </c>
      <c r="B27" s="181" t="s">
        <v>581</v>
      </c>
      <c r="C27" s="181"/>
      <c r="D27" s="181"/>
    </row>
    <row r="28" spans="1:4" ht="19.5" customHeight="1">
      <c r="A28" s="190" t="s">
        <v>721</v>
      </c>
      <c r="B28" s="191"/>
      <c r="C28" s="191"/>
      <c r="D28" s="192"/>
    </row>
    <row r="29" spans="1:4" ht="25.5" customHeight="1">
      <c r="A29" s="130" t="s">
        <v>44</v>
      </c>
      <c r="B29" s="181" t="s">
        <v>593</v>
      </c>
      <c r="C29" s="181"/>
      <c r="D29" s="181"/>
    </row>
    <row r="30" spans="1:4" ht="25.5" customHeight="1">
      <c r="A30" s="130" t="s">
        <v>47</v>
      </c>
      <c r="B30" s="181" t="s">
        <v>581</v>
      </c>
      <c r="C30" s="181"/>
      <c r="D30" s="181"/>
    </row>
  </sheetData>
  <mergeCells count="26">
    <mergeCell ref="O4:O5"/>
    <mergeCell ref="O7:O9"/>
    <mergeCell ref="A12:D12"/>
    <mergeCell ref="A25:D25"/>
    <mergeCell ref="A28:D28"/>
    <mergeCell ref="B26:D26"/>
    <mergeCell ref="B27:D27"/>
    <mergeCell ref="B29:D29"/>
    <mergeCell ref="B30:D30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3:F3"/>
    <mergeCell ref="A4:G4"/>
    <mergeCell ref="H4:K4"/>
    <mergeCell ref="L4:N4"/>
    <mergeCell ref="B11:D11"/>
  </mergeCells>
  <pageMargins left="0.7" right="0.7" top="0.75" bottom="0.75" header="0.3" footer="0.3"/>
  <pageSetup paperSize="9" scale="5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18.7109375" customWidth="1"/>
    <col min="4" max="4" width="23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31.42578125" customWidth="1"/>
  </cols>
  <sheetData>
    <row r="1" spans="1:15" ht="15.75">
      <c r="O1" s="170" t="s">
        <v>926</v>
      </c>
    </row>
    <row r="3" spans="1:15" ht="26.1" customHeight="1" thickBot="1">
      <c r="A3" s="173" t="s">
        <v>866</v>
      </c>
      <c r="B3" s="174"/>
      <c r="C3" s="174"/>
      <c r="D3" s="174"/>
      <c r="E3" s="174"/>
      <c r="F3" s="174"/>
      <c r="G3" s="35"/>
      <c r="H3" s="34"/>
      <c r="I3" s="34"/>
      <c r="J3" s="1"/>
      <c r="K3" s="1"/>
    </row>
    <row r="4" spans="1:15" ht="28.5" customHeight="1">
      <c r="A4" s="175" t="s">
        <v>570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79"/>
      <c r="O4" s="193" t="s">
        <v>864</v>
      </c>
    </row>
    <row r="5" spans="1:15" s="39" customFormat="1" ht="36">
      <c r="A5" s="40" t="s">
        <v>0</v>
      </c>
      <c r="B5" s="41" t="s">
        <v>1</v>
      </c>
      <c r="C5" s="41" t="s">
        <v>2</v>
      </c>
      <c r="D5" s="41" t="s">
        <v>3</v>
      </c>
      <c r="E5" s="41" t="s">
        <v>462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45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3">
        <v>7</v>
      </c>
      <c r="H6" s="46">
        <v>8</v>
      </c>
      <c r="I6" s="3">
        <v>9</v>
      </c>
      <c r="J6" s="4">
        <v>10</v>
      </c>
      <c r="K6" s="47">
        <v>11</v>
      </c>
      <c r="L6" s="55">
        <v>12</v>
      </c>
      <c r="M6" s="3">
        <v>13</v>
      </c>
      <c r="N6" s="47">
        <v>14</v>
      </c>
      <c r="O6" s="151">
        <v>15</v>
      </c>
    </row>
    <row r="7" spans="1:15" ht="55.5" customHeight="1">
      <c r="A7" s="5" t="s">
        <v>5</v>
      </c>
      <c r="B7" s="13" t="s">
        <v>274</v>
      </c>
      <c r="C7" s="13" t="s">
        <v>275</v>
      </c>
      <c r="D7" s="13" t="s">
        <v>276</v>
      </c>
      <c r="E7" s="13">
        <v>2</v>
      </c>
      <c r="F7" s="6" t="s">
        <v>468</v>
      </c>
      <c r="G7" s="65">
        <v>4</v>
      </c>
      <c r="H7" s="66"/>
      <c r="I7" s="6"/>
      <c r="J7" s="5"/>
      <c r="K7" s="49"/>
      <c r="L7" s="56"/>
      <c r="M7" s="38"/>
      <c r="N7" s="57"/>
      <c r="O7" s="184" t="s">
        <v>886</v>
      </c>
    </row>
    <row r="8" spans="1:15" ht="55.5" customHeight="1">
      <c r="A8" s="5" t="s">
        <v>10</v>
      </c>
      <c r="B8" s="13" t="s">
        <v>277</v>
      </c>
      <c r="C8" s="13" t="s">
        <v>271</v>
      </c>
      <c r="D8" s="13" t="s">
        <v>278</v>
      </c>
      <c r="E8" s="13">
        <v>2</v>
      </c>
      <c r="F8" s="6" t="s">
        <v>468</v>
      </c>
      <c r="G8" s="65">
        <v>4</v>
      </c>
      <c r="H8" s="66"/>
      <c r="I8" s="6"/>
      <c r="J8" s="5"/>
      <c r="K8" s="49"/>
      <c r="L8" s="56"/>
      <c r="M8" s="38"/>
      <c r="N8" s="57"/>
      <c r="O8" s="185"/>
    </row>
    <row r="9" spans="1:15" ht="55.5" customHeight="1">
      <c r="A9" s="5" t="s">
        <v>11</v>
      </c>
      <c r="B9" s="13" t="s">
        <v>279</v>
      </c>
      <c r="C9" s="13" t="s">
        <v>280</v>
      </c>
      <c r="D9" s="13" t="s">
        <v>466</v>
      </c>
      <c r="E9" s="13">
        <v>1</v>
      </c>
      <c r="F9" s="6">
        <v>2019</v>
      </c>
      <c r="G9" s="65">
        <v>2</v>
      </c>
      <c r="H9" s="66"/>
      <c r="I9" s="6"/>
      <c r="J9" s="5"/>
      <c r="K9" s="49"/>
      <c r="L9" s="56"/>
      <c r="M9" s="38"/>
      <c r="N9" s="57"/>
      <c r="O9" s="185"/>
    </row>
    <row r="10" spans="1:15" ht="55.5" customHeight="1">
      <c r="A10" s="5" t="s">
        <v>13</v>
      </c>
      <c r="B10" s="13" t="s">
        <v>292</v>
      </c>
      <c r="C10" s="13" t="s">
        <v>293</v>
      </c>
      <c r="D10" s="13" t="s">
        <v>294</v>
      </c>
      <c r="E10" s="13">
        <v>1</v>
      </c>
      <c r="F10" s="6" t="s">
        <v>35</v>
      </c>
      <c r="G10" s="65">
        <v>2</v>
      </c>
      <c r="H10" s="66"/>
      <c r="I10" s="6"/>
      <c r="J10" s="5"/>
      <c r="K10" s="49"/>
      <c r="L10" s="56"/>
      <c r="M10" s="38"/>
      <c r="N10" s="57"/>
      <c r="O10" s="185"/>
    </row>
    <row r="11" spans="1:15" ht="55.5" customHeight="1">
      <c r="A11" s="5" t="s">
        <v>14</v>
      </c>
      <c r="B11" s="13" t="s">
        <v>295</v>
      </c>
      <c r="C11" s="13" t="s">
        <v>296</v>
      </c>
      <c r="D11" s="14" t="s">
        <v>297</v>
      </c>
      <c r="E11" s="14">
        <v>1</v>
      </c>
      <c r="F11" s="6" t="s">
        <v>35</v>
      </c>
      <c r="G11" s="65">
        <v>2</v>
      </c>
      <c r="H11" s="66"/>
      <c r="I11" s="6"/>
      <c r="J11" s="5"/>
      <c r="K11" s="49"/>
      <c r="L11" s="56"/>
      <c r="M11" s="38"/>
      <c r="N11" s="57"/>
      <c r="O11" s="185"/>
    </row>
    <row r="12" spans="1:15" ht="55.5" customHeight="1">
      <c r="A12" s="5" t="s">
        <v>17</v>
      </c>
      <c r="B12" s="13" t="s">
        <v>298</v>
      </c>
      <c r="C12" s="13" t="s">
        <v>299</v>
      </c>
      <c r="D12" s="13" t="s">
        <v>300</v>
      </c>
      <c r="E12" s="14">
        <v>1</v>
      </c>
      <c r="F12" s="6" t="s">
        <v>35</v>
      </c>
      <c r="G12" s="65">
        <v>2</v>
      </c>
      <c r="H12" s="66"/>
      <c r="I12" s="6"/>
      <c r="J12" s="5"/>
      <c r="K12" s="49"/>
      <c r="L12" s="56"/>
      <c r="M12" s="38"/>
      <c r="N12" s="57"/>
      <c r="O12" s="185"/>
    </row>
    <row r="13" spans="1:15" ht="55.5" customHeight="1">
      <c r="A13" s="5" t="s">
        <v>20</v>
      </c>
      <c r="B13" s="13" t="s">
        <v>320</v>
      </c>
      <c r="C13" s="13" t="s">
        <v>321</v>
      </c>
      <c r="D13" s="14" t="s">
        <v>322</v>
      </c>
      <c r="E13" s="14">
        <v>1</v>
      </c>
      <c r="F13" s="6">
        <v>2016</v>
      </c>
      <c r="G13" s="65">
        <v>2</v>
      </c>
      <c r="H13" s="66"/>
      <c r="I13" s="6"/>
      <c r="J13" s="5"/>
      <c r="K13" s="49"/>
      <c r="L13" s="56"/>
      <c r="M13" s="38"/>
      <c r="N13" s="57"/>
      <c r="O13" s="185"/>
    </row>
    <row r="14" spans="1:15" ht="55.5" customHeight="1">
      <c r="A14" s="5" t="s">
        <v>27</v>
      </c>
      <c r="B14" s="13" t="s">
        <v>422</v>
      </c>
      <c r="C14" s="13" t="s">
        <v>323</v>
      </c>
      <c r="D14" s="14" t="s">
        <v>324</v>
      </c>
      <c r="E14" s="14">
        <v>1</v>
      </c>
      <c r="F14" s="6">
        <v>2016</v>
      </c>
      <c r="G14" s="65">
        <v>2</v>
      </c>
      <c r="H14" s="66"/>
      <c r="I14" s="29"/>
      <c r="J14" s="5"/>
      <c r="K14" s="49"/>
      <c r="L14" s="56"/>
      <c r="M14" s="38"/>
      <c r="N14" s="57"/>
      <c r="O14" s="185"/>
    </row>
    <row r="15" spans="1:15" ht="55.5" customHeight="1" thickBot="1">
      <c r="A15" s="5" t="s">
        <v>31</v>
      </c>
      <c r="B15" s="13" t="s">
        <v>354</v>
      </c>
      <c r="C15" s="13" t="s">
        <v>271</v>
      </c>
      <c r="D15" s="14" t="s">
        <v>350</v>
      </c>
      <c r="E15" s="14">
        <v>2</v>
      </c>
      <c r="F15" s="6" t="s">
        <v>467</v>
      </c>
      <c r="G15" s="65">
        <v>4</v>
      </c>
      <c r="H15" s="64"/>
      <c r="I15" s="67"/>
      <c r="J15" s="51"/>
      <c r="K15" s="53"/>
      <c r="L15" s="58"/>
      <c r="M15" s="52"/>
      <c r="N15" s="59"/>
      <c r="O15" s="186"/>
    </row>
    <row r="16" spans="1:15" ht="24.95" customHeight="1">
      <c r="J16" s="62" t="s">
        <v>465</v>
      </c>
      <c r="K16" s="63"/>
    </row>
    <row r="18" spans="1:15" ht="24.75" customHeight="1">
      <c r="A18" s="159" t="s">
        <v>572</v>
      </c>
      <c r="B18" s="206" t="s">
        <v>594</v>
      </c>
      <c r="C18" s="206"/>
      <c r="D18" s="206"/>
      <c r="E18" s="206"/>
    </row>
    <row r="19" spans="1:15" s="129" customFormat="1" ht="21.6" customHeight="1">
      <c r="A19" s="14" t="s">
        <v>5</v>
      </c>
      <c r="B19" s="207" t="s">
        <v>756</v>
      </c>
      <c r="C19" s="207"/>
      <c r="D19" s="207"/>
      <c r="E19" s="207"/>
      <c r="O19"/>
    </row>
    <row r="20" spans="1:15" s="129" customFormat="1" ht="21.6" customHeight="1">
      <c r="A20" s="14" t="s">
        <v>10</v>
      </c>
      <c r="B20" s="207" t="s">
        <v>757</v>
      </c>
      <c r="C20" s="207"/>
      <c r="D20" s="207"/>
      <c r="E20" s="207"/>
      <c r="O20"/>
    </row>
    <row r="21" spans="1:15" s="129" customFormat="1" ht="21.6" customHeight="1">
      <c r="A21" s="14" t="s">
        <v>11</v>
      </c>
      <c r="B21" s="207" t="s">
        <v>758</v>
      </c>
      <c r="C21" s="207"/>
      <c r="D21" s="207"/>
      <c r="E21" s="207"/>
      <c r="O21"/>
    </row>
    <row r="22" spans="1:15" s="129" customFormat="1" ht="21.6" customHeight="1">
      <c r="A22" s="14" t="s">
        <v>13</v>
      </c>
      <c r="B22" s="207" t="s">
        <v>745</v>
      </c>
      <c r="C22" s="207"/>
      <c r="D22" s="207"/>
      <c r="E22" s="207"/>
      <c r="O22"/>
    </row>
    <row r="23" spans="1:15" s="129" customFormat="1" ht="21.6" customHeight="1">
      <c r="A23" s="149" t="s">
        <v>14</v>
      </c>
      <c r="B23" s="207" t="s">
        <v>878</v>
      </c>
      <c r="C23" s="207"/>
      <c r="D23" s="207"/>
      <c r="E23" s="207"/>
      <c r="O23"/>
    </row>
    <row r="24" spans="1:15" s="129" customFormat="1" ht="21.6" customHeight="1">
      <c r="A24" s="208" t="s">
        <v>17</v>
      </c>
      <c r="B24" s="207" t="s">
        <v>759</v>
      </c>
      <c r="C24" s="207"/>
      <c r="D24" s="207"/>
      <c r="E24" s="207"/>
      <c r="O24"/>
    </row>
    <row r="25" spans="1:15" s="129" customFormat="1" ht="21.6" customHeight="1">
      <c r="A25" s="209"/>
      <c r="B25" s="207" t="s">
        <v>760</v>
      </c>
      <c r="C25" s="207"/>
      <c r="D25" s="207"/>
      <c r="E25" s="207"/>
      <c r="O25"/>
    </row>
    <row r="26" spans="1:15" s="129" customFormat="1" ht="21.6" customHeight="1">
      <c r="A26" s="209"/>
      <c r="B26" s="207" t="s">
        <v>761</v>
      </c>
      <c r="C26" s="207"/>
      <c r="D26" s="207"/>
      <c r="E26" s="207"/>
      <c r="O26"/>
    </row>
    <row r="27" spans="1:15" s="129" customFormat="1" ht="21.6" customHeight="1">
      <c r="A27" s="209"/>
      <c r="B27" s="207" t="s">
        <v>762</v>
      </c>
      <c r="C27" s="207"/>
      <c r="D27" s="207"/>
      <c r="E27" s="207"/>
      <c r="O27"/>
    </row>
    <row r="28" spans="1:15" s="129" customFormat="1" ht="21.6" customHeight="1">
      <c r="A28" s="209"/>
      <c r="B28" s="207" t="s">
        <v>763</v>
      </c>
      <c r="C28" s="207"/>
      <c r="D28" s="207"/>
      <c r="E28" s="207"/>
      <c r="O28"/>
    </row>
    <row r="29" spans="1:15" s="129" customFormat="1" ht="21.6" customHeight="1">
      <c r="A29" s="210"/>
      <c r="B29" s="207" t="s">
        <v>764</v>
      </c>
      <c r="C29" s="207"/>
      <c r="D29" s="207"/>
      <c r="E29" s="207"/>
      <c r="O29"/>
    </row>
  </sheetData>
  <mergeCells count="19">
    <mergeCell ref="A24:A29"/>
    <mergeCell ref="B25:E25"/>
    <mergeCell ref="B26:E26"/>
    <mergeCell ref="B27:E27"/>
    <mergeCell ref="B28:E28"/>
    <mergeCell ref="B29:E29"/>
    <mergeCell ref="B20:E20"/>
    <mergeCell ref="B21:E21"/>
    <mergeCell ref="B22:E22"/>
    <mergeCell ref="B23:E23"/>
    <mergeCell ref="B24:E24"/>
    <mergeCell ref="O4:O5"/>
    <mergeCell ref="O7:O15"/>
    <mergeCell ref="B18:E18"/>
    <mergeCell ref="B19:E19"/>
    <mergeCell ref="A3:F3"/>
    <mergeCell ref="A4:G4"/>
    <mergeCell ref="H4:K4"/>
    <mergeCell ref="L4:N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18.7109375" customWidth="1"/>
    <col min="4" max="4" width="23.7109375" customWidth="1"/>
    <col min="5" max="6" width="8.7109375" customWidth="1"/>
    <col min="7" max="7" width="13.4257812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5.28515625" customWidth="1"/>
  </cols>
  <sheetData>
    <row r="1" spans="1:15" ht="15.75">
      <c r="O1" s="170" t="s">
        <v>926</v>
      </c>
    </row>
    <row r="2" spans="1:15" ht="14.25" customHeight="1"/>
    <row r="3" spans="1:15" ht="24" thickBot="1">
      <c r="A3" s="211" t="s">
        <v>866</v>
      </c>
      <c r="B3" s="212"/>
      <c r="C3" s="212"/>
      <c r="D3" s="212"/>
      <c r="E3" s="212"/>
      <c r="F3" s="212"/>
      <c r="G3" s="34"/>
    </row>
    <row r="4" spans="1:15" ht="28.5" customHeight="1">
      <c r="A4" s="175" t="s">
        <v>921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79"/>
      <c r="O4" s="193" t="s">
        <v>864</v>
      </c>
    </row>
    <row r="5" spans="1:15" s="39" customFormat="1" ht="48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45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3">
        <v>7</v>
      </c>
      <c r="H6" s="46">
        <v>8</v>
      </c>
      <c r="I6" s="3">
        <v>9</v>
      </c>
      <c r="J6" s="4">
        <v>10</v>
      </c>
      <c r="K6" s="47">
        <v>11</v>
      </c>
      <c r="L6" s="55">
        <v>12</v>
      </c>
      <c r="M6" s="3">
        <v>13</v>
      </c>
      <c r="N6" s="47">
        <v>14</v>
      </c>
      <c r="O6" s="145">
        <v>15</v>
      </c>
    </row>
    <row r="7" spans="1:15" ht="55.5" customHeight="1" thickBot="1">
      <c r="A7" s="5" t="s">
        <v>5</v>
      </c>
      <c r="B7" s="13" t="s">
        <v>924</v>
      </c>
      <c r="C7" s="13" t="s">
        <v>922</v>
      </c>
      <c r="D7" s="14" t="s">
        <v>923</v>
      </c>
      <c r="E7" s="14">
        <v>1</v>
      </c>
      <c r="F7" s="6">
        <v>2019</v>
      </c>
      <c r="G7" s="65">
        <v>2</v>
      </c>
      <c r="H7" s="64"/>
      <c r="I7" s="67"/>
      <c r="J7" s="51"/>
      <c r="K7" s="53"/>
      <c r="L7" s="58"/>
      <c r="M7" s="52"/>
      <c r="N7" s="59"/>
      <c r="O7" s="163" t="s">
        <v>885</v>
      </c>
    </row>
    <row r="8" spans="1:15" ht="55.5" customHeight="1">
      <c r="A8" s="166"/>
      <c r="B8" s="168"/>
      <c r="C8" s="168"/>
      <c r="D8" s="169"/>
      <c r="E8" s="169"/>
      <c r="F8" s="164"/>
      <c r="G8" s="165"/>
      <c r="H8" s="164"/>
      <c r="I8" s="164"/>
      <c r="J8" s="166"/>
      <c r="K8" s="166"/>
      <c r="L8" s="20"/>
      <c r="M8" s="20"/>
      <c r="N8" s="20"/>
      <c r="O8" s="167"/>
    </row>
    <row r="9" spans="1:15" s="129" customFormat="1" ht="19.5" customHeight="1">
      <c r="A9" s="159" t="s">
        <v>572</v>
      </c>
      <c r="B9" s="213" t="s">
        <v>594</v>
      </c>
      <c r="C9" s="213"/>
      <c r="D9" s="213"/>
      <c r="E9" s="213"/>
      <c r="O9" s="148"/>
    </row>
    <row r="10" spans="1:15" s="129" customFormat="1" ht="30" customHeight="1">
      <c r="A10" s="14" t="s">
        <v>5</v>
      </c>
      <c r="B10" s="203" t="s">
        <v>581</v>
      </c>
      <c r="C10" s="203"/>
      <c r="D10" s="203"/>
      <c r="E10" s="203"/>
      <c r="O10" s="148"/>
    </row>
    <row r="11" spans="1:15" s="129" customFormat="1" ht="30" customHeight="1">
      <c r="A11" s="14" t="s">
        <v>10</v>
      </c>
      <c r="B11" s="203" t="s">
        <v>614</v>
      </c>
      <c r="C11" s="203"/>
      <c r="D11" s="203"/>
      <c r="E11" s="203"/>
      <c r="O11" s="148"/>
    </row>
    <row r="12" spans="1:15" s="129" customFormat="1" ht="30" customHeight="1">
      <c r="A12" s="14" t="s">
        <v>11</v>
      </c>
      <c r="B12" s="203" t="s">
        <v>925</v>
      </c>
      <c r="C12" s="203"/>
      <c r="D12" s="203"/>
      <c r="E12" s="203"/>
      <c r="O12" s="148"/>
    </row>
  </sheetData>
  <mergeCells count="9">
    <mergeCell ref="B10:E10"/>
    <mergeCell ref="B11:E11"/>
    <mergeCell ref="B12:E12"/>
    <mergeCell ref="O4:O5"/>
    <mergeCell ref="A3:F3"/>
    <mergeCell ref="A4:G4"/>
    <mergeCell ref="H4:K4"/>
    <mergeCell ref="L4:N4"/>
    <mergeCell ref="B9:E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18.7109375" customWidth="1"/>
    <col min="4" max="4" width="23.7109375" customWidth="1"/>
    <col min="5" max="6" width="8.7109375" customWidth="1"/>
    <col min="7" max="7" width="18.4257812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5.28515625" customWidth="1"/>
  </cols>
  <sheetData>
    <row r="1" spans="1:15" ht="15.75">
      <c r="O1" s="170" t="s">
        <v>926</v>
      </c>
    </row>
    <row r="3" spans="1:15" ht="24" thickBot="1">
      <c r="A3" s="173" t="s">
        <v>866</v>
      </c>
      <c r="B3" s="174"/>
      <c r="C3" s="174"/>
      <c r="D3" s="174"/>
      <c r="E3" s="174"/>
      <c r="F3" s="174"/>
    </row>
    <row r="4" spans="1:15" ht="28.5" customHeight="1">
      <c r="A4" s="175" t="s">
        <v>477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95"/>
      <c r="O4" s="193" t="s">
        <v>864</v>
      </c>
    </row>
    <row r="5" spans="1:15" s="39" customFormat="1" ht="36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54" t="s">
        <v>458</v>
      </c>
      <c r="M5" s="12" t="s">
        <v>459</v>
      </c>
      <c r="N5" s="153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3">
        <v>7</v>
      </c>
      <c r="H6" s="46">
        <v>8</v>
      </c>
      <c r="I6" s="3">
        <v>9</v>
      </c>
      <c r="J6" s="4">
        <v>10</v>
      </c>
      <c r="K6" s="47">
        <v>11</v>
      </c>
      <c r="L6" s="55">
        <v>12</v>
      </c>
      <c r="M6" s="3">
        <v>13</v>
      </c>
      <c r="N6" s="143">
        <v>14</v>
      </c>
      <c r="O6" s="145">
        <v>15</v>
      </c>
    </row>
    <row r="7" spans="1:15" ht="55.5" customHeight="1">
      <c r="A7" s="5" t="s">
        <v>5</v>
      </c>
      <c r="B7" s="13" t="s">
        <v>116</v>
      </c>
      <c r="C7" s="13" t="s">
        <v>442</v>
      </c>
      <c r="D7" s="14" t="s">
        <v>478</v>
      </c>
      <c r="E7" s="5">
        <v>4</v>
      </c>
      <c r="F7" s="6">
        <v>2008</v>
      </c>
      <c r="G7" s="65">
        <v>8</v>
      </c>
      <c r="H7" s="70"/>
      <c r="I7" s="6"/>
      <c r="J7" s="5"/>
      <c r="K7" s="49"/>
      <c r="L7" s="56"/>
      <c r="M7" s="38"/>
      <c r="N7" s="150"/>
      <c r="O7" s="214" t="s">
        <v>882</v>
      </c>
    </row>
    <row r="8" spans="1:15" s="28" customFormat="1" ht="66" customHeight="1">
      <c r="A8" s="5" t="s">
        <v>10</v>
      </c>
      <c r="B8" s="22" t="s">
        <v>116</v>
      </c>
      <c r="C8" s="13" t="s">
        <v>442</v>
      </c>
      <c r="D8" s="15" t="s">
        <v>433</v>
      </c>
      <c r="E8" s="8">
        <v>1</v>
      </c>
      <c r="F8" s="10" t="s">
        <v>35</v>
      </c>
      <c r="G8" s="65">
        <v>2</v>
      </c>
      <c r="H8" s="70"/>
      <c r="I8" s="25"/>
      <c r="J8" s="8"/>
      <c r="K8" s="79"/>
      <c r="L8" s="78"/>
      <c r="M8" s="71"/>
      <c r="N8" s="152"/>
      <c r="O8" s="214"/>
    </row>
    <row r="9" spans="1:15" ht="55.5" customHeight="1">
      <c r="A9" s="5" t="s">
        <v>11</v>
      </c>
      <c r="B9" s="13" t="s">
        <v>116</v>
      </c>
      <c r="C9" s="13" t="s">
        <v>442</v>
      </c>
      <c r="D9" s="14" t="s">
        <v>150</v>
      </c>
      <c r="E9" s="5">
        <v>1</v>
      </c>
      <c r="F9" s="6">
        <v>2018</v>
      </c>
      <c r="G9" s="65">
        <v>2</v>
      </c>
      <c r="H9" s="70"/>
      <c r="I9" s="6"/>
      <c r="J9" s="5"/>
      <c r="K9" s="49"/>
      <c r="L9" s="56"/>
      <c r="M9" s="38"/>
      <c r="N9" s="150"/>
      <c r="O9" s="214"/>
    </row>
    <row r="10" spans="1:15" ht="55.5" customHeight="1">
      <c r="A10" s="5" t="s">
        <v>13</v>
      </c>
      <c r="B10" s="13" t="s">
        <v>116</v>
      </c>
      <c r="C10" s="13" t="s">
        <v>442</v>
      </c>
      <c r="D10" s="14" t="s">
        <v>221</v>
      </c>
      <c r="E10" s="5">
        <v>1</v>
      </c>
      <c r="F10" s="6">
        <v>2006</v>
      </c>
      <c r="G10" s="65">
        <v>2</v>
      </c>
      <c r="H10" s="70"/>
      <c r="I10" s="6"/>
      <c r="J10" s="5"/>
      <c r="K10" s="49"/>
      <c r="L10" s="56"/>
      <c r="M10" s="38"/>
      <c r="N10" s="150"/>
      <c r="O10" s="214"/>
    </row>
    <row r="11" spans="1:15" ht="55.5" customHeight="1">
      <c r="A11" s="5" t="s">
        <v>14</v>
      </c>
      <c r="B11" s="22" t="s">
        <v>116</v>
      </c>
      <c r="C11" s="13" t="s">
        <v>442</v>
      </c>
      <c r="D11" s="14" t="s">
        <v>443</v>
      </c>
      <c r="E11" s="8">
        <v>5</v>
      </c>
      <c r="F11" s="10" t="s">
        <v>480</v>
      </c>
      <c r="G11" s="65">
        <v>3</v>
      </c>
      <c r="H11" s="70"/>
      <c r="I11" s="6"/>
      <c r="J11" s="5"/>
      <c r="K11" s="49"/>
      <c r="L11" s="56"/>
      <c r="M11" s="38"/>
      <c r="N11" s="150"/>
      <c r="O11" s="214"/>
    </row>
    <row r="12" spans="1:15" s="20" customFormat="1" ht="66" customHeight="1">
      <c r="A12" s="5" t="s">
        <v>17</v>
      </c>
      <c r="B12" s="13" t="s">
        <v>116</v>
      </c>
      <c r="C12" s="13" t="s">
        <v>442</v>
      </c>
      <c r="D12" s="14" t="s">
        <v>436</v>
      </c>
      <c r="E12" s="5">
        <v>1</v>
      </c>
      <c r="F12" s="6">
        <v>2022</v>
      </c>
      <c r="G12" s="65">
        <v>1</v>
      </c>
      <c r="H12" s="70"/>
      <c r="I12" s="6"/>
      <c r="J12" s="5"/>
      <c r="K12" s="49"/>
      <c r="L12" s="56"/>
      <c r="M12" s="38"/>
      <c r="N12" s="150"/>
      <c r="O12" s="214"/>
    </row>
    <row r="13" spans="1:15" ht="55.5" customHeight="1">
      <c r="A13" s="5" t="s">
        <v>20</v>
      </c>
      <c r="B13" s="13" t="s">
        <v>116</v>
      </c>
      <c r="C13" s="13" t="s">
        <v>442</v>
      </c>
      <c r="D13" s="14" t="s">
        <v>151</v>
      </c>
      <c r="E13" s="5">
        <v>1</v>
      </c>
      <c r="F13" s="6">
        <v>2018</v>
      </c>
      <c r="G13" s="65">
        <v>2</v>
      </c>
      <c r="H13" s="70"/>
      <c r="I13" s="6"/>
      <c r="J13" s="5"/>
      <c r="K13" s="49"/>
      <c r="L13" s="56"/>
      <c r="M13" s="38"/>
      <c r="N13" s="150"/>
      <c r="O13" s="214"/>
    </row>
    <row r="14" spans="1:15" ht="55.5" customHeight="1">
      <c r="A14" s="5" t="s">
        <v>23</v>
      </c>
      <c r="B14" s="13" t="s">
        <v>116</v>
      </c>
      <c r="C14" s="13" t="s">
        <v>442</v>
      </c>
      <c r="D14" s="14" t="s">
        <v>291</v>
      </c>
      <c r="E14" s="5">
        <v>2</v>
      </c>
      <c r="F14" s="6" t="s">
        <v>35</v>
      </c>
      <c r="G14" s="65">
        <v>4</v>
      </c>
      <c r="H14" s="70"/>
      <c r="I14" s="6"/>
      <c r="J14" s="5"/>
      <c r="K14" s="49"/>
      <c r="L14" s="56"/>
      <c r="M14" s="38"/>
      <c r="N14" s="150"/>
      <c r="O14" s="214"/>
    </row>
    <row r="15" spans="1:15" ht="55.5" customHeight="1">
      <c r="A15" s="5" t="s">
        <v>26</v>
      </c>
      <c r="B15" s="13" t="s">
        <v>116</v>
      </c>
      <c r="C15" s="13" t="s">
        <v>442</v>
      </c>
      <c r="D15" s="14" t="s">
        <v>152</v>
      </c>
      <c r="E15" s="5">
        <v>2</v>
      </c>
      <c r="F15" s="6" t="s">
        <v>479</v>
      </c>
      <c r="G15" s="65">
        <v>4</v>
      </c>
      <c r="H15" s="70"/>
      <c r="I15" s="6"/>
      <c r="J15" s="5"/>
      <c r="K15" s="49"/>
      <c r="L15" s="56"/>
      <c r="M15" s="38"/>
      <c r="N15" s="150"/>
      <c r="O15" s="214"/>
    </row>
    <row r="16" spans="1:15" ht="55.5" customHeight="1">
      <c r="A16" s="5" t="s">
        <v>27</v>
      </c>
      <c r="B16" s="13" t="s">
        <v>116</v>
      </c>
      <c r="C16" s="13" t="s">
        <v>442</v>
      </c>
      <c r="D16" s="14" t="s">
        <v>289</v>
      </c>
      <c r="E16" s="5">
        <v>1</v>
      </c>
      <c r="F16" s="6">
        <v>1999</v>
      </c>
      <c r="G16" s="65">
        <v>2</v>
      </c>
      <c r="H16" s="70"/>
      <c r="I16" s="6"/>
      <c r="J16" s="5"/>
      <c r="K16" s="49"/>
      <c r="L16" s="56"/>
      <c r="M16" s="38"/>
      <c r="N16" s="150"/>
      <c r="O16" s="214"/>
    </row>
    <row r="17" spans="1:15" ht="55.5" customHeight="1">
      <c r="A17" s="5" t="s">
        <v>31</v>
      </c>
      <c r="B17" s="13" t="s">
        <v>116</v>
      </c>
      <c r="C17" s="13" t="s">
        <v>442</v>
      </c>
      <c r="D17" s="14" t="s">
        <v>290</v>
      </c>
      <c r="E17" s="5">
        <v>1</v>
      </c>
      <c r="F17" s="6" t="s">
        <v>35</v>
      </c>
      <c r="G17" s="65">
        <v>2</v>
      </c>
      <c r="H17" s="70"/>
      <c r="I17" s="6"/>
      <c r="J17" s="5"/>
      <c r="K17" s="49"/>
      <c r="L17" s="56"/>
      <c r="M17" s="38"/>
      <c r="N17" s="150"/>
      <c r="O17" s="214"/>
    </row>
    <row r="18" spans="1:15" s="20" customFormat="1" ht="66" customHeight="1" thickBot="1">
      <c r="A18" s="5" t="s">
        <v>36</v>
      </c>
      <c r="B18" s="13" t="s">
        <v>116</v>
      </c>
      <c r="C18" s="13" t="s">
        <v>442</v>
      </c>
      <c r="D18" s="14" t="s">
        <v>435</v>
      </c>
      <c r="E18" s="5">
        <v>2</v>
      </c>
      <c r="F18" s="6" t="s">
        <v>481</v>
      </c>
      <c r="G18" s="65">
        <v>3</v>
      </c>
      <c r="H18" s="64"/>
      <c r="I18" s="67"/>
      <c r="J18" s="51"/>
      <c r="K18" s="53"/>
      <c r="L18" s="58"/>
      <c r="M18" s="52"/>
      <c r="N18" s="147"/>
      <c r="O18" s="215"/>
    </row>
    <row r="19" spans="1:15" ht="24.95" customHeight="1">
      <c r="J19" s="62" t="s">
        <v>465</v>
      </c>
      <c r="K19" s="63"/>
    </row>
    <row r="20" spans="1:15" s="129" customFormat="1" ht="19.5" customHeight="1">
      <c r="A20" s="158" t="s">
        <v>572</v>
      </c>
      <c r="B20" s="213" t="s">
        <v>594</v>
      </c>
      <c r="C20" s="213"/>
      <c r="D20" s="213"/>
      <c r="E20" s="213"/>
      <c r="O20"/>
    </row>
    <row r="21" spans="1:15" s="129" customFormat="1" ht="32.450000000000003" customHeight="1">
      <c r="A21" s="14" t="s">
        <v>5</v>
      </c>
      <c r="B21" s="181" t="s">
        <v>776</v>
      </c>
      <c r="C21" s="181"/>
      <c r="D21" s="181"/>
      <c r="E21" s="181"/>
      <c r="O21"/>
    </row>
    <row r="22" spans="1:15" s="129" customFormat="1" ht="32.450000000000003" customHeight="1">
      <c r="A22" s="14" t="s">
        <v>10</v>
      </c>
      <c r="B22" s="181" t="s">
        <v>777</v>
      </c>
      <c r="C22" s="181"/>
      <c r="D22" s="181"/>
      <c r="E22" s="181"/>
      <c r="O22"/>
    </row>
    <row r="23" spans="1:15" s="129" customFormat="1" ht="32.450000000000003" customHeight="1">
      <c r="A23" s="14" t="s">
        <v>11</v>
      </c>
      <c r="B23" s="181" t="s">
        <v>778</v>
      </c>
      <c r="C23" s="181"/>
      <c r="D23" s="181"/>
      <c r="E23" s="181"/>
      <c r="O23"/>
    </row>
    <row r="24" spans="1:15" s="129" customFormat="1" ht="32.450000000000003" customHeight="1">
      <c r="A24" s="14" t="s">
        <v>13</v>
      </c>
      <c r="B24" s="181" t="s">
        <v>779</v>
      </c>
      <c r="C24" s="181"/>
      <c r="D24" s="181"/>
      <c r="E24" s="181"/>
      <c r="O24"/>
    </row>
    <row r="25" spans="1:15" s="129" customFormat="1" ht="32.450000000000003" customHeight="1">
      <c r="A25" s="14" t="s">
        <v>14</v>
      </c>
      <c r="B25" s="181" t="s">
        <v>780</v>
      </c>
      <c r="C25" s="181"/>
      <c r="D25" s="181"/>
      <c r="E25" s="181"/>
      <c r="O25"/>
    </row>
    <row r="26" spans="1:15" s="129" customFormat="1" ht="32.450000000000003" customHeight="1">
      <c r="A26" s="14" t="s">
        <v>17</v>
      </c>
      <c r="B26" s="181" t="s">
        <v>781</v>
      </c>
      <c r="C26" s="181"/>
      <c r="D26" s="181"/>
      <c r="E26" s="181"/>
      <c r="O26"/>
    </row>
    <row r="27" spans="1:15" s="129" customFormat="1" ht="32.450000000000003" customHeight="1">
      <c r="A27" s="14" t="s">
        <v>20</v>
      </c>
      <c r="B27" s="181" t="s">
        <v>782</v>
      </c>
      <c r="C27" s="181"/>
      <c r="D27" s="181"/>
      <c r="E27" s="181"/>
      <c r="O27"/>
    </row>
    <row r="28" spans="1:15" s="129" customFormat="1" ht="32.450000000000003" customHeight="1">
      <c r="A28" s="14" t="s">
        <v>23</v>
      </c>
      <c r="B28" s="181" t="s">
        <v>783</v>
      </c>
      <c r="C28" s="181"/>
      <c r="D28" s="181"/>
      <c r="E28" s="181"/>
      <c r="O28"/>
    </row>
    <row r="29" spans="1:15" s="129" customFormat="1" ht="32.450000000000003" customHeight="1">
      <c r="A29" s="14" t="s">
        <v>26</v>
      </c>
      <c r="B29" s="181" t="s">
        <v>784</v>
      </c>
      <c r="C29" s="181"/>
      <c r="D29" s="181"/>
      <c r="E29" s="181"/>
      <c r="O29"/>
    </row>
    <row r="30" spans="1:15" s="129" customFormat="1" ht="32.450000000000003" customHeight="1">
      <c r="A30" s="14" t="s">
        <v>27</v>
      </c>
      <c r="B30" s="181" t="s">
        <v>785</v>
      </c>
      <c r="C30" s="181"/>
      <c r="D30" s="181"/>
      <c r="E30" s="181"/>
      <c r="O30"/>
    </row>
    <row r="31" spans="1:15" s="129" customFormat="1" ht="32.450000000000003" customHeight="1">
      <c r="A31" s="14" t="s">
        <v>31</v>
      </c>
      <c r="B31" s="181" t="s">
        <v>786</v>
      </c>
      <c r="C31" s="181"/>
      <c r="D31" s="181"/>
      <c r="E31" s="181"/>
      <c r="O31"/>
    </row>
  </sheetData>
  <mergeCells count="18">
    <mergeCell ref="A3:F3"/>
    <mergeCell ref="A4:G4"/>
    <mergeCell ref="H4:K4"/>
    <mergeCell ref="B25:E25"/>
    <mergeCell ref="B26:E26"/>
    <mergeCell ref="B20:E20"/>
    <mergeCell ref="B21:E21"/>
    <mergeCell ref="B22:E22"/>
    <mergeCell ref="B23:E23"/>
    <mergeCell ref="B24:E24"/>
    <mergeCell ref="O4:O5"/>
    <mergeCell ref="O7:O18"/>
    <mergeCell ref="L4:N4"/>
    <mergeCell ref="B30:E30"/>
    <mergeCell ref="B31:E31"/>
    <mergeCell ref="B27:E27"/>
    <mergeCell ref="B28:E28"/>
    <mergeCell ref="B29:E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18.7109375" customWidth="1"/>
    <col min="4" max="4" width="23.7109375" customWidth="1"/>
    <col min="5" max="6" width="8.7109375" customWidth="1"/>
    <col min="7" max="7" width="13.4257812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5.28515625" customWidth="1"/>
  </cols>
  <sheetData>
    <row r="1" spans="1:15" ht="15.75">
      <c r="O1" s="170" t="s">
        <v>926</v>
      </c>
    </row>
    <row r="3" spans="1:15" ht="24" thickBot="1">
      <c r="A3" s="173" t="s">
        <v>866</v>
      </c>
      <c r="B3" s="174"/>
      <c r="C3" s="174"/>
      <c r="D3" s="174"/>
      <c r="E3" s="174"/>
      <c r="F3" s="174"/>
      <c r="G3" s="34"/>
    </row>
    <row r="4" spans="1:15" ht="28.5" customHeight="1">
      <c r="A4" s="175" t="s">
        <v>571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95"/>
      <c r="O4" s="193" t="s">
        <v>864</v>
      </c>
    </row>
    <row r="5" spans="1:15" s="39" customFormat="1" ht="48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126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3">
        <v>7</v>
      </c>
      <c r="H6" s="46">
        <v>8</v>
      </c>
      <c r="I6" s="3">
        <v>9</v>
      </c>
      <c r="J6" s="4">
        <v>10</v>
      </c>
      <c r="K6" s="47">
        <v>11</v>
      </c>
      <c r="L6" s="55">
        <v>12</v>
      </c>
      <c r="M6" s="3">
        <v>13</v>
      </c>
      <c r="N6" s="143">
        <v>14</v>
      </c>
      <c r="O6" s="145">
        <v>15</v>
      </c>
    </row>
    <row r="7" spans="1:15" ht="55.5" customHeight="1">
      <c r="A7" s="5" t="s">
        <v>5</v>
      </c>
      <c r="B7" s="13" t="s">
        <v>6</v>
      </c>
      <c r="C7" s="13" t="s">
        <v>7</v>
      </c>
      <c r="D7" s="14" t="s">
        <v>8</v>
      </c>
      <c r="E7" s="14">
        <v>1</v>
      </c>
      <c r="F7" s="6" t="s">
        <v>9</v>
      </c>
      <c r="G7" s="65">
        <v>2</v>
      </c>
      <c r="H7" s="70"/>
      <c r="I7" s="6"/>
      <c r="J7" s="5"/>
      <c r="K7" s="49"/>
      <c r="L7" s="56"/>
      <c r="M7" s="38"/>
      <c r="N7" s="150"/>
      <c r="O7" s="184" t="s">
        <v>887</v>
      </c>
    </row>
    <row r="8" spans="1:15" ht="55.5" customHeight="1">
      <c r="A8" s="5" t="s">
        <v>10</v>
      </c>
      <c r="B8" s="13" t="s">
        <v>6</v>
      </c>
      <c r="C8" s="13" t="s">
        <v>7</v>
      </c>
      <c r="D8" s="14" t="s">
        <v>8</v>
      </c>
      <c r="E8" s="14">
        <v>1</v>
      </c>
      <c r="F8" s="6" t="s">
        <v>9</v>
      </c>
      <c r="G8" s="65">
        <v>2</v>
      </c>
      <c r="H8" s="70"/>
      <c r="I8" s="6"/>
      <c r="J8" s="5"/>
      <c r="K8" s="49"/>
      <c r="L8" s="56"/>
      <c r="M8" s="38"/>
      <c r="N8" s="150"/>
      <c r="O8" s="185"/>
    </row>
    <row r="9" spans="1:15" ht="55.5" customHeight="1">
      <c r="A9" s="5" t="s">
        <v>11</v>
      </c>
      <c r="B9" s="13" t="s">
        <v>12</v>
      </c>
      <c r="C9" s="13" t="s">
        <v>7</v>
      </c>
      <c r="D9" s="14">
        <v>6412</v>
      </c>
      <c r="E9" s="14">
        <v>1</v>
      </c>
      <c r="F9" s="6" t="s">
        <v>9</v>
      </c>
      <c r="G9" s="65">
        <v>2</v>
      </c>
      <c r="H9" s="70"/>
      <c r="I9" s="6"/>
      <c r="J9" s="5"/>
      <c r="K9" s="49"/>
      <c r="L9" s="56"/>
      <c r="M9" s="38"/>
      <c r="N9" s="150"/>
      <c r="O9" s="185"/>
    </row>
    <row r="10" spans="1:15" ht="55.5" customHeight="1" thickBot="1">
      <c r="A10" s="5" t="s">
        <v>13</v>
      </c>
      <c r="B10" s="13" t="s">
        <v>12</v>
      </c>
      <c r="C10" s="13" t="s">
        <v>7</v>
      </c>
      <c r="D10" s="14">
        <v>6412</v>
      </c>
      <c r="E10" s="14">
        <v>1</v>
      </c>
      <c r="F10" s="6">
        <v>2008</v>
      </c>
      <c r="G10" s="65">
        <v>2</v>
      </c>
      <c r="H10" s="64"/>
      <c r="I10" s="67"/>
      <c r="J10" s="51"/>
      <c r="K10" s="53"/>
      <c r="L10" s="58"/>
      <c r="M10" s="52"/>
      <c r="N10" s="147"/>
      <c r="O10" s="186"/>
    </row>
    <row r="11" spans="1:15" ht="24.95" customHeight="1">
      <c r="J11" s="62" t="s">
        <v>465</v>
      </c>
      <c r="K11" s="63"/>
      <c r="O11" s="148"/>
    </row>
    <row r="12" spans="1:15" s="129" customFormat="1" ht="38.25" customHeight="1">
      <c r="A12" s="158" t="s">
        <v>572</v>
      </c>
      <c r="B12" s="216" t="s">
        <v>594</v>
      </c>
      <c r="C12" s="216"/>
      <c r="D12" s="216"/>
      <c r="E12" s="216"/>
      <c r="O12" s="148"/>
    </row>
    <row r="13" spans="1:15" s="129" customFormat="1" ht="21.6" customHeight="1">
      <c r="A13" s="14" t="s">
        <v>5</v>
      </c>
      <c r="B13" s="217" t="s">
        <v>787</v>
      </c>
      <c r="C13" s="217"/>
      <c r="D13" s="217"/>
      <c r="E13" s="217"/>
      <c r="O13" s="148"/>
    </row>
    <row r="14" spans="1:15" s="129" customFormat="1" ht="21.6" customHeight="1">
      <c r="A14" s="14" t="s">
        <v>10</v>
      </c>
      <c r="B14" s="217" t="s">
        <v>574</v>
      </c>
      <c r="C14" s="217"/>
      <c r="D14" s="217"/>
      <c r="E14" s="217"/>
      <c r="O14" s="148"/>
    </row>
    <row r="15" spans="1:15" s="129" customFormat="1" ht="21.6" customHeight="1">
      <c r="A15" s="14" t="s">
        <v>11</v>
      </c>
      <c r="B15" s="217" t="s">
        <v>788</v>
      </c>
      <c r="C15" s="217"/>
      <c r="D15" s="217"/>
      <c r="E15" s="217"/>
      <c r="O15" s="148"/>
    </row>
    <row r="16" spans="1:15" s="129" customFormat="1" ht="21.6" customHeight="1">
      <c r="A16" s="14" t="s">
        <v>13</v>
      </c>
      <c r="B16" s="217" t="s">
        <v>789</v>
      </c>
      <c r="C16" s="217"/>
      <c r="D16" s="217"/>
      <c r="E16" s="217"/>
      <c r="O16" s="148"/>
    </row>
    <row r="17" spans="1:15" s="129" customFormat="1" ht="21.6" customHeight="1">
      <c r="A17" s="14" t="s">
        <v>14</v>
      </c>
      <c r="B17" s="217" t="s">
        <v>790</v>
      </c>
      <c r="C17" s="217"/>
      <c r="D17" s="217"/>
      <c r="E17" s="217"/>
      <c r="O17" s="148"/>
    </row>
    <row r="18" spans="1:15" s="129" customFormat="1" ht="21.6" customHeight="1">
      <c r="A18" s="14" t="s">
        <v>17</v>
      </c>
      <c r="B18" s="217" t="s">
        <v>791</v>
      </c>
      <c r="C18" s="217"/>
      <c r="D18" s="217"/>
      <c r="E18" s="217"/>
      <c r="O18" s="148"/>
    </row>
    <row r="19" spans="1:15" s="129" customFormat="1" ht="21.6" customHeight="1">
      <c r="A19" s="14" t="s">
        <v>20</v>
      </c>
      <c r="B19" s="217" t="s">
        <v>792</v>
      </c>
      <c r="C19" s="217"/>
      <c r="D19" s="217"/>
      <c r="E19" s="217"/>
      <c r="O19"/>
    </row>
    <row r="20" spans="1:15" s="129" customFormat="1" ht="21.6" customHeight="1">
      <c r="A20" s="14" t="s">
        <v>23</v>
      </c>
      <c r="B20" s="217" t="s">
        <v>793</v>
      </c>
      <c r="C20" s="217"/>
      <c r="D20" s="217"/>
      <c r="E20" s="217"/>
      <c r="O20"/>
    </row>
    <row r="21" spans="1:15" s="129" customFormat="1" ht="29.25" customHeight="1">
      <c r="A21" s="14" t="s">
        <v>26</v>
      </c>
      <c r="B21" s="217" t="s">
        <v>794</v>
      </c>
      <c r="C21" s="217"/>
      <c r="D21" s="217"/>
      <c r="E21" s="217"/>
      <c r="O21"/>
    </row>
    <row r="22" spans="1:15" s="129" customFormat="1" ht="21.6" customHeight="1">
      <c r="A22" s="14" t="s">
        <v>27</v>
      </c>
      <c r="B22" s="217" t="s">
        <v>795</v>
      </c>
      <c r="C22" s="217"/>
      <c r="D22" s="217"/>
      <c r="E22" s="217"/>
      <c r="O22"/>
    </row>
    <row r="23" spans="1:15">
      <c r="A23" s="15" t="s">
        <v>927</v>
      </c>
      <c r="B23" s="218" t="s">
        <v>928</v>
      </c>
      <c r="C23" s="219"/>
      <c r="D23" s="219"/>
      <c r="E23" s="220"/>
    </row>
  </sheetData>
  <mergeCells count="18">
    <mergeCell ref="B20:E20"/>
    <mergeCell ref="B21:E21"/>
    <mergeCell ref="B23:E23"/>
    <mergeCell ref="O4:O5"/>
    <mergeCell ref="O7:O10"/>
    <mergeCell ref="B13:E13"/>
    <mergeCell ref="B14:E14"/>
    <mergeCell ref="B15:E15"/>
    <mergeCell ref="B16:E16"/>
    <mergeCell ref="B22:E22"/>
    <mergeCell ref="B17:E17"/>
    <mergeCell ref="B18:E18"/>
    <mergeCell ref="B19:E19"/>
    <mergeCell ref="A3:F3"/>
    <mergeCell ref="A4:G4"/>
    <mergeCell ref="H4:K4"/>
    <mergeCell ref="L4:N4"/>
    <mergeCell ref="B12:E12"/>
  </mergeCells>
  <pageMargins left="0.7" right="0.7" top="0.75" bottom="0.75" header="0.3" footer="0.3"/>
  <pageSetup paperSize="9" orientation="portrait" r:id="rId1"/>
  <ignoredErrors>
    <ignoredError sqref="F7:F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18.7109375" customWidth="1"/>
    <col min="4" max="4" width="23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2.42578125" customWidth="1"/>
  </cols>
  <sheetData>
    <row r="1" spans="1:15" ht="15.75">
      <c r="O1" s="170" t="s">
        <v>926</v>
      </c>
    </row>
    <row r="3" spans="1:15" ht="24" thickBot="1">
      <c r="A3" s="173" t="s">
        <v>866</v>
      </c>
      <c r="B3" s="174"/>
      <c r="C3" s="174"/>
      <c r="D3" s="174"/>
      <c r="E3" s="174"/>
      <c r="F3" s="174"/>
      <c r="G3" s="34"/>
    </row>
    <row r="4" spans="1:15" ht="28.5" customHeight="1">
      <c r="A4" s="175" t="s">
        <v>898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79"/>
      <c r="O4" s="193" t="s">
        <v>864</v>
      </c>
    </row>
    <row r="5" spans="1:15" s="39" customFormat="1" ht="36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45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3">
        <v>7</v>
      </c>
      <c r="H6" s="46">
        <v>8</v>
      </c>
      <c r="I6" s="3">
        <v>9</v>
      </c>
      <c r="J6" s="4">
        <v>10</v>
      </c>
      <c r="K6" s="47">
        <v>11</v>
      </c>
      <c r="L6" s="55">
        <v>12</v>
      </c>
      <c r="M6" s="3">
        <v>13</v>
      </c>
      <c r="N6" s="47">
        <v>14</v>
      </c>
      <c r="O6" s="151">
        <v>15</v>
      </c>
    </row>
    <row r="7" spans="1:15" ht="55.5" customHeight="1">
      <c r="A7" s="5" t="s">
        <v>5</v>
      </c>
      <c r="B7" s="13" t="s">
        <v>136</v>
      </c>
      <c r="C7" s="13" t="s">
        <v>141</v>
      </c>
      <c r="D7" s="14" t="s">
        <v>142</v>
      </c>
      <c r="E7" s="8">
        <v>5</v>
      </c>
      <c r="F7" s="6" t="s">
        <v>474</v>
      </c>
      <c r="G7" s="65">
        <v>10</v>
      </c>
      <c r="H7" s="70"/>
      <c r="I7" s="38"/>
      <c r="J7" s="5"/>
      <c r="K7" s="49"/>
      <c r="L7" s="56"/>
      <c r="M7" s="38"/>
      <c r="N7" s="57"/>
      <c r="O7" s="184" t="s">
        <v>885</v>
      </c>
    </row>
    <row r="8" spans="1:15" ht="73.5" customHeight="1">
      <c r="A8" s="5" t="s">
        <v>10</v>
      </c>
      <c r="B8" s="13" t="s">
        <v>148</v>
      </c>
      <c r="C8" s="13" t="s">
        <v>141</v>
      </c>
      <c r="D8" s="13" t="s">
        <v>475</v>
      </c>
      <c r="E8" s="8">
        <v>5</v>
      </c>
      <c r="F8" s="6" t="s">
        <v>476</v>
      </c>
      <c r="G8" s="65">
        <v>10</v>
      </c>
      <c r="H8" s="70"/>
      <c r="I8" s="6"/>
      <c r="J8" s="5"/>
      <c r="K8" s="49"/>
      <c r="L8" s="56"/>
      <c r="M8" s="38"/>
      <c r="N8" s="57"/>
      <c r="O8" s="185"/>
    </row>
    <row r="9" spans="1:15" ht="55.5" customHeight="1">
      <c r="A9" s="5" t="s">
        <v>11</v>
      </c>
      <c r="B9" s="13" t="s">
        <v>331</v>
      </c>
      <c r="C9" s="13" t="s">
        <v>141</v>
      </c>
      <c r="D9" s="14" t="s">
        <v>332</v>
      </c>
      <c r="E9" s="8">
        <v>1</v>
      </c>
      <c r="F9" s="6">
        <v>2011</v>
      </c>
      <c r="G9" s="65">
        <v>2</v>
      </c>
      <c r="H9" s="70"/>
      <c r="I9" s="6"/>
      <c r="J9" s="5"/>
      <c r="K9" s="49"/>
      <c r="L9" s="56"/>
      <c r="M9" s="38"/>
      <c r="N9" s="57"/>
      <c r="O9" s="185"/>
    </row>
    <row r="10" spans="1:15" s="28" customFormat="1" ht="66" customHeight="1" thickBot="1">
      <c r="A10" s="5" t="s">
        <v>13</v>
      </c>
      <c r="B10" s="13" t="s">
        <v>448</v>
      </c>
      <c r="C10" s="13" t="s">
        <v>141</v>
      </c>
      <c r="D10" s="15" t="s">
        <v>449</v>
      </c>
      <c r="E10" s="8">
        <v>1</v>
      </c>
      <c r="F10" s="10">
        <v>2022</v>
      </c>
      <c r="G10" s="65">
        <v>2</v>
      </c>
      <c r="H10" s="64"/>
      <c r="I10" s="72"/>
      <c r="J10" s="73"/>
      <c r="K10" s="74"/>
      <c r="L10" s="75"/>
      <c r="M10" s="76"/>
      <c r="N10" s="77"/>
      <c r="O10" s="186"/>
    </row>
    <row r="11" spans="1:15" ht="24.95" customHeight="1">
      <c r="J11" s="62" t="s">
        <v>465</v>
      </c>
      <c r="K11" s="63"/>
    </row>
    <row r="13" spans="1:15" s="129" customFormat="1" ht="19.5" customHeight="1">
      <c r="A13" s="158" t="s">
        <v>572</v>
      </c>
      <c r="B13" s="213" t="s">
        <v>594</v>
      </c>
      <c r="C13" s="213"/>
      <c r="D13" s="213"/>
      <c r="E13" s="213"/>
    </row>
    <row r="14" spans="1:15" s="129" customFormat="1" ht="27.6" customHeight="1">
      <c r="A14" s="14" t="s">
        <v>5</v>
      </c>
      <c r="B14" s="181" t="s">
        <v>796</v>
      </c>
      <c r="C14" s="181"/>
      <c r="D14" s="181"/>
      <c r="E14" s="181"/>
    </row>
    <row r="15" spans="1:15" s="129" customFormat="1" ht="27.6" customHeight="1">
      <c r="A15" s="14" t="s">
        <v>10</v>
      </c>
      <c r="B15" s="181" t="s">
        <v>797</v>
      </c>
      <c r="C15" s="181"/>
      <c r="D15" s="181"/>
      <c r="E15" s="181"/>
    </row>
    <row r="16" spans="1:15" s="129" customFormat="1" ht="27.6" customHeight="1">
      <c r="A16" s="14" t="s">
        <v>11</v>
      </c>
      <c r="B16" s="181" t="s">
        <v>798</v>
      </c>
      <c r="C16" s="181"/>
      <c r="D16" s="181"/>
      <c r="E16" s="181"/>
    </row>
    <row r="17" spans="1:5" s="129" customFormat="1" ht="27.6" customHeight="1">
      <c r="A17" s="14" t="s">
        <v>13</v>
      </c>
      <c r="B17" s="181" t="s">
        <v>799</v>
      </c>
      <c r="C17" s="181"/>
      <c r="D17" s="181"/>
      <c r="E17" s="181"/>
    </row>
    <row r="18" spans="1:5" s="129" customFormat="1" ht="27.6" customHeight="1">
      <c r="A18" s="14" t="s">
        <v>14</v>
      </c>
      <c r="B18" s="181" t="s">
        <v>800</v>
      </c>
      <c r="C18" s="181"/>
      <c r="D18" s="181"/>
      <c r="E18" s="181"/>
    </row>
    <row r="19" spans="1:5" s="129" customFormat="1" ht="27.6" customHeight="1">
      <c r="A19" s="14" t="s">
        <v>17</v>
      </c>
      <c r="B19" s="181" t="s">
        <v>801</v>
      </c>
      <c r="C19" s="181"/>
      <c r="D19" s="181"/>
      <c r="E19" s="181"/>
    </row>
    <row r="20" spans="1:5" s="129" customFormat="1" ht="27.6" customHeight="1">
      <c r="A20" s="15" t="s">
        <v>20</v>
      </c>
      <c r="B20" s="181" t="s">
        <v>802</v>
      </c>
      <c r="C20" s="181"/>
      <c r="D20" s="181"/>
      <c r="E20" s="181"/>
    </row>
    <row r="21" spans="1:5" s="129" customFormat="1" ht="27.6" customHeight="1">
      <c r="A21" s="15" t="s">
        <v>23</v>
      </c>
      <c r="B21" s="196" t="s">
        <v>804</v>
      </c>
      <c r="C21" s="197"/>
      <c r="D21" s="197"/>
      <c r="E21" s="198"/>
    </row>
    <row r="22" spans="1:5" s="129" customFormat="1" ht="27.6" customHeight="1">
      <c r="A22" s="15" t="s">
        <v>26</v>
      </c>
      <c r="B22" s="181" t="s">
        <v>803</v>
      </c>
      <c r="C22" s="181"/>
      <c r="D22" s="181"/>
      <c r="E22" s="181"/>
    </row>
  </sheetData>
  <mergeCells count="16">
    <mergeCell ref="B13:E13"/>
    <mergeCell ref="B19:E19"/>
    <mergeCell ref="B20:E20"/>
    <mergeCell ref="B22:E22"/>
    <mergeCell ref="B21:E21"/>
    <mergeCell ref="B14:E14"/>
    <mergeCell ref="B15:E15"/>
    <mergeCell ref="B16:E16"/>
    <mergeCell ref="B17:E17"/>
    <mergeCell ref="B18:E18"/>
    <mergeCell ref="O4:O5"/>
    <mergeCell ref="O7:O10"/>
    <mergeCell ref="A3:F3"/>
    <mergeCell ref="A4:G4"/>
    <mergeCell ref="H4:K4"/>
    <mergeCell ref="L4:N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80" zoomScaleNormal="80" workbookViewId="0">
      <selection activeCell="A3" sqref="A3:F3"/>
    </sheetView>
  </sheetViews>
  <sheetFormatPr defaultRowHeight="15"/>
  <cols>
    <col min="1" max="1" width="7.7109375" customWidth="1"/>
    <col min="2" max="2" width="35.7109375" customWidth="1"/>
    <col min="3" max="3" width="23.7109375" customWidth="1"/>
    <col min="4" max="4" width="20" customWidth="1"/>
    <col min="5" max="6" width="8.7109375" customWidth="1"/>
    <col min="7" max="7" width="12.855468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2.7109375" customWidth="1"/>
  </cols>
  <sheetData>
    <row r="1" spans="1:15" ht="15.75">
      <c r="O1" s="170" t="s">
        <v>926</v>
      </c>
    </row>
    <row r="3" spans="1:15" ht="24" thickBot="1">
      <c r="A3" s="173" t="s">
        <v>866</v>
      </c>
      <c r="B3" s="174"/>
      <c r="C3" s="174"/>
      <c r="D3" s="174"/>
      <c r="E3" s="174"/>
      <c r="F3" s="174"/>
      <c r="G3" s="80"/>
    </row>
    <row r="4" spans="1:15" ht="28.5" customHeight="1">
      <c r="A4" s="175" t="s">
        <v>899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79"/>
      <c r="O4" s="193" t="s">
        <v>864</v>
      </c>
    </row>
    <row r="5" spans="1:15" s="39" customFormat="1" ht="36" customHeight="1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45" t="s">
        <v>460</v>
      </c>
      <c r="O5" s="194"/>
    </row>
    <row r="6" spans="1:15" s="39" customFormat="1" ht="12.75" thickBo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88">
        <v>7</v>
      </c>
      <c r="H6" s="46">
        <v>8</v>
      </c>
      <c r="I6" s="3">
        <v>9</v>
      </c>
      <c r="J6" s="4">
        <v>10</v>
      </c>
      <c r="K6" s="47">
        <v>11</v>
      </c>
      <c r="L6" s="82">
        <v>12</v>
      </c>
      <c r="M6" s="83">
        <v>13</v>
      </c>
      <c r="N6" s="84">
        <v>14</v>
      </c>
      <c r="O6" s="151">
        <v>15</v>
      </c>
    </row>
    <row r="7" spans="1:15" ht="55.5" customHeight="1">
      <c r="A7" s="5" t="s">
        <v>5</v>
      </c>
      <c r="B7" s="13" t="s">
        <v>182</v>
      </c>
      <c r="C7" s="13" t="s">
        <v>284</v>
      </c>
      <c r="D7" s="14" t="s">
        <v>285</v>
      </c>
      <c r="E7" s="14">
        <v>1</v>
      </c>
      <c r="F7" s="6">
        <v>2015</v>
      </c>
      <c r="G7" s="65">
        <v>2</v>
      </c>
      <c r="H7" s="70"/>
      <c r="I7" s="6"/>
      <c r="J7" s="5"/>
      <c r="K7" s="49"/>
      <c r="L7" s="85"/>
      <c r="M7" s="86"/>
      <c r="N7" s="87"/>
      <c r="O7" s="184" t="s">
        <v>885</v>
      </c>
    </row>
    <row r="8" spans="1:15" ht="55.5" customHeight="1">
      <c r="A8" s="5" t="s">
        <v>10</v>
      </c>
      <c r="B8" s="13" t="s">
        <v>182</v>
      </c>
      <c r="C8" s="13" t="s">
        <v>310</v>
      </c>
      <c r="D8" s="14" t="s">
        <v>311</v>
      </c>
      <c r="E8" s="14">
        <v>1</v>
      </c>
      <c r="F8" s="6">
        <v>2011</v>
      </c>
      <c r="G8" s="65">
        <v>2</v>
      </c>
      <c r="H8" s="70"/>
      <c r="I8" s="6"/>
      <c r="J8" s="5"/>
      <c r="K8" s="49"/>
      <c r="L8" s="56"/>
      <c r="M8" s="38"/>
      <c r="N8" s="57"/>
      <c r="O8" s="185"/>
    </row>
    <row r="9" spans="1:15" ht="55.5" customHeight="1">
      <c r="A9" s="5" t="s">
        <v>11</v>
      </c>
      <c r="B9" s="13" t="s">
        <v>182</v>
      </c>
      <c r="C9" s="13" t="s">
        <v>189</v>
      </c>
      <c r="D9" s="14" t="s">
        <v>346</v>
      </c>
      <c r="E9" s="14">
        <v>1</v>
      </c>
      <c r="F9" s="6">
        <v>2014</v>
      </c>
      <c r="G9" s="65">
        <v>2</v>
      </c>
      <c r="H9" s="70"/>
      <c r="I9" s="6"/>
      <c r="J9" s="5"/>
      <c r="K9" s="49"/>
      <c r="L9" s="56"/>
      <c r="M9" s="38"/>
      <c r="N9" s="57"/>
      <c r="O9" s="185"/>
    </row>
    <row r="10" spans="1:15" ht="55.5" customHeight="1">
      <c r="A10" s="5" t="s">
        <v>13</v>
      </c>
      <c r="B10" s="13" t="s">
        <v>182</v>
      </c>
      <c r="C10" s="13" t="s">
        <v>189</v>
      </c>
      <c r="D10" s="14" t="s">
        <v>347</v>
      </c>
      <c r="E10" s="14">
        <v>5</v>
      </c>
      <c r="F10" s="6">
        <v>2018</v>
      </c>
      <c r="G10" s="65">
        <v>10</v>
      </c>
      <c r="H10" s="70"/>
      <c r="I10" s="6"/>
      <c r="J10" s="5"/>
      <c r="K10" s="49"/>
      <c r="L10" s="56"/>
      <c r="M10" s="38"/>
      <c r="N10" s="57"/>
      <c r="O10" s="185"/>
    </row>
    <row r="11" spans="1:15" ht="55.5" customHeight="1" thickBot="1">
      <c r="A11" s="5" t="s">
        <v>14</v>
      </c>
      <c r="B11" s="13" t="s">
        <v>182</v>
      </c>
      <c r="C11" s="13" t="s">
        <v>183</v>
      </c>
      <c r="D11" s="14">
        <v>5000</v>
      </c>
      <c r="E11" s="14">
        <v>1</v>
      </c>
      <c r="F11" s="6">
        <v>2017</v>
      </c>
      <c r="G11" s="65">
        <v>2</v>
      </c>
      <c r="H11" s="64"/>
      <c r="I11" s="67"/>
      <c r="J11" s="51"/>
      <c r="K11" s="53"/>
      <c r="L11" s="58"/>
      <c r="M11" s="52"/>
      <c r="N11" s="59"/>
      <c r="O11" s="186"/>
    </row>
    <row r="12" spans="1:15" ht="24.95" customHeight="1">
      <c r="J12" s="62" t="s">
        <v>465</v>
      </c>
      <c r="K12" s="63"/>
    </row>
    <row r="13" spans="1:15" s="129" customFormat="1" ht="19.5" customHeight="1">
      <c r="A13" s="158" t="s">
        <v>572</v>
      </c>
      <c r="B13" s="213" t="s">
        <v>594</v>
      </c>
      <c r="C13" s="213"/>
      <c r="D13" s="213"/>
      <c r="E13" s="213"/>
    </row>
    <row r="14" spans="1:15" s="129" customFormat="1" ht="27.6" customHeight="1">
      <c r="A14" s="14" t="s">
        <v>5</v>
      </c>
      <c r="B14" s="181" t="s">
        <v>805</v>
      </c>
      <c r="C14" s="181"/>
      <c r="D14" s="181"/>
      <c r="E14" s="181"/>
    </row>
    <row r="15" spans="1:15" s="129" customFormat="1" ht="27.6" customHeight="1">
      <c r="A15" s="14" t="s">
        <v>10</v>
      </c>
      <c r="B15" s="181" t="s">
        <v>806</v>
      </c>
      <c r="C15" s="181"/>
      <c r="D15" s="181"/>
      <c r="E15" s="181"/>
    </row>
    <row r="16" spans="1:15" s="129" customFormat="1" ht="27.6" customHeight="1">
      <c r="A16" s="14" t="s">
        <v>11</v>
      </c>
      <c r="B16" s="181" t="s">
        <v>807</v>
      </c>
      <c r="C16" s="181"/>
      <c r="D16" s="181"/>
      <c r="E16" s="181"/>
    </row>
    <row r="17" spans="1:5" s="129" customFormat="1" ht="27.6" customHeight="1">
      <c r="A17" s="14" t="s">
        <v>13</v>
      </c>
      <c r="B17" s="181" t="s">
        <v>808</v>
      </c>
      <c r="C17" s="181"/>
      <c r="D17" s="181"/>
      <c r="E17" s="181"/>
    </row>
    <row r="18" spans="1:5" s="129" customFormat="1" ht="27.6" customHeight="1">
      <c r="A18" s="14" t="s">
        <v>14</v>
      </c>
      <c r="B18" s="181" t="s">
        <v>809</v>
      </c>
      <c r="C18" s="181"/>
      <c r="D18" s="181"/>
      <c r="E18" s="181"/>
    </row>
    <row r="19" spans="1:5" s="129" customFormat="1" ht="27.6" customHeight="1">
      <c r="A19" s="14" t="s">
        <v>17</v>
      </c>
      <c r="B19" s="181" t="s">
        <v>810</v>
      </c>
      <c r="C19" s="181"/>
      <c r="D19" s="181"/>
      <c r="E19" s="181"/>
    </row>
    <row r="20" spans="1:5" s="129" customFormat="1" ht="27.6" customHeight="1">
      <c r="A20" s="15" t="s">
        <v>20</v>
      </c>
      <c r="B20" s="181" t="s">
        <v>811</v>
      </c>
      <c r="C20" s="181"/>
      <c r="D20" s="181"/>
      <c r="E20" s="181"/>
    </row>
    <row r="21" spans="1:5" s="129" customFormat="1" ht="27.6" customHeight="1">
      <c r="A21" s="15" t="s">
        <v>23</v>
      </c>
      <c r="B21" s="181" t="s">
        <v>812</v>
      </c>
      <c r="C21" s="181"/>
      <c r="D21" s="181"/>
      <c r="E21" s="181"/>
    </row>
    <row r="22" spans="1:5" s="129" customFormat="1" ht="27.6" customHeight="1">
      <c r="A22" s="15" t="s">
        <v>26</v>
      </c>
      <c r="B22" s="181" t="s">
        <v>813</v>
      </c>
      <c r="C22" s="181"/>
      <c r="D22" s="181"/>
      <c r="E22" s="181"/>
    </row>
  </sheetData>
  <mergeCells count="16">
    <mergeCell ref="B13:E13"/>
    <mergeCell ref="B19:E19"/>
    <mergeCell ref="B20:E20"/>
    <mergeCell ref="B21:E21"/>
    <mergeCell ref="B22:E22"/>
    <mergeCell ref="B14:E14"/>
    <mergeCell ref="B15:E15"/>
    <mergeCell ref="B16:E16"/>
    <mergeCell ref="B17:E17"/>
    <mergeCell ref="B18:E18"/>
    <mergeCell ref="O4:O5"/>
    <mergeCell ref="O7:O11"/>
    <mergeCell ref="A3:F3"/>
    <mergeCell ref="A4:G4"/>
    <mergeCell ref="H4:K4"/>
    <mergeCell ref="L4:N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23.7109375" customWidth="1"/>
    <col min="4" max="4" width="18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2.7109375" customWidth="1"/>
  </cols>
  <sheetData>
    <row r="1" spans="1:15" ht="15.75">
      <c r="O1" s="170" t="s">
        <v>926</v>
      </c>
    </row>
    <row r="3" spans="1:15" ht="24" thickBot="1">
      <c r="A3" s="173" t="s">
        <v>866</v>
      </c>
      <c r="B3" s="174"/>
      <c r="C3" s="174"/>
      <c r="D3" s="174"/>
      <c r="E3" s="174"/>
      <c r="F3" s="174"/>
    </row>
    <row r="4" spans="1:15" ht="28.5" customHeight="1">
      <c r="A4" s="175" t="s">
        <v>900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79"/>
      <c r="O4" s="193" t="s">
        <v>864</v>
      </c>
    </row>
    <row r="5" spans="1:15" s="39" customFormat="1" ht="36" customHeight="1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126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45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88">
        <v>7</v>
      </c>
      <c r="G6" s="88">
        <v>7</v>
      </c>
      <c r="H6" s="90">
        <v>8</v>
      </c>
      <c r="I6" s="83">
        <v>9</v>
      </c>
      <c r="J6" s="89">
        <v>10</v>
      </c>
      <c r="K6" s="84">
        <v>11</v>
      </c>
      <c r="L6" s="82">
        <v>12</v>
      </c>
      <c r="M6" s="3">
        <v>13</v>
      </c>
      <c r="N6" s="47">
        <v>14</v>
      </c>
      <c r="O6" s="151">
        <v>15</v>
      </c>
    </row>
    <row r="7" spans="1:15" ht="54.75" customHeight="1">
      <c r="A7" s="5" t="s">
        <v>5</v>
      </c>
      <c r="B7" s="13" t="s">
        <v>28</v>
      </c>
      <c r="C7" s="13" t="s">
        <v>29</v>
      </c>
      <c r="D7" s="14" t="s">
        <v>30</v>
      </c>
      <c r="E7" s="14">
        <v>1</v>
      </c>
      <c r="F7" s="6">
        <v>2018</v>
      </c>
      <c r="G7" s="65">
        <v>2</v>
      </c>
      <c r="H7" s="116"/>
      <c r="I7" s="109"/>
      <c r="J7" s="61"/>
      <c r="K7" s="124"/>
      <c r="L7" s="70"/>
      <c r="M7" s="5"/>
      <c r="N7" s="49"/>
      <c r="O7" s="184" t="s">
        <v>885</v>
      </c>
    </row>
    <row r="8" spans="1:15" ht="54.75" customHeight="1">
      <c r="A8" s="5" t="s">
        <v>10</v>
      </c>
      <c r="B8" s="13" t="s">
        <v>32</v>
      </c>
      <c r="C8" s="13" t="s">
        <v>33</v>
      </c>
      <c r="D8" s="14" t="s">
        <v>34</v>
      </c>
      <c r="E8" s="14">
        <v>2</v>
      </c>
      <c r="F8" s="6" t="s">
        <v>35</v>
      </c>
      <c r="G8" s="65">
        <v>4</v>
      </c>
      <c r="H8" s="125"/>
      <c r="I8" s="109"/>
      <c r="J8" s="61"/>
      <c r="K8" s="124"/>
      <c r="L8" s="70"/>
      <c r="M8" s="5"/>
      <c r="N8" s="49"/>
      <c r="O8" s="185"/>
    </row>
    <row r="9" spans="1:15" ht="54.75" customHeight="1">
      <c r="A9" s="5" t="s">
        <v>11</v>
      </c>
      <c r="B9" s="13" t="s">
        <v>67</v>
      </c>
      <c r="C9" s="13" t="s">
        <v>68</v>
      </c>
      <c r="D9" s="14" t="s">
        <v>69</v>
      </c>
      <c r="E9" s="14">
        <v>1</v>
      </c>
      <c r="F9" s="6">
        <v>1991</v>
      </c>
      <c r="G9" s="65">
        <v>2</v>
      </c>
      <c r="H9" s="115"/>
      <c r="I9" s="108"/>
      <c r="J9" s="61"/>
      <c r="K9" s="124"/>
      <c r="L9" s="70"/>
      <c r="M9" s="5"/>
      <c r="N9" s="49"/>
      <c r="O9" s="185"/>
    </row>
    <row r="10" spans="1:15" ht="54.75" customHeight="1">
      <c r="A10" s="5" t="s">
        <v>13</v>
      </c>
      <c r="B10" s="22" t="s">
        <v>38</v>
      </c>
      <c r="C10" s="22" t="s">
        <v>39</v>
      </c>
      <c r="D10" s="15" t="s">
        <v>40</v>
      </c>
      <c r="E10" s="15">
        <v>1</v>
      </c>
      <c r="F10" s="10" t="s">
        <v>35</v>
      </c>
      <c r="G10" s="65">
        <v>2</v>
      </c>
      <c r="H10" s="116"/>
      <c r="I10" s="109"/>
      <c r="J10" s="61"/>
      <c r="K10" s="124"/>
      <c r="L10" s="70"/>
      <c r="M10" s="5"/>
      <c r="N10" s="49"/>
      <c r="O10" s="185"/>
    </row>
    <row r="11" spans="1:15" ht="54.75" customHeight="1" thickBot="1">
      <c r="A11" s="5" t="s">
        <v>14</v>
      </c>
      <c r="B11" s="13" t="s">
        <v>421</v>
      </c>
      <c r="C11" s="13" t="s">
        <v>101</v>
      </c>
      <c r="D11" s="14" t="s">
        <v>428</v>
      </c>
      <c r="E11" s="15">
        <v>1</v>
      </c>
      <c r="F11" s="10">
        <v>2021</v>
      </c>
      <c r="G11" s="65">
        <v>1</v>
      </c>
      <c r="H11" s="50"/>
      <c r="I11" s="51"/>
      <c r="J11" s="51"/>
      <c r="K11" s="53"/>
      <c r="L11" s="50"/>
      <c r="M11" s="51"/>
      <c r="N11" s="53"/>
      <c r="O11" s="186"/>
    </row>
    <row r="12" spans="1:15" ht="25.5" customHeight="1">
      <c r="J12" s="62" t="s">
        <v>465</v>
      </c>
      <c r="K12" s="63"/>
    </row>
    <row r="13" spans="1:15" ht="18.95" customHeight="1">
      <c r="A13" s="154" t="s">
        <v>572</v>
      </c>
      <c r="B13" s="213" t="s">
        <v>594</v>
      </c>
      <c r="C13" s="213"/>
      <c r="D13" s="213"/>
      <c r="E13" s="213"/>
    </row>
    <row r="14" spans="1:15" ht="24" customHeight="1">
      <c r="A14" s="134" t="s">
        <v>5</v>
      </c>
      <c r="B14" s="181" t="s">
        <v>573</v>
      </c>
      <c r="C14" s="181"/>
      <c r="D14" s="181"/>
      <c r="E14" s="181"/>
    </row>
    <row r="15" spans="1:15" ht="24" customHeight="1">
      <c r="A15" s="134" t="s">
        <v>10</v>
      </c>
      <c r="B15" s="181" t="s">
        <v>574</v>
      </c>
      <c r="C15" s="181"/>
      <c r="D15" s="181"/>
      <c r="E15" s="181"/>
    </row>
    <row r="16" spans="1:15" ht="35.25" customHeight="1">
      <c r="A16" s="134" t="s">
        <v>11</v>
      </c>
      <c r="B16" s="181" t="s">
        <v>575</v>
      </c>
      <c r="C16" s="181"/>
      <c r="D16" s="181"/>
      <c r="E16" s="181"/>
    </row>
    <row r="17" spans="1:5" ht="24" customHeight="1">
      <c r="A17" s="134" t="s">
        <v>13</v>
      </c>
      <c r="B17" s="181" t="s">
        <v>576</v>
      </c>
      <c r="C17" s="181"/>
      <c r="D17" s="181"/>
      <c r="E17" s="181"/>
    </row>
    <row r="18" spans="1:5" ht="24" customHeight="1">
      <c r="A18" s="134" t="s">
        <v>14</v>
      </c>
      <c r="B18" s="181" t="s">
        <v>577</v>
      </c>
      <c r="C18" s="181"/>
      <c r="D18" s="181"/>
      <c r="E18" s="181"/>
    </row>
    <row r="19" spans="1:5" ht="24" customHeight="1">
      <c r="A19" s="134" t="s">
        <v>17</v>
      </c>
      <c r="B19" s="181" t="s">
        <v>578</v>
      </c>
      <c r="C19" s="181"/>
      <c r="D19" s="181"/>
      <c r="E19" s="181"/>
    </row>
    <row r="20" spans="1:5" ht="24" customHeight="1">
      <c r="A20" s="134" t="s">
        <v>20</v>
      </c>
      <c r="B20" s="181" t="s">
        <v>579</v>
      </c>
      <c r="C20" s="181"/>
      <c r="D20" s="181"/>
      <c r="E20" s="181"/>
    </row>
  </sheetData>
  <mergeCells count="14">
    <mergeCell ref="A3:F3"/>
    <mergeCell ref="H4:K4"/>
    <mergeCell ref="L4:N4"/>
    <mergeCell ref="B18:E18"/>
    <mergeCell ref="B19:E19"/>
    <mergeCell ref="O4:O5"/>
    <mergeCell ref="O7:O11"/>
    <mergeCell ref="B20:E20"/>
    <mergeCell ref="B16:E16"/>
    <mergeCell ref="B17:E17"/>
    <mergeCell ref="A4:G4"/>
    <mergeCell ref="B13:E13"/>
    <mergeCell ref="B14:E14"/>
    <mergeCell ref="B15:E15"/>
  </mergeCells>
  <pageMargins left="0.7" right="0.7" top="0.75" bottom="0.75" header="0.3" footer="0.3"/>
  <pageSetup paperSize="9" scale="56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18.7109375" customWidth="1"/>
    <col min="4" max="4" width="23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4.140625" customWidth="1"/>
  </cols>
  <sheetData>
    <row r="1" spans="1:15" ht="15.75">
      <c r="O1" s="170" t="s">
        <v>926</v>
      </c>
    </row>
    <row r="3" spans="1:15" ht="23.45" customHeight="1" thickBot="1">
      <c r="A3" s="173" t="s">
        <v>866</v>
      </c>
      <c r="B3" s="174"/>
      <c r="C3" s="174"/>
      <c r="D3" s="174"/>
      <c r="E3" s="174"/>
      <c r="F3" s="174"/>
      <c r="G3" s="34"/>
      <c r="H3" s="34"/>
      <c r="I3" s="1"/>
      <c r="J3" s="1"/>
    </row>
    <row r="4" spans="1:15" ht="28.5" customHeight="1">
      <c r="A4" s="175" t="s">
        <v>901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79"/>
      <c r="O4" s="193" t="s">
        <v>864</v>
      </c>
    </row>
    <row r="5" spans="1:15" s="39" customFormat="1" ht="36">
      <c r="A5" s="40" t="s">
        <v>0</v>
      </c>
      <c r="B5" s="41" t="s">
        <v>1</v>
      </c>
      <c r="C5" s="41" t="s">
        <v>2</v>
      </c>
      <c r="D5" s="41" t="s">
        <v>3</v>
      </c>
      <c r="E5" s="41" t="s">
        <v>462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45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3">
        <v>7</v>
      </c>
      <c r="H6" s="46">
        <v>8</v>
      </c>
      <c r="I6" s="3">
        <v>9</v>
      </c>
      <c r="J6" s="4">
        <v>10</v>
      </c>
      <c r="K6" s="47">
        <v>11</v>
      </c>
      <c r="L6" s="55">
        <v>12</v>
      </c>
      <c r="M6" s="3">
        <v>13</v>
      </c>
      <c r="N6" s="47">
        <v>14</v>
      </c>
      <c r="O6" s="151">
        <v>15</v>
      </c>
    </row>
    <row r="7" spans="1:15" ht="66" customHeight="1" thickBot="1">
      <c r="A7" s="5" t="s">
        <v>5</v>
      </c>
      <c r="B7" s="13" t="s">
        <v>281</v>
      </c>
      <c r="C7" s="13" t="s">
        <v>282</v>
      </c>
      <c r="D7" s="14" t="s">
        <v>283</v>
      </c>
      <c r="E7" s="6">
        <v>1</v>
      </c>
      <c r="F7" s="11">
        <v>2019</v>
      </c>
      <c r="G7" s="112">
        <v>2</v>
      </c>
      <c r="H7" s="64"/>
      <c r="I7" s="51"/>
      <c r="J7" s="51"/>
      <c r="K7" s="59"/>
      <c r="L7" s="58"/>
      <c r="M7" s="52"/>
      <c r="N7" s="59"/>
      <c r="O7" s="146" t="s">
        <v>883</v>
      </c>
    </row>
    <row r="9" spans="1:15" ht="18.95" customHeight="1">
      <c r="A9" s="154" t="s">
        <v>572</v>
      </c>
      <c r="B9" s="180" t="s">
        <v>594</v>
      </c>
      <c r="C9" s="180"/>
      <c r="D9" s="180"/>
      <c r="E9" s="180"/>
    </row>
    <row r="10" spans="1:15" ht="24" customHeight="1">
      <c r="A10" s="134" t="s">
        <v>5</v>
      </c>
      <c r="B10" s="181" t="s">
        <v>796</v>
      </c>
      <c r="C10" s="181"/>
      <c r="D10" s="181"/>
      <c r="E10" s="181"/>
    </row>
    <row r="11" spans="1:15" ht="24" customHeight="1">
      <c r="A11" s="134" t="s">
        <v>10</v>
      </c>
      <c r="B11" s="181" t="s">
        <v>797</v>
      </c>
      <c r="C11" s="181"/>
      <c r="D11" s="181"/>
      <c r="E11" s="181"/>
    </row>
    <row r="12" spans="1:15" ht="24" customHeight="1">
      <c r="A12" s="134" t="s">
        <v>11</v>
      </c>
      <c r="B12" s="181" t="s">
        <v>798</v>
      </c>
      <c r="C12" s="181"/>
      <c r="D12" s="181"/>
      <c r="E12" s="181"/>
    </row>
    <row r="13" spans="1:15" ht="24" customHeight="1">
      <c r="A13" s="134" t="s">
        <v>13</v>
      </c>
      <c r="B13" s="181" t="s">
        <v>799</v>
      </c>
      <c r="C13" s="181"/>
      <c r="D13" s="181"/>
      <c r="E13" s="181"/>
    </row>
    <row r="14" spans="1:15" ht="24" customHeight="1">
      <c r="A14" s="134" t="s">
        <v>14</v>
      </c>
      <c r="B14" s="181" t="s">
        <v>800</v>
      </c>
      <c r="C14" s="181"/>
      <c r="D14" s="181"/>
      <c r="E14" s="181"/>
    </row>
    <row r="15" spans="1:15" ht="24" customHeight="1">
      <c r="A15" s="134" t="s">
        <v>17</v>
      </c>
      <c r="B15" s="181" t="s">
        <v>801</v>
      </c>
      <c r="C15" s="181"/>
      <c r="D15" s="181"/>
      <c r="E15" s="181"/>
    </row>
    <row r="16" spans="1:15" ht="24" customHeight="1">
      <c r="A16" s="134" t="s">
        <v>20</v>
      </c>
      <c r="B16" s="181" t="s">
        <v>802</v>
      </c>
      <c r="C16" s="181"/>
      <c r="D16" s="181"/>
      <c r="E16" s="181"/>
    </row>
  </sheetData>
  <mergeCells count="13">
    <mergeCell ref="A3:F3"/>
    <mergeCell ref="B15:E15"/>
    <mergeCell ref="B16:E16"/>
    <mergeCell ref="B10:E10"/>
    <mergeCell ref="B11:E11"/>
    <mergeCell ref="B12:E12"/>
    <mergeCell ref="B13:E13"/>
    <mergeCell ref="B14:E14"/>
    <mergeCell ref="O4:O5"/>
    <mergeCell ref="A4:G4"/>
    <mergeCell ref="H4:K4"/>
    <mergeCell ref="L4:N4"/>
    <mergeCell ref="B9:E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18.7109375" customWidth="1"/>
    <col min="4" max="4" width="23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3.7109375" customWidth="1"/>
  </cols>
  <sheetData>
    <row r="1" spans="1:15" ht="15.75">
      <c r="O1" s="170" t="s">
        <v>926</v>
      </c>
    </row>
    <row r="3" spans="1:15" ht="26.1" customHeight="1" thickBot="1">
      <c r="A3" s="173" t="s">
        <v>866</v>
      </c>
      <c r="B3" s="174"/>
      <c r="C3" s="174"/>
      <c r="D3" s="174"/>
      <c r="E3" s="174"/>
      <c r="F3" s="174"/>
      <c r="G3" s="35"/>
      <c r="H3" s="1"/>
      <c r="I3" s="1"/>
    </row>
    <row r="4" spans="1:15" ht="28.5" customHeight="1">
      <c r="A4" s="175" t="s">
        <v>902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79"/>
      <c r="O4" s="193" t="s">
        <v>864</v>
      </c>
    </row>
    <row r="5" spans="1:15" s="39" customFormat="1" ht="36">
      <c r="A5" s="40" t="s">
        <v>0</v>
      </c>
      <c r="B5" s="41" t="s">
        <v>1</v>
      </c>
      <c r="C5" s="41" t="s">
        <v>2</v>
      </c>
      <c r="D5" s="41" t="s">
        <v>3</v>
      </c>
      <c r="E5" s="41" t="s">
        <v>462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45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3">
        <v>7</v>
      </c>
      <c r="H6" s="46">
        <v>8</v>
      </c>
      <c r="I6" s="3">
        <v>9</v>
      </c>
      <c r="J6" s="4">
        <v>10</v>
      </c>
      <c r="K6" s="47">
        <v>11</v>
      </c>
      <c r="L6" s="55">
        <v>12</v>
      </c>
      <c r="M6" s="3">
        <v>13</v>
      </c>
      <c r="N6" s="47">
        <v>14</v>
      </c>
      <c r="O6" s="151">
        <v>15</v>
      </c>
    </row>
    <row r="7" spans="1:15" ht="55.5" customHeight="1">
      <c r="A7" s="5" t="s">
        <v>5</v>
      </c>
      <c r="B7" s="13" t="s">
        <v>301</v>
      </c>
      <c r="C7" s="13" t="s">
        <v>302</v>
      </c>
      <c r="D7" s="13" t="s">
        <v>303</v>
      </c>
      <c r="E7" s="14">
        <v>1</v>
      </c>
      <c r="F7" s="6" t="s">
        <v>35</v>
      </c>
      <c r="G7" s="65">
        <v>1</v>
      </c>
      <c r="H7" s="48"/>
      <c r="I7" s="5"/>
      <c r="J7" s="38"/>
      <c r="K7" s="57"/>
      <c r="L7" s="56"/>
      <c r="M7" s="38"/>
      <c r="N7" s="57"/>
      <c r="O7" s="184" t="s">
        <v>883</v>
      </c>
    </row>
    <row r="8" spans="1:15" ht="55.5" customHeight="1" thickBot="1">
      <c r="A8" s="5" t="s">
        <v>10</v>
      </c>
      <c r="B8" s="13" t="s">
        <v>304</v>
      </c>
      <c r="C8" s="13" t="s">
        <v>302</v>
      </c>
      <c r="D8" s="14" t="s">
        <v>305</v>
      </c>
      <c r="E8" s="14">
        <v>1</v>
      </c>
      <c r="F8" s="6" t="s">
        <v>35</v>
      </c>
      <c r="G8" s="65">
        <v>1</v>
      </c>
      <c r="H8" s="50"/>
      <c r="I8" s="51"/>
      <c r="J8" s="52"/>
      <c r="K8" s="59"/>
      <c r="L8" s="58"/>
      <c r="M8" s="52"/>
      <c r="N8" s="59"/>
      <c r="O8" s="186"/>
    </row>
    <row r="9" spans="1:15" ht="24.95" customHeight="1">
      <c r="J9" s="62" t="s">
        <v>465</v>
      </c>
      <c r="K9" s="63"/>
    </row>
    <row r="10" spans="1:15" ht="18.95" customHeight="1">
      <c r="A10" s="154" t="s">
        <v>572</v>
      </c>
      <c r="B10" s="180" t="s">
        <v>594</v>
      </c>
      <c r="C10" s="180"/>
      <c r="D10" s="180"/>
      <c r="E10" s="180"/>
    </row>
    <row r="11" spans="1:15" ht="25.5" customHeight="1">
      <c r="A11" s="134" t="s">
        <v>5</v>
      </c>
      <c r="B11" s="181" t="s">
        <v>796</v>
      </c>
      <c r="C11" s="181"/>
      <c r="D11" s="181"/>
      <c r="E11" s="181"/>
    </row>
    <row r="12" spans="1:15" ht="25.5" customHeight="1">
      <c r="A12" s="134" t="s">
        <v>10</v>
      </c>
      <c r="B12" s="181" t="s">
        <v>797</v>
      </c>
      <c r="C12" s="181"/>
      <c r="D12" s="181"/>
      <c r="E12" s="181"/>
    </row>
    <row r="13" spans="1:15" ht="25.5" customHeight="1">
      <c r="A13" s="134" t="s">
        <v>11</v>
      </c>
      <c r="B13" s="181" t="s">
        <v>798</v>
      </c>
      <c r="C13" s="181"/>
      <c r="D13" s="181"/>
      <c r="E13" s="181"/>
    </row>
    <row r="14" spans="1:15" ht="25.5" customHeight="1">
      <c r="A14" s="134" t="s">
        <v>13</v>
      </c>
      <c r="B14" s="181" t="s">
        <v>799</v>
      </c>
      <c r="C14" s="181"/>
      <c r="D14" s="181"/>
      <c r="E14" s="181"/>
    </row>
    <row r="15" spans="1:15" ht="25.5" customHeight="1">
      <c r="A15" s="134" t="s">
        <v>14</v>
      </c>
      <c r="B15" s="181" t="s">
        <v>800</v>
      </c>
      <c r="C15" s="181"/>
      <c r="D15" s="181"/>
      <c r="E15" s="181"/>
    </row>
    <row r="16" spans="1:15" ht="25.5" customHeight="1">
      <c r="A16" s="134" t="s">
        <v>17</v>
      </c>
      <c r="B16" s="181" t="s">
        <v>801</v>
      </c>
      <c r="C16" s="181"/>
      <c r="D16" s="181"/>
      <c r="E16" s="181"/>
    </row>
    <row r="17" spans="1:5" ht="25.5" customHeight="1">
      <c r="A17" s="134" t="s">
        <v>20</v>
      </c>
      <c r="B17" s="181" t="s">
        <v>802</v>
      </c>
      <c r="C17" s="181"/>
      <c r="D17" s="181"/>
      <c r="E17" s="181"/>
    </row>
    <row r="18" spans="1:5" ht="25.5" customHeight="1">
      <c r="A18" s="134" t="s">
        <v>23</v>
      </c>
      <c r="B18" s="221" t="s">
        <v>803</v>
      </c>
      <c r="C18" s="221"/>
      <c r="D18" s="221"/>
      <c r="E18" s="221"/>
    </row>
  </sheetData>
  <mergeCells count="15">
    <mergeCell ref="B10:E10"/>
    <mergeCell ref="B16:E16"/>
    <mergeCell ref="B17:E17"/>
    <mergeCell ref="B18:E18"/>
    <mergeCell ref="B11:E11"/>
    <mergeCell ref="B12:E12"/>
    <mergeCell ref="B13:E13"/>
    <mergeCell ref="B14:E14"/>
    <mergeCell ref="B15:E15"/>
    <mergeCell ref="O4:O5"/>
    <mergeCell ref="O7:O8"/>
    <mergeCell ref="A3:F3"/>
    <mergeCell ref="A4:G4"/>
    <mergeCell ref="H4:K4"/>
    <mergeCell ref="L4:N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zoomScale="80" zoomScaleNormal="80" workbookViewId="0">
      <selection activeCell="C12" sqref="C12"/>
    </sheetView>
  </sheetViews>
  <sheetFormatPr defaultRowHeight="15"/>
  <cols>
    <col min="1" max="1" width="7.7109375" style="1" customWidth="1"/>
    <col min="2" max="2" width="35.7109375" style="24" customWidth="1"/>
    <col min="3" max="3" width="18.7109375" style="24" customWidth="1"/>
    <col min="4" max="4" width="23.7109375" style="16" customWidth="1"/>
    <col min="5" max="5" width="8.7109375" style="16" customWidth="1"/>
    <col min="6" max="6" width="8.7109375" style="2" customWidth="1"/>
    <col min="7" max="7" width="19.140625" style="7" customWidth="1"/>
    <col min="8" max="8" width="18.7109375" style="2" customWidth="1"/>
    <col min="9" max="9" width="8.7109375" style="2" customWidth="1"/>
    <col min="10" max="11" width="18.7109375" style="1" customWidth="1"/>
    <col min="12" max="12" width="18.7109375" customWidth="1"/>
    <col min="13" max="13" width="8.7109375" customWidth="1"/>
    <col min="14" max="14" width="18.7109375" customWidth="1"/>
    <col min="15" max="15" width="21.28515625" customWidth="1"/>
  </cols>
  <sheetData>
    <row r="1" spans="1:15" ht="15.75">
      <c r="O1" s="170" t="s">
        <v>926</v>
      </c>
    </row>
    <row r="3" spans="1:15" ht="24" thickBot="1">
      <c r="A3" s="173" t="s">
        <v>866</v>
      </c>
      <c r="B3" s="174"/>
      <c r="C3" s="174"/>
      <c r="D3" s="174"/>
      <c r="E3" s="174"/>
      <c r="F3" s="174"/>
      <c r="G3" s="34"/>
      <c r="H3"/>
      <c r="I3"/>
      <c r="J3"/>
      <c r="K3"/>
    </row>
    <row r="4" spans="1:15" ht="28.5" customHeight="1">
      <c r="A4" s="175" t="s">
        <v>903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79"/>
      <c r="O4" s="193" t="s">
        <v>864</v>
      </c>
    </row>
    <row r="5" spans="1:15" s="39" customFormat="1" ht="36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45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3">
        <v>7</v>
      </c>
      <c r="H6" s="46">
        <v>8</v>
      </c>
      <c r="I6" s="3">
        <v>9</v>
      </c>
      <c r="J6" s="4">
        <v>10</v>
      </c>
      <c r="K6" s="47">
        <v>11</v>
      </c>
      <c r="L6" s="55">
        <v>12</v>
      </c>
      <c r="M6" s="3">
        <v>13</v>
      </c>
      <c r="N6" s="47">
        <v>14</v>
      </c>
      <c r="O6" s="151">
        <v>15</v>
      </c>
    </row>
    <row r="7" spans="1:15" ht="55.5" customHeight="1">
      <c r="A7" s="5" t="s">
        <v>5</v>
      </c>
      <c r="B7" s="13" t="s">
        <v>179</v>
      </c>
      <c r="C7" s="13" t="s">
        <v>180</v>
      </c>
      <c r="D7" s="14" t="s">
        <v>181</v>
      </c>
      <c r="E7" s="14">
        <v>1</v>
      </c>
      <c r="F7" s="6">
        <v>1999</v>
      </c>
      <c r="G7" s="65">
        <v>2</v>
      </c>
      <c r="H7" s="70"/>
      <c r="I7" s="6"/>
      <c r="J7" s="5"/>
      <c r="K7" s="49"/>
      <c r="L7" s="56"/>
      <c r="M7" s="38"/>
      <c r="N7" s="57"/>
      <c r="O7" s="184" t="s">
        <v>882</v>
      </c>
    </row>
    <row r="8" spans="1:15" ht="55.5" customHeight="1">
      <c r="A8" s="5" t="s">
        <v>10</v>
      </c>
      <c r="B8" s="13" t="s">
        <v>192</v>
      </c>
      <c r="C8" s="13" t="s">
        <v>193</v>
      </c>
      <c r="D8" s="14" t="s">
        <v>194</v>
      </c>
      <c r="E8" s="14">
        <v>2</v>
      </c>
      <c r="F8" s="6">
        <v>2015</v>
      </c>
      <c r="G8" s="65">
        <v>4</v>
      </c>
      <c r="H8" s="70"/>
      <c r="I8" s="6"/>
      <c r="J8" s="5"/>
      <c r="K8" s="49"/>
      <c r="L8" s="56"/>
      <c r="M8" s="38"/>
      <c r="N8" s="57"/>
      <c r="O8" s="185"/>
    </row>
    <row r="9" spans="1:15" ht="75" customHeight="1">
      <c r="A9" s="5" t="s">
        <v>11</v>
      </c>
      <c r="B9" s="13" t="s">
        <v>206</v>
      </c>
      <c r="C9" s="13" t="s">
        <v>18</v>
      </c>
      <c r="D9" s="13" t="s">
        <v>490</v>
      </c>
      <c r="E9" s="14">
        <v>5</v>
      </c>
      <c r="F9" s="6" t="s">
        <v>489</v>
      </c>
      <c r="G9" s="65">
        <v>10</v>
      </c>
      <c r="H9" s="70"/>
      <c r="I9" s="6"/>
      <c r="J9" s="5"/>
      <c r="K9" s="49"/>
      <c r="L9" s="56"/>
      <c r="M9" s="38"/>
      <c r="N9" s="57"/>
      <c r="O9" s="185"/>
    </row>
    <row r="10" spans="1:15" ht="55.5" customHeight="1">
      <c r="A10" s="5" t="s">
        <v>13</v>
      </c>
      <c r="B10" s="13" t="s">
        <v>215</v>
      </c>
      <c r="C10" s="13" t="s">
        <v>216</v>
      </c>
      <c r="D10" s="14" t="s">
        <v>217</v>
      </c>
      <c r="E10" s="14">
        <v>1</v>
      </c>
      <c r="F10" s="6">
        <v>2003</v>
      </c>
      <c r="G10" s="65">
        <v>2</v>
      </c>
      <c r="H10" s="70"/>
      <c r="I10" s="6"/>
      <c r="J10" s="5"/>
      <c r="K10" s="49"/>
      <c r="L10" s="56"/>
      <c r="M10" s="38"/>
      <c r="N10" s="57"/>
      <c r="O10" s="185"/>
    </row>
    <row r="11" spans="1:15" ht="55.5" customHeight="1">
      <c r="A11" s="5" t="s">
        <v>14</v>
      </c>
      <c r="B11" s="13" t="s">
        <v>215</v>
      </c>
      <c r="C11" s="13" t="s">
        <v>216</v>
      </c>
      <c r="D11" s="14" t="s">
        <v>218</v>
      </c>
      <c r="E11" s="14">
        <v>4</v>
      </c>
      <c r="F11" s="6" t="s">
        <v>488</v>
      </c>
      <c r="G11" s="65">
        <v>8</v>
      </c>
      <c r="H11" s="70"/>
      <c r="I11" s="6"/>
      <c r="J11" s="5"/>
      <c r="K11" s="49"/>
      <c r="L11" s="56"/>
      <c r="M11" s="38"/>
      <c r="N11" s="57"/>
      <c r="O11" s="185"/>
    </row>
    <row r="12" spans="1:15" ht="55.5" customHeight="1">
      <c r="A12" s="5" t="s">
        <v>17</v>
      </c>
      <c r="B12" s="13" t="s">
        <v>224</v>
      </c>
      <c r="C12" s="13" t="s">
        <v>930</v>
      </c>
      <c r="D12" s="14" t="s">
        <v>225</v>
      </c>
      <c r="E12" s="31">
        <v>1</v>
      </c>
      <c r="F12" s="6">
        <v>2008</v>
      </c>
      <c r="G12" s="65">
        <v>2</v>
      </c>
      <c r="H12" s="70"/>
      <c r="I12" s="6"/>
      <c r="J12" s="5"/>
      <c r="K12" s="49"/>
      <c r="L12" s="56"/>
      <c r="M12" s="38"/>
      <c r="N12" s="57"/>
      <c r="O12" s="185"/>
    </row>
    <row r="13" spans="1:15" ht="55.5" customHeight="1">
      <c r="A13" s="5" t="s">
        <v>20</v>
      </c>
      <c r="B13" s="13" t="s">
        <v>482</v>
      </c>
      <c r="C13" s="13" t="s">
        <v>483</v>
      </c>
      <c r="D13" s="14" t="s">
        <v>484</v>
      </c>
      <c r="E13" s="14">
        <v>3</v>
      </c>
      <c r="F13" s="6">
        <v>2018</v>
      </c>
      <c r="G13" s="65">
        <v>6</v>
      </c>
      <c r="H13" s="70"/>
      <c r="I13" s="6"/>
      <c r="J13" s="5"/>
      <c r="K13" s="49"/>
      <c r="L13" s="56"/>
      <c r="M13" s="38"/>
      <c r="N13" s="57"/>
      <c r="O13" s="185"/>
    </row>
    <row r="14" spans="1:15" ht="55.5" customHeight="1">
      <c r="A14" s="5" t="s">
        <v>23</v>
      </c>
      <c r="B14" s="13" t="s">
        <v>398</v>
      </c>
      <c r="C14" s="13" t="s">
        <v>399</v>
      </c>
      <c r="D14" s="14" t="s">
        <v>400</v>
      </c>
      <c r="E14" s="14">
        <v>1</v>
      </c>
      <c r="F14" s="6">
        <v>2021</v>
      </c>
      <c r="G14" s="65">
        <v>1</v>
      </c>
      <c r="H14" s="70"/>
      <c r="I14" s="6"/>
      <c r="J14" s="5"/>
      <c r="K14" s="49"/>
      <c r="L14" s="56"/>
      <c r="M14" s="38"/>
      <c r="N14" s="57"/>
      <c r="O14" s="185"/>
    </row>
    <row r="15" spans="1:15" ht="49.5" customHeight="1">
      <c r="A15" s="5" t="s">
        <v>26</v>
      </c>
      <c r="B15" s="13" t="s">
        <v>407</v>
      </c>
      <c r="C15" s="13" t="s">
        <v>408</v>
      </c>
      <c r="D15" s="14" t="s">
        <v>409</v>
      </c>
      <c r="E15" s="14">
        <v>1</v>
      </c>
      <c r="F15" s="6">
        <v>2021</v>
      </c>
      <c r="G15" s="65">
        <v>2</v>
      </c>
      <c r="H15" s="70"/>
      <c r="I15" s="6"/>
      <c r="J15" s="5"/>
      <c r="K15" s="49"/>
      <c r="L15" s="56"/>
      <c r="M15" s="38"/>
      <c r="N15" s="57"/>
      <c r="O15" s="185"/>
    </row>
    <row r="16" spans="1:15" ht="55.5" customHeight="1">
      <c r="A16" s="5" t="s">
        <v>27</v>
      </c>
      <c r="B16" s="13" t="s">
        <v>256</v>
      </c>
      <c r="C16" s="13" t="s">
        <v>397</v>
      </c>
      <c r="D16" s="14" t="s">
        <v>257</v>
      </c>
      <c r="E16" s="14">
        <v>3</v>
      </c>
      <c r="F16" s="6">
        <v>2018</v>
      </c>
      <c r="G16" s="65">
        <v>6</v>
      </c>
      <c r="H16" s="70"/>
      <c r="I16" s="21"/>
      <c r="J16" s="5"/>
      <c r="K16" s="49"/>
      <c r="L16" s="56"/>
      <c r="M16" s="38"/>
      <c r="N16" s="57"/>
      <c r="O16" s="185"/>
    </row>
    <row r="17" spans="1:15" ht="55.5" customHeight="1">
      <c r="A17" s="5" t="s">
        <v>31</v>
      </c>
      <c r="B17" s="13" t="s">
        <v>256</v>
      </c>
      <c r="C17" s="13" t="s">
        <v>485</v>
      </c>
      <c r="D17" s="14" t="s">
        <v>486</v>
      </c>
      <c r="E17" s="14">
        <v>3</v>
      </c>
      <c r="F17" s="6">
        <v>2016</v>
      </c>
      <c r="G17" s="65">
        <v>6</v>
      </c>
      <c r="H17" s="70"/>
      <c r="I17" s="6"/>
      <c r="J17" s="5"/>
      <c r="K17" s="49"/>
      <c r="L17" s="56"/>
      <c r="M17" s="38"/>
      <c r="N17" s="57"/>
      <c r="O17" s="185"/>
    </row>
    <row r="18" spans="1:15" ht="55.5" customHeight="1">
      <c r="A18" s="5" t="s">
        <v>36</v>
      </c>
      <c r="B18" s="13" t="s">
        <v>312</v>
      </c>
      <c r="C18" s="13" t="s">
        <v>313</v>
      </c>
      <c r="D18" s="14" t="s">
        <v>314</v>
      </c>
      <c r="E18" s="23" t="s">
        <v>487</v>
      </c>
      <c r="F18" s="6">
        <v>2009</v>
      </c>
      <c r="G18" s="65">
        <v>4</v>
      </c>
      <c r="H18" s="70"/>
      <c r="I18" s="6"/>
      <c r="J18" s="5"/>
      <c r="K18" s="49"/>
      <c r="L18" s="56"/>
      <c r="M18" s="38"/>
      <c r="N18" s="57"/>
      <c r="O18" s="185"/>
    </row>
    <row r="19" spans="1:15" ht="55.5" customHeight="1" thickBot="1">
      <c r="A19" s="5" t="s">
        <v>37</v>
      </c>
      <c r="B19" s="13" t="s">
        <v>250</v>
      </c>
      <c r="C19" s="13" t="s">
        <v>254</v>
      </c>
      <c r="D19" s="14" t="s">
        <v>255</v>
      </c>
      <c r="E19" s="14">
        <v>1</v>
      </c>
      <c r="F19" s="6" t="s">
        <v>35</v>
      </c>
      <c r="G19" s="65">
        <v>2</v>
      </c>
      <c r="H19" s="64"/>
      <c r="I19" s="67"/>
      <c r="J19" s="51"/>
      <c r="K19" s="53"/>
      <c r="L19" s="58"/>
      <c r="M19" s="52"/>
      <c r="N19" s="59"/>
      <c r="O19" s="186"/>
    </row>
    <row r="20" spans="1:15" ht="24.95" customHeight="1">
      <c r="J20" s="62" t="s">
        <v>465</v>
      </c>
      <c r="K20" s="63"/>
    </row>
    <row r="21" spans="1:15" ht="18.95" customHeight="1">
      <c r="A21" s="154" t="s">
        <v>572</v>
      </c>
      <c r="B21" s="180" t="s">
        <v>594</v>
      </c>
      <c r="C21" s="180"/>
      <c r="D21" s="180"/>
      <c r="E21" s="180"/>
      <c r="F21"/>
      <c r="G21"/>
      <c r="H21"/>
      <c r="I21"/>
      <c r="J21"/>
      <c r="K21"/>
    </row>
    <row r="22" spans="1:15" ht="25.5" customHeight="1">
      <c r="A22" s="134" t="s">
        <v>5</v>
      </c>
      <c r="B22" s="181" t="s">
        <v>796</v>
      </c>
      <c r="C22" s="181"/>
      <c r="D22" s="181"/>
      <c r="E22" s="181"/>
      <c r="F22"/>
      <c r="G22"/>
      <c r="H22"/>
      <c r="I22"/>
      <c r="J22"/>
      <c r="K22"/>
    </row>
    <row r="23" spans="1:15" ht="25.5" customHeight="1">
      <c r="A23" s="134" t="s">
        <v>10</v>
      </c>
      <c r="B23" s="181" t="s">
        <v>797</v>
      </c>
      <c r="C23" s="181"/>
      <c r="D23" s="181"/>
      <c r="E23" s="181"/>
      <c r="F23"/>
      <c r="G23"/>
      <c r="H23"/>
      <c r="I23"/>
      <c r="J23"/>
      <c r="K23"/>
    </row>
    <row r="24" spans="1:15" ht="25.5" customHeight="1">
      <c r="A24" s="134" t="s">
        <v>11</v>
      </c>
      <c r="B24" s="181" t="s">
        <v>798</v>
      </c>
      <c r="C24" s="181"/>
      <c r="D24" s="181"/>
      <c r="E24" s="181"/>
      <c r="F24"/>
      <c r="G24"/>
      <c r="H24"/>
      <c r="I24"/>
      <c r="J24"/>
      <c r="K24"/>
    </row>
    <row r="25" spans="1:15" ht="25.5" customHeight="1">
      <c r="A25" s="134" t="s">
        <v>13</v>
      </c>
      <c r="B25" s="181" t="s">
        <v>799</v>
      </c>
      <c r="C25" s="181"/>
      <c r="D25" s="181"/>
      <c r="E25" s="181"/>
      <c r="F25"/>
      <c r="G25"/>
      <c r="H25"/>
      <c r="I25"/>
      <c r="J25"/>
      <c r="K25"/>
    </row>
    <row r="26" spans="1:15" ht="25.5" customHeight="1">
      <c r="A26" s="134" t="s">
        <v>14</v>
      </c>
      <c r="B26" s="181" t="s">
        <v>800</v>
      </c>
      <c r="C26" s="181"/>
      <c r="D26" s="181"/>
      <c r="E26" s="181"/>
      <c r="F26"/>
      <c r="G26"/>
      <c r="H26"/>
      <c r="I26"/>
      <c r="J26"/>
      <c r="K26"/>
    </row>
    <row r="27" spans="1:15" ht="25.5" customHeight="1">
      <c r="A27" s="134" t="s">
        <v>17</v>
      </c>
      <c r="B27" s="181" t="s">
        <v>801</v>
      </c>
      <c r="C27" s="181"/>
      <c r="D27" s="181"/>
      <c r="E27" s="181"/>
      <c r="F27"/>
      <c r="G27"/>
      <c r="H27"/>
      <c r="I27"/>
      <c r="J27"/>
      <c r="K27"/>
    </row>
    <row r="28" spans="1:15" ht="25.5" customHeight="1">
      <c r="A28" s="134" t="s">
        <v>20</v>
      </c>
      <c r="B28" s="181" t="s">
        <v>802</v>
      </c>
      <c r="C28" s="181"/>
      <c r="D28" s="181"/>
      <c r="E28" s="181"/>
      <c r="F28"/>
      <c r="G28"/>
      <c r="H28"/>
      <c r="I28"/>
      <c r="J28"/>
      <c r="K28"/>
    </row>
    <row r="29" spans="1:15" ht="25.5" customHeight="1">
      <c r="A29" s="134" t="s">
        <v>23</v>
      </c>
      <c r="B29" s="221" t="s">
        <v>803</v>
      </c>
      <c r="C29" s="221"/>
      <c r="D29" s="221"/>
      <c r="E29" s="221"/>
      <c r="F29"/>
      <c r="G29"/>
      <c r="H29"/>
      <c r="I29"/>
      <c r="J29"/>
      <c r="K29"/>
    </row>
  </sheetData>
  <autoFilter ref="A5:I32"/>
  <mergeCells count="15">
    <mergeCell ref="B21:E21"/>
    <mergeCell ref="B27:E27"/>
    <mergeCell ref="B28:E28"/>
    <mergeCell ref="B29:E29"/>
    <mergeCell ref="B22:E22"/>
    <mergeCell ref="B23:E23"/>
    <mergeCell ref="B24:E24"/>
    <mergeCell ref="B25:E25"/>
    <mergeCell ref="B26:E26"/>
    <mergeCell ref="O4:O5"/>
    <mergeCell ref="O7:O19"/>
    <mergeCell ref="A3:F3"/>
    <mergeCell ref="A4:G4"/>
    <mergeCell ref="H4:K4"/>
    <mergeCell ref="L4:N4"/>
  </mergeCells>
  <pageMargins left="0.7" right="0.7" top="0.75" bottom="0.75" header="0.3" footer="0.3"/>
  <pageSetup paperSize="9" scale="37" fitToHeight="0" orientation="landscape" r:id="rId1"/>
  <ignoredErrors>
    <ignoredError sqref="E18:F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18.7109375" customWidth="1"/>
    <col min="4" max="4" width="23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9.7109375" customWidth="1"/>
  </cols>
  <sheetData>
    <row r="1" spans="1:15" ht="15.75">
      <c r="O1" s="170" t="s">
        <v>926</v>
      </c>
    </row>
    <row r="3" spans="1:15" ht="24" thickBot="1">
      <c r="A3" s="173" t="s">
        <v>866</v>
      </c>
      <c r="B3" s="174"/>
      <c r="C3" s="174"/>
      <c r="D3" s="174"/>
      <c r="E3" s="174"/>
      <c r="F3" s="174"/>
      <c r="G3" s="34"/>
    </row>
    <row r="4" spans="1:15" ht="28.5" customHeight="1">
      <c r="A4" s="175" t="s">
        <v>561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95"/>
      <c r="O4" s="193" t="s">
        <v>864</v>
      </c>
    </row>
    <row r="5" spans="1:15" s="39" customFormat="1" ht="36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126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3">
        <v>7</v>
      </c>
      <c r="H6" s="46">
        <v>8</v>
      </c>
      <c r="I6" s="3">
        <v>9</v>
      </c>
      <c r="J6" s="4">
        <v>10</v>
      </c>
      <c r="K6" s="47">
        <v>11</v>
      </c>
      <c r="L6" s="55">
        <v>12</v>
      </c>
      <c r="M6" s="3">
        <v>13</v>
      </c>
      <c r="N6" s="143">
        <v>14</v>
      </c>
      <c r="O6" s="145">
        <v>15</v>
      </c>
    </row>
    <row r="7" spans="1:15" ht="55.5" customHeight="1" thickBot="1">
      <c r="A7" s="5" t="s">
        <v>5</v>
      </c>
      <c r="B7" s="13" t="s">
        <v>15</v>
      </c>
      <c r="C7" s="13" t="s">
        <v>16</v>
      </c>
      <c r="D7" s="15" t="s">
        <v>427</v>
      </c>
      <c r="E7" s="14">
        <v>1</v>
      </c>
      <c r="F7" s="6">
        <v>2016</v>
      </c>
      <c r="G7" s="65">
        <v>4</v>
      </c>
      <c r="H7" s="64"/>
      <c r="I7" s="67"/>
      <c r="J7" s="51"/>
      <c r="K7" s="53"/>
      <c r="L7" s="58"/>
      <c r="M7" s="52"/>
      <c r="N7" s="147"/>
      <c r="O7" s="146" t="s">
        <v>880</v>
      </c>
    </row>
    <row r="8" spans="1:15" ht="15" customHeight="1">
      <c r="O8" s="148"/>
    </row>
    <row r="9" spans="1:15" ht="21.75" customHeight="1">
      <c r="A9" s="159" t="s">
        <v>572</v>
      </c>
      <c r="B9" s="180" t="s">
        <v>594</v>
      </c>
      <c r="C9" s="180"/>
      <c r="D9" s="180"/>
      <c r="E9" s="180"/>
      <c r="O9" s="148"/>
    </row>
    <row r="10" spans="1:15" ht="24.6" customHeight="1">
      <c r="A10" s="130" t="s">
        <v>5</v>
      </c>
      <c r="B10" s="181" t="s">
        <v>595</v>
      </c>
      <c r="C10" s="181"/>
      <c r="D10" s="181"/>
      <c r="E10" s="181"/>
      <c r="O10" s="148"/>
    </row>
    <row r="11" spans="1:15" ht="24.6" customHeight="1">
      <c r="A11" s="130" t="s">
        <v>10</v>
      </c>
      <c r="B11" s="181" t="s">
        <v>596</v>
      </c>
      <c r="C11" s="181"/>
      <c r="D11" s="181"/>
      <c r="E11" s="181"/>
    </row>
    <row r="12" spans="1:15" ht="24.6" customHeight="1">
      <c r="A12" s="130" t="s">
        <v>11</v>
      </c>
      <c r="B12" s="181" t="s">
        <v>597</v>
      </c>
      <c r="C12" s="181"/>
      <c r="D12" s="181"/>
      <c r="E12" s="181"/>
    </row>
  </sheetData>
  <mergeCells count="9">
    <mergeCell ref="B10:E10"/>
    <mergeCell ref="B11:E11"/>
    <mergeCell ref="B12:E12"/>
    <mergeCell ref="O4:O5"/>
    <mergeCell ref="A3:F3"/>
    <mergeCell ref="A4:G4"/>
    <mergeCell ref="H4:K4"/>
    <mergeCell ref="L4:N4"/>
    <mergeCell ref="B9:E9"/>
  </mergeCells>
  <pageMargins left="0.7" right="0.7" top="0.75" bottom="0.75" header="0.3" footer="0.3"/>
  <pageSetup paperSize="9" scale="5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23.7109375" customWidth="1"/>
    <col min="4" max="4" width="18.7109375" customWidth="1"/>
    <col min="5" max="6" width="8.7109375" customWidth="1"/>
    <col min="7" max="7" width="15.7109375" style="81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3.140625" customWidth="1"/>
  </cols>
  <sheetData>
    <row r="1" spans="1:15" ht="15.75">
      <c r="O1" s="170" t="s">
        <v>926</v>
      </c>
    </row>
    <row r="3" spans="1:15" ht="24" thickBot="1">
      <c r="A3" s="173" t="s">
        <v>866</v>
      </c>
      <c r="B3" s="174"/>
      <c r="C3" s="174"/>
      <c r="D3" s="174"/>
      <c r="E3" s="174"/>
      <c r="F3" s="174"/>
      <c r="G3" s="80"/>
    </row>
    <row r="4" spans="1:15" ht="28.5" customHeight="1">
      <c r="A4" s="175" t="s">
        <v>904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79"/>
      <c r="O4" s="193" t="s">
        <v>864</v>
      </c>
    </row>
    <row r="5" spans="1:15" s="39" customFormat="1" ht="36" customHeight="1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45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88">
        <v>7</v>
      </c>
      <c r="H6" s="46">
        <v>8</v>
      </c>
      <c r="I6" s="3">
        <v>9</v>
      </c>
      <c r="J6" s="4">
        <v>10</v>
      </c>
      <c r="K6" s="47">
        <v>11</v>
      </c>
      <c r="L6" s="55">
        <v>12</v>
      </c>
      <c r="M6" s="3">
        <v>13</v>
      </c>
      <c r="N6" s="47">
        <v>14</v>
      </c>
      <c r="O6" s="151">
        <v>15</v>
      </c>
    </row>
    <row r="7" spans="1:15" ht="55.5" customHeight="1">
      <c r="A7" s="5" t="s">
        <v>5</v>
      </c>
      <c r="B7" s="13" t="s">
        <v>45</v>
      </c>
      <c r="C7" s="13" t="s">
        <v>48</v>
      </c>
      <c r="D7" s="14" t="s">
        <v>49</v>
      </c>
      <c r="E7" s="31">
        <v>1</v>
      </c>
      <c r="F7" s="6">
        <v>2018</v>
      </c>
      <c r="G7" s="65">
        <v>1</v>
      </c>
      <c r="H7" s="70"/>
      <c r="I7" s="6"/>
      <c r="J7" s="5"/>
      <c r="K7" s="49"/>
      <c r="L7" s="56"/>
      <c r="M7" s="38"/>
      <c r="N7" s="57"/>
      <c r="O7" s="184" t="s">
        <v>882</v>
      </c>
    </row>
    <row r="8" spans="1:15" ht="55.5" customHeight="1">
      <c r="A8" s="5" t="s">
        <v>10</v>
      </c>
      <c r="B8" s="13" t="s">
        <v>45</v>
      </c>
      <c r="C8" s="13" t="s">
        <v>46</v>
      </c>
      <c r="D8" s="14" t="s">
        <v>512</v>
      </c>
      <c r="E8" s="14">
        <v>5</v>
      </c>
      <c r="F8" s="6" t="s">
        <v>513</v>
      </c>
      <c r="G8" s="65">
        <v>10</v>
      </c>
      <c r="H8" s="70"/>
      <c r="I8" s="6"/>
      <c r="J8" s="5"/>
      <c r="K8" s="49"/>
      <c r="L8" s="56"/>
      <c r="M8" s="38"/>
      <c r="N8" s="57"/>
      <c r="O8" s="185"/>
    </row>
    <row r="9" spans="1:15" ht="55.5" customHeight="1">
      <c r="A9" s="5" t="s">
        <v>11</v>
      </c>
      <c r="B9" s="13" t="s">
        <v>45</v>
      </c>
      <c r="C9" s="13" t="s">
        <v>222</v>
      </c>
      <c r="D9" s="13" t="s">
        <v>223</v>
      </c>
      <c r="E9" s="14">
        <v>2</v>
      </c>
      <c r="F9" s="6">
        <v>2020</v>
      </c>
      <c r="G9" s="65">
        <v>4</v>
      </c>
      <c r="H9" s="70"/>
      <c r="I9" s="6"/>
      <c r="J9" s="5"/>
      <c r="K9" s="49"/>
      <c r="L9" s="56"/>
      <c r="M9" s="38"/>
      <c r="N9" s="57"/>
      <c r="O9" s="185"/>
    </row>
    <row r="10" spans="1:15" ht="55.5" customHeight="1">
      <c r="A10" s="5" t="s">
        <v>13</v>
      </c>
      <c r="B10" s="13" t="s">
        <v>45</v>
      </c>
      <c r="C10" s="13" t="s">
        <v>222</v>
      </c>
      <c r="D10" s="14" t="s">
        <v>309</v>
      </c>
      <c r="E10" s="14">
        <v>1</v>
      </c>
      <c r="F10" s="6" t="s">
        <v>35</v>
      </c>
      <c r="G10" s="65">
        <v>2</v>
      </c>
      <c r="H10" s="70"/>
      <c r="I10" s="6"/>
      <c r="J10" s="5"/>
      <c r="K10" s="49"/>
      <c r="L10" s="56"/>
      <c r="M10" s="38"/>
      <c r="N10" s="57"/>
      <c r="O10" s="185"/>
    </row>
    <row r="11" spans="1:15" ht="55.5" customHeight="1">
      <c r="A11" s="5" t="s">
        <v>14</v>
      </c>
      <c r="B11" s="13" t="s">
        <v>52</v>
      </c>
      <c r="C11" s="13" t="s">
        <v>53</v>
      </c>
      <c r="D11" s="14" t="s">
        <v>54</v>
      </c>
      <c r="E11" s="14">
        <v>2</v>
      </c>
      <c r="F11" s="6">
        <v>2018</v>
      </c>
      <c r="G11" s="65">
        <v>2</v>
      </c>
      <c r="H11" s="70"/>
      <c r="I11" s="21"/>
      <c r="J11" s="5"/>
      <c r="K11" s="49"/>
      <c r="L11" s="56"/>
      <c r="M11" s="38"/>
      <c r="N11" s="57"/>
      <c r="O11" s="185"/>
    </row>
    <row r="12" spans="1:15" ht="55.5" customHeight="1">
      <c r="A12" s="5" t="s">
        <v>17</v>
      </c>
      <c r="B12" s="13" t="s">
        <v>188</v>
      </c>
      <c r="C12" s="13" t="s">
        <v>189</v>
      </c>
      <c r="D12" s="14" t="s">
        <v>190</v>
      </c>
      <c r="E12" s="14">
        <v>1</v>
      </c>
      <c r="F12" s="6">
        <v>2018</v>
      </c>
      <c r="G12" s="65">
        <v>2</v>
      </c>
      <c r="H12" s="70"/>
      <c r="I12" s="6"/>
      <c r="J12" s="5"/>
      <c r="K12" s="49"/>
      <c r="L12" s="56"/>
      <c r="M12" s="38"/>
      <c r="N12" s="57"/>
      <c r="O12" s="185"/>
    </row>
    <row r="13" spans="1:15" ht="55.5" customHeight="1">
      <c r="A13" s="5" t="s">
        <v>20</v>
      </c>
      <c r="B13" s="13" t="s">
        <v>52</v>
      </c>
      <c r="C13" s="13" t="s">
        <v>195</v>
      </c>
      <c r="D13" s="14" t="s">
        <v>196</v>
      </c>
      <c r="E13" s="14">
        <v>1</v>
      </c>
      <c r="F13" s="6">
        <v>2011</v>
      </c>
      <c r="G13" s="65">
        <v>2</v>
      </c>
      <c r="H13" s="70"/>
      <c r="I13" s="21"/>
      <c r="J13" s="5"/>
      <c r="K13" s="49"/>
      <c r="L13" s="56"/>
      <c r="M13" s="38"/>
      <c r="N13" s="57"/>
      <c r="O13" s="185"/>
    </row>
    <row r="14" spans="1:15" ht="55.5" customHeight="1">
      <c r="A14" s="5" t="s">
        <v>23</v>
      </c>
      <c r="B14" s="13" t="s">
        <v>52</v>
      </c>
      <c r="C14" s="13" t="s">
        <v>197</v>
      </c>
      <c r="D14" s="14" t="s">
        <v>198</v>
      </c>
      <c r="E14" s="14">
        <v>1</v>
      </c>
      <c r="F14" s="6">
        <v>2015</v>
      </c>
      <c r="G14" s="65">
        <v>2</v>
      </c>
      <c r="H14" s="70"/>
      <c r="I14" s="6"/>
      <c r="J14" s="5"/>
      <c r="K14" s="49"/>
      <c r="L14" s="56"/>
      <c r="M14" s="38"/>
      <c r="N14" s="57"/>
      <c r="O14" s="185"/>
    </row>
    <row r="15" spans="1:15" ht="55.5" customHeight="1">
      <c r="A15" s="5" t="s">
        <v>26</v>
      </c>
      <c r="B15" s="13" t="s">
        <v>111</v>
      </c>
      <c r="C15" s="14" t="s">
        <v>230</v>
      </c>
      <c r="D15" s="14" t="s">
        <v>115</v>
      </c>
      <c r="E15" s="14">
        <v>3</v>
      </c>
      <c r="F15" s="6">
        <v>2015</v>
      </c>
      <c r="G15" s="65">
        <v>6</v>
      </c>
      <c r="H15" s="70"/>
      <c r="I15" s="6"/>
      <c r="J15" s="5"/>
      <c r="K15" s="49"/>
      <c r="L15" s="56"/>
      <c r="M15" s="38"/>
      <c r="N15" s="57"/>
      <c r="O15" s="185"/>
    </row>
    <row r="16" spans="1:15" ht="55.5" customHeight="1">
      <c r="A16" s="5" t="s">
        <v>27</v>
      </c>
      <c r="B16" s="13" t="s">
        <v>111</v>
      </c>
      <c r="C16" s="13" t="s">
        <v>53</v>
      </c>
      <c r="D16" s="14" t="s">
        <v>175</v>
      </c>
      <c r="E16" s="14">
        <v>1</v>
      </c>
      <c r="F16" s="6">
        <v>2007</v>
      </c>
      <c r="G16" s="65">
        <v>2</v>
      </c>
      <c r="H16" s="70"/>
      <c r="I16" s="6"/>
      <c r="J16" s="5"/>
      <c r="K16" s="49"/>
      <c r="L16" s="56"/>
      <c r="M16" s="38"/>
      <c r="N16" s="57"/>
      <c r="O16" s="185"/>
    </row>
    <row r="17" spans="1:15" ht="55.5" customHeight="1">
      <c r="A17" s="5" t="s">
        <v>31</v>
      </c>
      <c r="B17" s="13" t="s">
        <v>176</v>
      </c>
      <c r="C17" s="13" t="s">
        <v>177</v>
      </c>
      <c r="D17" s="14" t="s">
        <v>178</v>
      </c>
      <c r="E17" s="14">
        <v>1</v>
      </c>
      <c r="F17" s="6">
        <v>2020</v>
      </c>
      <c r="G17" s="65">
        <v>2</v>
      </c>
      <c r="H17" s="70"/>
      <c r="I17" s="6"/>
      <c r="J17" s="5"/>
      <c r="K17" s="49"/>
      <c r="L17" s="56"/>
      <c r="M17" s="38"/>
      <c r="N17" s="57"/>
      <c r="O17" s="185"/>
    </row>
    <row r="18" spans="1:15" ht="55.5" customHeight="1">
      <c r="A18" s="5" t="s">
        <v>36</v>
      </c>
      <c r="B18" s="13" t="s">
        <v>111</v>
      </c>
      <c r="C18" s="13" t="s">
        <v>112</v>
      </c>
      <c r="D18" s="14" t="s">
        <v>191</v>
      </c>
      <c r="E18" s="14">
        <v>1</v>
      </c>
      <c r="F18" s="6">
        <v>2012</v>
      </c>
      <c r="G18" s="65">
        <v>2</v>
      </c>
      <c r="H18" s="70"/>
      <c r="I18" s="6"/>
      <c r="J18" s="5"/>
      <c r="K18" s="49"/>
      <c r="L18" s="56"/>
      <c r="M18" s="38"/>
      <c r="N18" s="57"/>
      <c r="O18" s="185"/>
    </row>
    <row r="19" spans="1:15" ht="47.25" customHeight="1">
      <c r="A19" s="5" t="s">
        <v>37</v>
      </c>
      <c r="B19" s="13" t="s">
        <v>111</v>
      </c>
      <c r="C19" s="13" t="s">
        <v>189</v>
      </c>
      <c r="D19" s="14" t="s">
        <v>345</v>
      </c>
      <c r="E19" s="14">
        <v>4</v>
      </c>
      <c r="F19" s="6">
        <v>2020</v>
      </c>
      <c r="G19" s="65">
        <v>4</v>
      </c>
      <c r="H19" s="70"/>
      <c r="I19" s="12"/>
      <c r="J19" s="5"/>
      <c r="K19" s="49"/>
      <c r="L19" s="56"/>
      <c r="M19" s="38"/>
      <c r="N19" s="57"/>
      <c r="O19" s="185"/>
    </row>
    <row r="20" spans="1:15" ht="55.5" customHeight="1">
      <c r="A20" s="5" t="s">
        <v>41</v>
      </c>
      <c r="B20" s="13" t="s">
        <v>371</v>
      </c>
      <c r="C20" s="13" t="s">
        <v>372</v>
      </c>
      <c r="D20" s="13" t="s">
        <v>514</v>
      </c>
      <c r="E20" s="14">
        <v>78</v>
      </c>
      <c r="F20" s="6" t="s">
        <v>515</v>
      </c>
      <c r="G20" s="65">
        <v>156</v>
      </c>
      <c r="H20" s="70"/>
      <c r="I20" s="6"/>
      <c r="J20" s="5"/>
      <c r="K20" s="49"/>
      <c r="L20" s="56"/>
      <c r="M20" s="38"/>
      <c r="N20" s="57"/>
      <c r="O20" s="185"/>
    </row>
    <row r="21" spans="1:15" ht="55.5" customHeight="1">
      <c r="A21" s="5" t="s">
        <v>42</v>
      </c>
      <c r="B21" s="13" t="s">
        <v>227</v>
      </c>
      <c r="C21" s="13" t="s">
        <v>228</v>
      </c>
      <c r="D21" s="14" t="s">
        <v>229</v>
      </c>
      <c r="E21" s="31">
        <v>1</v>
      </c>
      <c r="F21" s="6">
        <v>2015</v>
      </c>
      <c r="G21" s="65">
        <v>2</v>
      </c>
      <c r="H21" s="70"/>
      <c r="I21" s="6"/>
      <c r="J21" s="5"/>
      <c r="K21" s="49"/>
      <c r="L21" s="56"/>
      <c r="M21" s="38"/>
      <c r="N21" s="57"/>
      <c r="O21" s="185"/>
    </row>
    <row r="22" spans="1:15" ht="55.5" customHeight="1" thickBot="1">
      <c r="A22" s="5" t="s">
        <v>43</v>
      </c>
      <c r="B22" s="13" t="s">
        <v>227</v>
      </c>
      <c r="C22" s="13" t="s">
        <v>230</v>
      </c>
      <c r="D22" s="14" t="s">
        <v>231</v>
      </c>
      <c r="E22" s="14">
        <v>9</v>
      </c>
      <c r="F22" s="6" t="s">
        <v>516</v>
      </c>
      <c r="G22" s="65">
        <v>18</v>
      </c>
      <c r="H22" s="64"/>
      <c r="I22" s="67"/>
      <c r="J22" s="51"/>
      <c r="K22" s="53"/>
      <c r="L22" s="58"/>
      <c r="M22" s="52"/>
      <c r="N22" s="59"/>
      <c r="O22" s="186"/>
    </row>
    <row r="23" spans="1:15" ht="24.95" customHeight="1">
      <c r="J23" s="62" t="s">
        <v>465</v>
      </c>
      <c r="K23" s="63"/>
    </row>
    <row r="24" spans="1:15" ht="18.95" customHeight="1">
      <c r="A24" s="154" t="s">
        <v>572</v>
      </c>
      <c r="B24" s="180" t="s">
        <v>594</v>
      </c>
      <c r="C24" s="180"/>
      <c r="D24" s="180"/>
      <c r="E24" s="180"/>
      <c r="G24"/>
    </row>
    <row r="25" spans="1:15" ht="25.5" customHeight="1">
      <c r="A25" s="134" t="s">
        <v>5</v>
      </c>
      <c r="B25" s="181" t="s">
        <v>796</v>
      </c>
      <c r="C25" s="181"/>
      <c r="D25" s="181"/>
      <c r="E25" s="181"/>
      <c r="G25"/>
    </row>
    <row r="26" spans="1:15" ht="25.5" customHeight="1">
      <c r="A26" s="134" t="s">
        <v>10</v>
      </c>
      <c r="B26" s="181" t="s">
        <v>797</v>
      </c>
      <c r="C26" s="181"/>
      <c r="D26" s="181"/>
      <c r="E26" s="181"/>
      <c r="G26"/>
    </row>
    <row r="27" spans="1:15" ht="25.5" customHeight="1">
      <c r="A27" s="134" t="s">
        <v>11</v>
      </c>
      <c r="B27" s="181" t="s">
        <v>798</v>
      </c>
      <c r="C27" s="181"/>
      <c r="D27" s="181"/>
      <c r="E27" s="181"/>
      <c r="G27"/>
    </row>
    <row r="28" spans="1:15" ht="25.5" customHeight="1">
      <c r="A28" s="134" t="s">
        <v>13</v>
      </c>
      <c r="B28" s="181" t="s">
        <v>799</v>
      </c>
      <c r="C28" s="181"/>
      <c r="D28" s="181"/>
      <c r="E28" s="181"/>
      <c r="G28"/>
    </row>
    <row r="29" spans="1:15" ht="25.5" customHeight="1">
      <c r="A29" s="134" t="s">
        <v>14</v>
      </c>
      <c r="B29" s="181" t="s">
        <v>800</v>
      </c>
      <c r="C29" s="181"/>
      <c r="D29" s="181"/>
      <c r="E29" s="181"/>
      <c r="G29"/>
    </row>
    <row r="30" spans="1:15" ht="25.5" customHeight="1">
      <c r="A30" s="134" t="s">
        <v>17</v>
      </c>
      <c r="B30" s="181" t="s">
        <v>801</v>
      </c>
      <c r="C30" s="181"/>
      <c r="D30" s="181"/>
      <c r="E30" s="181"/>
      <c r="G30"/>
    </row>
    <row r="31" spans="1:15" ht="25.5" customHeight="1">
      <c r="A31" s="134" t="s">
        <v>20</v>
      </c>
      <c r="B31" s="181" t="s">
        <v>802</v>
      </c>
      <c r="C31" s="181"/>
      <c r="D31" s="181"/>
      <c r="E31" s="181"/>
      <c r="G31"/>
    </row>
    <row r="32" spans="1:15" ht="25.5" customHeight="1">
      <c r="A32" s="134" t="s">
        <v>23</v>
      </c>
      <c r="B32" s="221" t="s">
        <v>803</v>
      </c>
      <c r="C32" s="221"/>
      <c r="D32" s="221"/>
      <c r="E32" s="221"/>
      <c r="G32"/>
    </row>
  </sheetData>
  <mergeCells count="15">
    <mergeCell ref="B24:E24"/>
    <mergeCell ref="B30:E30"/>
    <mergeCell ref="B31:E31"/>
    <mergeCell ref="B32:E32"/>
    <mergeCell ref="B25:E25"/>
    <mergeCell ref="B26:E26"/>
    <mergeCell ref="B27:E27"/>
    <mergeCell ref="B28:E28"/>
    <mergeCell ref="B29:E29"/>
    <mergeCell ref="O4:O5"/>
    <mergeCell ref="O7:O22"/>
    <mergeCell ref="A3:F3"/>
    <mergeCell ref="A4:G4"/>
    <mergeCell ref="H4:K4"/>
    <mergeCell ref="L4:N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80" zoomScaleNormal="80" workbookViewId="0">
      <selection activeCell="O1" sqref="O1"/>
    </sheetView>
  </sheetViews>
  <sheetFormatPr defaultRowHeight="15"/>
  <cols>
    <col min="2" max="2" width="35.7109375" customWidth="1"/>
    <col min="3" max="3" width="23.7109375" customWidth="1"/>
    <col min="4" max="4" width="22.4257812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3.28515625" customWidth="1"/>
  </cols>
  <sheetData>
    <row r="1" spans="1:15" ht="15.75">
      <c r="O1" s="170" t="s">
        <v>926</v>
      </c>
    </row>
    <row r="2" spans="1:15" ht="14.25" customHeight="1"/>
    <row r="3" spans="1:15" ht="24" thickBot="1">
      <c r="A3" s="173" t="s">
        <v>866</v>
      </c>
      <c r="B3" s="174"/>
      <c r="C3" s="174"/>
      <c r="D3" s="174"/>
      <c r="E3" s="174"/>
      <c r="F3" s="174"/>
      <c r="G3" s="80"/>
    </row>
    <row r="4" spans="1:15" ht="28.5" customHeight="1">
      <c r="A4" s="175" t="s">
        <v>905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79"/>
      <c r="O4" s="193" t="s">
        <v>864</v>
      </c>
    </row>
    <row r="5" spans="1:15" s="39" customFormat="1" ht="36" customHeight="1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45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88">
        <v>7</v>
      </c>
      <c r="H6" s="46">
        <v>8</v>
      </c>
      <c r="I6" s="3">
        <v>9</v>
      </c>
      <c r="J6" s="89">
        <v>10</v>
      </c>
      <c r="K6" s="84">
        <v>11</v>
      </c>
      <c r="L6" s="82">
        <v>12</v>
      </c>
      <c r="M6" s="83">
        <v>13</v>
      </c>
      <c r="N6" s="84">
        <v>14</v>
      </c>
      <c r="O6" s="151">
        <v>15</v>
      </c>
    </row>
    <row r="7" spans="1:15" ht="55.5" customHeight="1">
      <c r="A7" s="5" t="s">
        <v>5</v>
      </c>
      <c r="B7" s="13" t="s">
        <v>250</v>
      </c>
      <c r="C7" s="13" t="s">
        <v>251</v>
      </c>
      <c r="D7" s="14" t="s">
        <v>252</v>
      </c>
      <c r="E7" s="14">
        <v>1</v>
      </c>
      <c r="F7" s="6">
        <v>2016</v>
      </c>
      <c r="G7" s="65">
        <v>2</v>
      </c>
      <c r="H7" s="70"/>
      <c r="I7" s="6"/>
      <c r="J7" s="5"/>
      <c r="K7" s="49"/>
      <c r="L7" s="56"/>
      <c r="M7" s="38"/>
      <c r="N7" s="57"/>
      <c r="O7" s="184" t="s">
        <v>882</v>
      </c>
    </row>
    <row r="8" spans="1:15" ht="55.5" customHeight="1" thickBot="1">
      <c r="A8" s="5" t="s">
        <v>10</v>
      </c>
      <c r="B8" s="13" t="s">
        <v>250</v>
      </c>
      <c r="C8" s="13" t="s">
        <v>251</v>
      </c>
      <c r="D8" s="14" t="s">
        <v>253</v>
      </c>
      <c r="E8" s="14">
        <v>5</v>
      </c>
      <c r="F8" s="6">
        <v>2018</v>
      </c>
      <c r="G8" s="65">
        <v>10</v>
      </c>
      <c r="H8" s="64"/>
      <c r="I8" s="67"/>
      <c r="J8" s="51"/>
      <c r="K8" s="53"/>
      <c r="L8" s="58"/>
      <c r="M8" s="52"/>
      <c r="N8" s="59"/>
      <c r="O8" s="186"/>
    </row>
    <row r="9" spans="1:15" ht="24.95" customHeight="1">
      <c r="J9" s="62" t="s">
        <v>465</v>
      </c>
      <c r="K9" s="63"/>
    </row>
    <row r="10" spans="1:15" ht="18.95" customHeight="1">
      <c r="A10" s="154" t="s">
        <v>572</v>
      </c>
      <c r="B10" s="180" t="s">
        <v>594</v>
      </c>
      <c r="C10" s="180"/>
      <c r="D10" s="180"/>
      <c r="E10" s="180"/>
    </row>
    <row r="11" spans="1:15" ht="25.5" customHeight="1">
      <c r="A11" s="134" t="s">
        <v>5</v>
      </c>
      <c r="B11" s="181" t="s">
        <v>832</v>
      </c>
      <c r="C11" s="181"/>
      <c r="D11" s="181"/>
      <c r="E11" s="181"/>
    </row>
    <row r="12" spans="1:15" ht="25.5" customHeight="1">
      <c r="A12" s="134" t="s">
        <v>10</v>
      </c>
      <c r="B12" s="181" t="s">
        <v>831</v>
      </c>
      <c r="C12" s="181"/>
      <c r="D12" s="181"/>
      <c r="E12" s="181"/>
    </row>
    <row r="13" spans="1:15" ht="25.5" customHeight="1">
      <c r="A13" s="134" t="s">
        <v>11</v>
      </c>
      <c r="B13" s="181" t="s">
        <v>833</v>
      </c>
      <c r="C13" s="181"/>
      <c r="D13" s="181"/>
      <c r="E13" s="181"/>
    </row>
    <row r="14" spans="1:15" ht="25.5" customHeight="1">
      <c r="A14" s="134" t="s">
        <v>13</v>
      </c>
      <c r="B14" s="181" t="s">
        <v>834</v>
      </c>
      <c r="C14" s="181"/>
      <c r="D14" s="181"/>
      <c r="E14" s="181"/>
    </row>
    <row r="15" spans="1:15" ht="25.5" customHeight="1">
      <c r="A15" s="134" t="s">
        <v>14</v>
      </c>
      <c r="B15" s="181" t="s">
        <v>835</v>
      </c>
      <c r="C15" s="181"/>
      <c r="D15" s="181"/>
      <c r="E15" s="181"/>
    </row>
    <row r="16" spans="1:15" ht="25.5" customHeight="1">
      <c r="A16" s="134" t="s">
        <v>17</v>
      </c>
      <c r="B16" s="181" t="s">
        <v>836</v>
      </c>
      <c r="C16" s="181"/>
      <c r="D16" s="181"/>
      <c r="E16" s="181"/>
    </row>
    <row r="17" spans="1:5" ht="25.5" customHeight="1">
      <c r="A17" s="134" t="s">
        <v>20</v>
      </c>
      <c r="B17" s="181" t="s">
        <v>837</v>
      </c>
      <c r="C17" s="181"/>
      <c r="D17" s="181"/>
      <c r="E17" s="181"/>
    </row>
    <row r="18" spans="1:5" ht="25.5" customHeight="1">
      <c r="A18" s="134" t="s">
        <v>23</v>
      </c>
      <c r="B18" s="196" t="s">
        <v>838</v>
      </c>
      <c r="C18" s="197"/>
      <c r="D18" s="197"/>
      <c r="E18" s="198"/>
    </row>
    <row r="19" spans="1:5" ht="25.5" customHeight="1">
      <c r="A19" s="134" t="s">
        <v>26</v>
      </c>
      <c r="B19" s="196" t="s">
        <v>839</v>
      </c>
      <c r="C19" s="197"/>
      <c r="D19" s="197"/>
      <c r="E19" s="198"/>
    </row>
    <row r="20" spans="1:5" ht="25.5" customHeight="1">
      <c r="A20" s="134" t="s">
        <v>27</v>
      </c>
      <c r="B20" s="196" t="s">
        <v>840</v>
      </c>
      <c r="C20" s="197"/>
      <c r="D20" s="197"/>
      <c r="E20" s="198"/>
    </row>
    <row r="21" spans="1:5" ht="25.5" customHeight="1">
      <c r="A21" s="134" t="s">
        <v>31</v>
      </c>
      <c r="B21" s="221" t="s">
        <v>841</v>
      </c>
      <c r="C21" s="221"/>
      <c r="D21" s="221"/>
      <c r="E21" s="221"/>
    </row>
    <row r="22" spans="1:5" ht="25.5" customHeight="1">
      <c r="A22" s="134" t="s">
        <v>36</v>
      </c>
      <c r="B22" s="221" t="s">
        <v>842</v>
      </c>
      <c r="C22" s="221"/>
      <c r="D22" s="221"/>
      <c r="E22" s="221"/>
    </row>
    <row r="23" spans="1:5" ht="25.5" customHeight="1">
      <c r="A23" s="134" t="s">
        <v>37</v>
      </c>
      <c r="B23" s="221" t="s">
        <v>843</v>
      </c>
      <c r="C23" s="221"/>
      <c r="D23" s="221"/>
      <c r="E23" s="221"/>
    </row>
    <row r="24" spans="1:5" ht="25.5" customHeight="1">
      <c r="A24" s="134" t="s">
        <v>41</v>
      </c>
      <c r="B24" s="221" t="s">
        <v>844</v>
      </c>
      <c r="C24" s="221"/>
      <c r="D24" s="221"/>
      <c r="E24" s="221"/>
    </row>
    <row r="25" spans="1:5" ht="25.5" customHeight="1">
      <c r="A25" s="134" t="s">
        <v>42</v>
      </c>
      <c r="B25" s="222" t="s">
        <v>845</v>
      </c>
      <c r="C25" s="223"/>
      <c r="D25" s="223"/>
      <c r="E25" s="224"/>
    </row>
    <row r="26" spans="1:5" ht="25.5" customHeight="1">
      <c r="A26" s="134" t="s">
        <v>43</v>
      </c>
      <c r="B26" s="222" t="s">
        <v>846</v>
      </c>
      <c r="C26" s="223"/>
      <c r="D26" s="223"/>
      <c r="E26" s="224"/>
    </row>
    <row r="27" spans="1:5" ht="25.5" customHeight="1">
      <c r="A27" s="134" t="s">
        <v>44</v>
      </c>
      <c r="B27" s="222" t="s">
        <v>847</v>
      </c>
      <c r="C27" s="223"/>
      <c r="D27" s="223"/>
      <c r="E27" s="224"/>
    </row>
    <row r="28" spans="1:5" ht="25.5" customHeight="1">
      <c r="A28" s="134" t="s">
        <v>47</v>
      </c>
      <c r="B28" s="221" t="s">
        <v>848</v>
      </c>
      <c r="C28" s="221"/>
      <c r="D28" s="221"/>
      <c r="E28" s="221"/>
    </row>
    <row r="29" spans="1:5" ht="25.5" customHeight="1">
      <c r="A29" s="134" t="s">
        <v>50</v>
      </c>
      <c r="B29" s="221" t="s">
        <v>849</v>
      </c>
      <c r="C29" s="221"/>
      <c r="D29" s="221"/>
      <c r="E29" s="221"/>
    </row>
    <row r="30" spans="1:5" ht="25.5" customHeight="1">
      <c r="A30" s="134" t="s">
        <v>51</v>
      </c>
      <c r="B30" s="221" t="s">
        <v>850</v>
      </c>
      <c r="C30" s="221"/>
      <c r="D30" s="221"/>
      <c r="E30" s="221"/>
    </row>
  </sheetData>
  <mergeCells count="27">
    <mergeCell ref="A3:F3"/>
    <mergeCell ref="A4:G4"/>
    <mergeCell ref="H4:K4"/>
    <mergeCell ref="L4:N4"/>
    <mergeCell ref="B10:E10"/>
    <mergeCell ref="B20:E20"/>
    <mergeCell ref="B11:E11"/>
    <mergeCell ref="B12:E12"/>
    <mergeCell ref="B13:E13"/>
    <mergeCell ref="B14:E14"/>
    <mergeCell ref="B15:E15"/>
    <mergeCell ref="O4:O5"/>
    <mergeCell ref="O7:O8"/>
    <mergeCell ref="B29:E29"/>
    <mergeCell ref="B30:E30"/>
    <mergeCell ref="B23:E23"/>
    <mergeCell ref="B24:E24"/>
    <mergeCell ref="B28:E28"/>
    <mergeCell ref="B22:E22"/>
    <mergeCell ref="B25:E25"/>
    <mergeCell ref="B26:E26"/>
    <mergeCell ref="B27:E27"/>
    <mergeCell ref="B16:E16"/>
    <mergeCell ref="B17:E17"/>
    <mergeCell ref="B21:E21"/>
    <mergeCell ref="B18:E18"/>
    <mergeCell ref="B19:E19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23.7109375" customWidth="1"/>
    <col min="4" max="4" width="18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6.85546875" customWidth="1"/>
  </cols>
  <sheetData>
    <row r="1" spans="1:15" ht="15.75">
      <c r="O1" s="170" t="s">
        <v>926</v>
      </c>
    </row>
    <row r="3" spans="1:15" ht="24" thickBot="1">
      <c r="A3" s="173" t="s">
        <v>866</v>
      </c>
      <c r="B3" s="174"/>
      <c r="C3" s="174"/>
      <c r="D3" s="174"/>
      <c r="E3" s="174"/>
      <c r="F3" s="174"/>
      <c r="G3" s="80"/>
    </row>
    <row r="4" spans="1:15" ht="28.5" customHeight="1">
      <c r="A4" s="175" t="s">
        <v>906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79"/>
      <c r="O4" s="193" t="s">
        <v>864</v>
      </c>
    </row>
    <row r="5" spans="1:15" s="39" customFormat="1" ht="36" customHeight="1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45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88">
        <v>7</v>
      </c>
      <c r="H6" s="90">
        <v>8</v>
      </c>
      <c r="I6" s="83">
        <v>9</v>
      </c>
      <c r="J6" s="89">
        <v>10</v>
      </c>
      <c r="K6" s="84">
        <v>11</v>
      </c>
      <c r="L6" s="82">
        <v>12</v>
      </c>
      <c r="M6" s="83">
        <v>13</v>
      </c>
      <c r="N6" s="84">
        <v>14</v>
      </c>
      <c r="O6" s="151">
        <v>15</v>
      </c>
    </row>
    <row r="7" spans="1:15" ht="55.5" customHeight="1">
      <c r="A7" s="5" t="s">
        <v>5</v>
      </c>
      <c r="B7" s="13" t="s">
        <v>242</v>
      </c>
      <c r="C7" s="13" t="s">
        <v>243</v>
      </c>
      <c r="D7" s="14" t="s">
        <v>244</v>
      </c>
      <c r="E7" s="5">
        <v>2</v>
      </c>
      <c r="F7" s="6" t="s">
        <v>524</v>
      </c>
      <c r="G7" s="65">
        <v>4</v>
      </c>
      <c r="H7" s="70"/>
      <c r="I7" s="6"/>
      <c r="J7" s="5"/>
      <c r="K7" s="49"/>
      <c r="L7" s="56"/>
      <c r="M7" s="38"/>
      <c r="N7" s="57"/>
      <c r="O7" s="184" t="s">
        <v>885</v>
      </c>
    </row>
    <row r="8" spans="1:15" ht="55.5" customHeight="1">
      <c r="A8" s="5" t="s">
        <v>10</v>
      </c>
      <c r="B8" s="13" t="s">
        <v>242</v>
      </c>
      <c r="C8" s="13" t="s">
        <v>245</v>
      </c>
      <c r="D8" s="14" t="s">
        <v>246</v>
      </c>
      <c r="E8" s="5">
        <v>1</v>
      </c>
      <c r="F8" s="6">
        <v>2020</v>
      </c>
      <c r="G8" s="65">
        <v>2</v>
      </c>
      <c r="H8" s="70"/>
      <c r="I8" s="6"/>
      <c r="J8" s="5"/>
      <c r="K8" s="49"/>
      <c r="L8" s="56"/>
      <c r="M8" s="38"/>
      <c r="N8" s="57"/>
      <c r="O8" s="185"/>
    </row>
    <row r="9" spans="1:15" ht="55.5" customHeight="1" thickBot="1">
      <c r="A9" s="5" t="s">
        <v>11</v>
      </c>
      <c r="B9" s="13" t="s">
        <v>247</v>
      </c>
      <c r="C9" s="13" t="s">
        <v>248</v>
      </c>
      <c r="D9" s="14" t="s">
        <v>249</v>
      </c>
      <c r="E9" s="5">
        <v>2</v>
      </c>
      <c r="F9" s="6">
        <v>2018</v>
      </c>
      <c r="G9" s="65">
        <v>4</v>
      </c>
      <c r="H9" s="64"/>
      <c r="I9" s="67"/>
      <c r="J9" s="51"/>
      <c r="K9" s="53"/>
      <c r="L9" s="58"/>
      <c r="M9" s="52"/>
      <c r="N9" s="59"/>
      <c r="O9" s="186"/>
    </row>
    <row r="10" spans="1:15" ht="24.95" customHeight="1">
      <c r="J10" s="62" t="s">
        <v>465</v>
      </c>
      <c r="K10" s="63"/>
    </row>
    <row r="11" spans="1:15" ht="18.95" customHeight="1">
      <c r="A11" s="154" t="s">
        <v>572</v>
      </c>
      <c r="B11" s="180" t="s">
        <v>594</v>
      </c>
      <c r="C11" s="180"/>
      <c r="D11" s="180"/>
      <c r="E11" s="180"/>
    </row>
    <row r="12" spans="1:15" ht="25.5" customHeight="1">
      <c r="A12" s="134" t="s">
        <v>5</v>
      </c>
      <c r="B12" s="181" t="s">
        <v>796</v>
      </c>
      <c r="C12" s="181"/>
      <c r="D12" s="181"/>
      <c r="E12" s="181"/>
    </row>
    <row r="13" spans="1:15" ht="25.5" customHeight="1">
      <c r="A13" s="134" t="s">
        <v>10</v>
      </c>
      <c r="B13" s="181" t="s">
        <v>797</v>
      </c>
      <c r="C13" s="181"/>
      <c r="D13" s="181"/>
      <c r="E13" s="181"/>
    </row>
    <row r="14" spans="1:15" ht="25.5" customHeight="1">
      <c r="A14" s="134" t="s">
        <v>11</v>
      </c>
      <c r="B14" s="181" t="s">
        <v>798</v>
      </c>
      <c r="C14" s="181"/>
      <c r="D14" s="181"/>
      <c r="E14" s="181"/>
    </row>
    <row r="15" spans="1:15" ht="25.5" customHeight="1">
      <c r="A15" s="134" t="s">
        <v>13</v>
      </c>
      <c r="B15" s="181" t="s">
        <v>799</v>
      </c>
      <c r="C15" s="181"/>
      <c r="D15" s="181"/>
      <c r="E15" s="181"/>
    </row>
    <row r="16" spans="1:15" ht="25.5" customHeight="1">
      <c r="A16" s="134" t="s">
        <v>14</v>
      </c>
      <c r="B16" s="181" t="s">
        <v>800</v>
      </c>
      <c r="C16" s="181"/>
      <c r="D16" s="181"/>
      <c r="E16" s="181"/>
    </row>
    <row r="17" spans="1:5" ht="25.5" customHeight="1">
      <c r="A17" s="134" t="s">
        <v>17</v>
      </c>
      <c r="B17" s="181" t="s">
        <v>801</v>
      </c>
      <c r="C17" s="181"/>
      <c r="D17" s="181"/>
      <c r="E17" s="181"/>
    </row>
    <row r="18" spans="1:5" ht="25.5" customHeight="1">
      <c r="A18" s="134" t="s">
        <v>20</v>
      </c>
      <c r="B18" s="181" t="s">
        <v>802</v>
      </c>
      <c r="C18" s="181"/>
      <c r="D18" s="181"/>
      <c r="E18" s="181"/>
    </row>
    <row r="19" spans="1:5" ht="25.5" customHeight="1">
      <c r="A19" s="134" t="s">
        <v>23</v>
      </c>
      <c r="B19" s="221" t="s">
        <v>803</v>
      </c>
      <c r="C19" s="221"/>
      <c r="D19" s="221"/>
      <c r="E19" s="221"/>
    </row>
  </sheetData>
  <mergeCells count="15">
    <mergeCell ref="B11:E11"/>
    <mergeCell ref="B17:E17"/>
    <mergeCell ref="B18:E18"/>
    <mergeCell ref="B19:E19"/>
    <mergeCell ref="B12:E12"/>
    <mergeCell ref="B13:E13"/>
    <mergeCell ref="B14:E14"/>
    <mergeCell ref="B15:E15"/>
    <mergeCell ref="B16:E16"/>
    <mergeCell ref="O4:O5"/>
    <mergeCell ref="O7:O9"/>
    <mergeCell ref="A3:F3"/>
    <mergeCell ref="A4:G4"/>
    <mergeCell ref="H4:K4"/>
    <mergeCell ref="L4:N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23.7109375" customWidth="1"/>
    <col min="4" max="4" width="18.7109375" customWidth="1"/>
    <col min="5" max="6" width="8.7109375" customWidth="1"/>
    <col min="7" max="7" width="13.4257812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8.42578125" customWidth="1"/>
  </cols>
  <sheetData>
    <row r="1" spans="1:15" ht="15.75">
      <c r="O1" s="170" t="s">
        <v>926</v>
      </c>
    </row>
    <row r="3" spans="1:15" ht="24" thickBot="1">
      <c r="A3" s="173" t="s">
        <v>866</v>
      </c>
      <c r="B3" s="174"/>
      <c r="C3" s="174"/>
      <c r="D3" s="174"/>
      <c r="E3" s="174"/>
      <c r="F3" s="174"/>
      <c r="G3" s="80"/>
    </row>
    <row r="4" spans="1:15" ht="28.5" customHeight="1">
      <c r="A4" s="175" t="s">
        <v>907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79"/>
      <c r="O4" s="193" t="s">
        <v>864</v>
      </c>
    </row>
    <row r="5" spans="1:15" s="39" customFormat="1" ht="36" customHeight="1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45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88">
        <v>7</v>
      </c>
      <c r="H6" s="90">
        <v>8</v>
      </c>
      <c r="I6" s="83">
        <v>9</v>
      </c>
      <c r="J6" s="89">
        <v>10</v>
      </c>
      <c r="K6" s="84">
        <v>11</v>
      </c>
      <c r="L6" s="82">
        <v>12</v>
      </c>
      <c r="M6" s="83">
        <v>13</v>
      </c>
      <c r="N6" s="84">
        <v>14</v>
      </c>
      <c r="O6" s="151">
        <v>15</v>
      </c>
    </row>
    <row r="7" spans="1:15" ht="55.5" customHeight="1">
      <c r="A7" s="5" t="s">
        <v>5</v>
      </c>
      <c r="B7" s="13" t="s">
        <v>199</v>
      </c>
      <c r="C7" s="13" t="s">
        <v>200</v>
      </c>
      <c r="D7" s="14" t="s">
        <v>201</v>
      </c>
      <c r="E7" s="14">
        <v>4</v>
      </c>
      <c r="F7" s="6" t="s">
        <v>525</v>
      </c>
      <c r="G7" s="65">
        <v>8</v>
      </c>
      <c r="H7" s="70"/>
      <c r="I7" s="6"/>
      <c r="J7" s="5"/>
      <c r="K7" s="49"/>
      <c r="L7" s="56"/>
      <c r="M7" s="38"/>
      <c r="N7" s="57"/>
      <c r="O7" s="184" t="s">
        <v>885</v>
      </c>
    </row>
    <row r="8" spans="1:15" ht="55.5" customHeight="1">
      <c r="A8" s="5" t="s">
        <v>10</v>
      </c>
      <c r="B8" s="13" t="s">
        <v>199</v>
      </c>
      <c r="C8" s="13" t="s">
        <v>202</v>
      </c>
      <c r="D8" s="14" t="s">
        <v>203</v>
      </c>
      <c r="E8" s="14">
        <v>1</v>
      </c>
      <c r="F8" s="6">
        <v>2012</v>
      </c>
      <c r="G8" s="65">
        <v>2</v>
      </c>
      <c r="H8" s="70"/>
      <c r="I8" s="6"/>
      <c r="J8" s="5"/>
      <c r="K8" s="49"/>
      <c r="L8" s="56"/>
      <c r="M8" s="38"/>
      <c r="N8" s="57"/>
      <c r="O8" s="185"/>
    </row>
    <row r="9" spans="1:15" ht="55.5" customHeight="1">
      <c r="A9" s="8" t="s">
        <v>11</v>
      </c>
      <c r="B9" s="22" t="s">
        <v>226</v>
      </c>
      <c r="C9" s="22" t="s">
        <v>202</v>
      </c>
      <c r="D9" s="15">
        <v>350</v>
      </c>
      <c r="E9" s="15">
        <v>1</v>
      </c>
      <c r="F9" s="10">
        <v>2010</v>
      </c>
      <c r="G9" s="65">
        <v>2</v>
      </c>
      <c r="H9" s="70"/>
      <c r="I9" s="6"/>
      <c r="J9" s="5"/>
      <c r="K9" s="49"/>
      <c r="L9" s="56"/>
      <c r="M9" s="38"/>
      <c r="N9" s="57"/>
      <c r="O9" s="185"/>
    </row>
    <row r="10" spans="1:15" ht="55.5" customHeight="1">
      <c r="A10" s="5" t="s">
        <v>13</v>
      </c>
      <c r="B10" s="13" t="s">
        <v>236</v>
      </c>
      <c r="C10" s="13" t="s">
        <v>204</v>
      </c>
      <c r="D10" s="14" t="s">
        <v>237</v>
      </c>
      <c r="E10" s="14">
        <v>7</v>
      </c>
      <c r="F10" s="6">
        <v>2018</v>
      </c>
      <c r="G10" s="65">
        <v>14</v>
      </c>
      <c r="H10" s="70"/>
      <c r="I10" s="6"/>
      <c r="J10" s="5"/>
      <c r="K10" s="49"/>
      <c r="L10" s="56"/>
      <c r="M10" s="38"/>
      <c r="N10" s="57"/>
      <c r="O10" s="185"/>
    </row>
    <row r="11" spans="1:15" ht="55.5" customHeight="1" thickBot="1">
      <c r="A11" s="5" t="s">
        <v>14</v>
      </c>
      <c r="B11" s="13" t="s">
        <v>199</v>
      </c>
      <c r="C11" s="13" t="s">
        <v>287</v>
      </c>
      <c r="D11" s="14" t="s">
        <v>288</v>
      </c>
      <c r="E11" s="14">
        <v>1</v>
      </c>
      <c r="F11" s="6">
        <v>2013</v>
      </c>
      <c r="G11" s="65">
        <v>2</v>
      </c>
      <c r="H11" s="64"/>
      <c r="I11" s="67"/>
      <c r="J11" s="51"/>
      <c r="K11" s="53"/>
      <c r="L11" s="58"/>
      <c r="M11" s="52"/>
      <c r="N11" s="59"/>
      <c r="O11" s="186"/>
    </row>
    <row r="12" spans="1:15" ht="24.95" customHeight="1">
      <c r="J12" s="62" t="s">
        <v>465</v>
      </c>
      <c r="K12" s="63"/>
    </row>
    <row r="13" spans="1:15" ht="18.95" customHeight="1">
      <c r="A13" s="154" t="s">
        <v>572</v>
      </c>
      <c r="B13" s="180" t="s">
        <v>594</v>
      </c>
      <c r="C13" s="180"/>
      <c r="D13" s="180"/>
      <c r="E13" s="180"/>
    </row>
    <row r="14" spans="1:15" ht="25.5" customHeight="1">
      <c r="A14" s="134" t="s">
        <v>5</v>
      </c>
      <c r="B14" s="181" t="s">
        <v>796</v>
      </c>
      <c r="C14" s="181"/>
      <c r="D14" s="181"/>
      <c r="E14" s="181"/>
    </row>
    <row r="15" spans="1:15" ht="25.5" customHeight="1">
      <c r="A15" s="134" t="s">
        <v>10</v>
      </c>
      <c r="B15" s="181" t="s">
        <v>797</v>
      </c>
      <c r="C15" s="181"/>
      <c r="D15" s="181"/>
      <c r="E15" s="181"/>
    </row>
    <row r="16" spans="1:15" ht="25.5" customHeight="1">
      <c r="A16" s="134" t="s">
        <v>11</v>
      </c>
      <c r="B16" s="181" t="s">
        <v>798</v>
      </c>
      <c r="C16" s="181"/>
      <c r="D16" s="181"/>
      <c r="E16" s="181"/>
    </row>
    <row r="17" spans="1:5" ht="25.5" customHeight="1">
      <c r="A17" s="134" t="s">
        <v>13</v>
      </c>
      <c r="B17" s="181" t="s">
        <v>799</v>
      </c>
      <c r="C17" s="181"/>
      <c r="D17" s="181"/>
      <c r="E17" s="181"/>
    </row>
    <row r="18" spans="1:5" ht="25.5" customHeight="1">
      <c r="A18" s="134" t="s">
        <v>14</v>
      </c>
      <c r="B18" s="181" t="s">
        <v>800</v>
      </c>
      <c r="C18" s="181"/>
      <c r="D18" s="181"/>
      <c r="E18" s="181"/>
    </row>
    <row r="19" spans="1:5" ht="25.5" customHeight="1">
      <c r="A19" s="134" t="s">
        <v>17</v>
      </c>
      <c r="B19" s="181" t="s">
        <v>801</v>
      </c>
      <c r="C19" s="181"/>
      <c r="D19" s="181"/>
      <c r="E19" s="181"/>
    </row>
    <row r="20" spans="1:5" ht="25.5" customHeight="1">
      <c r="A20" s="134" t="s">
        <v>20</v>
      </c>
      <c r="B20" s="181" t="s">
        <v>802</v>
      </c>
      <c r="C20" s="181"/>
      <c r="D20" s="181"/>
      <c r="E20" s="181"/>
    </row>
    <row r="21" spans="1:5" ht="25.5" customHeight="1">
      <c r="A21" s="134" t="s">
        <v>23</v>
      </c>
      <c r="B21" s="221" t="s">
        <v>803</v>
      </c>
      <c r="C21" s="221"/>
      <c r="D21" s="221"/>
      <c r="E21" s="221"/>
    </row>
  </sheetData>
  <mergeCells count="15">
    <mergeCell ref="B13:E13"/>
    <mergeCell ref="B19:E19"/>
    <mergeCell ref="B20:E20"/>
    <mergeCell ref="B21:E21"/>
    <mergeCell ref="B14:E14"/>
    <mergeCell ref="B15:E15"/>
    <mergeCell ref="B16:E16"/>
    <mergeCell ref="B17:E17"/>
    <mergeCell ref="B18:E18"/>
    <mergeCell ref="O4:O5"/>
    <mergeCell ref="O7:O11"/>
    <mergeCell ref="A3:F3"/>
    <mergeCell ref="A4:G4"/>
    <mergeCell ref="H4:K4"/>
    <mergeCell ref="L4:N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23.7109375" customWidth="1"/>
    <col min="4" max="4" width="18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7" customWidth="1"/>
  </cols>
  <sheetData>
    <row r="1" spans="1:15" ht="15.75">
      <c r="O1" s="170" t="s">
        <v>926</v>
      </c>
    </row>
    <row r="3" spans="1:15" ht="24" thickBot="1">
      <c r="A3" s="173" t="s">
        <v>866</v>
      </c>
      <c r="B3" s="174"/>
      <c r="C3" s="174"/>
      <c r="D3" s="174"/>
      <c r="E3" s="174"/>
      <c r="F3" s="174"/>
      <c r="G3" s="80"/>
    </row>
    <row r="4" spans="1:15" ht="28.5" customHeight="1">
      <c r="A4" s="175" t="s">
        <v>908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79"/>
      <c r="O4" s="193" t="s">
        <v>864</v>
      </c>
    </row>
    <row r="5" spans="1:15" s="39" customFormat="1" ht="36" customHeight="1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45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88">
        <v>7</v>
      </c>
      <c r="H6" s="90">
        <v>8</v>
      </c>
      <c r="I6" s="83">
        <v>9</v>
      </c>
      <c r="J6" s="89">
        <v>10</v>
      </c>
      <c r="K6" s="84">
        <v>11</v>
      </c>
      <c r="L6" s="82">
        <v>12</v>
      </c>
      <c r="M6" s="83">
        <v>13</v>
      </c>
      <c r="N6" s="84">
        <v>14</v>
      </c>
      <c r="O6" s="151">
        <v>15</v>
      </c>
    </row>
    <row r="7" spans="1:15" ht="55.5" customHeight="1">
      <c r="A7" s="5" t="s">
        <v>5</v>
      </c>
      <c r="B7" s="13" t="s">
        <v>174</v>
      </c>
      <c r="C7" s="13" t="s">
        <v>172</v>
      </c>
      <c r="D7" s="14" t="s">
        <v>173</v>
      </c>
      <c r="E7" s="14">
        <v>2</v>
      </c>
      <c r="F7" s="6">
        <v>2008</v>
      </c>
      <c r="G7" s="65">
        <v>4</v>
      </c>
      <c r="H7" s="70"/>
      <c r="I7" s="6"/>
      <c r="J7" s="5"/>
      <c r="K7" s="49"/>
      <c r="L7" s="56"/>
      <c r="M7" s="38"/>
      <c r="N7" s="57"/>
      <c r="O7" s="184" t="s">
        <v>882</v>
      </c>
    </row>
    <row r="8" spans="1:15" ht="55.5" customHeight="1">
      <c r="A8" s="5" t="s">
        <v>10</v>
      </c>
      <c r="B8" s="13" t="s">
        <v>184</v>
      </c>
      <c r="C8" s="13" t="s">
        <v>185</v>
      </c>
      <c r="D8" s="14" t="s">
        <v>186</v>
      </c>
      <c r="E8" s="14">
        <v>5</v>
      </c>
      <c r="F8" s="6">
        <v>2018</v>
      </c>
      <c r="G8" s="65">
        <v>10</v>
      </c>
      <c r="H8" s="70"/>
      <c r="I8" s="6"/>
      <c r="J8" s="5"/>
      <c r="K8" s="49"/>
      <c r="L8" s="56"/>
      <c r="M8" s="38"/>
      <c r="N8" s="57"/>
      <c r="O8" s="185"/>
    </row>
    <row r="9" spans="1:15" ht="55.5" customHeight="1">
      <c r="A9" s="5" t="s">
        <v>11</v>
      </c>
      <c r="B9" s="13" t="s">
        <v>171</v>
      </c>
      <c r="C9" s="13" t="s">
        <v>185</v>
      </c>
      <c r="D9" s="14" t="s">
        <v>187</v>
      </c>
      <c r="E9" s="14">
        <v>25</v>
      </c>
      <c r="F9" s="6" t="s">
        <v>472</v>
      </c>
      <c r="G9" s="65">
        <v>50</v>
      </c>
      <c r="H9" s="70"/>
      <c r="I9" s="6"/>
      <c r="J9" s="5"/>
      <c r="K9" s="49"/>
      <c r="L9" s="56"/>
      <c r="M9" s="38"/>
      <c r="N9" s="57"/>
      <c r="O9" s="185"/>
    </row>
    <row r="10" spans="1:15" ht="55.5" customHeight="1">
      <c r="A10" s="5" t="s">
        <v>13</v>
      </c>
      <c r="B10" s="13" t="s">
        <v>205</v>
      </c>
      <c r="C10" s="13" t="s">
        <v>185</v>
      </c>
      <c r="D10" s="14" t="s">
        <v>286</v>
      </c>
      <c r="E10" s="14">
        <v>2</v>
      </c>
      <c r="F10" s="6">
        <v>2000</v>
      </c>
      <c r="G10" s="65">
        <v>4</v>
      </c>
      <c r="H10" s="70"/>
      <c r="I10" s="6"/>
      <c r="J10" s="5"/>
      <c r="K10" s="49"/>
      <c r="L10" s="56"/>
      <c r="M10" s="38"/>
      <c r="N10" s="57"/>
      <c r="O10" s="185"/>
    </row>
    <row r="11" spans="1:15" ht="55.5" customHeight="1">
      <c r="A11" s="5" t="s">
        <v>14</v>
      </c>
      <c r="B11" s="13" t="s">
        <v>205</v>
      </c>
      <c r="C11" s="13" t="s">
        <v>343</v>
      </c>
      <c r="D11" s="14" t="s">
        <v>344</v>
      </c>
      <c r="E11" s="14">
        <v>1</v>
      </c>
      <c r="F11" s="6">
        <v>2005</v>
      </c>
      <c r="G11" s="65">
        <v>2</v>
      </c>
      <c r="H11" s="70"/>
      <c r="I11" s="6"/>
      <c r="J11" s="5"/>
      <c r="K11" s="49"/>
      <c r="L11" s="56"/>
      <c r="M11" s="38"/>
      <c r="N11" s="57"/>
      <c r="O11" s="185"/>
    </row>
    <row r="12" spans="1:15" ht="55.5" customHeight="1">
      <c r="A12" s="5" t="s">
        <v>17</v>
      </c>
      <c r="B12" s="13" t="s">
        <v>348</v>
      </c>
      <c r="C12" s="13" t="s">
        <v>185</v>
      </c>
      <c r="D12" s="14" t="s">
        <v>349</v>
      </c>
      <c r="E12" s="14">
        <v>1</v>
      </c>
      <c r="F12" s="6">
        <v>2006</v>
      </c>
      <c r="G12" s="65">
        <v>2</v>
      </c>
      <c r="H12" s="70"/>
      <c r="I12" s="6"/>
      <c r="J12" s="5"/>
      <c r="K12" s="49"/>
      <c r="L12" s="56"/>
      <c r="M12" s="38"/>
      <c r="N12" s="57"/>
      <c r="O12" s="185"/>
    </row>
    <row r="13" spans="1:15" ht="55.5" customHeight="1">
      <c r="A13" s="5" t="s">
        <v>20</v>
      </c>
      <c r="B13" s="13" t="s">
        <v>205</v>
      </c>
      <c r="C13" s="13" t="s">
        <v>404</v>
      </c>
      <c r="D13" s="14" t="s">
        <v>405</v>
      </c>
      <c r="E13" s="14">
        <v>5</v>
      </c>
      <c r="F13" s="6">
        <v>2021</v>
      </c>
      <c r="G13" s="65">
        <v>10</v>
      </c>
      <c r="H13" s="70"/>
      <c r="I13" s="6"/>
      <c r="J13" s="5"/>
      <c r="K13" s="49"/>
      <c r="L13" s="56"/>
      <c r="M13" s="38"/>
      <c r="N13" s="57"/>
      <c r="O13" s="185"/>
    </row>
    <row r="14" spans="1:15" ht="55.5" customHeight="1">
      <c r="A14" s="5" t="s">
        <v>23</v>
      </c>
      <c r="B14" s="13" t="s">
        <v>205</v>
      </c>
      <c r="C14" s="22" t="s">
        <v>557</v>
      </c>
      <c r="D14" s="13" t="s">
        <v>558</v>
      </c>
      <c r="E14" s="14">
        <v>27</v>
      </c>
      <c r="F14" s="6">
        <v>2020</v>
      </c>
      <c r="G14" s="65">
        <v>54</v>
      </c>
      <c r="H14" s="70"/>
      <c r="I14" s="6"/>
      <c r="J14" s="5"/>
      <c r="K14" s="49"/>
      <c r="L14" s="56"/>
      <c r="M14" s="38"/>
      <c r="N14" s="57"/>
      <c r="O14" s="185"/>
    </row>
    <row r="15" spans="1:15" ht="55.5" customHeight="1" thickBot="1">
      <c r="A15" s="5" t="s">
        <v>26</v>
      </c>
      <c r="B15" s="13" t="s">
        <v>205</v>
      </c>
      <c r="C15" s="22" t="s">
        <v>559</v>
      </c>
      <c r="D15" s="15" t="s">
        <v>560</v>
      </c>
      <c r="E15" s="14">
        <v>10</v>
      </c>
      <c r="F15" s="6">
        <v>2020</v>
      </c>
      <c r="G15" s="65">
        <v>20</v>
      </c>
      <c r="H15" s="64"/>
      <c r="I15" s="67"/>
      <c r="J15" s="51"/>
      <c r="K15" s="53"/>
      <c r="L15" s="58"/>
      <c r="M15" s="52"/>
      <c r="N15" s="59"/>
      <c r="O15" s="186"/>
    </row>
    <row r="16" spans="1:15" ht="24.95" customHeight="1">
      <c r="J16" s="62" t="s">
        <v>465</v>
      </c>
      <c r="K16" s="63"/>
    </row>
    <row r="17" spans="1:5" ht="18.95" customHeight="1">
      <c r="A17" s="154" t="s">
        <v>572</v>
      </c>
      <c r="B17" s="180" t="s">
        <v>594</v>
      </c>
      <c r="C17" s="180"/>
      <c r="D17" s="180"/>
      <c r="E17" s="180"/>
    </row>
    <row r="18" spans="1:5" ht="25.5" customHeight="1">
      <c r="A18" s="134" t="s">
        <v>5</v>
      </c>
      <c r="B18" s="181" t="s">
        <v>796</v>
      </c>
      <c r="C18" s="181"/>
      <c r="D18" s="181"/>
      <c r="E18" s="181"/>
    </row>
    <row r="19" spans="1:5" ht="25.5" customHeight="1">
      <c r="A19" s="134" t="s">
        <v>10</v>
      </c>
      <c r="B19" s="181" t="s">
        <v>797</v>
      </c>
      <c r="C19" s="181"/>
      <c r="D19" s="181"/>
      <c r="E19" s="181"/>
    </row>
    <row r="20" spans="1:5" ht="25.5" customHeight="1">
      <c r="A20" s="134" t="s">
        <v>11</v>
      </c>
      <c r="B20" s="181" t="s">
        <v>798</v>
      </c>
      <c r="C20" s="181"/>
      <c r="D20" s="181"/>
      <c r="E20" s="181"/>
    </row>
    <row r="21" spans="1:5" ht="25.5" customHeight="1">
      <c r="A21" s="134" t="s">
        <v>13</v>
      </c>
      <c r="B21" s="181" t="s">
        <v>799</v>
      </c>
      <c r="C21" s="181"/>
      <c r="D21" s="181"/>
      <c r="E21" s="181"/>
    </row>
    <row r="22" spans="1:5" ht="25.5" customHeight="1">
      <c r="A22" s="134" t="s">
        <v>14</v>
      </c>
      <c r="B22" s="181" t="s">
        <v>800</v>
      </c>
      <c r="C22" s="181"/>
      <c r="D22" s="181"/>
      <c r="E22" s="181"/>
    </row>
    <row r="23" spans="1:5" ht="25.5" customHeight="1">
      <c r="A23" s="134" t="s">
        <v>17</v>
      </c>
      <c r="B23" s="181" t="s">
        <v>801</v>
      </c>
      <c r="C23" s="181"/>
      <c r="D23" s="181"/>
      <c r="E23" s="181"/>
    </row>
    <row r="24" spans="1:5" ht="25.5" customHeight="1">
      <c r="A24" s="134" t="s">
        <v>20</v>
      </c>
      <c r="B24" s="181" t="s">
        <v>802</v>
      </c>
      <c r="C24" s="181"/>
      <c r="D24" s="181"/>
      <c r="E24" s="181"/>
    </row>
    <row r="25" spans="1:5" ht="25.5" customHeight="1">
      <c r="A25" s="134" t="s">
        <v>23</v>
      </c>
      <c r="B25" s="221" t="s">
        <v>803</v>
      </c>
      <c r="C25" s="221"/>
      <c r="D25" s="221"/>
      <c r="E25" s="221"/>
    </row>
  </sheetData>
  <mergeCells count="15">
    <mergeCell ref="B17:E17"/>
    <mergeCell ref="B23:E23"/>
    <mergeCell ref="B24:E24"/>
    <mergeCell ref="B25:E25"/>
    <mergeCell ref="B18:E18"/>
    <mergeCell ref="B19:E19"/>
    <mergeCell ref="B20:E20"/>
    <mergeCell ref="B21:E21"/>
    <mergeCell ref="B22:E22"/>
    <mergeCell ref="O4:O5"/>
    <mergeCell ref="O7:O15"/>
    <mergeCell ref="A3:F3"/>
    <mergeCell ref="A4:G4"/>
    <mergeCell ref="H4:K4"/>
    <mergeCell ref="L4:N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80" zoomScaleNormal="80" workbookViewId="0">
      <selection activeCell="B13" sqref="B13"/>
    </sheetView>
  </sheetViews>
  <sheetFormatPr defaultColWidth="9.140625" defaultRowHeight="15"/>
  <cols>
    <col min="1" max="1" width="7.7109375" customWidth="1"/>
    <col min="2" max="2" width="35.7109375" customWidth="1"/>
    <col min="3" max="3" width="23.7109375" customWidth="1"/>
    <col min="4" max="4" width="18.7109375" style="33" customWidth="1"/>
    <col min="5" max="6" width="8.7109375" customWidth="1"/>
    <col min="7" max="7" width="15.7109375" style="81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7.140625" customWidth="1"/>
  </cols>
  <sheetData>
    <row r="1" spans="1:15" ht="15.75">
      <c r="O1" s="170" t="s">
        <v>926</v>
      </c>
    </row>
    <row r="3" spans="1:15" ht="24" thickBot="1">
      <c r="A3" s="173" t="s">
        <v>866</v>
      </c>
      <c r="B3" s="174"/>
      <c r="C3" s="174"/>
      <c r="D3" s="174"/>
      <c r="E3" s="174"/>
      <c r="F3" s="174"/>
      <c r="G3"/>
    </row>
    <row r="4" spans="1:15" ht="28.5" customHeight="1">
      <c r="A4" s="175" t="s">
        <v>909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79"/>
      <c r="O4" s="193" t="s">
        <v>864</v>
      </c>
    </row>
    <row r="5" spans="1:15" s="39" customFormat="1" ht="36" customHeight="1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45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88">
        <v>7</v>
      </c>
      <c r="H6" s="90">
        <v>8</v>
      </c>
      <c r="I6" s="83">
        <v>9</v>
      </c>
      <c r="J6" s="89">
        <v>10</v>
      </c>
      <c r="K6" s="84">
        <v>11</v>
      </c>
      <c r="L6" s="82">
        <v>12</v>
      </c>
      <c r="M6" s="83">
        <v>13</v>
      </c>
      <c r="N6" s="84">
        <v>14</v>
      </c>
      <c r="O6" s="151">
        <v>15</v>
      </c>
    </row>
    <row r="7" spans="1:15" ht="55.5" customHeight="1">
      <c r="A7" s="5" t="s">
        <v>5</v>
      </c>
      <c r="B7" s="13" t="s">
        <v>120</v>
      </c>
      <c r="C7" s="13" t="s">
        <v>121</v>
      </c>
      <c r="D7" s="13" t="s">
        <v>122</v>
      </c>
      <c r="E7" s="5">
        <v>2</v>
      </c>
      <c r="F7" s="6">
        <v>2019</v>
      </c>
      <c r="G7" s="65">
        <v>4</v>
      </c>
      <c r="H7" s="70"/>
      <c r="I7" s="6"/>
      <c r="J7" s="5"/>
      <c r="K7" s="49"/>
      <c r="L7" s="56"/>
      <c r="M7" s="38"/>
      <c r="N7" s="57"/>
      <c r="O7" s="184" t="s">
        <v>887</v>
      </c>
    </row>
    <row r="8" spans="1:15" ht="55.5" customHeight="1">
      <c r="A8" s="5" t="s">
        <v>10</v>
      </c>
      <c r="B8" s="13" t="s">
        <v>123</v>
      </c>
      <c r="C8" s="13" t="s">
        <v>124</v>
      </c>
      <c r="D8" s="13" t="s">
        <v>125</v>
      </c>
      <c r="E8" s="5">
        <v>2</v>
      </c>
      <c r="F8" s="6">
        <v>1996</v>
      </c>
      <c r="G8" s="65">
        <v>4</v>
      </c>
      <c r="H8" s="70"/>
      <c r="I8" s="6"/>
      <c r="J8" s="5"/>
      <c r="K8" s="49"/>
      <c r="L8" s="56"/>
      <c r="M8" s="38"/>
      <c r="N8" s="57"/>
      <c r="O8" s="185"/>
    </row>
    <row r="9" spans="1:15" ht="55.5" customHeight="1">
      <c r="A9" s="5" t="s">
        <v>11</v>
      </c>
      <c r="B9" s="13" t="s">
        <v>126</v>
      </c>
      <c r="C9" s="13" t="s">
        <v>124</v>
      </c>
      <c r="D9" s="13" t="s">
        <v>125</v>
      </c>
      <c r="E9" s="5">
        <v>1</v>
      </c>
      <c r="F9" s="6">
        <v>1996</v>
      </c>
      <c r="G9" s="65">
        <v>2</v>
      </c>
      <c r="H9" s="70"/>
      <c r="I9" s="6"/>
      <c r="J9" s="5"/>
      <c r="K9" s="49"/>
      <c r="L9" s="56"/>
      <c r="M9" s="38"/>
      <c r="N9" s="57"/>
      <c r="O9" s="185"/>
    </row>
    <row r="10" spans="1:15" ht="55.5" customHeight="1">
      <c r="A10" s="5" t="s">
        <v>13</v>
      </c>
      <c r="B10" s="13" t="s">
        <v>127</v>
      </c>
      <c r="C10" s="13" t="s">
        <v>124</v>
      </c>
      <c r="D10" s="13" t="s">
        <v>128</v>
      </c>
      <c r="E10" s="5">
        <v>1</v>
      </c>
      <c r="F10" s="6">
        <v>2019</v>
      </c>
      <c r="G10" s="65">
        <v>2</v>
      </c>
      <c r="H10" s="70"/>
      <c r="I10" s="6"/>
      <c r="J10" s="5"/>
      <c r="K10" s="49"/>
      <c r="L10" s="56"/>
      <c r="M10" s="38"/>
      <c r="N10" s="57"/>
      <c r="O10" s="185"/>
    </row>
    <row r="11" spans="1:15" ht="55.5" customHeight="1">
      <c r="A11" s="5" t="s">
        <v>14</v>
      </c>
      <c r="B11" s="13" t="s">
        <v>129</v>
      </c>
      <c r="C11" s="13" t="s">
        <v>130</v>
      </c>
      <c r="D11" s="13" t="s">
        <v>131</v>
      </c>
      <c r="E11" s="5">
        <v>1</v>
      </c>
      <c r="F11" s="6">
        <v>2013</v>
      </c>
      <c r="G11" s="65">
        <v>2</v>
      </c>
      <c r="H11" s="70"/>
      <c r="I11" s="6"/>
      <c r="J11" s="5"/>
      <c r="K11" s="49"/>
      <c r="L11" s="56"/>
      <c r="M11" s="38"/>
      <c r="N11" s="57"/>
      <c r="O11" s="185"/>
    </row>
    <row r="12" spans="1:15" ht="55.5" customHeight="1">
      <c r="A12" s="5" t="s">
        <v>17</v>
      </c>
      <c r="B12" s="13" t="s">
        <v>132</v>
      </c>
      <c r="C12" s="13" t="s">
        <v>133</v>
      </c>
      <c r="D12" s="13" t="s">
        <v>134</v>
      </c>
      <c r="E12" s="5">
        <v>1</v>
      </c>
      <c r="F12" s="6">
        <v>2015</v>
      </c>
      <c r="G12" s="65">
        <v>2</v>
      </c>
      <c r="H12" s="70"/>
      <c r="I12" s="6"/>
      <c r="J12" s="5"/>
      <c r="K12" s="49"/>
      <c r="L12" s="56"/>
      <c r="M12" s="38"/>
      <c r="N12" s="57"/>
      <c r="O12" s="185"/>
    </row>
    <row r="13" spans="1:15" ht="64.5" customHeight="1">
      <c r="A13" s="5" t="s">
        <v>20</v>
      </c>
      <c r="B13" s="18" t="s">
        <v>136</v>
      </c>
      <c r="C13" s="18" t="s">
        <v>137</v>
      </c>
      <c r="D13" s="18" t="s">
        <v>138</v>
      </c>
      <c r="E13" s="9">
        <v>1</v>
      </c>
      <c r="F13" s="17">
        <v>2002</v>
      </c>
      <c r="G13" s="65">
        <v>2</v>
      </c>
      <c r="H13" s="70"/>
      <c r="I13" s="17"/>
      <c r="J13" s="5"/>
      <c r="K13" s="49"/>
      <c r="L13" s="56"/>
      <c r="M13" s="38"/>
      <c r="N13" s="57"/>
      <c r="O13" s="185"/>
    </row>
    <row r="14" spans="1:15" ht="55.5" customHeight="1">
      <c r="A14" s="5" t="s">
        <v>23</v>
      </c>
      <c r="B14" s="13" t="s">
        <v>136</v>
      </c>
      <c r="C14" s="13" t="s">
        <v>530</v>
      </c>
      <c r="D14" s="13" t="s">
        <v>531</v>
      </c>
      <c r="E14" s="5">
        <v>11</v>
      </c>
      <c r="F14" s="6">
        <v>2007</v>
      </c>
      <c r="G14" s="65">
        <v>22</v>
      </c>
      <c r="H14" s="70"/>
      <c r="I14" s="6"/>
      <c r="J14" s="5"/>
      <c r="K14" s="49"/>
      <c r="L14" s="56"/>
      <c r="M14" s="38"/>
      <c r="N14" s="57"/>
      <c r="O14" s="185"/>
    </row>
    <row r="15" spans="1:15" ht="55.5" customHeight="1">
      <c r="A15" s="5" t="s">
        <v>26</v>
      </c>
      <c r="B15" s="13" t="s">
        <v>143</v>
      </c>
      <c r="C15" s="13" t="s">
        <v>140</v>
      </c>
      <c r="D15" s="13" t="s">
        <v>144</v>
      </c>
      <c r="E15" s="5">
        <v>3</v>
      </c>
      <c r="F15" s="6" t="s">
        <v>526</v>
      </c>
      <c r="G15" s="65">
        <v>6</v>
      </c>
      <c r="H15" s="70"/>
      <c r="I15" s="6"/>
      <c r="J15" s="5"/>
      <c r="K15" s="49"/>
      <c r="L15" s="56"/>
      <c r="M15" s="38"/>
      <c r="N15" s="57"/>
      <c r="O15" s="185"/>
    </row>
    <row r="16" spans="1:15" ht="55.5" customHeight="1">
      <c r="A16" s="5" t="s">
        <v>27</v>
      </c>
      <c r="B16" s="13" t="s">
        <v>143</v>
      </c>
      <c r="C16" s="13" t="s">
        <v>444</v>
      </c>
      <c r="D16" s="13" t="s">
        <v>440</v>
      </c>
      <c r="E16" s="5">
        <v>1</v>
      </c>
      <c r="F16" s="6">
        <v>2015</v>
      </c>
      <c r="G16" s="65">
        <v>2</v>
      </c>
      <c r="H16" s="70"/>
      <c r="I16" s="6"/>
      <c r="J16" s="5"/>
      <c r="K16" s="49"/>
      <c r="L16" s="56"/>
      <c r="M16" s="38"/>
      <c r="N16" s="57"/>
      <c r="O16" s="185"/>
    </row>
    <row r="17" spans="1:15" ht="55.5" customHeight="1">
      <c r="A17" s="5" t="s">
        <v>31</v>
      </c>
      <c r="B17" s="13" t="s">
        <v>145</v>
      </c>
      <c r="C17" s="13" t="s">
        <v>146</v>
      </c>
      <c r="D17" s="13" t="s">
        <v>147</v>
      </c>
      <c r="E17" s="5">
        <v>2</v>
      </c>
      <c r="F17" s="6">
        <v>2008</v>
      </c>
      <c r="G17" s="65">
        <v>4</v>
      </c>
      <c r="H17" s="70"/>
      <c r="I17" s="6"/>
      <c r="J17" s="5"/>
      <c r="K17" s="49"/>
      <c r="L17" s="56"/>
      <c r="M17" s="38"/>
      <c r="N17" s="57"/>
      <c r="O17" s="185"/>
    </row>
    <row r="18" spans="1:15" ht="55.5" customHeight="1">
      <c r="A18" s="5" t="s">
        <v>36</v>
      </c>
      <c r="B18" s="13" t="s">
        <v>148</v>
      </c>
      <c r="C18" s="13" t="s">
        <v>139</v>
      </c>
      <c r="D18" s="13" t="s">
        <v>149</v>
      </c>
      <c r="E18" s="5">
        <v>1</v>
      </c>
      <c r="F18" s="6">
        <v>2004</v>
      </c>
      <c r="G18" s="65">
        <v>2</v>
      </c>
      <c r="H18" s="70"/>
      <c r="I18" s="6"/>
      <c r="J18" s="5"/>
      <c r="K18" s="49"/>
      <c r="L18" s="56"/>
      <c r="M18" s="38"/>
      <c r="N18" s="57"/>
      <c r="O18" s="185"/>
    </row>
    <row r="19" spans="1:15" ht="55.5" customHeight="1">
      <c r="A19" s="5" t="s">
        <v>37</v>
      </c>
      <c r="B19" s="13" t="s">
        <v>153</v>
      </c>
      <c r="C19" s="13" t="s">
        <v>154</v>
      </c>
      <c r="D19" s="13" t="s">
        <v>155</v>
      </c>
      <c r="E19" s="5">
        <v>2</v>
      </c>
      <c r="F19" s="6" t="s">
        <v>527</v>
      </c>
      <c r="G19" s="65">
        <v>4</v>
      </c>
      <c r="H19" s="70"/>
      <c r="I19" s="6"/>
      <c r="J19" s="5"/>
      <c r="K19" s="49"/>
      <c r="L19" s="56"/>
      <c r="M19" s="38"/>
      <c r="N19" s="57"/>
      <c r="O19" s="185"/>
    </row>
    <row r="20" spans="1:15" ht="55.5" customHeight="1">
      <c r="A20" s="5" t="s">
        <v>41</v>
      </c>
      <c r="B20" s="13" t="s">
        <v>153</v>
      </c>
      <c r="C20" s="13" t="s">
        <v>154</v>
      </c>
      <c r="D20" s="13" t="s">
        <v>159</v>
      </c>
      <c r="E20" s="5">
        <v>1</v>
      </c>
      <c r="F20" s="6">
        <v>2000</v>
      </c>
      <c r="G20" s="65">
        <v>2</v>
      </c>
      <c r="H20" s="70"/>
      <c r="I20" s="6"/>
      <c r="J20" s="5"/>
      <c r="K20" s="49"/>
      <c r="L20" s="56"/>
      <c r="M20" s="38"/>
      <c r="N20" s="57"/>
      <c r="O20" s="185"/>
    </row>
    <row r="21" spans="1:15" ht="55.5" customHeight="1">
      <c r="A21" s="5" t="s">
        <v>42</v>
      </c>
      <c r="B21" s="13" t="s">
        <v>156</v>
      </c>
      <c r="C21" s="13" t="s">
        <v>157</v>
      </c>
      <c r="D21" s="13" t="s">
        <v>158</v>
      </c>
      <c r="E21" s="5">
        <v>1</v>
      </c>
      <c r="F21" s="6">
        <v>2014</v>
      </c>
      <c r="G21" s="65">
        <v>2</v>
      </c>
      <c r="H21" s="70"/>
      <c r="I21" s="6"/>
      <c r="J21" s="5"/>
      <c r="K21" s="49"/>
      <c r="L21" s="56"/>
      <c r="M21" s="38"/>
      <c r="N21" s="57"/>
      <c r="O21" s="185"/>
    </row>
    <row r="22" spans="1:15" ht="55.5" customHeight="1">
      <c r="A22" s="5" t="s">
        <v>43</v>
      </c>
      <c r="B22" s="13" t="s">
        <v>160</v>
      </c>
      <c r="C22" s="13" t="s">
        <v>135</v>
      </c>
      <c r="D22" s="13" t="s">
        <v>161</v>
      </c>
      <c r="E22" s="5">
        <v>1</v>
      </c>
      <c r="F22" s="6">
        <v>2018</v>
      </c>
      <c r="G22" s="65">
        <v>2</v>
      </c>
      <c r="H22" s="70"/>
      <c r="I22" s="6"/>
      <c r="J22" s="5"/>
      <c r="K22" s="49"/>
      <c r="L22" s="56"/>
      <c r="M22" s="38"/>
      <c r="N22" s="57"/>
      <c r="O22" s="185"/>
    </row>
    <row r="23" spans="1:15" ht="55.5" customHeight="1">
      <c r="A23" s="5" t="s">
        <v>44</v>
      </c>
      <c r="B23" s="13" t="s">
        <v>162</v>
      </c>
      <c r="C23" s="13" t="s">
        <v>35</v>
      </c>
      <c r="D23" s="13" t="s">
        <v>163</v>
      </c>
      <c r="E23" s="5">
        <v>1</v>
      </c>
      <c r="F23" s="6">
        <v>2007</v>
      </c>
      <c r="G23" s="65">
        <v>2</v>
      </c>
      <c r="H23" s="70"/>
      <c r="I23" s="6"/>
      <c r="J23" s="5"/>
      <c r="K23" s="49"/>
      <c r="L23" s="56"/>
      <c r="M23" s="38"/>
      <c r="N23" s="57"/>
      <c r="O23" s="185"/>
    </row>
    <row r="24" spans="1:15" ht="55.5" customHeight="1">
      <c r="A24" s="5" t="s">
        <v>47</v>
      </c>
      <c r="B24" s="13" t="s">
        <v>164</v>
      </c>
      <c r="C24" s="13" t="s">
        <v>135</v>
      </c>
      <c r="D24" s="13" t="s">
        <v>165</v>
      </c>
      <c r="E24" s="5">
        <v>1</v>
      </c>
      <c r="F24" s="6">
        <v>2000</v>
      </c>
      <c r="G24" s="65">
        <v>2</v>
      </c>
      <c r="H24" s="70"/>
      <c r="I24" s="6"/>
      <c r="J24" s="5"/>
      <c r="K24" s="49"/>
      <c r="L24" s="56"/>
      <c r="M24" s="38"/>
      <c r="N24" s="57"/>
      <c r="O24" s="185"/>
    </row>
    <row r="25" spans="1:15" ht="55.5" customHeight="1">
      <c r="A25" s="5" t="s">
        <v>50</v>
      </c>
      <c r="B25" s="13" t="s">
        <v>116</v>
      </c>
      <c r="C25" s="13" t="s">
        <v>268</v>
      </c>
      <c r="D25" s="13" t="s">
        <v>269</v>
      </c>
      <c r="E25" s="5">
        <v>1</v>
      </c>
      <c r="F25" s="6">
        <v>2019</v>
      </c>
      <c r="G25" s="65">
        <v>2</v>
      </c>
      <c r="H25" s="66"/>
      <c r="I25" s="6"/>
      <c r="J25" s="5"/>
      <c r="K25" s="49"/>
      <c r="L25" s="56"/>
      <c r="M25" s="38"/>
      <c r="N25" s="57"/>
      <c r="O25" s="185"/>
    </row>
    <row r="26" spans="1:15" ht="55.5" customHeight="1">
      <c r="A26" s="5" t="s">
        <v>51</v>
      </c>
      <c r="B26" s="13" t="s">
        <v>166</v>
      </c>
      <c r="C26" s="13" t="s">
        <v>167</v>
      </c>
      <c r="D26" s="13" t="s">
        <v>423</v>
      </c>
      <c r="E26" s="5">
        <v>1</v>
      </c>
      <c r="F26" s="6">
        <v>2008</v>
      </c>
      <c r="G26" s="65">
        <v>2</v>
      </c>
      <c r="H26" s="70"/>
      <c r="I26" s="6"/>
      <c r="J26" s="5"/>
      <c r="K26" s="49"/>
      <c r="L26" s="56"/>
      <c r="M26" s="38"/>
      <c r="N26" s="57"/>
      <c r="O26" s="185"/>
    </row>
    <row r="27" spans="1:15" ht="55.5" customHeight="1">
      <c r="A27" s="5" t="s">
        <v>55</v>
      </c>
      <c r="B27" s="13" t="s">
        <v>168</v>
      </c>
      <c r="C27" s="13" t="s">
        <v>169</v>
      </c>
      <c r="D27" s="13" t="s">
        <v>170</v>
      </c>
      <c r="E27" s="5">
        <v>1</v>
      </c>
      <c r="F27" s="6">
        <v>2002</v>
      </c>
      <c r="G27" s="65">
        <v>2</v>
      </c>
      <c r="H27" s="66"/>
      <c r="I27" s="6"/>
      <c r="J27" s="5"/>
      <c r="K27" s="49"/>
      <c r="L27" s="56"/>
      <c r="M27" s="38"/>
      <c r="N27" s="57"/>
      <c r="O27" s="185"/>
    </row>
    <row r="28" spans="1:15" ht="55.5" customHeight="1">
      <c r="A28" s="5" t="s">
        <v>56</v>
      </c>
      <c r="B28" s="13" t="s">
        <v>270</v>
      </c>
      <c r="C28" s="13" t="s">
        <v>271</v>
      </c>
      <c r="D28" s="13" t="s">
        <v>272</v>
      </c>
      <c r="E28" s="5">
        <v>1</v>
      </c>
      <c r="F28" s="6">
        <v>2019</v>
      </c>
      <c r="G28" s="65">
        <v>2</v>
      </c>
      <c r="H28" s="66"/>
      <c r="I28" s="6"/>
      <c r="J28" s="5"/>
      <c r="K28" s="49"/>
      <c r="L28" s="56"/>
      <c r="M28" s="38"/>
      <c r="N28" s="57"/>
      <c r="O28" s="185"/>
    </row>
    <row r="29" spans="1:15" ht="55.5" customHeight="1">
      <c r="A29" s="5" t="s">
        <v>57</v>
      </c>
      <c r="B29" s="13" t="s">
        <v>315</v>
      </c>
      <c r="C29" s="13" t="s">
        <v>273</v>
      </c>
      <c r="D29" s="13" t="s">
        <v>316</v>
      </c>
      <c r="E29" s="5">
        <v>1</v>
      </c>
      <c r="F29" s="6" t="s">
        <v>35</v>
      </c>
      <c r="G29" s="65">
        <v>2</v>
      </c>
      <c r="H29" s="66"/>
      <c r="I29" s="6"/>
      <c r="J29" s="5"/>
      <c r="K29" s="49"/>
      <c r="L29" s="56"/>
      <c r="M29" s="38"/>
      <c r="N29" s="57"/>
      <c r="O29" s="185"/>
    </row>
    <row r="30" spans="1:15" ht="55.5" customHeight="1">
      <c r="A30" s="5" t="s">
        <v>58</v>
      </c>
      <c r="B30" s="13" t="s">
        <v>306</v>
      </c>
      <c r="C30" s="13" t="s">
        <v>307</v>
      </c>
      <c r="D30" s="13" t="s">
        <v>307</v>
      </c>
      <c r="E30" s="6">
        <v>1</v>
      </c>
      <c r="F30" s="6" t="s">
        <v>35</v>
      </c>
      <c r="G30" s="65">
        <v>2</v>
      </c>
      <c r="H30" s="70"/>
      <c r="I30" s="6"/>
      <c r="J30" s="5"/>
      <c r="K30" s="49"/>
      <c r="L30" s="56"/>
      <c r="M30" s="38"/>
      <c r="N30" s="57"/>
      <c r="O30" s="185"/>
    </row>
    <row r="31" spans="1:15" ht="55.5" customHeight="1">
      <c r="A31" s="5" t="s">
        <v>59</v>
      </c>
      <c r="B31" s="13" t="s">
        <v>308</v>
      </c>
      <c r="C31" s="13" t="s">
        <v>528</v>
      </c>
      <c r="D31" s="13" t="s">
        <v>529</v>
      </c>
      <c r="E31" s="5">
        <v>6</v>
      </c>
      <c r="F31" s="6">
        <v>2010</v>
      </c>
      <c r="G31" s="65">
        <v>12</v>
      </c>
      <c r="H31" s="66"/>
      <c r="I31" s="6"/>
      <c r="J31" s="5"/>
      <c r="K31" s="49"/>
      <c r="L31" s="56"/>
      <c r="M31" s="38"/>
      <c r="N31" s="57"/>
      <c r="O31" s="185"/>
    </row>
    <row r="32" spans="1:15" ht="55.5" customHeight="1">
      <c r="A32" s="5" t="s">
        <v>60</v>
      </c>
      <c r="B32" s="13" t="s">
        <v>308</v>
      </c>
      <c r="C32" s="13" t="s">
        <v>273</v>
      </c>
      <c r="D32" s="13" t="s">
        <v>317</v>
      </c>
      <c r="E32" s="5">
        <v>4</v>
      </c>
      <c r="F32" s="6">
        <v>2015</v>
      </c>
      <c r="G32" s="65">
        <v>8</v>
      </c>
      <c r="H32" s="66"/>
      <c r="I32" s="6"/>
      <c r="J32" s="5"/>
      <c r="K32" s="49"/>
      <c r="L32" s="56"/>
      <c r="M32" s="38"/>
      <c r="N32" s="57"/>
      <c r="O32" s="185"/>
    </row>
    <row r="33" spans="1:15" ht="55.5" customHeight="1">
      <c r="A33" s="5" t="s">
        <v>61</v>
      </c>
      <c r="B33" s="13" t="s">
        <v>318</v>
      </c>
      <c r="C33" s="13" t="s">
        <v>169</v>
      </c>
      <c r="D33" s="13" t="s">
        <v>319</v>
      </c>
      <c r="E33" s="5">
        <v>1</v>
      </c>
      <c r="F33" s="6">
        <v>2001</v>
      </c>
      <c r="G33" s="65">
        <v>2</v>
      </c>
      <c r="H33" s="66"/>
      <c r="I33" s="6"/>
      <c r="J33" s="5"/>
      <c r="K33" s="49"/>
      <c r="L33" s="56"/>
      <c r="M33" s="38"/>
      <c r="N33" s="57"/>
      <c r="O33" s="185"/>
    </row>
    <row r="34" spans="1:15" ht="55.5" customHeight="1">
      <c r="A34" s="5" t="s">
        <v>64</v>
      </c>
      <c r="B34" s="13" t="s">
        <v>143</v>
      </c>
      <c r="C34" s="13" t="s">
        <v>323</v>
      </c>
      <c r="D34" s="13" t="s">
        <v>325</v>
      </c>
      <c r="E34" s="5">
        <v>3</v>
      </c>
      <c r="F34" s="6">
        <v>2016</v>
      </c>
      <c r="G34" s="65">
        <v>6</v>
      </c>
      <c r="H34" s="70"/>
      <c r="I34" s="6"/>
      <c r="J34" s="5"/>
      <c r="K34" s="49"/>
      <c r="L34" s="56"/>
      <c r="M34" s="38"/>
      <c r="N34" s="57"/>
      <c r="O34" s="185"/>
    </row>
    <row r="35" spans="1:15" ht="55.5" customHeight="1">
      <c r="A35" s="5" t="s">
        <v>65</v>
      </c>
      <c r="B35" s="13" t="s">
        <v>326</v>
      </c>
      <c r="C35" s="13" t="s">
        <v>327</v>
      </c>
      <c r="D35" s="13" t="s">
        <v>445</v>
      </c>
      <c r="E35" s="5">
        <v>1</v>
      </c>
      <c r="F35" s="6">
        <v>2001</v>
      </c>
      <c r="G35" s="65">
        <v>2</v>
      </c>
      <c r="H35" s="70"/>
      <c r="I35" s="6"/>
      <c r="J35" s="5"/>
      <c r="K35" s="49"/>
      <c r="L35" s="56"/>
      <c r="M35" s="38"/>
      <c r="N35" s="57"/>
      <c r="O35" s="185"/>
    </row>
    <row r="36" spans="1:15" ht="55.5" customHeight="1">
      <c r="A36" s="5" t="s">
        <v>66</v>
      </c>
      <c r="B36" s="13" t="s">
        <v>328</v>
      </c>
      <c r="C36" s="13" t="s">
        <v>329</v>
      </c>
      <c r="D36" s="13" t="s">
        <v>330</v>
      </c>
      <c r="E36" s="5">
        <v>1</v>
      </c>
      <c r="F36" s="6" t="s">
        <v>35</v>
      </c>
      <c r="G36" s="65">
        <v>2</v>
      </c>
      <c r="H36" s="70"/>
      <c r="I36" s="6"/>
      <c r="J36" s="5"/>
      <c r="K36" s="49"/>
      <c r="L36" s="56"/>
      <c r="M36" s="38"/>
      <c r="N36" s="57"/>
      <c r="O36" s="185"/>
    </row>
    <row r="37" spans="1:15" ht="55.5" customHeight="1">
      <c r="A37" s="5" t="s">
        <v>70</v>
      </c>
      <c r="B37" s="13" t="s">
        <v>413</v>
      </c>
      <c r="C37" s="13" t="s">
        <v>532</v>
      </c>
      <c r="D37" s="13" t="s">
        <v>533</v>
      </c>
      <c r="E37" s="8">
        <v>5</v>
      </c>
      <c r="F37" s="6">
        <v>2019</v>
      </c>
      <c r="G37" s="65">
        <v>10</v>
      </c>
      <c r="H37" s="70"/>
      <c r="I37" s="6"/>
      <c r="J37" s="5"/>
      <c r="K37" s="49"/>
      <c r="L37" s="56"/>
      <c r="M37" s="38"/>
      <c r="N37" s="57"/>
      <c r="O37" s="185"/>
    </row>
    <row r="38" spans="1:15" ht="55.5" customHeight="1">
      <c r="A38" s="5" t="s">
        <v>74</v>
      </c>
      <c r="B38" s="13" t="s">
        <v>351</v>
      </c>
      <c r="C38" s="13" t="s">
        <v>352</v>
      </c>
      <c r="D38" s="13" t="s">
        <v>353</v>
      </c>
      <c r="E38" s="5">
        <v>1</v>
      </c>
      <c r="F38" s="6">
        <v>2019</v>
      </c>
      <c r="G38" s="65">
        <v>2</v>
      </c>
      <c r="H38" s="70"/>
      <c r="I38" s="6"/>
      <c r="J38" s="5"/>
      <c r="K38" s="49"/>
      <c r="L38" s="56"/>
      <c r="M38" s="38"/>
      <c r="N38" s="57"/>
      <c r="O38" s="185"/>
    </row>
    <row r="39" spans="1:15" ht="55.5" customHeight="1">
      <c r="A39" s="5" t="s">
        <v>75</v>
      </c>
      <c r="B39" s="13" t="s">
        <v>355</v>
      </c>
      <c r="C39" s="13" t="s">
        <v>356</v>
      </c>
      <c r="D39" s="13" t="s">
        <v>357</v>
      </c>
      <c r="E39" s="5">
        <v>1</v>
      </c>
      <c r="F39" s="6">
        <v>2020</v>
      </c>
      <c r="G39" s="65">
        <v>2</v>
      </c>
      <c r="H39" s="70"/>
      <c r="I39" s="6"/>
      <c r="J39" s="5"/>
      <c r="K39" s="49"/>
      <c r="L39" s="56"/>
      <c r="M39" s="38"/>
      <c r="N39" s="57"/>
      <c r="O39" s="185"/>
    </row>
    <row r="40" spans="1:15" ht="55.5" customHeight="1">
      <c r="A40" s="5" t="s">
        <v>78</v>
      </c>
      <c r="B40" s="13" t="s">
        <v>358</v>
      </c>
      <c r="C40" s="13" t="s">
        <v>130</v>
      </c>
      <c r="D40" s="13" t="s">
        <v>359</v>
      </c>
      <c r="E40" s="5">
        <v>1</v>
      </c>
      <c r="F40" s="6">
        <v>2020</v>
      </c>
      <c r="G40" s="65">
        <v>2</v>
      </c>
      <c r="H40" s="70"/>
      <c r="I40" s="6"/>
      <c r="J40" s="5"/>
      <c r="K40" s="49"/>
      <c r="L40" s="56"/>
      <c r="M40" s="38"/>
      <c r="N40" s="57"/>
      <c r="O40" s="185"/>
    </row>
    <row r="41" spans="1:15" ht="55.5" customHeight="1">
      <c r="A41" s="5" t="s">
        <v>79</v>
      </c>
      <c r="B41" s="13" t="s">
        <v>360</v>
      </c>
      <c r="C41" s="13" t="s">
        <v>361</v>
      </c>
      <c r="D41" s="13" t="s">
        <v>362</v>
      </c>
      <c r="E41" s="5">
        <v>1</v>
      </c>
      <c r="F41" s="6">
        <v>2020</v>
      </c>
      <c r="G41" s="65">
        <v>2</v>
      </c>
      <c r="H41" s="70"/>
      <c r="I41" s="6"/>
      <c r="J41" s="5"/>
      <c r="K41" s="49"/>
      <c r="L41" s="56"/>
      <c r="M41" s="38"/>
      <c r="N41" s="57"/>
      <c r="O41" s="185"/>
    </row>
    <row r="42" spans="1:15" ht="55.5" customHeight="1">
      <c r="A42" s="5" t="s">
        <v>80</v>
      </c>
      <c r="B42" s="13" t="s">
        <v>363</v>
      </c>
      <c r="C42" s="13" t="s">
        <v>364</v>
      </c>
      <c r="D42" s="13" t="s">
        <v>365</v>
      </c>
      <c r="E42" s="5">
        <v>1</v>
      </c>
      <c r="F42" s="6">
        <v>2020</v>
      </c>
      <c r="G42" s="65">
        <v>2</v>
      </c>
      <c r="H42" s="70"/>
      <c r="I42" s="6"/>
      <c r="J42" s="5"/>
      <c r="K42" s="49"/>
      <c r="L42" s="56"/>
      <c r="M42" s="38"/>
      <c r="N42" s="57"/>
      <c r="O42" s="185"/>
    </row>
    <row r="43" spans="1:15" ht="55.5" customHeight="1">
      <c r="A43" s="5" t="s">
        <v>452</v>
      </c>
      <c r="B43" s="13" t="s">
        <v>366</v>
      </c>
      <c r="C43" s="13" t="s">
        <v>367</v>
      </c>
      <c r="D43" s="13" t="s">
        <v>368</v>
      </c>
      <c r="E43" s="5">
        <v>1</v>
      </c>
      <c r="F43" s="6">
        <v>2020</v>
      </c>
      <c r="G43" s="65">
        <v>2</v>
      </c>
      <c r="H43" s="70"/>
      <c r="I43" s="6"/>
      <c r="J43" s="5"/>
      <c r="K43" s="49"/>
      <c r="L43" s="56"/>
      <c r="M43" s="38"/>
      <c r="N43" s="57"/>
      <c r="O43" s="185"/>
    </row>
    <row r="44" spans="1:15" ht="55.5" customHeight="1">
      <c r="A44" s="5" t="s">
        <v>83</v>
      </c>
      <c r="B44" s="13" t="s">
        <v>369</v>
      </c>
      <c r="C44" s="13" t="s">
        <v>130</v>
      </c>
      <c r="D44" s="13" t="s">
        <v>370</v>
      </c>
      <c r="E44" s="5">
        <v>4</v>
      </c>
      <c r="F44" s="6">
        <v>2020</v>
      </c>
      <c r="G44" s="65">
        <v>8</v>
      </c>
      <c r="H44" s="66"/>
      <c r="I44" s="6"/>
      <c r="J44" s="5"/>
      <c r="K44" s="49"/>
      <c r="L44" s="56"/>
      <c r="M44" s="38"/>
      <c r="N44" s="57"/>
      <c r="O44" s="185"/>
    </row>
    <row r="45" spans="1:15" s="20" customFormat="1" ht="66" customHeight="1" thickBot="1">
      <c r="A45" s="5" t="s">
        <v>84</v>
      </c>
      <c r="B45" s="13" t="s">
        <v>439</v>
      </c>
      <c r="C45" s="13" t="s">
        <v>437</v>
      </c>
      <c r="D45" s="13" t="s">
        <v>438</v>
      </c>
      <c r="E45" s="5">
        <v>3</v>
      </c>
      <c r="F45" s="6">
        <v>2022</v>
      </c>
      <c r="G45" s="65">
        <v>6</v>
      </c>
      <c r="H45" s="64"/>
      <c r="I45" s="67"/>
      <c r="J45" s="51"/>
      <c r="K45" s="53"/>
      <c r="L45" s="58"/>
      <c r="M45" s="52"/>
      <c r="N45" s="59"/>
      <c r="O45" s="186"/>
    </row>
    <row r="46" spans="1:15" ht="24.95" customHeight="1">
      <c r="J46" s="62" t="s">
        <v>465</v>
      </c>
      <c r="K46" s="63"/>
    </row>
    <row r="47" spans="1:15" ht="18.95" customHeight="1">
      <c r="A47" s="154" t="s">
        <v>572</v>
      </c>
      <c r="B47" s="180" t="s">
        <v>594</v>
      </c>
      <c r="C47" s="180"/>
      <c r="D47" s="180"/>
      <c r="E47" s="180"/>
      <c r="G47"/>
    </row>
    <row r="48" spans="1:15" ht="25.5" customHeight="1">
      <c r="A48" s="134" t="s">
        <v>5</v>
      </c>
      <c r="B48" s="181" t="s">
        <v>796</v>
      </c>
      <c r="C48" s="181"/>
      <c r="D48" s="181"/>
      <c r="E48" s="181"/>
      <c r="G48"/>
    </row>
    <row r="49" spans="1:7" ht="25.5" customHeight="1">
      <c r="A49" s="134" t="s">
        <v>10</v>
      </c>
      <c r="B49" s="181" t="s">
        <v>797</v>
      </c>
      <c r="C49" s="181"/>
      <c r="D49" s="181"/>
      <c r="E49" s="181"/>
      <c r="G49"/>
    </row>
    <row r="50" spans="1:7" ht="25.5" customHeight="1">
      <c r="A50" s="134" t="s">
        <v>11</v>
      </c>
      <c r="B50" s="181" t="s">
        <v>798</v>
      </c>
      <c r="C50" s="181"/>
      <c r="D50" s="181"/>
      <c r="E50" s="181"/>
      <c r="G50"/>
    </row>
    <row r="51" spans="1:7" ht="25.5" customHeight="1">
      <c r="A51" s="134" t="s">
        <v>13</v>
      </c>
      <c r="B51" s="181" t="s">
        <v>799</v>
      </c>
      <c r="C51" s="181"/>
      <c r="D51" s="181"/>
      <c r="E51" s="181"/>
      <c r="G51"/>
    </row>
    <row r="52" spans="1:7" ht="25.5" customHeight="1">
      <c r="A52" s="134" t="s">
        <v>14</v>
      </c>
      <c r="B52" s="181" t="s">
        <v>800</v>
      </c>
      <c r="C52" s="181"/>
      <c r="D52" s="181"/>
      <c r="E52" s="181"/>
      <c r="G52"/>
    </row>
    <row r="53" spans="1:7" ht="25.5" customHeight="1">
      <c r="A53" s="134" t="s">
        <v>17</v>
      </c>
      <c r="B53" s="181" t="s">
        <v>801</v>
      </c>
      <c r="C53" s="181"/>
      <c r="D53" s="181"/>
      <c r="E53" s="181"/>
      <c r="G53"/>
    </row>
    <row r="54" spans="1:7" ht="25.5" customHeight="1">
      <c r="A54" s="134" t="s">
        <v>20</v>
      </c>
      <c r="B54" s="181" t="s">
        <v>802</v>
      </c>
      <c r="C54" s="181"/>
      <c r="D54" s="181"/>
      <c r="E54" s="181"/>
      <c r="G54"/>
    </row>
    <row r="55" spans="1:7" ht="25.5" customHeight="1">
      <c r="A55" s="134" t="s">
        <v>23</v>
      </c>
      <c r="B55" s="221" t="s">
        <v>803</v>
      </c>
      <c r="C55" s="221"/>
      <c r="D55" s="221"/>
      <c r="E55" s="221"/>
      <c r="G55"/>
    </row>
  </sheetData>
  <mergeCells count="15">
    <mergeCell ref="B47:E47"/>
    <mergeCell ref="A3:F3"/>
    <mergeCell ref="B53:E53"/>
    <mergeCell ref="B54:E54"/>
    <mergeCell ref="B55:E55"/>
    <mergeCell ref="B48:E48"/>
    <mergeCell ref="B49:E49"/>
    <mergeCell ref="B50:E50"/>
    <mergeCell ref="B51:E51"/>
    <mergeCell ref="B52:E52"/>
    <mergeCell ref="O4:O5"/>
    <mergeCell ref="O7:O45"/>
    <mergeCell ref="A4:G4"/>
    <mergeCell ref="H4:K4"/>
    <mergeCell ref="L4:N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80" zoomScaleNormal="80" workbookViewId="0">
      <selection activeCell="F10" sqref="F10"/>
    </sheetView>
  </sheetViews>
  <sheetFormatPr defaultRowHeight="15"/>
  <cols>
    <col min="1" max="1" width="7.7109375" customWidth="1"/>
    <col min="2" max="2" width="35.7109375" customWidth="1"/>
    <col min="3" max="3" width="23.7109375" customWidth="1"/>
    <col min="4" max="4" width="18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4" customWidth="1"/>
  </cols>
  <sheetData>
    <row r="1" spans="1:15" ht="15.75">
      <c r="O1" s="170" t="s">
        <v>926</v>
      </c>
    </row>
    <row r="3" spans="1:15" ht="24" thickBot="1">
      <c r="A3" s="173" t="s">
        <v>866</v>
      </c>
      <c r="B3" s="174"/>
      <c r="C3" s="174"/>
      <c r="D3" s="174"/>
      <c r="E3" s="174"/>
      <c r="F3" s="174"/>
    </row>
    <row r="4" spans="1:15" ht="28.5" customHeight="1">
      <c r="A4" s="175" t="s">
        <v>910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95"/>
      <c r="O4" s="193" t="s">
        <v>864</v>
      </c>
    </row>
    <row r="5" spans="1:15" s="39" customFormat="1" ht="36" customHeight="1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126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88">
        <v>7</v>
      </c>
      <c r="H6" s="90">
        <v>8</v>
      </c>
      <c r="I6" s="83">
        <v>9</v>
      </c>
      <c r="J6" s="89">
        <v>10</v>
      </c>
      <c r="K6" s="84">
        <v>11</v>
      </c>
      <c r="L6" s="82">
        <v>12</v>
      </c>
      <c r="M6" s="83">
        <v>13</v>
      </c>
      <c r="N6" s="140">
        <v>14</v>
      </c>
      <c r="O6" s="151">
        <v>15</v>
      </c>
    </row>
    <row r="7" spans="1:15" ht="55.5" customHeight="1">
      <c r="A7" s="5" t="s">
        <v>5</v>
      </c>
      <c r="B7" s="13" t="s">
        <v>113</v>
      </c>
      <c r="C7" s="13" t="s">
        <v>114</v>
      </c>
      <c r="D7" s="14" t="s">
        <v>430</v>
      </c>
      <c r="E7" s="15">
        <v>1</v>
      </c>
      <c r="F7" s="6">
        <v>2011</v>
      </c>
      <c r="G7" s="65">
        <v>2</v>
      </c>
      <c r="H7" s="70"/>
      <c r="I7" s="6"/>
      <c r="J7" s="5"/>
      <c r="K7" s="49"/>
      <c r="L7" s="56"/>
      <c r="M7" s="38"/>
      <c r="N7" s="150"/>
      <c r="O7" s="185" t="s">
        <v>883</v>
      </c>
    </row>
    <row r="8" spans="1:15" ht="55.5" customHeight="1">
      <c r="A8" s="5" t="s">
        <v>10</v>
      </c>
      <c r="B8" s="13" t="s">
        <v>113</v>
      </c>
      <c r="C8" s="13" t="s">
        <v>534</v>
      </c>
      <c r="D8" s="14" t="s">
        <v>535</v>
      </c>
      <c r="E8" s="14">
        <v>21</v>
      </c>
      <c r="F8" s="6" t="s">
        <v>536</v>
      </c>
      <c r="G8" s="65">
        <v>42</v>
      </c>
      <c r="H8" s="70"/>
      <c r="I8" s="6"/>
      <c r="J8" s="5"/>
      <c r="K8" s="49"/>
      <c r="L8" s="56"/>
      <c r="M8" s="38"/>
      <c r="N8" s="150"/>
      <c r="O8" s="185"/>
    </row>
    <row r="9" spans="1:15" ht="55.5" customHeight="1">
      <c r="A9" s="5" t="s">
        <v>11</v>
      </c>
      <c r="B9" s="13" t="s">
        <v>113</v>
      </c>
      <c r="C9" s="14" t="s">
        <v>429</v>
      </c>
      <c r="D9" s="14" t="s">
        <v>119</v>
      </c>
      <c r="E9" s="14">
        <v>4</v>
      </c>
      <c r="F9" s="6" t="s">
        <v>537</v>
      </c>
      <c r="G9" s="65">
        <v>8</v>
      </c>
      <c r="H9" s="70"/>
      <c r="I9" s="6"/>
      <c r="J9" s="5"/>
      <c r="K9" s="49"/>
      <c r="L9" s="56"/>
      <c r="M9" s="38"/>
      <c r="N9" s="150"/>
      <c r="O9" s="185"/>
    </row>
    <row r="10" spans="1:15" s="28" customFormat="1" ht="66" customHeight="1">
      <c r="A10" s="5" t="s">
        <v>13</v>
      </c>
      <c r="B10" s="13" t="s">
        <v>113</v>
      </c>
      <c r="C10" s="13" t="s">
        <v>446</v>
      </c>
      <c r="D10" s="15" t="s">
        <v>447</v>
      </c>
      <c r="E10" s="26">
        <v>1</v>
      </c>
      <c r="F10" s="10">
        <v>2016</v>
      </c>
      <c r="G10" s="65">
        <v>2</v>
      </c>
      <c r="H10" s="70"/>
      <c r="I10" s="25"/>
      <c r="J10" s="8"/>
      <c r="K10" s="79"/>
      <c r="L10" s="78"/>
      <c r="M10" s="71"/>
      <c r="N10" s="152"/>
      <c r="O10" s="185"/>
    </row>
    <row r="11" spans="1:15" ht="55.5" customHeight="1">
      <c r="A11" s="5" t="s">
        <v>14</v>
      </c>
      <c r="B11" s="13" t="s">
        <v>412</v>
      </c>
      <c r="C11" s="14" t="s">
        <v>118</v>
      </c>
      <c r="D11" s="15" t="s">
        <v>431</v>
      </c>
      <c r="E11" s="14">
        <v>1</v>
      </c>
      <c r="F11" s="6">
        <v>2013</v>
      </c>
      <c r="G11" s="65">
        <v>2</v>
      </c>
      <c r="H11" s="70"/>
      <c r="I11" s="6"/>
      <c r="J11" s="5"/>
      <c r="K11" s="49"/>
      <c r="L11" s="56"/>
      <c r="M11" s="38"/>
      <c r="N11" s="150"/>
      <c r="O11" s="185"/>
    </row>
    <row r="12" spans="1:15" ht="55.5" customHeight="1" thickBot="1">
      <c r="A12" s="5" t="s">
        <v>17</v>
      </c>
      <c r="B12" s="13" t="s">
        <v>117</v>
      </c>
      <c r="C12" s="14" t="s">
        <v>118</v>
      </c>
      <c r="D12" s="15" t="s">
        <v>414</v>
      </c>
      <c r="E12" s="14">
        <v>2</v>
      </c>
      <c r="F12" s="6">
        <v>2016</v>
      </c>
      <c r="G12" s="65">
        <v>4</v>
      </c>
      <c r="H12" s="64"/>
      <c r="I12" s="67"/>
      <c r="J12" s="51"/>
      <c r="K12" s="53"/>
      <c r="L12" s="58"/>
      <c r="M12" s="52"/>
      <c r="N12" s="147"/>
      <c r="O12" s="186"/>
    </row>
    <row r="13" spans="1:15" ht="25.5" customHeight="1">
      <c r="J13" s="62" t="s">
        <v>465</v>
      </c>
      <c r="K13" s="63"/>
      <c r="O13" s="148"/>
    </row>
    <row r="14" spans="1:15" ht="18.95" customHeight="1">
      <c r="A14" s="154" t="s">
        <v>572</v>
      </c>
      <c r="B14" s="180" t="s">
        <v>594</v>
      </c>
      <c r="C14" s="180"/>
      <c r="D14" s="180"/>
      <c r="E14" s="180"/>
      <c r="O14" s="148"/>
    </row>
    <row r="15" spans="1:15" ht="25.5" customHeight="1">
      <c r="A15" s="134" t="s">
        <v>5</v>
      </c>
      <c r="B15" s="181" t="s">
        <v>796</v>
      </c>
      <c r="C15" s="181"/>
      <c r="D15" s="181"/>
      <c r="E15" s="181"/>
      <c r="O15" s="148"/>
    </row>
    <row r="16" spans="1:15" ht="25.5" customHeight="1">
      <c r="A16" s="134" t="s">
        <v>10</v>
      </c>
      <c r="B16" s="181" t="s">
        <v>797</v>
      </c>
      <c r="C16" s="181"/>
      <c r="D16" s="181"/>
      <c r="E16" s="181"/>
      <c r="O16" s="20"/>
    </row>
    <row r="17" spans="1:5" ht="25.5" customHeight="1">
      <c r="A17" s="134" t="s">
        <v>11</v>
      </c>
      <c r="B17" s="181" t="s">
        <v>798</v>
      </c>
      <c r="C17" s="181"/>
      <c r="D17" s="181"/>
      <c r="E17" s="181"/>
    </row>
    <row r="18" spans="1:5" ht="25.5" customHeight="1">
      <c r="A18" s="134" t="s">
        <v>13</v>
      </c>
      <c r="B18" s="181" t="s">
        <v>799</v>
      </c>
      <c r="C18" s="181"/>
      <c r="D18" s="181"/>
      <c r="E18" s="181"/>
    </row>
    <row r="19" spans="1:5" ht="25.5" customHeight="1">
      <c r="A19" s="134" t="s">
        <v>14</v>
      </c>
      <c r="B19" s="181" t="s">
        <v>800</v>
      </c>
      <c r="C19" s="181"/>
      <c r="D19" s="181"/>
      <c r="E19" s="181"/>
    </row>
    <row r="20" spans="1:5" ht="25.5" customHeight="1">
      <c r="A20" s="134" t="s">
        <v>17</v>
      </c>
      <c r="B20" s="181" t="s">
        <v>801</v>
      </c>
      <c r="C20" s="181"/>
      <c r="D20" s="181"/>
      <c r="E20" s="181"/>
    </row>
    <row r="21" spans="1:5" ht="25.5" customHeight="1">
      <c r="A21" s="134" t="s">
        <v>20</v>
      </c>
      <c r="B21" s="181" t="s">
        <v>802</v>
      </c>
      <c r="C21" s="181"/>
      <c r="D21" s="181"/>
      <c r="E21" s="181"/>
    </row>
    <row r="22" spans="1:5" ht="25.5" customHeight="1">
      <c r="A22" s="134" t="s">
        <v>23</v>
      </c>
      <c r="B22" s="221" t="s">
        <v>803</v>
      </c>
      <c r="C22" s="221"/>
      <c r="D22" s="221"/>
      <c r="E22" s="221"/>
    </row>
  </sheetData>
  <mergeCells count="15">
    <mergeCell ref="B14:E14"/>
    <mergeCell ref="A3:F3"/>
    <mergeCell ref="B20:E20"/>
    <mergeCell ref="B21:E21"/>
    <mergeCell ref="B22:E22"/>
    <mergeCell ref="B15:E15"/>
    <mergeCell ref="B16:E16"/>
    <mergeCell ref="B17:E17"/>
    <mergeCell ref="B18:E18"/>
    <mergeCell ref="B19:E19"/>
    <mergeCell ref="O4:O5"/>
    <mergeCell ref="O7:O12"/>
    <mergeCell ref="A4:G4"/>
    <mergeCell ref="H4:K4"/>
    <mergeCell ref="L4:N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23.7109375" customWidth="1"/>
    <col min="4" max="4" width="18.7109375" customWidth="1"/>
    <col min="5" max="6" width="8.7109375" customWidth="1"/>
    <col min="7" max="7" width="15.7109375" style="33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7.140625" customWidth="1"/>
  </cols>
  <sheetData>
    <row r="1" spans="1:16" ht="15.75">
      <c r="O1" s="170" t="s">
        <v>926</v>
      </c>
    </row>
    <row r="2" spans="1:16" ht="24" thickBot="1">
      <c r="A2" s="173" t="s">
        <v>866</v>
      </c>
      <c r="B2" s="174"/>
      <c r="C2" s="174"/>
      <c r="D2" s="174"/>
      <c r="E2" s="174"/>
      <c r="F2" s="174"/>
      <c r="G2" s="34"/>
    </row>
    <row r="3" spans="1:16" ht="28.5" customHeight="1">
      <c r="A3" s="175" t="s">
        <v>911</v>
      </c>
      <c r="B3" s="175"/>
      <c r="C3" s="175"/>
      <c r="D3" s="175"/>
      <c r="E3" s="175"/>
      <c r="F3" s="175"/>
      <c r="G3" s="176"/>
      <c r="H3" s="177" t="s">
        <v>457</v>
      </c>
      <c r="I3" s="178"/>
      <c r="J3" s="178"/>
      <c r="K3" s="179"/>
      <c r="L3" s="177" t="s">
        <v>461</v>
      </c>
      <c r="M3" s="178"/>
      <c r="N3" s="195"/>
      <c r="O3" s="193" t="s">
        <v>864</v>
      </c>
    </row>
    <row r="4" spans="1:16" s="39" customFormat="1" ht="36">
      <c r="A4" s="40" t="s">
        <v>0</v>
      </c>
      <c r="B4" s="41" t="s">
        <v>1</v>
      </c>
      <c r="C4" s="41" t="s">
        <v>2</v>
      </c>
      <c r="D4" s="41" t="s">
        <v>3</v>
      </c>
      <c r="E4" s="41" t="s">
        <v>469</v>
      </c>
      <c r="F4" s="41" t="s">
        <v>4</v>
      </c>
      <c r="G4" s="42" t="s">
        <v>451</v>
      </c>
      <c r="H4" s="44" t="s">
        <v>455</v>
      </c>
      <c r="I4" s="41" t="s">
        <v>453</v>
      </c>
      <c r="J4" s="41" t="s">
        <v>454</v>
      </c>
      <c r="K4" s="45" t="s">
        <v>456</v>
      </c>
      <c r="L4" s="44" t="s">
        <v>458</v>
      </c>
      <c r="M4" s="41" t="s">
        <v>459</v>
      </c>
      <c r="N4" s="126" t="s">
        <v>460</v>
      </c>
      <c r="O4" s="194"/>
    </row>
    <row r="5" spans="1:16" s="39" customFormat="1" ht="12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3">
        <v>7</v>
      </c>
      <c r="H5" s="46">
        <v>8</v>
      </c>
      <c r="I5" s="3">
        <v>9</v>
      </c>
      <c r="J5" s="4">
        <v>10</v>
      </c>
      <c r="K5" s="47">
        <v>11</v>
      </c>
      <c r="L5" s="55">
        <v>12</v>
      </c>
      <c r="M5" s="3">
        <v>13</v>
      </c>
      <c r="N5" s="143">
        <v>14</v>
      </c>
      <c r="O5" s="145">
        <v>15</v>
      </c>
    </row>
    <row r="6" spans="1:16" ht="55.5" customHeight="1">
      <c r="A6" s="5" t="s">
        <v>5</v>
      </c>
      <c r="B6" s="13" t="s">
        <v>62</v>
      </c>
      <c r="C6" s="13" t="s">
        <v>417</v>
      </c>
      <c r="D6" s="14" t="s">
        <v>418</v>
      </c>
      <c r="E6" s="13">
        <v>2</v>
      </c>
      <c r="F6" s="14">
        <v>2000</v>
      </c>
      <c r="G6" s="101" t="s">
        <v>538</v>
      </c>
      <c r="H6" s="48"/>
      <c r="I6" s="6"/>
      <c r="J6" s="8"/>
      <c r="K6" s="91"/>
      <c r="L6" s="92"/>
      <c r="M6" s="10"/>
      <c r="N6" s="155"/>
      <c r="O6" s="185" t="s">
        <v>880</v>
      </c>
      <c r="P6" s="1"/>
    </row>
    <row r="7" spans="1:16" ht="55.5" customHeight="1">
      <c r="A7" s="5" t="s">
        <v>10</v>
      </c>
      <c r="B7" s="13" t="s">
        <v>62</v>
      </c>
      <c r="C7" s="13" t="s">
        <v>419</v>
      </c>
      <c r="D7" s="14" t="s">
        <v>420</v>
      </c>
      <c r="E7" s="13">
        <v>2</v>
      </c>
      <c r="F7" s="14">
        <v>2000</v>
      </c>
      <c r="G7" s="102">
        <v>4</v>
      </c>
      <c r="H7" s="48"/>
      <c r="I7" s="6"/>
      <c r="J7" s="8"/>
      <c r="K7" s="91"/>
      <c r="L7" s="92"/>
      <c r="M7" s="10"/>
      <c r="N7" s="155"/>
      <c r="O7" s="185"/>
      <c r="P7" s="1"/>
    </row>
    <row r="8" spans="1:16" s="28" customFormat="1" ht="55.5" customHeight="1" thickBot="1">
      <c r="A8" s="5" t="s">
        <v>11</v>
      </c>
      <c r="B8" s="13" t="s">
        <v>62</v>
      </c>
      <c r="C8" s="22" t="s">
        <v>415</v>
      </c>
      <c r="D8" s="15" t="s">
        <v>416</v>
      </c>
      <c r="E8" s="22">
        <v>2</v>
      </c>
      <c r="F8" s="15">
        <v>2021</v>
      </c>
      <c r="G8" s="103">
        <v>4</v>
      </c>
      <c r="H8" s="97"/>
      <c r="I8" s="95"/>
      <c r="J8" s="98"/>
      <c r="K8" s="99"/>
      <c r="L8" s="94"/>
      <c r="M8" s="95"/>
      <c r="N8" s="156"/>
      <c r="O8" s="186"/>
      <c r="P8" s="27"/>
    </row>
    <row r="9" spans="1:16" ht="25.5" customHeight="1">
      <c r="G9"/>
      <c r="J9" s="62" t="s">
        <v>465</v>
      </c>
      <c r="K9" s="63"/>
      <c r="O9" s="148"/>
    </row>
    <row r="10" spans="1:16" ht="18.95" customHeight="1">
      <c r="A10" s="154" t="s">
        <v>572</v>
      </c>
      <c r="B10" s="180" t="s">
        <v>594</v>
      </c>
      <c r="C10" s="180"/>
      <c r="D10" s="180"/>
      <c r="E10" s="180"/>
      <c r="G10"/>
      <c r="O10" s="148"/>
    </row>
    <row r="11" spans="1:16" ht="25.5" customHeight="1">
      <c r="A11" s="134" t="s">
        <v>5</v>
      </c>
      <c r="B11" s="181" t="s">
        <v>796</v>
      </c>
      <c r="C11" s="181"/>
      <c r="D11" s="181"/>
      <c r="E11" s="181"/>
      <c r="G11"/>
      <c r="O11" s="148"/>
    </row>
    <row r="12" spans="1:16" ht="25.5" customHeight="1">
      <c r="A12" s="134" t="s">
        <v>10</v>
      </c>
      <c r="B12" s="181" t="s">
        <v>797</v>
      </c>
      <c r="C12" s="181"/>
      <c r="D12" s="181"/>
      <c r="E12" s="181"/>
      <c r="G12"/>
    </row>
    <row r="13" spans="1:16" ht="25.5" customHeight="1">
      <c r="A13" s="134" t="s">
        <v>11</v>
      </c>
      <c r="B13" s="181" t="s">
        <v>798</v>
      </c>
      <c r="C13" s="181"/>
      <c r="D13" s="181"/>
      <c r="E13" s="181"/>
      <c r="G13"/>
    </row>
    <row r="14" spans="1:16" ht="25.5" customHeight="1">
      <c r="A14" s="134" t="s">
        <v>13</v>
      </c>
      <c r="B14" s="181" t="s">
        <v>799</v>
      </c>
      <c r="C14" s="181"/>
      <c r="D14" s="181"/>
      <c r="E14" s="181"/>
      <c r="G14"/>
    </row>
    <row r="15" spans="1:16" ht="25.5" customHeight="1">
      <c r="A15" s="134" t="s">
        <v>14</v>
      </c>
      <c r="B15" s="181" t="s">
        <v>800</v>
      </c>
      <c r="C15" s="181"/>
      <c r="D15" s="181"/>
      <c r="E15" s="181"/>
      <c r="G15"/>
    </row>
    <row r="16" spans="1:16" ht="25.5" customHeight="1">
      <c r="A16" s="134" t="s">
        <v>17</v>
      </c>
      <c r="B16" s="181" t="s">
        <v>801</v>
      </c>
      <c r="C16" s="181"/>
      <c r="D16" s="181"/>
      <c r="E16" s="181"/>
      <c r="G16"/>
    </row>
    <row r="17" spans="1:7" ht="25.5" customHeight="1">
      <c r="A17" s="134" t="s">
        <v>20</v>
      </c>
      <c r="B17" s="181" t="s">
        <v>802</v>
      </c>
      <c r="C17" s="181"/>
      <c r="D17" s="181"/>
      <c r="E17" s="181"/>
      <c r="G17"/>
    </row>
    <row r="18" spans="1:7" ht="25.5" customHeight="1">
      <c r="A18" s="134" t="s">
        <v>23</v>
      </c>
      <c r="B18" s="221" t="s">
        <v>803</v>
      </c>
      <c r="C18" s="221"/>
      <c r="D18" s="221"/>
      <c r="E18" s="221"/>
      <c r="G18"/>
    </row>
  </sheetData>
  <mergeCells count="15">
    <mergeCell ref="B10:E10"/>
    <mergeCell ref="B16:E16"/>
    <mergeCell ref="B17:E17"/>
    <mergeCell ref="B18:E18"/>
    <mergeCell ref="B11:E11"/>
    <mergeCell ref="B12:E12"/>
    <mergeCell ref="B13:E13"/>
    <mergeCell ref="B14:E14"/>
    <mergeCell ref="B15:E15"/>
    <mergeCell ref="O3:O4"/>
    <mergeCell ref="O6:O8"/>
    <mergeCell ref="A2:F2"/>
    <mergeCell ref="A3:G3"/>
    <mergeCell ref="H3:K3"/>
    <mergeCell ref="L3:N3"/>
  </mergeCells>
  <pageMargins left="0.7" right="0.7" top="0.75" bottom="0.75" header="0.3" footer="0.3"/>
  <pageSetup paperSize="9" orientation="portrait" r:id="rId1"/>
  <ignoredErrors>
    <ignoredError sqref="G6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23.7109375" customWidth="1"/>
    <col min="4" max="4" width="18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30.42578125" customWidth="1"/>
  </cols>
  <sheetData>
    <row r="1" spans="1:15" ht="15.75">
      <c r="O1" s="170" t="s">
        <v>926</v>
      </c>
    </row>
    <row r="2" spans="1:15" ht="24" thickBot="1">
      <c r="A2" s="173" t="s">
        <v>866</v>
      </c>
      <c r="B2" s="174"/>
      <c r="C2" s="174"/>
      <c r="D2" s="174"/>
      <c r="E2" s="174"/>
      <c r="F2" s="174"/>
    </row>
    <row r="3" spans="1:15" ht="28.5" customHeight="1">
      <c r="A3" s="175" t="s">
        <v>912</v>
      </c>
      <c r="B3" s="175"/>
      <c r="C3" s="175"/>
      <c r="D3" s="175"/>
      <c r="E3" s="175"/>
      <c r="F3" s="175"/>
      <c r="G3" s="176"/>
      <c r="H3" s="177" t="s">
        <v>457</v>
      </c>
      <c r="I3" s="178"/>
      <c r="J3" s="178"/>
      <c r="K3" s="179"/>
      <c r="L3" s="177" t="s">
        <v>461</v>
      </c>
      <c r="M3" s="178"/>
      <c r="N3" s="179"/>
      <c r="O3" s="193" t="s">
        <v>864</v>
      </c>
    </row>
    <row r="4" spans="1:15" s="39" customFormat="1" ht="36" customHeight="1">
      <c r="A4" s="40" t="s">
        <v>0</v>
      </c>
      <c r="B4" s="41" t="s">
        <v>1</v>
      </c>
      <c r="C4" s="41" t="s">
        <v>2</v>
      </c>
      <c r="D4" s="41" t="s">
        <v>3</v>
      </c>
      <c r="E4" s="41" t="s">
        <v>469</v>
      </c>
      <c r="F4" s="41" t="s">
        <v>4</v>
      </c>
      <c r="G4" s="42" t="s">
        <v>451</v>
      </c>
      <c r="H4" s="44" t="s">
        <v>455</v>
      </c>
      <c r="I4" s="41" t="s">
        <v>453</v>
      </c>
      <c r="J4" s="41" t="s">
        <v>454</v>
      </c>
      <c r="K4" s="45" t="s">
        <v>456</v>
      </c>
      <c r="L4" s="44" t="s">
        <v>458</v>
      </c>
      <c r="M4" s="41" t="s">
        <v>459</v>
      </c>
      <c r="N4" s="45" t="s">
        <v>460</v>
      </c>
      <c r="O4" s="194"/>
    </row>
    <row r="5" spans="1:15" s="39" customFormat="1" ht="12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88">
        <v>7</v>
      </c>
      <c r="H5" s="90">
        <v>8</v>
      </c>
      <c r="I5" s="83">
        <v>9</v>
      </c>
      <c r="J5" s="89">
        <v>10</v>
      </c>
      <c r="K5" s="84">
        <v>11</v>
      </c>
      <c r="L5" s="82">
        <v>12</v>
      </c>
      <c r="M5" s="83">
        <v>13</v>
      </c>
      <c r="N5" s="84">
        <v>14</v>
      </c>
      <c r="O5" s="145">
        <v>15</v>
      </c>
    </row>
    <row r="6" spans="1:15" ht="55.5" customHeight="1">
      <c r="A6" s="5" t="s">
        <v>5</v>
      </c>
      <c r="B6" s="13" t="s">
        <v>71</v>
      </c>
      <c r="C6" s="13" t="s">
        <v>72</v>
      </c>
      <c r="D6" s="14" t="s">
        <v>73</v>
      </c>
      <c r="E6" s="14">
        <v>2</v>
      </c>
      <c r="F6" s="6">
        <v>2008</v>
      </c>
      <c r="G6" s="112">
        <v>4</v>
      </c>
      <c r="H6" s="115"/>
      <c r="I6" s="108"/>
      <c r="J6" s="61"/>
      <c r="K6" s="93"/>
      <c r="L6" s="70"/>
      <c r="M6" s="5"/>
      <c r="N6" s="49"/>
      <c r="O6" s="184" t="s">
        <v>882</v>
      </c>
    </row>
    <row r="7" spans="1:15" ht="55.5" customHeight="1">
      <c r="A7" s="5" t="s">
        <v>10</v>
      </c>
      <c r="B7" s="13" t="s">
        <v>71</v>
      </c>
      <c r="C7" s="13" t="s">
        <v>219</v>
      </c>
      <c r="D7" s="14" t="s">
        <v>220</v>
      </c>
      <c r="E7" s="14">
        <v>1</v>
      </c>
      <c r="F7" s="6">
        <v>2018</v>
      </c>
      <c r="G7" s="112">
        <v>2</v>
      </c>
      <c r="H7" s="115"/>
      <c r="I7" s="111"/>
      <c r="J7" s="61"/>
      <c r="K7" s="93"/>
      <c r="L7" s="70"/>
      <c r="M7" s="5"/>
      <c r="N7" s="49"/>
      <c r="O7" s="185"/>
    </row>
    <row r="8" spans="1:15" ht="55.5" customHeight="1">
      <c r="A8" s="5" t="s">
        <v>11</v>
      </c>
      <c r="B8" s="13" t="s">
        <v>76</v>
      </c>
      <c r="C8" s="13" t="s">
        <v>77</v>
      </c>
      <c r="D8" s="13" t="s">
        <v>888</v>
      </c>
      <c r="E8" s="14">
        <v>5</v>
      </c>
      <c r="F8" s="6" t="s">
        <v>544</v>
      </c>
      <c r="G8" s="112">
        <v>10</v>
      </c>
      <c r="H8" s="116"/>
      <c r="I8" s="109"/>
      <c r="J8" s="61"/>
      <c r="K8" s="93"/>
      <c r="L8" s="70"/>
      <c r="M8" s="5"/>
      <c r="N8" s="49"/>
      <c r="O8" s="185"/>
    </row>
    <row r="9" spans="1:15" ht="55.5" customHeight="1">
      <c r="A9" s="5" t="s">
        <v>13</v>
      </c>
      <c r="B9" s="13" t="s">
        <v>81</v>
      </c>
      <c r="C9" s="13" t="s">
        <v>77</v>
      </c>
      <c r="D9" s="14" t="s">
        <v>82</v>
      </c>
      <c r="E9" s="14">
        <v>1</v>
      </c>
      <c r="F9" s="6">
        <v>2019</v>
      </c>
      <c r="G9" s="112">
        <v>2</v>
      </c>
      <c r="H9" s="117"/>
      <c r="I9" s="109"/>
      <c r="J9" s="61"/>
      <c r="K9" s="93"/>
      <c r="L9" s="70"/>
      <c r="M9" s="5"/>
      <c r="N9" s="49"/>
      <c r="O9" s="185"/>
    </row>
    <row r="10" spans="1:15" ht="55.5" customHeight="1">
      <c r="A10" s="5" t="s">
        <v>14</v>
      </c>
      <c r="B10" s="13" t="s">
        <v>85</v>
      </c>
      <c r="C10" s="13" t="s">
        <v>86</v>
      </c>
      <c r="D10" s="14" t="s">
        <v>87</v>
      </c>
      <c r="E10" s="14">
        <v>1</v>
      </c>
      <c r="F10" s="6">
        <v>2019</v>
      </c>
      <c r="G10" s="112">
        <v>2</v>
      </c>
      <c r="H10" s="117"/>
      <c r="I10" s="109"/>
      <c r="J10" s="61"/>
      <c r="K10" s="93"/>
      <c r="L10" s="70"/>
      <c r="M10" s="5"/>
      <c r="N10" s="49"/>
      <c r="O10" s="185"/>
    </row>
    <row r="11" spans="1:15" ht="55.5" customHeight="1">
      <c r="A11" s="5" t="s">
        <v>17</v>
      </c>
      <c r="B11" s="13" t="s">
        <v>88</v>
      </c>
      <c r="C11" s="13" t="s">
        <v>86</v>
      </c>
      <c r="D11" s="14" t="s">
        <v>87</v>
      </c>
      <c r="E11" s="14">
        <v>1</v>
      </c>
      <c r="F11" s="6">
        <v>2019</v>
      </c>
      <c r="G11" s="112">
        <v>2</v>
      </c>
      <c r="H11" s="117"/>
      <c r="I11" s="109"/>
      <c r="J11" s="61"/>
      <c r="K11" s="93"/>
      <c r="L11" s="70"/>
      <c r="M11" s="5"/>
      <c r="N11" s="49"/>
      <c r="O11" s="185"/>
    </row>
    <row r="12" spans="1:15" ht="55.5" customHeight="1">
      <c r="A12" s="5" t="s">
        <v>20</v>
      </c>
      <c r="B12" s="13" t="s">
        <v>89</v>
      </c>
      <c r="C12" s="13" t="s">
        <v>541</v>
      </c>
      <c r="D12" s="14" t="s">
        <v>542</v>
      </c>
      <c r="E12" s="14">
        <v>2</v>
      </c>
      <c r="F12" s="6" t="s">
        <v>543</v>
      </c>
      <c r="G12" s="112">
        <v>3</v>
      </c>
      <c r="H12" s="116"/>
      <c r="I12" s="109"/>
      <c r="J12" s="61"/>
      <c r="K12" s="93"/>
      <c r="L12" s="70"/>
      <c r="M12" s="5"/>
      <c r="N12" s="49"/>
      <c r="O12" s="185"/>
    </row>
    <row r="13" spans="1:15" ht="55.5" customHeight="1">
      <c r="A13" s="5" t="s">
        <v>23</v>
      </c>
      <c r="B13" s="13" t="s">
        <v>90</v>
      </c>
      <c r="C13" s="13" t="s">
        <v>91</v>
      </c>
      <c r="D13" s="14" t="s">
        <v>92</v>
      </c>
      <c r="E13" s="14">
        <v>1</v>
      </c>
      <c r="F13" s="6">
        <v>1984</v>
      </c>
      <c r="G13" s="112">
        <v>2</v>
      </c>
      <c r="H13" s="117"/>
      <c r="I13" s="109"/>
      <c r="J13" s="61"/>
      <c r="K13" s="93"/>
      <c r="L13" s="70"/>
      <c r="M13" s="5"/>
      <c r="N13" s="49"/>
      <c r="O13" s="185"/>
    </row>
    <row r="14" spans="1:15" ht="55.5" customHeight="1">
      <c r="A14" s="5" t="s">
        <v>26</v>
      </c>
      <c r="B14" s="13" t="s">
        <v>93</v>
      </c>
      <c r="C14" s="13" t="s">
        <v>94</v>
      </c>
      <c r="D14" s="14" t="s">
        <v>95</v>
      </c>
      <c r="E14" s="14">
        <v>1</v>
      </c>
      <c r="F14" s="6">
        <v>2006</v>
      </c>
      <c r="G14" s="112">
        <v>2</v>
      </c>
      <c r="H14" s="117"/>
      <c r="I14" s="110"/>
      <c r="J14" s="61"/>
      <c r="K14" s="93"/>
      <c r="L14" s="70"/>
      <c r="M14" s="5"/>
      <c r="N14" s="49"/>
      <c r="O14" s="185"/>
    </row>
    <row r="15" spans="1:15" ht="55.5" customHeight="1">
      <c r="A15" s="5" t="s">
        <v>27</v>
      </c>
      <c r="B15" s="13" t="s">
        <v>96</v>
      </c>
      <c r="C15" s="13" t="s">
        <v>94</v>
      </c>
      <c r="D15" s="14" t="s">
        <v>97</v>
      </c>
      <c r="E15" s="14">
        <v>1</v>
      </c>
      <c r="F15" s="6">
        <v>2006</v>
      </c>
      <c r="G15" s="112">
        <v>2</v>
      </c>
      <c r="H15" s="115"/>
      <c r="I15" s="108"/>
      <c r="J15" s="61"/>
      <c r="K15" s="93"/>
      <c r="L15" s="70"/>
      <c r="M15" s="5"/>
      <c r="N15" s="49"/>
      <c r="O15" s="185"/>
    </row>
    <row r="16" spans="1:15" ht="55.5" customHeight="1">
      <c r="A16" s="5" t="s">
        <v>31</v>
      </c>
      <c r="B16" s="18" t="s">
        <v>98</v>
      </c>
      <c r="C16" s="18" t="s">
        <v>441</v>
      </c>
      <c r="D16" s="19" t="s">
        <v>99</v>
      </c>
      <c r="E16" s="19">
        <v>1</v>
      </c>
      <c r="F16" s="17">
        <v>1999</v>
      </c>
      <c r="G16" s="113">
        <v>2</v>
      </c>
      <c r="H16" s="118"/>
      <c r="I16" s="109"/>
      <c r="J16" s="61"/>
      <c r="K16" s="119"/>
      <c r="L16" s="120"/>
      <c r="M16" s="5"/>
      <c r="N16" s="49"/>
      <c r="O16" s="185"/>
    </row>
    <row r="17" spans="1:15" ht="66" customHeight="1">
      <c r="A17" s="5" t="s">
        <v>36</v>
      </c>
      <c r="B17" s="13" t="s">
        <v>100</v>
      </c>
      <c r="C17" s="13" t="s">
        <v>101</v>
      </c>
      <c r="D17" s="14" t="s">
        <v>102</v>
      </c>
      <c r="E17" s="14">
        <v>1</v>
      </c>
      <c r="F17" s="6">
        <v>2019</v>
      </c>
      <c r="G17" s="112">
        <v>2</v>
      </c>
      <c r="H17" s="117"/>
      <c r="I17" s="109"/>
      <c r="J17" s="61"/>
      <c r="K17" s="93"/>
      <c r="L17" s="70"/>
      <c r="M17" s="5"/>
      <c r="N17" s="49"/>
      <c r="O17" s="185"/>
    </row>
    <row r="18" spans="1:15" ht="55.5" customHeight="1">
      <c r="A18" s="5" t="s">
        <v>37</v>
      </c>
      <c r="B18" s="13" t="s">
        <v>333</v>
      </c>
      <c r="C18" s="13" t="s">
        <v>334</v>
      </c>
      <c r="D18" s="14" t="s">
        <v>335</v>
      </c>
      <c r="E18" s="14">
        <v>1</v>
      </c>
      <c r="F18" s="6">
        <v>2011</v>
      </c>
      <c r="G18" s="112">
        <v>2</v>
      </c>
      <c r="H18" s="115"/>
      <c r="I18" s="108"/>
      <c r="J18" s="61"/>
      <c r="K18" s="93"/>
      <c r="L18" s="70"/>
      <c r="M18" s="5"/>
      <c r="N18" s="49"/>
      <c r="O18" s="185"/>
    </row>
    <row r="19" spans="1:15" ht="55.5" customHeight="1">
      <c r="A19" s="5" t="s">
        <v>41</v>
      </c>
      <c r="B19" s="13" t="s">
        <v>336</v>
      </c>
      <c r="C19" s="13" t="s">
        <v>550</v>
      </c>
      <c r="D19" s="14" t="s">
        <v>337</v>
      </c>
      <c r="E19" s="14">
        <v>1</v>
      </c>
      <c r="F19" s="6">
        <v>2005</v>
      </c>
      <c r="G19" s="112">
        <v>2</v>
      </c>
      <c r="H19" s="115"/>
      <c r="I19" s="108"/>
      <c r="J19" s="61"/>
      <c r="K19" s="93"/>
      <c r="L19" s="70"/>
      <c r="M19" s="5"/>
      <c r="N19" s="49"/>
      <c r="O19" s="185"/>
    </row>
    <row r="20" spans="1:15" ht="42" customHeight="1" thickBot="1">
      <c r="A20" s="5" t="s">
        <v>42</v>
      </c>
      <c r="B20" s="22" t="s">
        <v>545</v>
      </c>
      <c r="C20" s="13" t="s">
        <v>35</v>
      </c>
      <c r="D20" s="15" t="s">
        <v>546</v>
      </c>
      <c r="E20" s="5">
        <v>1</v>
      </c>
      <c r="F20" s="6" t="s">
        <v>35</v>
      </c>
      <c r="G20" s="114">
        <v>2</v>
      </c>
      <c r="H20" s="50"/>
      <c r="I20" s="51"/>
      <c r="J20" s="51"/>
      <c r="K20" s="53"/>
      <c r="L20" s="50"/>
      <c r="M20" s="51"/>
      <c r="N20" s="53"/>
      <c r="O20" s="186"/>
    </row>
    <row r="21" spans="1:15" ht="25.5" customHeight="1">
      <c r="J21" s="62" t="s">
        <v>465</v>
      </c>
      <c r="K21" s="63"/>
    </row>
    <row r="22" spans="1:15" ht="18.95" customHeight="1">
      <c r="A22" s="154" t="s">
        <v>572</v>
      </c>
      <c r="B22" s="180" t="s">
        <v>594</v>
      </c>
      <c r="C22" s="180"/>
      <c r="D22" s="180"/>
      <c r="E22" s="180"/>
    </row>
    <row r="23" spans="1:15" ht="25.5" customHeight="1">
      <c r="A23" s="134" t="s">
        <v>5</v>
      </c>
      <c r="B23" s="181" t="s">
        <v>796</v>
      </c>
      <c r="C23" s="181"/>
      <c r="D23" s="181"/>
      <c r="E23" s="181"/>
    </row>
    <row r="24" spans="1:15" ht="25.5" customHeight="1">
      <c r="A24" s="134" t="s">
        <v>10</v>
      </c>
      <c r="B24" s="181" t="s">
        <v>797</v>
      </c>
      <c r="C24" s="181"/>
      <c r="D24" s="181"/>
      <c r="E24" s="181"/>
    </row>
    <row r="25" spans="1:15" ht="25.5" customHeight="1">
      <c r="A25" s="134" t="s">
        <v>11</v>
      </c>
      <c r="B25" s="181" t="s">
        <v>798</v>
      </c>
      <c r="C25" s="181"/>
      <c r="D25" s="181"/>
      <c r="E25" s="181"/>
    </row>
    <row r="26" spans="1:15" ht="25.5" customHeight="1">
      <c r="A26" s="134" t="s">
        <v>13</v>
      </c>
      <c r="B26" s="181" t="s">
        <v>799</v>
      </c>
      <c r="C26" s="181"/>
      <c r="D26" s="181"/>
      <c r="E26" s="181"/>
    </row>
    <row r="27" spans="1:15" ht="25.5" customHeight="1">
      <c r="A27" s="134" t="s">
        <v>14</v>
      </c>
      <c r="B27" s="181" t="s">
        <v>800</v>
      </c>
      <c r="C27" s="181"/>
      <c r="D27" s="181"/>
      <c r="E27" s="181"/>
    </row>
    <row r="28" spans="1:15" ht="25.5" customHeight="1">
      <c r="A28" s="134" t="s">
        <v>17</v>
      </c>
      <c r="B28" s="181" t="s">
        <v>801</v>
      </c>
      <c r="C28" s="181"/>
      <c r="D28" s="181"/>
      <c r="E28" s="181"/>
    </row>
    <row r="29" spans="1:15" ht="25.5" customHeight="1">
      <c r="A29" s="134" t="s">
        <v>20</v>
      </c>
      <c r="B29" s="181" t="s">
        <v>802</v>
      </c>
      <c r="C29" s="181"/>
      <c r="D29" s="181"/>
      <c r="E29" s="181"/>
    </row>
    <row r="30" spans="1:15" ht="25.5" customHeight="1">
      <c r="A30" s="134" t="s">
        <v>23</v>
      </c>
      <c r="B30" s="221" t="s">
        <v>803</v>
      </c>
      <c r="C30" s="221"/>
      <c r="D30" s="221"/>
      <c r="E30" s="221"/>
    </row>
  </sheetData>
  <mergeCells count="15">
    <mergeCell ref="B22:E22"/>
    <mergeCell ref="A2:F2"/>
    <mergeCell ref="B28:E28"/>
    <mergeCell ref="B29:E29"/>
    <mergeCell ref="B30:E30"/>
    <mergeCell ref="B23:E23"/>
    <mergeCell ref="B24:E24"/>
    <mergeCell ref="B25:E25"/>
    <mergeCell ref="B26:E26"/>
    <mergeCell ref="B27:E27"/>
    <mergeCell ref="O3:O4"/>
    <mergeCell ref="O6:O20"/>
    <mergeCell ref="A3:G3"/>
    <mergeCell ref="H3:K3"/>
    <mergeCell ref="L3:N3"/>
  </mergeCells>
  <conditionalFormatting sqref="H13:I13">
    <cfRule type="timePeriod" dxfId="1" priority="2" timePeriod="lastWeek">
      <formula>AND(TODAY()-ROUNDDOWN(H13,0)&gt;=(WEEKDAY(TODAY())),TODAY()-ROUNDDOWN(H13,0)&lt;(WEEKDAY(TODAY())+7))</formula>
    </cfRule>
  </conditionalFormatting>
  <conditionalFormatting sqref="H16">
    <cfRule type="timePeriod" dxfId="0" priority="1" timePeriod="lastWeek">
      <formula>AND(TODAY()-ROUNDDOWN(H16,0)&gt;=(WEEKDAY(TODAY())),TODAY()-ROUNDDOWN(H16,0)&lt;(WEEKDAY(TODAY())+7))</formula>
    </cfRule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23.7109375" customWidth="1"/>
    <col min="4" max="4" width="18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5.5703125" customWidth="1"/>
  </cols>
  <sheetData>
    <row r="1" spans="1:15" ht="15.75">
      <c r="O1" s="170" t="s">
        <v>926</v>
      </c>
    </row>
    <row r="3" spans="1:15" ht="24" thickBot="1">
      <c r="A3" s="173" t="s">
        <v>866</v>
      </c>
      <c r="B3" s="174"/>
      <c r="C3" s="174"/>
      <c r="D3" s="174"/>
      <c r="E3" s="174"/>
      <c r="F3" s="174"/>
    </row>
    <row r="4" spans="1:15" ht="28.5" customHeight="1">
      <c r="A4" s="175" t="s">
        <v>913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95"/>
      <c r="O4" s="193" t="s">
        <v>864</v>
      </c>
    </row>
    <row r="5" spans="1:15" s="39" customFormat="1" ht="36" customHeight="1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126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88">
        <v>7</v>
      </c>
      <c r="H6" s="90">
        <v>8</v>
      </c>
      <c r="I6" s="83">
        <v>9</v>
      </c>
      <c r="J6" s="89">
        <v>10</v>
      </c>
      <c r="K6" s="84">
        <v>11</v>
      </c>
      <c r="L6" s="82">
        <v>12</v>
      </c>
      <c r="M6" s="3">
        <v>13</v>
      </c>
      <c r="N6" s="143">
        <v>14</v>
      </c>
      <c r="O6" s="145">
        <v>15</v>
      </c>
    </row>
    <row r="7" spans="1:15" s="28" customFormat="1" ht="42.75" customHeight="1" thickBot="1">
      <c r="A7" s="5" t="s">
        <v>5</v>
      </c>
      <c r="B7" s="30" t="s">
        <v>450</v>
      </c>
      <c r="C7" s="30" t="s">
        <v>200</v>
      </c>
      <c r="D7" s="32" t="s">
        <v>401</v>
      </c>
      <c r="E7" s="11">
        <v>2</v>
      </c>
      <c r="F7" s="25" t="s">
        <v>547</v>
      </c>
      <c r="G7" s="128">
        <v>4</v>
      </c>
      <c r="H7" s="121"/>
      <c r="I7" s="122"/>
      <c r="J7" s="107"/>
      <c r="K7" s="100"/>
      <c r="L7" s="123"/>
      <c r="M7" s="73"/>
      <c r="N7" s="157"/>
      <c r="O7" s="146" t="s">
        <v>889</v>
      </c>
    </row>
    <row r="8" spans="1:15" ht="25.5" customHeight="1">
      <c r="J8" s="160"/>
      <c r="K8" s="161"/>
      <c r="L8" s="81"/>
      <c r="O8" s="148"/>
    </row>
    <row r="9" spans="1:15" ht="18.95" customHeight="1">
      <c r="A9" s="154" t="s">
        <v>572</v>
      </c>
      <c r="B9" s="180" t="s">
        <v>594</v>
      </c>
      <c r="C9" s="180"/>
      <c r="D9" s="180"/>
      <c r="E9" s="180"/>
      <c r="O9" s="148"/>
    </row>
    <row r="10" spans="1:15" ht="25.5" customHeight="1">
      <c r="A10" s="134" t="s">
        <v>5</v>
      </c>
      <c r="B10" s="181" t="s">
        <v>852</v>
      </c>
      <c r="C10" s="181"/>
      <c r="D10" s="181"/>
      <c r="E10" s="181"/>
    </row>
    <row r="11" spans="1:15" ht="25.5" customHeight="1">
      <c r="A11" s="134" t="s">
        <v>10</v>
      </c>
      <c r="B11" s="196" t="s">
        <v>851</v>
      </c>
      <c r="C11" s="197"/>
      <c r="D11" s="197"/>
      <c r="E11" s="198"/>
    </row>
    <row r="12" spans="1:15" ht="25.5" customHeight="1">
      <c r="A12" s="134" t="s">
        <v>11</v>
      </c>
      <c r="B12" s="196" t="s">
        <v>854</v>
      </c>
      <c r="C12" s="197"/>
      <c r="D12" s="197"/>
      <c r="E12" s="198"/>
    </row>
    <row r="13" spans="1:15" ht="25.5" customHeight="1">
      <c r="A13" s="134" t="s">
        <v>13</v>
      </c>
      <c r="B13" s="181" t="s">
        <v>855</v>
      </c>
      <c r="C13" s="181"/>
      <c r="D13" s="181"/>
      <c r="E13" s="181"/>
    </row>
    <row r="14" spans="1:15" ht="25.5" customHeight="1">
      <c r="A14" s="134" t="s">
        <v>14</v>
      </c>
      <c r="B14" s="196" t="s">
        <v>853</v>
      </c>
      <c r="C14" s="197"/>
      <c r="D14" s="197"/>
      <c r="E14" s="198"/>
    </row>
    <row r="15" spans="1:15" ht="25.5" customHeight="1">
      <c r="A15" s="134" t="s">
        <v>17</v>
      </c>
      <c r="B15" s="181" t="s">
        <v>850</v>
      </c>
      <c r="C15" s="181"/>
      <c r="D15" s="181"/>
      <c r="E15" s="181"/>
    </row>
    <row r="16" spans="1:15" ht="25.5" customHeight="1">
      <c r="A16" s="134" t="s">
        <v>20</v>
      </c>
      <c r="B16" s="196" t="s">
        <v>856</v>
      </c>
      <c r="C16" s="197"/>
      <c r="D16" s="197"/>
      <c r="E16" s="198"/>
    </row>
    <row r="17" spans="1:5" ht="25.5" customHeight="1">
      <c r="A17" s="134" t="s">
        <v>23</v>
      </c>
      <c r="B17" s="181" t="s">
        <v>859</v>
      </c>
      <c r="C17" s="181"/>
      <c r="D17" s="181"/>
      <c r="E17" s="181"/>
    </row>
    <row r="18" spans="1:5" ht="25.5" customHeight="1">
      <c r="A18" s="134" t="s">
        <v>26</v>
      </c>
      <c r="B18" s="181" t="s">
        <v>857</v>
      </c>
      <c r="C18" s="181"/>
      <c r="D18" s="181"/>
      <c r="E18" s="181"/>
    </row>
    <row r="19" spans="1:5" ht="25.5" customHeight="1">
      <c r="A19" s="134" t="s">
        <v>27</v>
      </c>
      <c r="B19" s="181" t="s">
        <v>858</v>
      </c>
      <c r="C19" s="181"/>
      <c r="D19" s="181"/>
      <c r="E19" s="181"/>
    </row>
    <row r="20" spans="1:5" ht="25.5" customHeight="1">
      <c r="A20" s="134" t="s">
        <v>31</v>
      </c>
      <c r="B20" s="221" t="s">
        <v>803</v>
      </c>
      <c r="C20" s="221"/>
      <c r="D20" s="221"/>
      <c r="E20" s="221"/>
    </row>
  </sheetData>
  <mergeCells count="17">
    <mergeCell ref="B20:E20"/>
    <mergeCell ref="B11:E11"/>
    <mergeCell ref="B14:E14"/>
    <mergeCell ref="B12:E12"/>
    <mergeCell ref="B16:E16"/>
    <mergeCell ref="B15:E15"/>
    <mergeCell ref="B17:E17"/>
    <mergeCell ref="B18:E18"/>
    <mergeCell ref="B10:E10"/>
    <mergeCell ref="B13:E13"/>
    <mergeCell ref="O4:O5"/>
    <mergeCell ref="A3:F3"/>
    <mergeCell ref="B19:E19"/>
    <mergeCell ref="A4:G4"/>
    <mergeCell ref="H4:K4"/>
    <mergeCell ref="L4:N4"/>
    <mergeCell ref="B9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80" zoomScaleNormal="80" workbookViewId="0">
      <selection activeCell="K14" sqref="K14"/>
    </sheetView>
  </sheetViews>
  <sheetFormatPr defaultRowHeight="15"/>
  <cols>
    <col min="1" max="1" width="7.7109375" customWidth="1"/>
    <col min="2" max="2" width="35.7109375" customWidth="1"/>
    <col min="3" max="3" width="18.7109375" customWidth="1"/>
    <col min="4" max="4" width="23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0" width="18.7109375" customWidth="1"/>
    <col min="11" max="11" width="18.7109375" style="1" customWidth="1"/>
    <col min="12" max="12" width="18.7109375" customWidth="1"/>
    <col min="13" max="13" width="8.7109375" customWidth="1"/>
    <col min="14" max="14" width="18.7109375" customWidth="1"/>
    <col min="15" max="15" width="29.7109375" customWidth="1"/>
  </cols>
  <sheetData>
    <row r="1" spans="1:15" ht="15.75">
      <c r="O1" s="170" t="s">
        <v>926</v>
      </c>
    </row>
    <row r="3" spans="1:15" ht="27.6" customHeight="1" thickBot="1">
      <c r="A3" s="173" t="s">
        <v>866</v>
      </c>
      <c r="B3" s="174"/>
      <c r="C3" s="174"/>
      <c r="D3" s="174"/>
      <c r="E3" s="174"/>
      <c r="F3" s="174"/>
      <c r="G3" s="35"/>
      <c r="H3" s="1"/>
      <c r="I3" s="1"/>
    </row>
    <row r="4" spans="1:15" ht="28.5" customHeight="1">
      <c r="A4" s="175" t="s">
        <v>564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95"/>
      <c r="O4" s="193" t="s">
        <v>864</v>
      </c>
    </row>
    <row r="5" spans="1:15" s="39" customFormat="1" ht="36">
      <c r="A5" s="40" t="s">
        <v>0</v>
      </c>
      <c r="B5" s="41" t="s">
        <v>1</v>
      </c>
      <c r="C5" s="41" t="s">
        <v>2</v>
      </c>
      <c r="D5" s="41" t="s">
        <v>3</v>
      </c>
      <c r="E5" s="41" t="s">
        <v>462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464</v>
      </c>
      <c r="K5" s="45" t="s">
        <v>456</v>
      </c>
      <c r="L5" s="44" t="s">
        <v>458</v>
      </c>
      <c r="M5" s="41" t="s">
        <v>459</v>
      </c>
      <c r="N5" s="126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3">
        <v>7</v>
      </c>
      <c r="H6" s="46">
        <v>8</v>
      </c>
      <c r="I6" s="3">
        <v>9</v>
      </c>
      <c r="J6" s="4">
        <v>10</v>
      </c>
      <c r="K6" s="47">
        <v>11</v>
      </c>
      <c r="L6" s="55">
        <v>12</v>
      </c>
      <c r="M6" s="3">
        <v>13</v>
      </c>
      <c r="N6" s="143">
        <v>14</v>
      </c>
      <c r="O6" s="145">
        <v>15</v>
      </c>
    </row>
    <row r="7" spans="1:15" ht="55.5" customHeight="1">
      <c r="A7" s="5" t="s">
        <v>5</v>
      </c>
      <c r="B7" s="13" t="s">
        <v>338</v>
      </c>
      <c r="C7" s="13" t="s">
        <v>267</v>
      </c>
      <c r="D7" s="14" t="s">
        <v>339</v>
      </c>
      <c r="E7" s="14">
        <v>1</v>
      </c>
      <c r="F7" s="6">
        <v>2006</v>
      </c>
      <c r="G7" s="65">
        <v>2</v>
      </c>
      <c r="H7" s="48"/>
      <c r="I7" s="5"/>
      <c r="J7" s="38"/>
      <c r="K7" s="49"/>
      <c r="L7" s="56"/>
      <c r="M7" s="38"/>
      <c r="N7" s="150"/>
      <c r="O7" s="184" t="s">
        <v>881</v>
      </c>
    </row>
    <row r="8" spans="1:15" ht="55.5" customHeight="1">
      <c r="A8" s="5" t="s">
        <v>10</v>
      </c>
      <c r="B8" s="13" t="s">
        <v>340</v>
      </c>
      <c r="C8" s="13" t="s">
        <v>267</v>
      </c>
      <c r="D8" s="14" t="s">
        <v>341</v>
      </c>
      <c r="E8" s="14">
        <v>1</v>
      </c>
      <c r="F8" s="6">
        <v>2007</v>
      </c>
      <c r="G8" s="65">
        <v>2</v>
      </c>
      <c r="H8" s="48"/>
      <c r="I8" s="5"/>
      <c r="J8" s="38"/>
      <c r="K8" s="49"/>
      <c r="L8" s="56"/>
      <c r="M8" s="38"/>
      <c r="N8" s="150"/>
      <c r="O8" s="185"/>
    </row>
    <row r="9" spans="1:15" ht="55.5" customHeight="1">
      <c r="A9" s="5" t="s">
        <v>11</v>
      </c>
      <c r="B9" s="13" t="s">
        <v>340</v>
      </c>
      <c r="C9" s="13" t="s">
        <v>463</v>
      </c>
      <c r="D9" s="14" t="s">
        <v>342</v>
      </c>
      <c r="E9" s="14">
        <v>2</v>
      </c>
      <c r="F9" s="6" t="s">
        <v>549</v>
      </c>
      <c r="G9" s="65">
        <v>4</v>
      </c>
      <c r="H9" s="48"/>
      <c r="I9" s="5"/>
      <c r="J9" s="38"/>
      <c r="K9" s="49"/>
      <c r="L9" s="56"/>
      <c r="M9" s="38"/>
      <c r="N9" s="150"/>
      <c r="O9" s="185"/>
    </row>
    <row r="10" spans="1:15" ht="55.5" customHeight="1" thickBot="1">
      <c r="A10" s="5" t="s">
        <v>13</v>
      </c>
      <c r="B10" s="13" t="s">
        <v>406</v>
      </c>
      <c r="C10" s="13" t="s">
        <v>410</v>
      </c>
      <c r="D10" s="14" t="s">
        <v>411</v>
      </c>
      <c r="E10" s="8">
        <v>1</v>
      </c>
      <c r="F10" s="6">
        <v>2021</v>
      </c>
      <c r="G10" s="65">
        <v>2</v>
      </c>
      <c r="H10" s="50"/>
      <c r="I10" s="51"/>
      <c r="J10" s="52"/>
      <c r="K10" s="53"/>
      <c r="L10" s="58"/>
      <c r="M10" s="52"/>
      <c r="N10" s="147"/>
      <c r="O10" s="186"/>
    </row>
    <row r="11" spans="1:15" ht="24.95" customHeight="1">
      <c r="J11" s="62" t="s">
        <v>465</v>
      </c>
      <c r="K11" s="63"/>
    </row>
    <row r="12" spans="1:15" s="129" customFormat="1" ht="23.25" customHeight="1">
      <c r="A12" s="159" t="s">
        <v>572</v>
      </c>
      <c r="B12" s="180" t="s">
        <v>594</v>
      </c>
      <c r="C12" s="180"/>
      <c r="D12" s="180"/>
      <c r="E12" s="180"/>
      <c r="O12"/>
    </row>
    <row r="13" spans="1:15" s="129" customFormat="1" ht="25.5" customHeight="1">
      <c r="A13" s="130" t="s">
        <v>5</v>
      </c>
      <c r="B13" s="181" t="s">
        <v>598</v>
      </c>
      <c r="C13" s="181"/>
      <c r="D13" s="181"/>
      <c r="E13" s="181"/>
      <c r="O13"/>
    </row>
    <row r="14" spans="1:15" s="129" customFormat="1" ht="25.5" customHeight="1">
      <c r="A14" s="130" t="s">
        <v>10</v>
      </c>
      <c r="B14" s="181" t="s">
        <v>595</v>
      </c>
      <c r="C14" s="181"/>
      <c r="D14" s="181"/>
      <c r="E14" s="181"/>
      <c r="O14"/>
    </row>
    <row r="15" spans="1:15" s="129" customFormat="1" ht="25.5" customHeight="1">
      <c r="A15" s="130" t="s">
        <v>11</v>
      </c>
      <c r="B15" s="181" t="s">
        <v>599</v>
      </c>
      <c r="C15" s="181"/>
      <c r="D15" s="181"/>
      <c r="E15" s="181"/>
      <c r="O15"/>
    </row>
    <row r="16" spans="1:15" s="129" customFormat="1" ht="25.5" customHeight="1">
      <c r="A16" s="130" t="s">
        <v>13</v>
      </c>
      <c r="B16" s="181" t="s">
        <v>600</v>
      </c>
      <c r="C16" s="181"/>
      <c r="D16" s="181"/>
      <c r="E16" s="181"/>
      <c r="O16"/>
    </row>
    <row r="17" spans="1:15" s="129" customFormat="1" ht="25.5" customHeight="1">
      <c r="A17" s="130" t="s">
        <v>14</v>
      </c>
      <c r="B17" s="181" t="s">
        <v>601</v>
      </c>
      <c r="C17" s="181"/>
      <c r="D17" s="181"/>
      <c r="E17" s="181"/>
      <c r="O17"/>
    </row>
    <row r="18" spans="1:15" s="129" customFormat="1" ht="25.5" customHeight="1">
      <c r="A18" s="130" t="s">
        <v>17</v>
      </c>
      <c r="B18" s="181" t="s">
        <v>602</v>
      </c>
      <c r="C18" s="181"/>
      <c r="D18" s="181"/>
      <c r="E18" s="181"/>
      <c r="O18"/>
    </row>
    <row r="19" spans="1:15" s="129" customFormat="1" ht="25.5" customHeight="1">
      <c r="A19" s="130" t="s">
        <v>20</v>
      </c>
      <c r="B19" s="181" t="s">
        <v>603</v>
      </c>
      <c r="C19" s="181"/>
      <c r="D19" s="181"/>
      <c r="E19" s="181"/>
      <c r="O19"/>
    </row>
    <row r="20" spans="1:15" s="129" customFormat="1" ht="25.5" customHeight="1">
      <c r="A20" s="130" t="s">
        <v>23</v>
      </c>
      <c r="B20" s="181" t="s">
        <v>604</v>
      </c>
      <c r="C20" s="181"/>
      <c r="D20" s="181"/>
      <c r="E20" s="181"/>
      <c r="O20"/>
    </row>
    <row r="21" spans="1:15" s="129" customFormat="1" ht="25.5" customHeight="1">
      <c r="A21" s="130" t="s">
        <v>26</v>
      </c>
      <c r="B21" s="181" t="s">
        <v>605</v>
      </c>
      <c r="C21" s="181"/>
      <c r="D21" s="181"/>
      <c r="E21" s="181"/>
      <c r="O21"/>
    </row>
    <row r="22" spans="1:15" s="129" customFormat="1" ht="25.5" customHeight="1">
      <c r="A22" s="130" t="s">
        <v>27</v>
      </c>
      <c r="B22" s="181" t="s">
        <v>606</v>
      </c>
      <c r="C22" s="181"/>
      <c r="D22" s="181"/>
      <c r="E22" s="181"/>
      <c r="O22"/>
    </row>
    <row r="23" spans="1:15" s="129" customFormat="1" ht="25.5" customHeight="1">
      <c r="A23" s="130" t="s">
        <v>31</v>
      </c>
      <c r="B23" s="181" t="s">
        <v>607</v>
      </c>
      <c r="C23" s="181"/>
      <c r="D23" s="181"/>
      <c r="E23" s="181"/>
      <c r="O23"/>
    </row>
    <row r="24" spans="1:15" s="129" customFormat="1" ht="25.5" customHeight="1">
      <c r="A24" s="130" t="s">
        <v>36</v>
      </c>
      <c r="B24" s="181" t="s">
        <v>608</v>
      </c>
      <c r="C24" s="181"/>
      <c r="D24" s="181"/>
      <c r="E24" s="181"/>
      <c r="O24"/>
    </row>
  </sheetData>
  <mergeCells count="19">
    <mergeCell ref="B23:E23"/>
    <mergeCell ref="B24:E24"/>
    <mergeCell ref="B18:E18"/>
    <mergeCell ref="B19:E19"/>
    <mergeCell ref="B20:E20"/>
    <mergeCell ref="B21:E21"/>
    <mergeCell ref="B22:E22"/>
    <mergeCell ref="A3:F3"/>
    <mergeCell ref="A4:G4"/>
    <mergeCell ref="B15:E15"/>
    <mergeCell ref="B16:E16"/>
    <mergeCell ref="B17:E17"/>
    <mergeCell ref="O4:O5"/>
    <mergeCell ref="O7:O10"/>
    <mergeCell ref="B12:E12"/>
    <mergeCell ref="B13:E13"/>
    <mergeCell ref="B14:E14"/>
    <mergeCell ref="H4:K4"/>
    <mergeCell ref="L4:N4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23.7109375" customWidth="1"/>
    <col min="4" max="4" width="36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9.7109375" customWidth="1"/>
  </cols>
  <sheetData>
    <row r="1" spans="1:16" ht="15.75">
      <c r="O1" s="170" t="s">
        <v>926</v>
      </c>
    </row>
    <row r="3" spans="1:16" ht="24" thickBot="1">
      <c r="A3" s="173" t="s">
        <v>866</v>
      </c>
      <c r="B3" s="174"/>
      <c r="C3" s="174"/>
      <c r="D3" s="174"/>
      <c r="E3" s="174"/>
      <c r="F3" s="174"/>
    </row>
    <row r="4" spans="1:16" ht="28.5" customHeight="1">
      <c r="A4" s="175" t="s">
        <v>914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95"/>
      <c r="O4" s="182" t="s">
        <v>864</v>
      </c>
    </row>
    <row r="5" spans="1:16" s="39" customFormat="1" ht="36" customHeight="1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126" t="s">
        <v>4</v>
      </c>
      <c r="G5" s="42" t="s">
        <v>451</v>
      </c>
      <c r="H5" s="44" t="s">
        <v>455</v>
      </c>
      <c r="I5" s="41" t="s">
        <v>453</v>
      </c>
      <c r="J5" s="41" t="s">
        <v>865</v>
      </c>
      <c r="K5" s="45" t="s">
        <v>456</v>
      </c>
      <c r="L5" s="44" t="s">
        <v>458</v>
      </c>
      <c r="M5" s="41" t="s">
        <v>459</v>
      </c>
      <c r="N5" s="126" t="s">
        <v>460</v>
      </c>
      <c r="O5" s="183"/>
    </row>
    <row r="6" spans="1:16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88">
        <v>7</v>
      </c>
      <c r="G6" s="88">
        <v>7</v>
      </c>
      <c r="H6" s="90">
        <v>8</v>
      </c>
      <c r="I6" s="83">
        <v>9</v>
      </c>
      <c r="J6" s="89">
        <v>10</v>
      </c>
      <c r="K6" s="84">
        <v>11</v>
      </c>
      <c r="L6" s="55">
        <v>12</v>
      </c>
      <c r="M6" s="3">
        <v>13</v>
      </c>
      <c r="N6" s="143">
        <v>14</v>
      </c>
      <c r="O6" s="145">
        <v>15</v>
      </c>
    </row>
    <row r="7" spans="1:16" ht="156.75" customHeight="1" thickBot="1">
      <c r="A7" s="5" t="s">
        <v>5</v>
      </c>
      <c r="B7" s="13" t="s">
        <v>861</v>
      </c>
      <c r="C7" s="13" t="s">
        <v>862</v>
      </c>
      <c r="D7" s="13" t="s">
        <v>863</v>
      </c>
      <c r="E7" s="11">
        <v>37</v>
      </c>
      <c r="F7" s="6" t="s">
        <v>548</v>
      </c>
      <c r="G7" s="127">
        <v>37</v>
      </c>
      <c r="H7" s="136"/>
      <c r="I7" s="137"/>
      <c r="J7" s="138"/>
      <c r="K7" s="162"/>
      <c r="L7" s="141"/>
      <c r="M7" s="142"/>
      <c r="N7" s="144"/>
      <c r="O7" s="146">
        <v>15</v>
      </c>
      <c r="P7" s="139"/>
    </row>
    <row r="8" spans="1:16" ht="25.5" customHeight="1">
      <c r="J8" s="160"/>
      <c r="K8" s="161"/>
    </row>
    <row r="9" spans="1:16" ht="18.95" customHeight="1">
      <c r="A9" s="154" t="s">
        <v>572</v>
      </c>
      <c r="B9" s="180" t="s">
        <v>594</v>
      </c>
      <c r="C9" s="180"/>
      <c r="D9" s="180"/>
      <c r="E9" s="180"/>
    </row>
    <row r="10" spans="1:16" ht="25.5" customHeight="1">
      <c r="A10" s="134" t="s">
        <v>5</v>
      </c>
      <c r="B10" s="181" t="s">
        <v>814</v>
      </c>
      <c r="C10" s="181"/>
      <c r="D10" s="181"/>
      <c r="E10" s="181"/>
    </row>
    <row r="11" spans="1:16" ht="25.5" customHeight="1">
      <c r="A11" s="134" t="s">
        <v>10</v>
      </c>
      <c r="B11" s="181" t="s">
        <v>815</v>
      </c>
      <c r="C11" s="181"/>
      <c r="D11" s="181"/>
      <c r="E11" s="181"/>
    </row>
    <row r="12" spans="1:16" ht="25.5" customHeight="1">
      <c r="A12" s="134" t="s">
        <v>11</v>
      </c>
      <c r="B12" s="181" t="s">
        <v>816</v>
      </c>
      <c r="C12" s="181"/>
      <c r="D12" s="181"/>
      <c r="E12" s="181"/>
    </row>
    <row r="13" spans="1:16" ht="25.5" customHeight="1">
      <c r="A13" s="134" t="s">
        <v>13</v>
      </c>
      <c r="B13" s="181" t="s">
        <v>817</v>
      </c>
      <c r="C13" s="181"/>
      <c r="D13" s="181"/>
      <c r="E13" s="181"/>
    </row>
    <row r="14" spans="1:16" ht="25.5" customHeight="1">
      <c r="A14" s="134" t="s">
        <v>14</v>
      </c>
      <c r="B14" s="181" t="s">
        <v>818</v>
      </c>
      <c r="C14" s="181"/>
      <c r="D14" s="181"/>
      <c r="E14" s="181"/>
    </row>
    <row r="15" spans="1:16" ht="25.5" customHeight="1">
      <c r="A15" s="134" t="s">
        <v>17</v>
      </c>
      <c r="B15" s="181" t="s">
        <v>819</v>
      </c>
      <c r="C15" s="181"/>
      <c r="D15" s="181"/>
      <c r="E15" s="181"/>
    </row>
  </sheetData>
  <mergeCells count="12">
    <mergeCell ref="B15:E15"/>
    <mergeCell ref="B9:E9"/>
    <mergeCell ref="B10:E10"/>
    <mergeCell ref="B11:E11"/>
    <mergeCell ref="B12:E12"/>
    <mergeCell ref="B13:E13"/>
    <mergeCell ref="B14:E14"/>
    <mergeCell ref="O4:O5"/>
    <mergeCell ref="A4:G4"/>
    <mergeCell ref="H4:K4"/>
    <mergeCell ref="L4:N4"/>
    <mergeCell ref="A3:F3"/>
  </mergeCells>
  <pageMargins left="0.7" right="0.7" top="0.75" bottom="0.75" header="0.3" footer="0.3"/>
  <pageSetup paperSize="9" scale="47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80" zoomScaleNormal="80" workbookViewId="0">
      <selection activeCell="K1" sqref="K1"/>
    </sheetView>
  </sheetViews>
  <sheetFormatPr defaultRowHeight="15"/>
  <cols>
    <col min="1" max="1" width="7.7109375" customWidth="1"/>
    <col min="2" max="2" width="35.7109375" customWidth="1"/>
    <col min="3" max="3" width="23.7109375" customWidth="1"/>
    <col min="4" max="4" width="18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0" width="18.7109375" customWidth="1"/>
    <col min="11" max="11" width="22.28515625" customWidth="1"/>
  </cols>
  <sheetData>
    <row r="1" spans="1:11" ht="15.75">
      <c r="K1" s="170" t="s">
        <v>926</v>
      </c>
    </row>
    <row r="3" spans="1:11" ht="24" thickBot="1">
      <c r="A3" s="173" t="s">
        <v>890</v>
      </c>
      <c r="B3" s="174"/>
      <c r="C3" s="174"/>
      <c r="D3" s="174"/>
      <c r="E3" s="174"/>
      <c r="F3" s="174"/>
      <c r="G3" s="80"/>
    </row>
    <row r="4" spans="1:11" ht="28.5" customHeight="1">
      <c r="A4" s="175" t="s">
        <v>915</v>
      </c>
      <c r="B4" s="175"/>
      <c r="C4" s="175"/>
      <c r="D4" s="175"/>
      <c r="E4" s="175"/>
      <c r="F4" s="175"/>
      <c r="G4" s="176"/>
      <c r="H4" s="177" t="s">
        <v>519</v>
      </c>
      <c r="I4" s="178"/>
      <c r="J4" s="178"/>
      <c r="K4" s="179"/>
    </row>
    <row r="5" spans="1:11" s="39" customFormat="1" ht="36" customHeight="1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520</v>
      </c>
      <c r="H5" s="44" t="s">
        <v>521</v>
      </c>
      <c r="I5" s="41" t="s">
        <v>453</v>
      </c>
      <c r="J5" s="41" t="s">
        <v>522</v>
      </c>
      <c r="K5" s="45" t="s">
        <v>523</v>
      </c>
    </row>
    <row r="6" spans="1:11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88">
        <v>7</v>
      </c>
      <c r="H6" s="46">
        <v>8</v>
      </c>
      <c r="I6" s="3">
        <v>9</v>
      </c>
      <c r="J6" s="89">
        <v>10</v>
      </c>
      <c r="K6" s="84">
        <v>11</v>
      </c>
    </row>
    <row r="7" spans="1:11" ht="56.25" customHeight="1">
      <c r="A7" s="5" t="s">
        <v>5</v>
      </c>
      <c r="B7" s="13" t="s">
        <v>517</v>
      </c>
      <c r="C7" s="13" t="s">
        <v>259</v>
      </c>
      <c r="D7" s="14" t="s">
        <v>260</v>
      </c>
      <c r="E7" s="5">
        <v>5</v>
      </c>
      <c r="F7" s="6" t="s">
        <v>518</v>
      </c>
      <c r="G7" s="65">
        <v>10</v>
      </c>
      <c r="H7" s="70"/>
      <c r="I7" s="6"/>
      <c r="J7" s="5"/>
      <c r="K7" s="49"/>
    </row>
    <row r="8" spans="1:11" ht="55.5" customHeight="1">
      <c r="A8" s="5" t="s">
        <v>10</v>
      </c>
      <c r="B8" s="13" t="s">
        <v>517</v>
      </c>
      <c r="C8" s="13" t="s">
        <v>189</v>
      </c>
      <c r="D8" s="14" t="s">
        <v>261</v>
      </c>
      <c r="E8" s="5">
        <v>1</v>
      </c>
      <c r="F8" s="6">
        <v>2008</v>
      </c>
      <c r="G8" s="65">
        <v>2</v>
      </c>
      <c r="H8" s="70"/>
      <c r="I8" s="6"/>
      <c r="J8" s="5"/>
      <c r="K8" s="49"/>
    </row>
    <row r="9" spans="1:11" ht="55.5" customHeight="1" thickBot="1">
      <c r="A9" s="5" t="s">
        <v>11</v>
      </c>
      <c r="B9" s="13" t="s">
        <v>212</v>
      </c>
      <c r="C9" s="13" t="s">
        <v>213</v>
      </c>
      <c r="D9" s="14" t="s">
        <v>214</v>
      </c>
      <c r="E9" s="5">
        <v>1</v>
      </c>
      <c r="F9" s="6">
        <v>2018</v>
      </c>
      <c r="G9" s="65">
        <v>2</v>
      </c>
      <c r="H9" s="64"/>
      <c r="I9" s="67"/>
      <c r="J9" s="51"/>
      <c r="K9" s="53"/>
    </row>
    <row r="10" spans="1:11" ht="24.95" customHeight="1">
      <c r="J10" s="62" t="s">
        <v>465</v>
      </c>
      <c r="K10" s="63"/>
    </row>
    <row r="11" spans="1:11" ht="18.95" customHeight="1">
      <c r="A11" s="154" t="s">
        <v>572</v>
      </c>
      <c r="B11" s="180" t="s">
        <v>891</v>
      </c>
      <c r="C11" s="180"/>
      <c r="D11" s="180"/>
      <c r="E11" s="180"/>
    </row>
    <row r="12" spans="1:11" ht="42" customHeight="1">
      <c r="A12" s="134" t="s">
        <v>5</v>
      </c>
      <c r="B12" s="181" t="s">
        <v>820</v>
      </c>
      <c r="C12" s="181"/>
      <c r="D12" s="181"/>
      <c r="E12" s="181"/>
    </row>
    <row r="13" spans="1:11" ht="42" customHeight="1">
      <c r="A13" s="134" t="s">
        <v>10</v>
      </c>
      <c r="B13" s="225" t="s">
        <v>916</v>
      </c>
      <c r="C13" s="225"/>
      <c r="D13" s="225"/>
      <c r="E13" s="225"/>
    </row>
    <row r="14" spans="1:11" ht="42" customHeight="1">
      <c r="A14" s="134" t="s">
        <v>11</v>
      </c>
      <c r="B14" s="181" t="s">
        <v>821</v>
      </c>
      <c r="C14" s="181"/>
      <c r="D14" s="181"/>
      <c r="E14" s="181"/>
    </row>
    <row r="15" spans="1:11" ht="42" customHeight="1">
      <c r="A15" s="134" t="s">
        <v>13</v>
      </c>
      <c r="B15" s="181" t="s">
        <v>822</v>
      </c>
      <c r="C15" s="181"/>
      <c r="D15" s="181"/>
      <c r="E15" s="181"/>
    </row>
    <row r="16" spans="1:11" ht="42" customHeight="1">
      <c r="A16" s="134" t="s">
        <v>14</v>
      </c>
      <c r="B16" s="181" t="s">
        <v>823</v>
      </c>
      <c r="C16" s="181"/>
      <c r="D16" s="181"/>
      <c r="E16" s="181"/>
    </row>
  </sheetData>
  <mergeCells count="9">
    <mergeCell ref="B15:E15"/>
    <mergeCell ref="B16:E16"/>
    <mergeCell ref="A3:F3"/>
    <mergeCell ref="A4:G4"/>
    <mergeCell ref="H4:K4"/>
    <mergeCell ref="B11:E11"/>
    <mergeCell ref="B12:E12"/>
    <mergeCell ref="B13:E13"/>
    <mergeCell ref="B14:E1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80" zoomScaleNormal="80" workbookViewId="0">
      <selection activeCell="H9" sqref="H9"/>
    </sheetView>
  </sheetViews>
  <sheetFormatPr defaultRowHeight="15"/>
  <cols>
    <col min="1" max="1" width="7.7109375" customWidth="1"/>
    <col min="2" max="2" width="35.7109375" customWidth="1"/>
    <col min="3" max="3" width="18.7109375" customWidth="1"/>
    <col min="4" max="4" width="23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1" width="18.7109375" customWidth="1"/>
  </cols>
  <sheetData>
    <row r="1" spans="1:11" ht="15.75">
      <c r="K1" s="170" t="s">
        <v>926</v>
      </c>
    </row>
    <row r="3" spans="1:11" ht="24" thickBot="1">
      <c r="A3" s="173" t="s">
        <v>890</v>
      </c>
      <c r="B3" s="174"/>
      <c r="C3" s="174"/>
      <c r="D3" s="174"/>
      <c r="E3" s="174"/>
      <c r="F3" s="174"/>
      <c r="G3" s="34"/>
    </row>
    <row r="4" spans="1:11" ht="28.5" customHeight="1">
      <c r="A4" s="204" t="s">
        <v>917</v>
      </c>
      <c r="B4" s="204"/>
      <c r="C4" s="204"/>
      <c r="D4" s="204"/>
      <c r="E4" s="204"/>
      <c r="F4" s="204"/>
      <c r="G4" s="205"/>
      <c r="H4" s="226" t="s">
        <v>896</v>
      </c>
      <c r="I4" s="227"/>
      <c r="J4" s="227"/>
      <c r="K4" s="228"/>
    </row>
    <row r="5" spans="1:11" s="39" customFormat="1" ht="36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892</v>
      </c>
      <c r="H5" s="44" t="s">
        <v>893</v>
      </c>
      <c r="I5" s="41" t="s">
        <v>453</v>
      </c>
      <c r="J5" s="41" t="s">
        <v>894</v>
      </c>
      <c r="K5" s="45" t="s">
        <v>895</v>
      </c>
    </row>
    <row r="6" spans="1:11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3">
        <v>7</v>
      </c>
      <c r="H6" s="46">
        <v>8</v>
      </c>
      <c r="I6" s="3">
        <v>9</v>
      </c>
      <c r="J6" s="4">
        <v>10</v>
      </c>
      <c r="K6" s="47">
        <v>11</v>
      </c>
    </row>
    <row r="7" spans="1:11" ht="63.75" customHeight="1">
      <c r="A7" s="5" t="s">
        <v>5</v>
      </c>
      <c r="B7" s="13" t="s">
        <v>373</v>
      </c>
      <c r="C7" s="13" t="s">
        <v>491</v>
      </c>
      <c r="D7" s="14" t="s">
        <v>374</v>
      </c>
      <c r="E7" s="14">
        <v>32</v>
      </c>
      <c r="F7" s="6" t="s">
        <v>509</v>
      </c>
      <c r="G7" s="65">
        <v>64</v>
      </c>
      <c r="H7" s="70"/>
      <c r="I7" s="6"/>
      <c r="J7" s="5"/>
      <c r="K7" s="49"/>
    </row>
    <row r="8" spans="1:11" ht="63.75" customHeight="1">
      <c r="A8" s="5" t="s">
        <v>10</v>
      </c>
      <c r="B8" s="13" t="s">
        <v>376</v>
      </c>
      <c r="C8" s="13" t="s">
        <v>493</v>
      </c>
      <c r="D8" s="14" t="s">
        <v>375</v>
      </c>
      <c r="E8" s="14">
        <v>5</v>
      </c>
      <c r="F8" s="6" t="s">
        <v>492</v>
      </c>
      <c r="G8" s="65">
        <v>10</v>
      </c>
      <c r="H8" s="70"/>
      <c r="I8" s="6"/>
      <c r="J8" s="5"/>
      <c r="K8" s="49"/>
    </row>
    <row r="9" spans="1:11" ht="63.75" customHeight="1">
      <c r="A9" s="5" t="s">
        <v>11</v>
      </c>
      <c r="B9" s="13" t="s">
        <v>377</v>
      </c>
      <c r="C9" s="13" t="s">
        <v>499</v>
      </c>
      <c r="D9" s="13" t="s">
        <v>498</v>
      </c>
      <c r="E9" s="14">
        <v>3</v>
      </c>
      <c r="F9" s="6">
        <v>2004</v>
      </c>
      <c r="G9" s="65">
        <v>6</v>
      </c>
      <c r="H9" s="70"/>
      <c r="I9" s="6"/>
      <c r="J9" s="5"/>
      <c r="K9" s="49"/>
    </row>
    <row r="10" spans="1:11" ht="63.75" customHeight="1">
      <c r="A10" s="5" t="s">
        <v>13</v>
      </c>
      <c r="B10" s="13" t="s">
        <v>500</v>
      </c>
      <c r="C10" s="13" t="s">
        <v>501</v>
      </c>
      <c r="D10" s="13" t="s">
        <v>502</v>
      </c>
      <c r="E10" s="14">
        <v>6</v>
      </c>
      <c r="F10" s="6" t="s">
        <v>510</v>
      </c>
      <c r="G10" s="65">
        <v>12</v>
      </c>
      <c r="H10" s="70"/>
      <c r="I10" s="6"/>
      <c r="J10" s="5"/>
      <c r="K10" s="49"/>
    </row>
    <row r="11" spans="1:11" ht="63.75" customHeight="1">
      <c r="A11" s="5" t="s">
        <v>14</v>
      </c>
      <c r="B11" s="13" t="s">
        <v>385</v>
      </c>
      <c r="C11" s="13" t="s">
        <v>494</v>
      </c>
      <c r="D11" s="13" t="s">
        <v>495</v>
      </c>
      <c r="E11" s="14">
        <v>6</v>
      </c>
      <c r="F11" s="6">
        <v>2014</v>
      </c>
      <c r="G11" s="65">
        <v>12</v>
      </c>
      <c r="H11" s="70"/>
      <c r="I11" s="6"/>
      <c r="J11" s="5"/>
      <c r="K11" s="49"/>
    </row>
    <row r="12" spans="1:11" ht="63.75" customHeight="1">
      <c r="A12" s="5" t="s">
        <v>17</v>
      </c>
      <c r="B12" s="13" t="s">
        <v>384</v>
      </c>
      <c r="C12" s="13" t="s">
        <v>381</v>
      </c>
      <c r="D12" s="14" t="s">
        <v>382</v>
      </c>
      <c r="E12" s="14">
        <v>1</v>
      </c>
      <c r="F12" s="6" t="s">
        <v>378</v>
      </c>
      <c r="G12" s="65">
        <v>2</v>
      </c>
      <c r="H12" s="70"/>
      <c r="I12" s="6"/>
      <c r="J12" s="5"/>
      <c r="K12" s="49"/>
    </row>
    <row r="13" spans="1:11" ht="63.75" customHeight="1">
      <c r="A13" s="5" t="s">
        <v>20</v>
      </c>
      <c r="B13" s="13" t="s">
        <v>383</v>
      </c>
      <c r="C13" s="13" t="s">
        <v>496</v>
      </c>
      <c r="D13" s="13" t="s">
        <v>497</v>
      </c>
      <c r="E13" s="14">
        <v>7</v>
      </c>
      <c r="F13" s="6" t="s">
        <v>511</v>
      </c>
      <c r="G13" s="65">
        <v>14</v>
      </c>
      <c r="H13" s="70"/>
      <c r="I13" s="6"/>
      <c r="J13" s="5"/>
      <c r="K13" s="49"/>
    </row>
    <row r="14" spans="1:11" ht="63.75" customHeight="1">
      <c r="A14" s="5" t="s">
        <v>23</v>
      </c>
      <c r="B14" s="13" t="s">
        <v>391</v>
      </c>
      <c r="C14" s="13" t="s">
        <v>35</v>
      </c>
      <c r="D14" s="13" t="s">
        <v>35</v>
      </c>
      <c r="E14" s="14">
        <v>3</v>
      </c>
      <c r="F14" s="13" t="s">
        <v>35</v>
      </c>
      <c r="G14" s="65">
        <v>6</v>
      </c>
      <c r="H14" s="70"/>
      <c r="I14" s="6"/>
      <c r="J14" s="5"/>
      <c r="K14" s="49"/>
    </row>
    <row r="15" spans="1:11" ht="63.75" customHeight="1">
      <c r="A15" s="5" t="s">
        <v>26</v>
      </c>
      <c r="B15" s="22" t="s">
        <v>379</v>
      </c>
      <c r="C15" s="22" t="s">
        <v>35</v>
      </c>
      <c r="D15" s="15">
        <v>311980</v>
      </c>
      <c r="E15" s="15" t="s">
        <v>380</v>
      </c>
      <c r="F15" s="22" t="s">
        <v>35</v>
      </c>
      <c r="G15" s="65">
        <v>2</v>
      </c>
      <c r="H15" s="70"/>
      <c r="I15" s="6"/>
      <c r="J15" s="5"/>
      <c r="K15" s="49"/>
    </row>
    <row r="16" spans="1:11" ht="63.75" customHeight="1">
      <c r="A16" s="5" t="s">
        <v>27</v>
      </c>
      <c r="B16" s="13" t="s">
        <v>503</v>
      </c>
      <c r="C16" s="13" t="s">
        <v>392</v>
      </c>
      <c r="D16" s="14" t="s">
        <v>504</v>
      </c>
      <c r="E16" s="14">
        <v>3</v>
      </c>
      <c r="F16" s="13" t="s">
        <v>35</v>
      </c>
      <c r="G16" s="65">
        <v>6</v>
      </c>
      <c r="H16" s="70"/>
      <c r="I16" s="6"/>
      <c r="J16" s="38"/>
      <c r="K16" s="57"/>
    </row>
    <row r="17" spans="1:11" ht="63.75" customHeight="1">
      <c r="A17" s="5" t="s">
        <v>31</v>
      </c>
      <c r="B17" s="13" t="s">
        <v>402</v>
      </c>
      <c r="C17" s="13" t="s">
        <v>392</v>
      </c>
      <c r="D17" s="14" t="s">
        <v>403</v>
      </c>
      <c r="E17" s="14">
        <v>2</v>
      </c>
      <c r="F17" s="6">
        <v>2021</v>
      </c>
      <c r="G17" s="65">
        <v>4</v>
      </c>
      <c r="H17" s="70"/>
      <c r="I17" s="6"/>
      <c r="J17" s="38"/>
      <c r="K17" s="57"/>
    </row>
    <row r="18" spans="1:11" ht="63.75" customHeight="1">
      <c r="A18" s="5" t="s">
        <v>36</v>
      </c>
      <c r="B18" s="13" t="s">
        <v>386</v>
      </c>
      <c r="C18" s="13" t="s">
        <v>35</v>
      </c>
      <c r="D18" s="14" t="s">
        <v>387</v>
      </c>
      <c r="E18" s="14">
        <v>1</v>
      </c>
      <c r="F18" s="13" t="s">
        <v>35</v>
      </c>
      <c r="G18" s="65">
        <v>2</v>
      </c>
      <c r="H18" s="70"/>
      <c r="I18" s="6"/>
      <c r="J18" s="38"/>
      <c r="K18" s="57"/>
    </row>
    <row r="19" spans="1:11" ht="63.75" customHeight="1">
      <c r="A19" s="5" t="s">
        <v>37</v>
      </c>
      <c r="B19" s="13" t="s">
        <v>388</v>
      </c>
      <c r="C19" s="13" t="s">
        <v>35</v>
      </c>
      <c r="D19" s="14" t="s">
        <v>387</v>
      </c>
      <c r="E19" s="14">
        <v>2</v>
      </c>
      <c r="F19" s="13" t="s">
        <v>35</v>
      </c>
      <c r="G19" s="65">
        <v>4</v>
      </c>
      <c r="H19" s="70"/>
      <c r="I19" s="6"/>
      <c r="J19" s="38"/>
      <c r="K19" s="57"/>
    </row>
    <row r="20" spans="1:11" ht="63.75" customHeight="1">
      <c r="A20" s="5" t="s">
        <v>41</v>
      </c>
      <c r="B20" s="13" t="s">
        <v>389</v>
      </c>
      <c r="C20" s="13" t="s">
        <v>390</v>
      </c>
      <c r="D20" s="13" t="s">
        <v>505</v>
      </c>
      <c r="E20" s="14">
        <v>34</v>
      </c>
      <c r="F20" s="13" t="s">
        <v>35</v>
      </c>
      <c r="G20" s="65">
        <v>68</v>
      </c>
      <c r="H20" s="70"/>
      <c r="I20" s="6"/>
      <c r="J20" s="38"/>
      <c r="K20" s="57"/>
    </row>
    <row r="21" spans="1:11" ht="63.75" customHeight="1">
      <c r="A21" s="5" t="s">
        <v>42</v>
      </c>
      <c r="B21" s="13" t="s">
        <v>432</v>
      </c>
      <c r="C21" s="13" t="s">
        <v>392</v>
      </c>
      <c r="D21" s="14" t="s">
        <v>393</v>
      </c>
      <c r="E21" s="14">
        <v>5</v>
      </c>
      <c r="F21" s="13" t="s">
        <v>35</v>
      </c>
      <c r="G21" s="65">
        <v>10</v>
      </c>
      <c r="H21" s="70"/>
      <c r="I21" s="6"/>
      <c r="J21" s="38"/>
      <c r="K21" s="57"/>
    </row>
    <row r="22" spans="1:11" ht="63.75" customHeight="1">
      <c r="A22" s="5" t="s">
        <v>43</v>
      </c>
      <c r="B22" s="22" t="s">
        <v>396</v>
      </c>
      <c r="C22" s="13" t="s">
        <v>506</v>
      </c>
      <c r="D22" s="13" t="s">
        <v>507</v>
      </c>
      <c r="E22" s="14">
        <v>80</v>
      </c>
      <c r="F22" s="13" t="s">
        <v>508</v>
      </c>
      <c r="G22" s="65">
        <v>160</v>
      </c>
      <c r="H22" s="70"/>
      <c r="I22" s="6"/>
      <c r="J22" s="38"/>
      <c r="K22" s="57"/>
    </row>
    <row r="23" spans="1:11" ht="63.75" customHeight="1" thickBot="1">
      <c r="A23" s="5" t="s">
        <v>44</v>
      </c>
      <c r="B23" s="13" t="s">
        <v>394</v>
      </c>
      <c r="C23" s="13" t="s">
        <v>35</v>
      </c>
      <c r="D23" s="13" t="s">
        <v>35</v>
      </c>
      <c r="E23" s="15" t="s">
        <v>395</v>
      </c>
      <c r="F23" s="13" t="s">
        <v>35</v>
      </c>
      <c r="G23" s="65">
        <v>2</v>
      </c>
      <c r="H23" s="64"/>
      <c r="I23" s="67"/>
      <c r="J23" s="52"/>
      <c r="K23" s="59"/>
    </row>
    <row r="24" spans="1:11" ht="24.95" customHeight="1">
      <c r="J24" s="62" t="s">
        <v>465</v>
      </c>
      <c r="K24" s="63"/>
    </row>
    <row r="25" spans="1:11" ht="18.95" customHeight="1">
      <c r="A25" s="154" t="s">
        <v>572</v>
      </c>
      <c r="B25" s="180" t="s">
        <v>897</v>
      </c>
      <c r="C25" s="180"/>
      <c r="D25" s="180"/>
      <c r="E25" s="180"/>
    </row>
    <row r="26" spans="1:11" ht="27.75" customHeight="1">
      <c r="A26" s="134" t="s">
        <v>5</v>
      </c>
      <c r="B26" s="181" t="s">
        <v>595</v>
      </c>
      <c r="C26" s="181"/>
      <c r="D26" s="181"/>
      <c r="E26" s="181"/>
    </row>
    <row r="27" spans="1:11" ht="167.25" customHeight="1">
      <c r="A27" s="134" t="s">
        <v>10</v>
      </c>
      <c r="B27" s="225" t="s">
        <v>919</v>
      </c>
      <c r="C27" s="225"/>
      <c r="D27" s="225"/>
      <c r="E27" s="225"/>
    </row>
    <row r="28" spans="1:11" ht="27.75" customHeight="1">
      <c r="A28" s="134" t="s">
        <v>11</v>
      </c>
      <c r="B28" s="181" t="s">
        <v>824</v>
      </c>
      <c r="C28" s="181"/>
      <c r="D28" s="181"/>
      <c r="E28" s="181"/>
    </row>
    <row r="29" spans="1:11" ht="27.75" customHeight="1">
      <c r="A29" s="134" t="s">
        <v>13</v>
      </c>
      <c r="B29" s="181" t="s">
        <v>860</v>
      </c>
      <c r="C29" s="181"/>
      <c r="D29" s="181"/>
      <c r="E29" s="181"/>
    </row>
  </sheetData>
  <mergeCells count="8">
    <mergeCell ref="B29:E29"/>
    <mergeCell ref="A3:F3"/>
    <mergeCell ref="A4:G4"/>
    <mergeCell ref="H4:K4"/>
    <mergeCell ref="B25:E25"/>
    <mergeCell ref="B26:E26"/>
    <mergeCell ref="B27:E27"/>
    <mergeCell ref="B28:E28"/>
  </mergeCells>
  <pageMargins left="0.7" right="0.7" top="0.75" bottom="0.75" header="0.3" footer="0.3"/>
  <pageSetup paperSize="9" orientation="portrait" r:id="rId1"/>
  <ignoredErrors>
    <ignoredError sqref="F12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80" zoomScaleNormal="80" workbookViewId="0">
      <selection activeCell="O11" sqref="O11"/>
    </sheetView>
  </sheetViews>
  <sheetFormatPr defaultRowHeight="15"/>
  <cols>
    <col min="1" max="1" width="7.7109375" customWidth="1"/>
    <col min="2" max="2" width="35.7109375" customWidth="1"/>
    <col min="3" max="3" width="23.7109375" customWidth="1"/>
    <col min="4" max="4" width="18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0" width="18.7109375" customWidth="1"/>
    <col min="11" max="11" width="24.28515625" customWidth="1"/>
  </cols>
  <sheetData>
    <row r="1" spans="1:11" ht="15.75">
      <c r="K1" s="170" t="s">
        <v>926</v>
      </c>
    </row>
    <row r="3" spans="1:11" ht="24" thickBot="1">
      <c r="A3" s="173" t="s">
        <v>866</v>
      </c>
      <c r="B3" s="174"/>
      <c r="C3" s="174"/>
      <c r="D3" s="174"/>
      <c r="E3" s="174"/>
      <c r="F3" s="174"/>
      <c r="G3" s="34"/>
    </row>
    <row r="4" spans="1:11" ht="28.5" customHeight="1">
      <c r="A4" s="175" t="s">
        <v>918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</row>
    <row r="5" spans="1:11" s="39" customFormat="1" ht="36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</row>
    <row r="6" spans="1:11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3">
        <v>7</v>
      </c>
      <c r="H6" s="46">
        <v>8</v>
      </c>
      <c r="I6" s="3">
        <v>9</v>
      </c>
      <c r="J6" s="4">
        <v>10</v>
      </c>
      <c r="K6" s="47">
        <v>11</v>
      </c>
    </row>
    <row r="7" spans="1:11" ht="55.5" customHeight="1">
      <c r="A7" s="5" t="s">
        <v>5</v>
      </c>
      <c r="B7" s="13" t="s">
        <v>105</v>
      </c>
      <c r="C7" s="13" t="s">
        <v>106</v>
      </c>
      <c r="D7" s="14" t="s">
        <v>107</v>
      </c>
      <c r="E7" s="14">
        <v>1</v>
      </c>
      <c r="F7" s="6">
        <v>1993</v>
      </c>
      <c r="G7" s="104">
        <v>2</v>
      </c>
      <c r="H7" s="105"/>
      <c r="I7" s="61"/>
      <c r="J7" s="10"/>
      <c r="K7" s="93"/>
    </row>
    <row r="8" spans="1:11" ht="55.5" customHeight="1">
      <c r="A8" s="5" t="s">
        <v>10</v>
      </c>
      <c r="B8" s="13" t="s">
        <v>103</v>
      </c>
      <c r="C8" s="13" t="s">
        <v>106</v>
      </c>
      <c r="D8" s="14" t="s">
        <v>426</v>
      </c>
      <c r="E8" s="14">
        <v>1</v>
      </c>
      <c r="F8" s="6" t="s">
        <v>35</v>
      </c>
      <c r="G8" s="104">
        <v>2</v>
      </c>
      <c r="H8" s="105"/>
      <c r="I8" s="61"/>
      <c r="J8" s="10"/>
      <c r="K8" s="93"/>
    </row>
    <row r="9" spans="1:11" ht="55.5" customHeight="1">
      <c r="A9" s="5" t="s">
        <v>11</v>
      </c>
      <c r="B9" s="13" t="s">
        <v>103</v>
      </c>
      <c r="C9" s="13" t="s">
        <v>104</v>
      </c>
      <c r="D9" s="13" t="s">
        <v>539</v>
      </c>
      <c r="E9" s="14">
        <v>34</v>
      </c>
      <c r="F9" s="6" t="s">
        <v>540</v>
      </c>
      <c r="G9" s="104">
        <v>68</v>
      </c>
      <c r="H9" s="105"/>
      <c r="I9" s="61"/>
      <c r="J9" s="10"/>
      <c r="K9" s="93"/>
    </row>
    <row r="10" spans="1:11" ht="55.5" customHeight="1">
      <c r="A10" s="5" t="s">
        <v>13</v>
      </c>
      <c r="B10" s="13" t="s">
        <v>108</v>
      </c>
      <c r="C10" s="13" t="s">
        <v>104</v>
      </c>
      <c r="D10" s="14" t="s">
        <v>424</v>
      </c>
      <c r="E10" s="14">
        <v>1</v>
      </c>
      <c r="F10" s="6" t="s">
        <v>35</v>
      </c>
      <c r="G10" s="104">
        <v>2</v>
      </c>
      <c r="H10" s="105"/>
      <c r="I10" s="61"/>
      <c r="J10" s="10"/>
      <c r="K10" s="93"/>
    </row>
    <row r="11" spans="1:11" ht="55.5" customHeight="1" thickBot="1">
      <c r="A11" s="5" t="s">
        <v>14</v>
      </c>
      <c r="B11" s="13" t="s">
        <v>109</v>
      </c>
      <c r="C11" s="13" t="s">
        <v>110</v>
      </c>
      <c r="D11" s="14" t="s">
        <v>425</v>
      </c>
      <c r="E11" s="14">
        <v>1</v>
      </c>
      <c r="F11" s="6" t="s">
        <v>35</v>
      </c>
      <c r="G11" s="104">
        <v>2</v>
      </c>
      <c r="H11" s="106"/>
      <c r="I11" s="107"/>
      <c r="J11" s="95"/>
      <c r="K11" s="96"/>
    </row>
    <row r="12" spans="1:11" ht="25.5" customHeight="1">
      <c r="J12" s="62" t="s">
        <v>465</v>
      </c>
      <c r="K12" s="63"/>
    </row>
    <row r="13" spans="1:11" ht="18.95" customHeight="1">
      <c r="A13" s="154" t="s">
        <v>572</v>
      </c>
      <c r="B13" s="180" t="s">
        <v>594</v>
      </c>
      <c r="C13" s="180"/>
      <c r="D13" s="180"/>
      <c r="E13" s="180"/>
    </row>
    <row r="14" spans="1:11" ht="21.95" customHeight="1">
      <c r="A14" s="134" t="s">
        <v>5</v>
      </c>
      <c r="B14" s="181" t="s">
        <v>825</v>
      </c>
      <c r="C14" s="181"/>
      <c r="D14" s="181"/>
      <c r="E14" s="181"/>
    </row>
    <row r="15" spans="1:11" ht="21.95" customHeight="1">
      <c r="A15" s="134" t="s">
        <v>10</v>
      </c>
      <c r="B15" s="181" t="s">
        <v>826</v>
      </c>
      <c r="C15" s="181"/>
      <c r="D15" s="181"/>
      <c r="E15" s="181"/>
    </row>
    <row r="16" spans="1:11" ht="30" customHeight="1">
      <c r="A16" s="134" t="s">
        <v>11</v>
      </c>
      <c r="B16" s="181" t="s">
        <v>827</v>
      </c>
      <c r="C16" s="181"/>
      <c r="D16" s="181"/>
      <c r="E16" s="181"/>
    </row>
    <row r="17" spans="1:5" ht="30" customHeight="1">
      <c r="A17" s="134" t="s">
        <v>13</v>
      </c>
      <c r="B17" s="181" t="s">
        <v>828</v>
      </c>
      <c r="C17" s="181"/>
      <c r="D17" s="181"/>
      <c r="E17" s="181"/>
    </row>
    <row r="18" spans="1:5" ht="46.5" customHeight="1">
      <c r="A18" s="134" t="s">
        <v>14</v>
      </c>
      <c r="B18" s="181" t="s">
        <v>829</v>
      </c>
      <c r="C18" s="181"/>
      <c r="D18" s="181"/>
      <c r="E18" s="181"/>
    </row>
    <row r="19" spans="1:5" ht="46.5" customHeight="1">
      <c r="A19" s="134" t="s">
        <v>17</v>
      </c>
      <c r="B19" s="181" t="s">
        <v>830</v>
      </c>
      <c r="C19" s="181"/>
      <c r="D19" s="181"/>
      <c r="E19" s="181"/>
    </row>
  </sheetData>
  <mergeCells count="10">
    <mergeCell ref="A3:F3"/>
    <mergeCell ref="A4:G4"/>
    <mergeCell ref="H4:K4"/>
    <mergeCell ref="B13:E13"/>
    <mergeCell ref="B19:E19"/>
    <mergeCell ref="B14:E14"/>
    <mergeCell ref="B15:E15"/>
    <mergeCell ref="B16:E16"/>
    <mergeCell ref="B17:E17"/>
    <mergeCell ref="B18:E18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80" zoomScaleNormal="80" workbookViewId="0">
      <selection activeCell="O7" sqref="O7:O17"/>
    </sheetView>
  </sheetViews>
  <sheetFormatPr defaultRowHeight="15"/>
  <cols>
    <col min="1" max="1" width="7.7109375" customWidth="1"/>
    <col min="2" max="2" width="58.7109375" customWidth="1"/>
    <col min="3" max="3" width="17.7109375" customWidth="1"/>
    <col min="4" max="4" width="23.7109375" customWidth="1"/>
    <col min="5" max="6" width="8.7109375" customWidth="1"/>
    <col min="7" max="7" width="15.7109375" style="36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4.140625" customWidth="1"/>
  </cols>
  <sheetData>
    <row r="1" spans="1:15" ht="15.75">
      <c r="O1" s="170" t="s">
        <v>926</v>
      </c>
    </row>
    <row r="2" spans="1:15" ht="14.25" customHeight="1"/>
    <row r="3" spans="1:15" ht="23.1" customHeight="1" thickBot="1">
      <c r="A3" s="173" t="s">
        <v>866</v>
      </c>
      <c r="B3" s="174"/>
      <c r="C3" s="174"/>
      <c r="D3" s="174"/>
      <c r="E3" s="174"/>
      <c r="F3" s="174"/>
      <c r="G3" s="35"/>
      <c r="H3" s="34"/>
      <c r="I3" s="34"/>
      <c r="J3" s="1"/>
      <c r="K3" s="1"/>
    </row>
    <row r="4" spans="1:15" ht="28.5" customHeight="1">
      <c r="A4" s="175" t="s">
        <v>920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79"/>
      <c r="O4" s="193" t="s">
        <v>864</v>
      </c>
    </row>
    <row r="5" spans="1:15" s="39" customFormat="1" ht="36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45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3">
        <v>7</v>
      </c>
      <c r="H6" s="46">
        <v>8</v>
      </c>
      <c r="I6" s="3">
        <v>9</v>
      </c>
      <c r="J6" s="4">
        <v>10</v>
      </c>
      <c r="K6" s="47">
        <v>11</v>
      </c>
      <c r="L6" s="55">
        <v>12</v>
      </c>
      <c r="M6" s="3">
        <v>13</v>
      </c>
      <c r="N6" s="47">
        <v>14</v>
      </c>
      <c r="O6" s="145">
        <v>15</v>
      </c>
    </row>
    <row r="7" spans="1:15" ht="188.25" customHeight="1">
      <c r="A7" s="5" t="s">
        <v>5</v>
      </c>
      <c r="B7" s="171" t="s">
        <v>470</v>
      </c>
      <c r="C7" s="13" t="s">
        <v>258</v>
      </c>
      <c r="D7" s="15" t="s">
        <v>551</v>
      </c>
      <c r="E7" s="14">
        <v>4</v>
      </c>
      <c r="F7" s="6">
        <v>2018</v>
      </c>
      <c r="G7" s="65">
        <v>8</v>
      </c>
      <c r="H7" s="70"/>
      <c r="I7" s="6"/>
      <c r="J7" s="5"/>
      <c r="K7" s="49"/>
      <c r="L7" s="56"/>
      <c r="M7" s="38"/>
      <c r="N7" s="57"/>
      <c r="O7" s="184" t="s">
        <v>882</v>
      </c>
    </row>
    <row r="8" spans="1:15" ht="141" customHeight="1">
      <c r="A8" s="5" t="s">
        <v>10</v>
      </c>
      <c r="B8" s="171" t="s">
        <v>931</v>
      </c>
      <c r="C8" s="13" t="s">
        <v>258</v>
      </c>
      <c r="D8" s="15" t="s">
        <v>551</v>
      </c>
      <c r="E8" s="14">
        <v>1</v>
      </c>
      <c r="F8" s="6">
        <v>2012</v>
      </c>
      <c r="G8" s="65">
        <v>2</v>
      </c>
      <c r="H8" s="70"/>
      <c r="I8" s="6"/>
      <c r="J8" s="5"/>
      <c r="K8" s="49"/>
      <c r="L8" s="56"/>
      <c r="M8" s="38"/>
      <c r="N8" s="57"/>
      <c r="O8" s="185"/>
    </row>
    <row r="9" spans="1:15" ht="137.25" customHeight="1">
      <c r="A9" s="5" t="s">
        <v>11</v>
      </c>
      <c r="B9" s="171" t="s">
        <v>932</v>
      </c>
      <c r="C9" s="13" t="s">
        <v>258</v>
      </c>
      <c r="D9" s="15" t="s">
        <v>551</v>
      </c>
      <c r="E9" s="14">
        <v>1</v>
      </c>
      <c r="F9" s="6">
        <v>2012</v>
      </c>
      <c r="G9" s="65">
        <v>2</v>
      </c>
      <c r="H9" s="70"/>
      <c r="I9" s="6"/>
      <c r="J9" s="5"/>
      <c r="K9" s="49"/>
      <c r="L9" s="56"/>
      <c r="M9" s="38"/>
      <c r="N9" s="57"/>
      <c r="O9" s="185"/>
    </row>
    <row r="10" spans="1:15" s="20" customFormat="1" ht="72.599999999999994" customHeight="1">
      <c r="A10" s="5" t="s">
        <v>13</v>
      </c>
      <c r="B10" s="171" t="s">
        <v>933</v>
      </c>
      <c r="C10" s="13" t="s">
        <v>266</v>
      </c>
      <c r="D10" s="14" t="s">
        <v>434</v>
      </c>
      <c r="E10" s="15">
        <v>1</v>
      </c>
      <c r="F10" s="6">
        <v>2021</v>
      </c>
      <c r="G10" s="65">
        <v>1</v>
      </c>
      <c r="H10" s="70"/>
      <c r="I10" s="6"/>
      <c r="J10" s="5"/>
      <c r="K10" s="49"/>
      <c r="L10" s="56"/>
      <c r="M10" s="38"/>
      <c r="N10" s="57"/>
      <c r="O10" s="185"/>
    </row>
    <row r="11" spans="1:15" s="20" customFormat="1" ht="148.5" customHeight="1">
      <c r="A11" s="5" t="s">
        <v>14</v>
      </c>
      <c r="B11" s="171" t="s">
        <v>934</v>
      </c>
      <c r="C11" s="13" t="s">
        <v>266</v>
      </c>
      <c r="D11" s="14" t="s">
        <v>434</v>
      </c>
      <c r="E11" s="14">
        <v>1</v>
      </c>
      <c r="F11" s="6">
        <v>2017</v>
      </c>
      <c r="G11" s="65">
        <v>2</v>
      </c>
      <c r="H11" s="70"/>
      <c r="I11" s="6"/>
      <c r="J11" s="5"/>
      <c r="K11" s="49"/>
      <c r="L11" s="56"/>
      <c r="M11" s="38"/>
      <c r="N11" s="57"/>
      <c r="O11" s="185"/>
    </row>
    <row r="12" spans="1:15" s="20" customFormat="1" ht="81.75" customHeight="1">
      <c r="A12" s="5" t="s">
        <v>17</v>
      </c>
      <c r="B12" s="171" t="s">
        <v>936</v>
      </c>
      <c r="C12" s="13" t="s">
        <v>266</v>
      </c>
      <c r="D12" s="14" t="s">
        <v>935</v>
      </c>
      <c r="E12" s="14">
        <v>1</v>
      </c>
      <c r="F12" s="6">
        <v>2017</v>
      </c>
      <c r="G12" s="65">
        <v>2</v>
      </c>
      <c r="H12" s="70"/>
      <c r="I12" s="6"/>
      <c r="J12" s="5"/>
      <c r="K12" s="49"/>
      <c r="L12" s="56"/>
      <c r="M12" s="38"/>
      <c r="N12" s="57"/>
      <c r="O12" s="185"/>
    </row>
    <row r="13" spans="1:15" s="20" customFormat="1" ht="52.5" customHeight="1">
      <c r="A13" s="5" t="s">
        <v>20</v>
      </c>
      <c r="B13" s="172" t="s">
        <v>938</v>
      </c>
      <c r="C13" s="13" t="s">
        <v>266</v>
      </c>
      <c r="D13" s="14" t="s">
        <v>937</v>
      </c>
      <c r="E13" s="14">
        <v>1</v>
      </c>
      <c r="F13" s="6">
        <v>2008</v>
      </c>
      <c r="G13" s="65">
        <v>2</v>
      </c>
      <c r="H13" s="70"/>
      <c r="I13" s="6"/>
      <c r="J13" s="5"/>
      <c r="K13" s="49"/>
      <c r="L13" s="56"/>
      <c r="M13" s="38"/>
      <c r="N13" s="57"/>
      <c r="O13" s="185"/>
    </row>
    <row r="14" spans="1:15" s="20" customFormat="1" ht="36" customHeight="1">
      <c r="A14" s="5" t="s">
        <v>23</v>
      </c>
      <c r="B14" s="172" t="s">
        <v>940</v>
      </c>
      <c r="C14" s="13" t="s">
        <v>266</v>
      </c>
      <c r="D14" s="14" t="s">
        <v>939</v>
      </c>
      <c r="E14" s="15">
        <v>1</v>
      </c>
      <c r="F14" s="6">
        <v>2008</v>
      </c>
      <c r="G14" s="65">
        <v>2</v>
      </c>
      <c r="H14" s="70"/>
      <c r="I14" s="6"/>
      <c r="J14" s="5"/>
      <c r="K14" s="49"/>
      <c r="L14" s="56"/>
      <c r="M14" s="38"/>
      <c r="N14" s="57"/>
      <c r="O14" s="185"/>
    </row>
    <row r="15" spans="1:15" s="20" customFormat="1" ht="36" customHeight="1">
      <c r="A15" s="5" t="s">
        <v>26</v>
      </c>
      <c r="B15" s="171" t="s">
        <v>941</v>
      </c>
      <c r="C15" s="13" t="s">
        <v>266</v>
      </c>
      <c r="D15" s="8" t="s">
        <v>942</v>
      </c>
      <c r="E15" s="15">
        <v>1</v>
      </c>
      <c r="F15" s="6">
        <v>2008</v>
      </c>
      <c r="G15" s="65">
        <v>2</v>
      </c>
      <c r="H15" s="70"/>
      <c r="I15" s="6"/>
      <c r="J15" s="5"/>
      <c r="K15" s="49"/>
      <c r="L15" s="56"/>
      <c r="M15" s="38"/>
      <c r="N15" s="57"/>
      <c r="O15" s="185"/>
    </row>
    <row r="16" spans="1:15" s="20" customFormat="1" ht="54" customHeight="1">
      <c r="A16" s="5" t="s">
        <v>27</v>
      </c>
      <c r="B16" s="172" t="s">
        <v>943</v>
      </c>
      <c r="C16" s="13" t="s">
        <v>266</v>
      </c>
      <c r="D16" s="14" t="s">
        <v>944</v>
      </c>
      <c r="E16" s="15">
        <v>2</v>
      </c>
      <c r="F16" s="6">
        <v>2016</v>
      </c>
      <c r="G16" s="65">
        <v>4</v>
      </c>
      <c r="H16" s="70"/>
      <c r="I16" s="6"/>
      <c r="J16" s="5"/>
      <c r="K16" s="49"/>
      <c r="L16" s="56"/>
      <c r="M16" s="38"/>
      <c r="N16" s="57"/>
      <c r="O16" s="185"/>
    </row>
    <row r="17" spans="1:15" s="20" customFormat="1" ht="36" customHeight="1" thickBot="1">
      <c r="A17" s="5" t="s">
        <v>31</v>
      </c>
      <c r="B17" s="171" t="s">
        <v>945</v>
      </c>
      <c r="C17" s="13" t="s">
        <v>258</v>
      </c>
      <c r="D17" s="14" t="s">
        <v>946</v>
      </c>
      <c r="E17" s="15">
        <v>1</v>
      </c>
      <c r="F17" s="6">
        <v>2007</v>
      </c>
      <c r="G17" s="65">
        <v>2</v>
      </c>
      <c r="H17" s="64"/>
      <c r="I17" s="67"/>
      <c r="J17" s="51"/>
      <c r="K17" s="53"/>
      <c r="L17" s="58"/>
      <c r="M17" s="52"/>
      <c r="N17" s="59"/>
      <c r="O17" s="186"/>
    </row>
    <row r="18" spans="1:15" ht="24.95" customHeight="1">
      <c r="J18" s="62" t="s">
        <v>465</v>
      </c>
      <c r="K18" s="63"/>
      <c r="M18" s="81"/>
      <c r="N18" s="81"/>
      <c r="O18" s="81"/>
    </row>
    <row r="19" spans="1:15" ht="23.1" customHeight="1">
      <c r="A19" s="158" t="s">
        <v>572</v>
      </c>
      <c r="B19" s="229" t="s">
        <v>594</v>
      </c>
      <c r="C19" s="229"/>
      <c r="D19" s="180"/>
    </row>
    <row r="20" spans="1:15" ht="33" customHeight="1">
      <c r="A20" s="14" t="s">
        <v>5</v>
      </c>
      <c r="B20" s="181" t="s">
        <v>765</v>
      </c>
      <c r="C20" s="181"/>
      <c r="D20" s="181"/>
    </row>
    <row r="21" spans="1:15" ht="33" customHeight="1">
      <c r="A21" s="14" t="s">
        <v>10</v>
      </c>
      <c r="B21" s="181" t="s">
        <v>766</v>
      </c>
      <c r="C21" s="181"/>
      <c r="D21" s="181"/>
    </row>
    <row r="22" spans="1:15" ht="33" customHeight="1">
      <c r="A22" s="14" t="s">
        <v>11</v>
      </c>
      <c r="B22" s="181" t="s">
        <v>755</v>
      </c>
      <c r="C22" s="181"/>
      <c r="D22" s="181"/>
    </row>
    <row r="23" spans="1:15" ht="33" customHeight="1">
      <c r="A23" s="14" t="s">
        <v>13</v>
      </c>
      <c r="B23" s="181" t="s">
        <v>767</v>
      </c>
      <c r="C23" s="181"/>
      <c r="D23" s="181"/>
    </row>
    <row r="24" spans="1:15" ht="33" customHeight="1">
      <c r="A24" s="14" t="s">
        <v>14</v>
      </c>
      <c r="B24" s="181" t="s">
        <v>768</v>
      </c>
      <c r="C24" s="181"/>
      <c r="D24" s="181"/>
    </row>
    <row r="25" spans="1:15" ht="33" customHeight="1">
      <c r="A25" s="14" t="s">
        <v>17</v>
      </c>
      <c r="B25" s="181" t="s">
        <v>769</v>
      </c>
      <c r="C25" s="181"/>
      <c r="D25" s="181"/>
    </row>
    <row r="26" spans="1:15" ht="33" customHeight="1">
      <c r="A26" s="14" t="s">
        <v>20</v>
      </c>
      <c r="B26" s="181" t="s">
        <v>770</v>
      </c>
      <c r="C26" s="181"/>
      <c r="D26" s="181"/>
    </row>
    <row r="27" spans="1:15" ht="33" customHeight="1">
      <c r="A27" s="14" t="s">
        <v>23</v>
      </c>
      <c r="B27" s="181" t="s">
        <v>771</v>
      </c>
      <c r="C27" s="181"/>
      <c r="D27" s="181"/>
    </row>
    <row r="28" spans="1:15" ht="33" customHeight="1">
      <c r="A28" s="14" t="s">
        <v>26</v>
      </c>
      <c r="B28" s="181" t="s">
        <v>772</v>
      </c>
      <c r="C28" s="181"/>
      <c r="D28" s="181"/>
    </row>
    <row r="29" spans="1:15" ht="33" customHeight="1">
      <c r="A29" s="14" t="s">
        <v>27</v>
      </c>
      <c r="B29" s="181" t="s">
        <v>773</v>
      </c>
      <c r="C29" s="181"/>
      <c r="D29" s="181"/>
    </row>
    <row r="30" spans="1:15" ht="33" customHeight="1">
      <c r="A30" s="14" t="s">
        <v>31</v>
      </c>
      <c r="B30" s="181" t="s">
        <v>774</v>
      </c>
      <c r="C30" s="181"/>
      <c r="D30" s="181"/>
    </row>
    <row r="31" spans="1:15" ht="33" customHeight="1">
      <c r="A31" s="14" t="s">
        <v>36</v>
      </c>
      <c r="B31" s="181" t="s">
        <v>775</v>
      </c>
      <c r="C31" s="181"/>
      <c r="D31" s="181"/>
    </row>
  </sheetData>
  <mergeCells count="19">
    <mergeCell ref="B24:D24"/>
    <mergeCell ref="O4:O5"/>
    <mergeCell ref="A3:F3"/>
    <mergeCell ref="A4:G4"/>
    <mergeCell ref="H4:K4"/>
    <mergeCell ref="L4:N4"/>
    <mergeCell ref="B19:D19"/>
    <mergeCell ref="B20:D20"/>
    <mergeCell ref="B21:D21"/>
    <mergeCell ref="B22:D22"/>
    <mergeCell ref="B23:D23"/>
    <mergeCell ref="O7:O17"/>
    <mergeCell ref="B30:D30"/>
    <mergeCell ref="B31:D31"/>
    <mergeCell ref="B25:D25"/>
    <mergeCell ref="B26:D26"/>
    <mergeCell ref="B27:D27"/>
    <mergeCell ref="B28:D28"/>
    <mergeCell ref="B29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18.7109375" customWidth="1"/>
    <col min="4" max="4" width="23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9.7109375" customWidth="1"/>
  </cols>
  <sheetData>
    <row r="1" spans="1:15" ht="15.75">
      <c r="O1" s="170" t="s">
        <v>926</v>
      </c>
    </row>
    <row r="3" spans="1:15" ht="24" thickBot="1">
      <c r="A3" s="173" t="s">
        <v>866</v>
      </c>
      <c r="B3" s="174"/>
      <c r="C3" s="174"/>
      <c r="D3" s="174"/>
      <c r="E3" s="174"/>
      <c r="F3" s="174"/>
      <c r="G3" s="34"/>
    </row>
    <row r="4" spans="1:15" ht="28.5" customHeight="1">
      <c r="A4" s="175" t="s">
        <v>563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95"/>
      <c r="O4" s="193" t="s">
        <v>864</v>
      </c>
    </row>
    <row r="5" spans="1:15" s="39" customFormat="1" ht="36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126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3">
        <v>7</v>
      </c>
      <c r="H6" s="46">
        <v>8</v>
      </c>
      <c r="I6" s="3">
        <v>9</v>
      </c>
      <c r="J6" s="4">
        <v>10</v>
      </c>
      <c r="K6" s="47">
        <v>11</v>
      </c>
      <c r="L6" s="55">
        <v>12</v>
      </c>
      <c r="M6" s="3">
        <v>13</v>
      </c>
      <c r="N6" s="143">
        <v>14</v>
      </c>
      <c r="O6" s="151">
        <v>15</v>
      </c>
    </row>
    <row r="7" spans="1:15" ht="55.5" customHeight="1">
      <c r="A7" s="5" t="s">
        <v>5</v>
      </c>
      <c r="B7" s="13" t="s">
        <v>238</v>
      </c>
      <c r="C7" s="13" t="s">
        <v>239</v>
      </c>
      <c r="D7" s="14" t="s">
        <v>240</v>
      </c>
      <c r="E7" s="14">
        <v>8</v>
      </c>
      <c r="F7" s="6" t="s">
        <v>471</v>
      </c>
      <c r="G7" s="65">
        <v>16</v>
      </c>
      <c r="H7" s="70"/>
      <c r="I7" s="6"/>
      <c r="J7" s="5"/>
      <c r="K7" s="49"/>
      <c r="L7" s="56"/>
      <c r="M7" s="38"/>
      <c r="N7" s="150"/>
      <c r="O7" s="184" t="s">
        <v>882</v>
      </c>
    </row>
    <row r="8" spans="1:15" ht="55.5" customHeight="1" thickBot="1">
      <c r="A8" s="5" t="s">
        <v>10</v>
      </c>
      <c r="B8" s="13" t="s">
        <v>238</v>
      </c>
      <c r="C8" s="13" t="s">
        <v>239</v>
      </c>
      <c r="D8" s="14" t="s">
        <v>241</v>
      </c>
      <c r="E8" s="14">
        <v>1</v>
      </c>
      <c r="F8" s="6">
        <v>2011</v>
      </c>
      <c r="G8" s="65">
        <v>2</v>
      </c>
      <c r="H8" s="64"/>
      <c r="I8" s="67"/>
      <c r="J8" s="51"/>
      <c r="K8" s="53"/>
      <c r="L8" s="58"/>
      <c r="M8" s="52"/>
      <c r="N8" s="147"/>
      <c r="O8" s="186"/>
    </row>
    <row r="9" spans="1:15" ht="24.95" customHeight="1">
      <c r="J9" s="62" t="s">
        <v>465</v>
      </c>
      <c r="K9" s="63"/>
      <c r="O9" s="148"/>
    </row>
    <row r="10" spans="1:15" s="129" customFormat="1" ht="20.25" customHeight="1">
      <c r="A10" s="159" t="s">
        <v>572</v>
      </c>
      <c r="B10" s="180" t="s">
        <v>594</v>
      </c>
      <c r="C10" s="180"/>
      <c r="D10" s="180"/>
      <c r="E10" s="180"/>
      <c r="O10" s="148"/>
    </row>
    <row r="11" spans="1:15" s="129" customFormat="1" ht="21" customHeight="1">
      <c r="A11" s="130" t="s">
        <v>5</v>
      </c>
      <c r="B11" s="181" t="s">
        <v>581</v>
      </c>
      <c r="C11" s="181"/>
      <c r="D11" s="181"/>
      <c r="E11" s="181"/>
      <c r="O11"/>
    </row>
    <row r="12" spans="1:15" s="129" customFormat="1" ht="21" customHeight="1">
      <c r="A12" s="130" t="s">
        <v>10</v>
      </c>
      <c r="B12" s="181" t="s">
        <v>609</v>
      </c>
      <c r="C12" s="181"/>
      <c r="D12" s="181"/>
      <c r="E12" s="181"/>
      <c r="O12"/>
    </row>
    <row r="13" spans="1:15" s="129" customFormat="1" ht="21" customHeight="1">
      <c r="A13" s="130" t="s">
        <v>11</v>
      </c>
      <c r="B13" s="181" t="s">
        <v>610</v>
      </c>
      <c r="C13" s="181"/>
      <c r="D13" s="181"/>
      <c r="E13" s="181"/>
      <c r="O13"/>
    </row>
    <row r="14" spans="1:15" s="129" customFormat="1" ht="21" customHeight="1">
      <c r="A14" s="130" t="s">
        <v>13</v>
      </c>
      <c r="B14" s="181" t="s">
        <v>611</v>
      </c>
      <c r="C14" s="181"/>
      <c r="D14" s="181"/>
      <c r="E14" s="181"/>
      <c r="O14"/>
    </row>
    <row r="15" spans="1:15" s="129" customFormat="1" ht="21" customHeight="1">
      <c r="A15" s="130" t="s">
        <v>14</v>
      </c>
      <c r="B15" s="181" t="s">
        <v>612</v>
      </c>
      <c r="C15" s="181"/>
      <c r="D15" s="181"/>
      <c r="E15" s="181"/>
      <c r="O15"/>
    </row>
    <row r="16" spans="1:15" s="129" customFormat="1" ht="21" customHeight="1">
      <c r="A16" s="130" t="s">
        <v>17</v>
      </c>
      <c r="B16" s="181" t="s">
        <v>613</v>
      </c>
      <c r="C16" s="181"/>
      <c r="D16" s="181"/>
      <c r="E16" s="181"/>
      <c r="O16"/>
    </row>
    <row r="17" spans="1:15" s="129" customFormat="1" ht="21" customHeight="1">
      <c r="A17" s="130" t="s">
        <v>20</v>
      </c>
      <c r="B17" s="181" t="s">
        <v>614</v>
      </c>
      <c r="C17" s="181"/>
      <c r="D17" s="181"/>
      <c r="E17" s="181"/>
      <c r="O17"/>
    </row>
    <row r="18" spans="1:15" s="129" customFormat="1" ht="21" customHeight="1">
      <c r="A18" s="130" t="s">
        <v>23</v>
      </c>
      <c r="B18" s="181" t="s">
        <v>615</v>
      </c>
      <c r="C18" s="181"/>
      <c r="D18" s="181"/>
      <c r="E18" s="181"/>
      <c r="O18"/>
    </row>
    <row r="19" spans="1:15" s="129" customFormat="1" ht="25.5" customHeight="1">
      <c r="A19" s="130" t="s">
        <v>26</v>
      </c>
      <c r="B19" s="181" t="s">
        <v>616</v>
      </c>
      <c r="C19" s="181"/>
      <c r="D19" s="181"/>
      <c r="E19" s="181"/>
      <c r="O19"/>
    </row>
  </sheetData>
  <mergeCells count="16">
    <mergeCell ref="A3:F3"/>
    <mergeCell ref="A4:G4"/>
    <mergeCell ref="H4:K4"/>
    <mergeCell ref="L4:N4"/>
    <mergeCell ref="B12:E12"/>
    <mergeCell ref="B19:E19"/>
    <mergeCell ref="O4:O5"/>
    <mergeCell ref="O7:O8"/>
    <mergeCell ref="B10:E10"/>
    <mergeCell ref="B11:E11"/>
    <mergeCell ref="B13:E13"/>
    <mergeCell ref="B14:E14"/>
    <mergeCell ref="B15:E15"/>
    <mergeCell ref="B16:E16"/>
    <mergeCell ref="B17:E17"/>
    <mergeCell ref="B18:E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zoomScale="80" zoomScaleNormal="80" workbookViewId="0">
      <selection activeCell="A7" sqref="A7"/>
    </sheetView>
  </sheetViews>
  <sheetFormatPr defaultRowHeight="15"/>
  <cols>
    <col min="1" max="1" width="7.7109375" style="133" customWidth="1"/>
    <col min="2" max="2" width="39" style="133" customWidth="1"/>
    <col min="3" max="3" width="18.7109375" style="133" customWidth="1"/>
    <col min="4" max="4" width="29.140625" style="133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9.7109375" customWidth="1"/>
  </cols>
  <sheetData>
    <row r="1" spans="1:15" ht="15.75">
      <c r="O1" s="170" t="s">
        <v>926</v>
      </c>
    </row>
    <row r="3" spans="1:15" ht="24" thickBot="1">
      <c r="A3" s="173" t="s">
        <v>866</v>
      </c>
      <c r="B3" s="174"/>
      <c r="C3" s="174"/>
      <c r="D3" s="174"/>
      <c r="E3" s="174"/>
      <c r="F3" s="174"/>
      <c r="G3" s="34"/>
    </row>
    <row r="4" spans="1:15" ht="28.5" customHeight="1">
      <c r="A4" s="175" t="s">
        <v>565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95"/>
      <c r="O4" s="193" t="s">
        <v>864</v>
      </c>
    </row>
    <row r="5" spans="1:15" s="39" customFormat="1" ht="36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126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3">
        <v>7</v>
      </c>
      <c r="H6" s="46">
        <v>8</v>
      </c>
      <c r="I6" s="3">
        <v>9</v>
      </c>
      <c r="J6" s="4">
        <v>10</v>
      </c>
      <c r="K6" s="47">
        <v>11</v>
      </c>
      <c r="L6" s="55">
        <v>12</v>
      </c>
      <c r="M6" s="3">
        <v>13</v>
      </c>
      <c r="N6" s="143">
        <v>14</v>
      </c>
      <c r="O6" s="151">
        <v>15</v>
      </c>
    </row>
    <row r="7" spans="1:15" ht="55.5" customHeight="1">
      <c r="A7" s="131" t="s">
        <v>5</v>
      </c>
      <c r="B7" s="132" t="s">
        <v>233</v>
      </c>
      <c r="C7" s="132" t="s">
        <v>208</v>
      </c>
      <c r="D7" s="131" t="s">
        <v>234</v>
      </c>
      <c r="E7" s="5">
        <v>6</v>
      </c>
      <c r="F7" s="6" t="s">
        <v>472</v>
      </c>
      <c r="G7" s="60">
        <v>24</v>
      </c>
      <c r="H7" s="70"/>
      <c r="I7" s="6"/>
      <c r="J7" s="5"/>
      <c r="K7" s="49"/>
      <c r="L7" s="56"/>
      <c r="M7" s="38"/>
      <c r="N7" s="150"/>
      <c r="O7" s="184" t="s">
        <v>882</v>
      </c>
    </row>
    <row r="8" spans="1:15" ht="55.5" customHeight="1">
      <c r="A8" s="131" t="s">
        <v>10</v>
      </c>
      <c r="B8" s="132" t="s">
        <v>176</v>
      </c>
      <c r="C8" s="132" t="s">
        <v>208</v>
      </c>
      <c r="D8" s="131" t="s">
        <v>235</v>
      </c>
      <c r="E8" s="5">
        <v>6</v>
      </c>
      <c r="F8" s="6">
        <v>2018</v>
      </c>
      <c r="G8" s="60">
        <v>6</v>
      </c>
      <c r="H8" s="70"/>
      <c r="I8" s="6"/>
      <c r="J8" s="5"/>
      <c r="K8" s="49"/>
      <c r="L8" s="56"/>
      <c r="M8" s="38"/>
      <c r="N8" s="150"/>
      <c r="O8" s="185"/>
    </row>
    <row r="9" spans="1:15" ht="55.5" customHeight="1">
      <c r="A9" s="131" t="s">
        <v>11</v>
      </c>
      <c r="B9" s="132" t="s">
        <v>207</v>
      </c>
      <c r="C9" s="132" t="s">
        <v>208</v>
      </c>
      <c r="D9" s="131" t="s">
        <v>209</v>
      </c>
      <c r="E9" s="5">
        <v>1</v>
      </c>
      <c r="F9" s="6">
        <v>2013</v>
      </c>
      <c r="G9" s="60">
        <v>4</v>
      </c>
      <c r="H9" s="70"/>
      <c r="I9" s="6"/>
      <c r="J9" s="5"/>
      <c r="K9" s="49"/>
      <c r="L9" s="56"/>
      <c r="M9" s="38"/>
      <c r="N9" s="150"/>
      <c r="O9" s="185"/>
    </row>
    <row r="10" spans="1:15" ht="55.5" customHeight="1" thickBot="1">
      <c r="A10" s="131" t="s">
        <v>13</v>
      </c>
      <c r="B10" s="132" t="s">
        <v>210</v>
      </c>
      <c r="C10" s="132" t="s">
        <v>208</v>
      </c>
      <c r="D10" s="15" t="s">
        <v>211</v>
      </c>
      <c r="E10" s="5">
        <v>3</v>
      </c>
      <c r="F10" s="6">
        <v>2018</v>
      </c>
      <c r="G10" s="60">
        <v>12</v>
      </c>
      <c r="H10" s="64"/>
      <c r="I10" s="67"/>
      <c r="J10" s="51"/>
      <c r="K10" s="53"/>
      <c r="L10" s="58"/>
      <c r="M10" s="52"/>
      <c r="N10" s="147"/>
      <c r="O10" s="186"/>
    </row>
    <row r="11" spans="1:15" ht="24.95" customHeight="1">
      <c r="J11" s="62" t="s">
        <v>465</v>
      </c>
      <c r="K11" s="63"/>
    </row>
    <row r="12" spans="1:15" ht="22.5" customHeight="1">
      <c r="A12" s="159" t="s">
        <v>572</v>
      </c>
      <c r="B12" s="180" t="s">
        <v>594</v>
      </c>
      <c r="C12" s="180"/>
      <c r="D12" s="180"/>
    </row>
    <row r="13" spans="1:15" ht="18.75" customHeight="1">
      <c r="A13" s="180" t="s">
        <v>617</v>
      </c>
      <c r="B13" s="180"/>
      <c r="C13" s="180"/>
      <c r="D13" s="180"/>
    </row>
    <row r="14" spans="1:15" ht="24.75" customHeight="1">
      <c r="A14" s="135" t="s">
        <v>5</v>
      </c>
      <c r="B14" s="199" t="s">
        <v>618</v>
      </c>
      <c r="C14" s="199"/>
      <c r="D14" s="199"/>
    </row>
    <row r="15" spans="1:15" ht="36.75" customHeight="1">
      <c r="A15" s="135" t="s">
        <v>10</v>
      </c>
      <c r="B15" s="181" t="s">
        <v>619</v>
      </c>
      <c r="C15" s="181"/>
      <c r="D15" s="181"/>
    </row>
    <row r="16" spans="1:15" ht="24.75" customHeight="1">
      <c r="A16" s="135" t="s">
        <v>11</v>
      </c>
      <c r="B16" s="181" t="s">
        <v>620</v>
      </c>
      <c r="C16" s="181"/>
      <c r="D16" s="181"/>
    </row>
    <row r="17" spans="1:4" ht="24.75" customHeight="1">
      <c r="A17" s="135" t="s">
        <v>13</v>
      </c>
      <c r="B17" s="181" t="s">
        <v>621</v>
      </c>
      <c r="C17" s="181"/>
      <c r="D17" s="181"/>
    </row>
    <row r="18" spans="1:4" ht="24.75" customHeight="1">
      <c r="A18" s="135" t="s">
        <v>14</v>
      </c>
      <c r="B18" s="181" t="s">
        <v>622</v>
      </c>
      <c r="C18" s="181"/>
      <c r="D18" s="181"/>
    </row>
    <row r="19" spans="1:4" ht="24.75" customHeight="1">
      <c r="A19" s="135" t="s">
        <v>17</v>
      </c>
      <c r="B19" s="181" t="s">
        <v>623</v>
      </c>
      <c r="C19" s="181"/>
      <c r="D19" s="181"/>
    </row>
    <row r="20" spans="1:4" ht="24.75" customHeight="1">
      <c r="A20" s="135" t="s">
        <v>20</v>
      </c>
      <c r="B20" s="181" t="s">
        <v>624</v>
      </c>
      <c r="C20" s="181"/>
      <c r="D20" s="181"/>
    </row>
    <row r="21" spans="1:4" ht="24.75" customHeight="1">
      <c r="A21" s="135" t="s">
        <v>23</v>
      </c>
      <c r="B21" s="181" t="s">
        <v>625</v>
      </c>
      <c r="C21" s="181"/>
      <c r="D21" s="181"/>
    </row>
    <row r="22" spans="1:4" ht="24.75" customHeight="1">
      <c r="A22" s="135" t="s">
        <v>26</v>
      </c>
      <c r="B22" s="181" t="s">
        <v>626</v>
      </c>
      <c r="C22" s="181"/>
      <c r="D22" s="181"/>
    </row>
    <row r="23" spans="1:4" ht="24.75" customHeight="1">
      <c r="A23" s="135" t="s">
        <v>27</v>
      </c>
      <c r="B23" s="181" t="s">
        <v>627</v>
      </c>
      <c r="C23" s="181"/>
      <c r="D23" s="181"/>
    </row>
    <row r="24" spans="1:4" ht="24.75" customHeight="1">
      <c r="A24" s="180" t="s">
        <v>867</v>
      </c>
      <c r="B24" s="180"/>
      <c r="C24" s="180"/>
      <c r="D24" s="180"/>
    </row>
    <row r="25" spans="1:4" ht="24.75" customHeight="1">
      <c r="A25" s="135" t="s">
        <v>5</v>
      </c>
      <c r="B25" s="196" t="s">
        <v>868</v>
      </c>
      <c r="C25" s="197"/>
      <c r="D25" s="198"/>
    </row>
    <row r="26" spans="1:4" ht="24.75" customHeight="1">
      <c r="A26" s="135" t="s">
        <v>10</v>
      </c>
      <c r="B26" s="196" t="s">
        <v>869</v>
      </c>
      <c r="C26" s="197"/>
      <c r="D26" s="198"/>
    </row>
    <row r="27" spans="1:4" ht="24.75" customHeight="1">
      <c r="A27" s="135" t="s">
        <v>11</v>
      </c>
      <c r="B27" s="196" t="s">
        <v>870</v>
      </c>
      <c r="C27" s="197"/>
      <c r="D27" s="198"/>
    </row>
    <row r="28" spans="1:4" ht="24.75" customHeight="1">
      <c r="A28" s="135" t="s">
        <v>13</v>
      </c>
      <c r="B28" s="196" t="s">
        <v>871</v>
      </c>
      <c r="C28" s="197"/>
      <c r="D28" s="198"/>
    </row>
    <row r="29" spans="1:4" ht="24.75" customHeight="1">
      <c r="A29" s="135" t="s">
        <v>14</v>
      </c>
      <c r="B29" s="196" t="s">
        <v>872</v>
      </c>
      <c r="C29" s="197"/>
      <c r="D29" s="198"/>
    </row>
    <row r="30" spans="1:4" ht="24.75" customHeight="1">
      <c r="A30" s="135" t="s">
        <v>17</v>
      </c>
      <c r="B30" s="196" t="s">
        <v>873</v>
      </c>
      <c r="C30" s="197"/>
      <c r="D30" s="198"/>
    </row>
    <row r="31" spans="1:4" ht="87.75" customHeight="1">
      <c r="A31" s="135" t="s">
        <v>20</v>
      </c>
      <c r="B31" s="196" t="s">
        <v>874</v>
      </c>
      <c r="C31" s="197"/>
      <c r="D31" s="198"/>
    </row>
    <row r="32" spans="1:4" ht="24.75" customHeight="1">
      <c r="A32" s="135" t="s">
        <v>23</v>
      </c>
      <c r="B32" s="196" t="s">
        <v>875</v>
      </c>
      <c r="C32" s="197"/>
      <c r="D32" s="198"/>
    </row>
    <row r="33" spans="1:4" ht="24.75" customHeight="1">
      <c r="A33" s="135" t="s">
        <v>26</v>
      </c>
      <c r="B33" s="196" t="s">
        <v>877</v>
      </c>
      <c r="C33" s="197"/>
      <c r="D33" s="198"/>
    </row>
    <row r="34" spans="1:4" ht="24.75" customHeight="1">
      <c r="A34" s="135" t="s">
        <v>27</v>
      </c>
      <c r="B34" s="196" t="s">
        <v>876</v>
      </c>
      <c r="C34" s="197"/>
      <c r="D34" s="198"/>
    </row>
    <row r="35" spans="1:4" ht="24.75" customHeight="1">
      <c r="A35" s="180" t="s">
        <v>718</v>
      </c>
      <c r="B35" s="180"/>
      <c r="C35" s="180"/>
      <c r="D35" s="180"/>
    </row>
    <row r="36" spans="1:4" ht="24.75" customHeight="1">
      <c r="A36" s="135" t="s">
        <v>5</v>
      </c>
      <c r="B36" s="199" t="s">
        <v>628</v>
      </c>
      <c r="C36" s="199"/>
      <c r="D36" s="199"/>
    </row>
    <row r="37" spans="1:4" ht="24.75" customHeight="1">
      <c r="A37" s="135" t="s">
        <v>10</v>
      </c>
      <c r="B37" s="181" t="s">
        <v>629</v>
      </c>
      <c r="C37" s="181"/>
      <c r="D37" s="181"/>
    </row>
    <row r="38" spans="1:4" ht="24.75" customHeight="1">
      <c r="A38" s="135" t="s">
        <v>11</v>
      </c>
      <c r="B38" s="181" t="s">
        <v>630</v>
      </c>
      <c r="C38" s="181"/>
      <c r="D38" s="181"/>
    </row>
    <row r="39" spans="1:4" ht="24.75" customHeight="1">
      <c r="A39" s="135" t="s">
        <v>13</v>
      </c>
      <c r="B39" s="181" t="s">
        <v>631</v>
      </c>
      <c r="C39" s="181"/>
      <c r="D39" s="181"/>
    </row>
    <row r="40" spans="1:4" ht="24.75" customHeight="1">
      <c r="A40" s="135" t="s">
        <v>14</v>
      </c>
      <c r="B40" s="181" t="s">
        <v>632</v>
      </c>
      <c r="C40" s="181"/>
      <c r="D40" s="181"/>
    </row>
    <row r="41" spans="1:4" ht="24.75" customHeight="1">
      <c r="A41" s="135" t="s">
        <v>17</v>
      </c>
      <c r="B41" s="181" t="s">
        <v>633</v>
      </c>
      <c r="C41" s="181"/>
      <c r="D41" s="181"/>
    </row>
    <row r="42" spans="1:4" ht="24.75" customHeight="1">
      <c r="A42" s="135" t="s">
        <v>20</v>
      </c>
      <c r="B42" s="181" t="s">
        <v>634</v>
      </c>
      <c r="C42" s="181"/>
      <c r="D42" s="181"/>
    </row>
    <row r="43" spans="1:4" ht="24.75" customHeight="1">
      <c r="A43" s="135" t="s">
        <v>23</v>
      </c>
      <c r="B43" s="181" t="s">
        <v>635</v>
      </c>
      <c r="C43" s="181"/>
      <c r="D43" s="181"/>
    </row>
    <row r="44" spans="1:4" ht="24.75" customHeight="1">
      <c r="A44" s="135" t="s">
        <v>26</v>
      </c>
      <c r="B44" s="181" t="s">
        <v>636</v>
      </c>
      <c r="C44" s="181"/>
      <c r="D44" s="181"/>
    </row>
    <row r="45" spans="1:4" ht="24.75" customHeight="1">
      <c r="A45" s="135" t="s">
        <v>27</v>
      </c>
      <c r="B45" s="181" t="s">
        <v>637</v>
      </c>
      <c r="C45" s="181"/>
      <c r="D45" s="181"/>
    </row>
    <row r="46" spans="1:4" ht="24.75" customHeight="1">
      <c r="A46" s="135" t="s">
        <v>31</v>
      </c>
      <c r="B46" s="181" t="s">
        <v>638</v>
      </c>
      <c r="C46" s="181"/>
      <c r="D46" s="181"/>
    </row>
    <row r="47" spans="1:4" ht="24.75" customHeight="1">
      <c r="A47" s="135" t="s">
        <v>36</v>
      </c>
      <c r="B47" s="181" t="s">
        <v>639</v>
      </c>
      <c r="C47" s="181"/>
      <c r="D47" s="181"/>
    </row>
    <row r="48" spans="1:4" ht="24.75" customHeight="1">
      <c r="A48" s="135" t="s">
        <v>37</v>
      </c>
      <c r="B48" s="181" t="s">
        <v>640</v>
      </c>
      <c r="C48" s="181"/>
      <c r="D48" s="181"/>
    </row>
    <row r="49" spans="1:4" ht="24.75" customHeight="1">
      <c r="A49" s="135" t="s">
        <v>41</v>
      </c>
      <c r="B49" s="181" t="s">
        <v>641</v>
      </c>
      <c r="C49" s="181"/>
      <c r="D49" s="181"/>
    </row>
    <row r="50" spans="1:4" ht="24.75" customHeight="1">
      <c r="A50" s="135" t="s">
        <v>42</v>
      </c>
      <c r="B50" s="181" t="s">
        <v>642</v>
      </c>
      <c r="C50" s="181"/>
      <c r="D50" s="181"/>
    </row>
    <row r="51" spans="1:4" ht="24.75" customHeight="1">
      <c r="A51" s="135" t="s">
        <v>43</v>
      </c>
      <c r="B51" s="181" t="s">
        <v>643</v>
      </c>
      <c r="C51" s="181"/>
      <c r="D51" s="181"/>
    </row>
    <row r="52" spans="1:4" ht="24.75" customHeight="1">
      <c r="A52" s="135" t="s">
        <v>44</v>
      </c>
      <c r="B52" s="181" t="s">
        <v>644</v>
      </c>
      <c r="C52" s="181"/>
      <c r="D52" s="181"/>
    </row>
    <row r="53" spans="1:4" ht="24.75" customHeight="1">
      <c r="A53" s="135" t="s">
        <v>47</v>
      </c>
      <c r="B53" s="181" t="s">
        <v>645</v>
      </c>
      <c r="C53" s="181"/>
      <c r="D53" s="181"/>
    </row>
    <row r="54" spans="1:4" ht="24.75" customHeight="1">
      <c r="A54" s="135" t="s">
        <v>50</v>
      </c>
      <c r="B54" s="181" t="s">
        <v>646</v>
      </c>
      <c r="C54" s="181"/>
      <c r="D54" s="181"/>
    </row>
    <row r="55" spans="1:4" ht="24.75" customHeight="1">
      <c r="A55" s="135" t="s">
        <v>51</v>
      </c>
      <c r="B55" s="181" t="s">
        <v>647</v>
      </c>
      <c r="C55" s="181"/>
      <c r="D55" s="181"/>
    </row>
    <row r="56" spans="1:4" ht="24.75" customHeight="1">
      <c r="A56" s="135" t="s">
        <v>55</v>
      </c>
      <c r="B56" s="181" t="s">
        <v>648</v>
      </c>
      <c r="C56" s="181"/>
      <c r="D56" s="181"/>
    </row>
    <row r="57" spans="1:4" ht="24.75" customHeight="1">
      <c r="A57" s="135" t="s">
        <v>56</v>
      </c>
      <c r="B57" s="181" t="s">
        <v>649</v>
      </c>
      <c r="C57" s="181"/>
      <c r="D57" s="181"/>
    </row>
    <row r="58" spans="1:4" ht="24.75" customHeight="1">
      <c r="A58" s="135" t="s">
        <v>57</v>
      </c>
      <c r="B58" s="181" t="s">
        <v>650</v>
      </c>
      <c r="C58" s="181"/>
      <c r="D58" s="181"/>
    </row>
    <row r="59" spans="1:4" ht="24.75" customHeight="1">
      <c r="A59" s="135" t="s">
        <v>58</v>
      </c>
      <c r="B59" s="181" t="s">
        <v>651</v>
      </c>
      <c r="C59" s="181"/>
      <c r="D59" s="181"/>
    </row>
    <row r="60" spans="1:4" ht="24.75" customHeight="1">
      <c r="A60" s="135" t="s">
        <v>59</v>
      </c>
      <c r="B60" s="181" t="s">
        <v>652</v>
      </c>
      <c r="C60" s="181"/>
      <c r="D60" s="181"/>
    </row>
    <row r="61" spans="1:4" ht="24.75" customHeight="1">
      <c r="A61" s="135" t="s">
        <v>60</v>
      </c>
      <c r="B61" s="181" t="s">
        <v>653</v>
      </c>
      <c r="C61" s="181"/>
      <c r="D61" s="181"/>
    </row>
    <row r="62" spans="1:4" ht="24.75" customHeight="1">
      <c r="A62" s="135" t="s">
        <v>61</v>
      </c>
      <c r="B62" s="181" t="s">
        <v>654</v>
      </c>
      <c r="C62" s="181"/>
      <c r="D62" s="181"/>
    </row>
    <row r="63" spans="1:4" ht="24.75" customHeight="1">
      <c r="A63" s="135" t="s">
        <v>64</v>
      </c>
      <c r="B63" s="181" t="s">
        <v>655</v>
      </c>
      <c r="C63" s="181"/>
      <c r="D63" s="181"/>
    </row>
    <row r="64" spans="1:4" ht="24.75" customHeight="1">
      <c r="A64" s="135" t="s">
        <v>65</v>
      </c>
      <c r="B64" s="181" t="s">
        <v>656</v>
      </c>
      <c r="C64" s="181"/>
      <c r="D64" s="181"/>
    </row>
    <row r="65" spans="1:4" ht="24.75" customHeight="1">
      <c r="A65" s="135" t="s">
        <v>66</v>
      </c>
      <c r="B65" s="181" t="s">
        <v>657</v>
      </c>
      <c r="C65" s="181"/>
      <c r="D65" s="181"/>
    </row>
    <row r="66" spans="1:4" ht="24.75" customHeight="1">
      <c r="A66" s="135" t="s">
        <v>70</v>
      </c>
      <c r="B66" s="181" t="s">
        <v>658</v>
      </c>
      <c r="C66" s="181"/>
      <c r="D66" s="181"/>
    </row>
    <row r="67" spans="1:4" ht="24.75" customHeight="1">
      <c r="A67" s="135" t="s">
        <v>74</v>
      </c>
      <c r="B67" s="181" t="s">
        <v>659</v>
      </c>
      <c r="C67" s="181"/>
      <c r="D67" s="181"/>
    </row>
    <row r="68" spans="1:4" ht="24.75" customHeight="1">
      <c r="A68" s="135" t="s">
        <v>75</v>
      </c>
      <c r="B68" s="181" t="s">
        <v>660</v>
      </c>
      <c r="C68" s="181"/>
      <c r="D68" s="181"/>
    </row>
    <row r="69" spans="1:4" ht="24.75" customHeight="1">
      <c r="A69" s="135" t="s">
        <v>78</v>
      </c>
      <c r="B69" s="181" t="s">
        <v>661</v>
      </c>
      <c r="C69" s="181"/>
      <c r="D69" s="181"/>
    </row>
    <row r="70" spans="1:4" ht="24.75" customHeight="1">
      <c r="A70" s="135" t="s">
        <v>79</v>
      </c>
      <c r="B70" s="181" t="s">
        <v>662</v>
      </c>
      <c r="C70" s="181"/>
      <c r="D70" s="181"/>
    </row>
    <row r="71" spans="1:4" ht="24.75" customHeight="1">
      <c r="A71" s="135" t="s">
        <v>80</v>
      </c>
      <c r="B71" s="181" t="s">
        <v>663</v>
      </c>
      <c r="C71" s="181"/>
      <c r="D71" s="181"/>
    </row>
    <row r="72" spans="1:4" ht="24.75" customHeight="1">
      <c r="A72" s="135" t="s">
        <v>452</v>
      </c>
      <c r="B72" s="181" t="s">
        <v>664</v>
      </c>
      <c r="C72" s="181"/>
      <c r="D72" s="181"/>
    </row>
    <row r="73" spans="1:4" ht="24.75" customHeight="1">
      <c r="A73" s="135" t="s">
        <v>83</v>
      </c>
      <c r="B73" s="181" t="s">
        <v>665</v>
      </c>
      <c r="C73" s="181"/>
      <c r="D73" s="181"/>
    </row>
    <row r="74" spans="1:4" ht="24.75" customHeight="1">
      <c r="A74" s="135" t="s">
        <v>84</v>
      </c>
      <c r="B74" s="181" t="s">
        <v>666</v>
      </c>
      <c r="C74" s="181"/>
      <c r="D74" s="181"/>
    </row>
    <row r="75" spans="1:4" ht="24.75" customHeight="1">
      <c r="A75" s="200" t="s">
        <v>722</v>
      </c>
      <c r="B75" s="200"/>
      <c r="C75" s="200"/>
      <c r="D75" s="201"/>
    </row>
    <row r="76" spans="1:4" ht="24.75" customHeight="1">
      <c r="A76" s="14" t="s">
        <v>5</v>
      </c>
      <c r="B76" s="181" t="s">
        <v>667</v>
      </c>
      <c r="C76" s="181"/>
      <c r="D76" s="181"/>
    </row>
    <row r="77" spans="1:4" ht="24.75" customHeight="1">
      <c r="A77" s="135" t="s">
        <v>10</v>
      </c>
      <c r="B77" s="181" t="s">
        <v>668</v>
      </c>
      <c r="C77" s="181"/>
      <c r="D77" s="181"/>
    </row>
    <row r="78" spans="1:4" ht="24.75" customHeight="1">
      <c r="A78" s="135" t="s">
        <v>11</v>
      </c>
      <c r="B78" s="181" t="s">
        <v>669</v>
      </c>
      <c r="C78" s="181"/>
      <c r="D78" s="181"/>
    </row>
    <row r="79" spans="1:4" ht="24.75" customHeight="1">
      <c r="A79" s="135" t="s">
        <v>13</v>
      </c>
      <c r="B79" s="181" t="s">
        <v>670</v>
      </c>
      <c r="C79" s="181"/>
      <c r="D79" s="181"/>
    </row>
    <row r="80" spans="1:4" ht="24.75" customHeight="1">
      <c r="A80" s="135" t="s">
        <v>14</v>
      </c>
      <c r="B80" s="181" t="s">
        <v>671</v>
      </c>
      <c r="C80" s="181"/>
      <c r="D80" s="181"/>
    </row>
    <row r="81" spans="1:4" ht="24.75" customHeight="1">
      <c r="A81" s="135" t="s">
        <v>17</v>
      </c>
      <c r="B81" s="181" t="s">
        <v>672</v>
      </c>
      <c r="C81" s="181"/>
      <c r="D81" s="181"/>
    </row>
    <row r="82" spans="1:4" ht="24.75" customHeight="1">
      <c r="A82" s="135" t="s">
        <v>20</v>
      </c>
      <c r="B82" s="181" t="s">
        <v>673</v>
      </c>
      <c r="C82" s="181"/>
      <c r="D82" s="181"/>
    </row>
    <row r="83" spans="1:4" ht="24.75" customHeight="1">
      <c r="A83" s="135" t="s">
        <v>23</v>
      </c>
      <c r="B83" s="181" t="s">
        <v>674</v>
      </c>
      <c r="C83" s="181"/>
      <c r="D83" s="181"/>
    </row>
    <row r="84" spans="1:4" ht="24.75" customHeight="1">
      <c r="A84" s="135" t="s">
        <v>26</v>
      </c>
      <c r="B84" s="181" t="s">
        <v>675</v>
      </c>
      <c r="C84" s="181"/>
      <c r="D84" s="181"/>
    </row>
    <row r="85" spans="1:4" ht="24.75" customHeight="1">
      <c r="A85" s="135" t="s">
        <v>27</v>
      </c>
      <c r="B85" s="181" t="s">
        <v>676</v>
      </c>
      <c r="C85" s="181"/>
      <c r="D85" s="181"/>
    </row>
    <row r="86" spans="1:4" ht="24.75" customHeight="1">
      <c r="A86" s="135" t="s">
        <v>31</v>
      </c>
      <c r="B86" s="181" t="s">
        <v>677</v>
      </c>
      <c r="C86" s="181"/>
      <c r="D86" s="181"/>
    </row>
    <row r="87" spans="1:4" ht="24.75" customHeight="1">
      <c r="A87" s="135" t="s">
        <v>36</v>
      </c>
      <c r="B87" s="181" t="s">
        <v>678</v>
      </c>
      <c r="C87" s="181"/>
      <c r="D87" s="181"/>
    </row>
    <row r="88" spans="1:4" ht="24.75" customHeight="1">
      <c r="A88" s="135" t="s">
        <v>37</v>
      </c>
      <c r="B88" s="181" t="s">
        <v>679</v>
      </c>
      <c r="C88" s="181"/>
      <c r="D88" s="181"/>
    </row>
    <row r="89" spans="1:4" ht="24.75" customHeight="1">
      <c r="A89" s="135" t="s">
        <v>41</v>
      </c>
      <c r="B89" s="181" t="s">
        <v>680</v>
      </c>
      <c r="C89" s="181"/>
      <c r="D89" s="181"/>
    </row>
    <row r="90" spans="1:4" ht="24.75" customHeight="1">
      <c r="A90" s="135" t="s">
        <v>42</v>
      </c>
      <c r="B90" s="181" t="s">
        <v>681</v>
      </c>
      <c r="C90" s="181"/>
      <c r="D90" s="181"/>
    </row>
    <row r="91" spans="1:4" ht="24.75" customHeight="1">
      <c r="A91" s="135" t="s">
        <v>43</v>
      </c>
      <c r="B91" s="181" t="s">
        <v>682</v>
      </c>
      <c r="C91" s="181"/>
      <c r="D91" s="181"/>
    </row>
    <row r="92" spans="1:4" ht="24.75" customHeight="1">
      <c r="A92" s="187" t="s">
        <v>723</v>
      </c>
      <c r="B92" s="188"/>
      <c r="C92" s="188"/>
      <c r="D92" s="189"/>
    </row>
    <row r="93" spans="1:4" ht="24.75" customHeight="1">
      <c r="A93" s="14" t="s">
        <v>5</v>
      </c>
      <c r="B93" s="181" t="s">
        <v>667</v>
      </c>
      <c r="C93" s="181"/>
      <c r="D93" s="181"/>
    </row>
    <row r="94" spans="1:4" ht="24.75" customHeight="1">
      <c r="A94" s="135" t="s">
        <v>10</v>
      </c>
      <c r="B94" s="181" t="s">
        <v>668</v>
      </c>
      <c r="C94" s="181"/>
      <c r="D94" s="181"/>
    </row>
    <row r="95" spans="1:4" ht="24.75" customHeight="1">
      <c r="A95" s="135" t="s">
        <v>11</v>
      </c>
      <c r="B95" s="181" t="s">
        <v>683</v>
      </c>
      <c r="C95" s="181"/>
      <c r="D95" s="181"/>
    </row>
    <row r="96" spans="1:4" ht="24.75" customHeight="1">
      <c r="A96" s="135" t="s">
        <v>13</v>
      </c>
      <c r="B96" s="181" t="s">
        <v>684</v>
      </c>
      <c r="C96" s="181"/>
      <c r="D96" s="181"/>
    </row>
    <row r="97" spans="1:4" ht="24.75" customHeight="1">
      <c r="A97" s="135" t="s">
        <v>14</v>
      </c>
      <c r="B97" s="181" t="s">
        <v>685</v>
      </c>
      <c r="C97" s="181"/>
      <c r="D97" s="181"/>
    </row>
    <row r="98" spans="1:4" ht="24.75" customHeight="1">
      <c r="A98" s="135" t="s">
        <v>17</v>
      </c>
      <c r="B98" s="181" t="s">
        <v>686</v>
      </c>
      <c r="C98" s="181"/>
      <c r="D98" s="181"/>
    </row>
    <row r="99" spans="1:4" ht="24.75" customHeight="1">
      <c r="A99" s="135" t="s">
        <v>20</v>
      </c>
      <c r="B99" s="181" t="s">
        <v>687</v>
      </c>
      <c r="C99" s="181"/>
      <c r="D99" s="181"/>
    </row>
    <row r="100" spans="1:4" ht="24.75" customHeight="1">
      <c r="A100" s="135" t="s">
        <v>23</v>
      </c>
      <c r="B100" s="181" t="s">
        <v>688</v>
      </c>
      <c r="C100" s="181"/>
      <c r="D100" s="181"/>
    </row>
    <row r="101" spans="1:4" ht="24.75" customHeight="1">
      <c r="A101" s="135" t="s">
        <v>26</v>
      </c>
      <c r="B101" s="181" t="s">
        <v>689</v>
      </c>
      <c r="C101" s="181"/>
      <c r="D101" s="181"/>
    </row>
    <row r="102" spans="1:4" ht="24.75" customHeight="1">
      <c r="A102" s="135" t="s">
        <v>27</v>
      </c>
      <c r="B102" s="181" t="s">
        <v>690</v>
      </c>
      <c r="C102" s="181"/>
      <c r="D102" s="181"/>
    </row>
    <row r="103" spans="1:4" ht="24.75" customHeight="1">
      <c r="A103" s="135" t="s">
        <v>31</v>
      </c>
      <c r="B103" s="181" t="s">
        <v>691</v>
      </c>
      <c r="C103" s="181"/>
      <c r="D103" s="181"/>
    </row>
    <row r="104" spans="1:4" ht="24.75" customHeight="1">
      <c r="A104" s="135" t="s">
        <v>36</v>
      </c>
      <c r="B104" s="181" t="s">
        <v>692</v>
      </c>
      <c r="C104" s="181"/>
      <c r="D104" s="181"/>
    </row>
    <row r="105" spans="1:4" ht="24.75" customHeight="1">
      <c r="A105" s="135" t="s">
        <v>37</v>
      </c>
      <c r="B105" s="181" t="s">
        <v>693</v>
      </c>
      <c r="C105" s="181"/>
      <c r="D105" s="181"/>
    </row>
    <row r="106" spans="1:4" ht="24.75" customHeight="1">
      <c r="A106" s="135" t="s">
        <v>41</v>
      </c>
      <c r="B106" s="181" t="s">
        <v>694</v>
      </c>
      <c r="C106" s="181"/>
      <c r="D106" s="181"/>
    </row>
    <row r="107" spans="1:4" ht="24.75" customHeight="1">
      <c r="A107" s="135" t="s">
        <v>42</v>
      </c>
      <c r="B107" s="181" t="s">
        <v>695</v>
      </c>
      <c r="C107" s="181"/>
      <c r="D107" s="181"/>
    </row>
    <row r="108" spans="1:4" ht="24.75" customHeight="1">
      <c r="A108" s="135" t="s">
        <v>43</v>
      </c>
      <c r="B108" s="181" t="s">
        <v>696</v>
      </c>
      <c r="C108" s="181"/>
      <c r="D108" s="181"/>
    </row>
    <row r="109" spans="1:4" ht="24.75" customHeight="1">
      <c r="A109" s="135" t="s">
        <v>44</v>
      </c>
      <c r="B109" s="181" t="s">
        <v>697</v>
      </c>
      <c r="C109" s="181"/>
      <c r="D109" s="181"/>
    </row>
    <row r="110" spans="1:4" ht="24.75" customHeight="1">
      <c r="A110" s="135" t="s">
        <v>47</v>
      </c>
      <c r="B110" s="181" t="s">
        <v>698</v>
      </c>
      <c r="C110" s="181"/>
      <c r="D110" s="181"/>
    </row>
    <row r="111" spans="1:4" ht="24.75" customHeight="1">
      <c r="A111" s="135" t="s">
        <v>50</v>
      </c>
      <c r="B111" s="181" t="s">
        <v>699</v>
      </c>
      <c r="C111" s="181"/>
      <c r="D111" s="181"/>
    </row>
    <row r="112" spans="1:4" ht="24.75" customHeight="1">
      <c r="A112" s="135" t="s">
        <v>51</v>
      </c>
      <c r="B112" s="181" t="s">
        <v>700</v>
      </c>
      <c r="C112" s="181"/>
      <c r="D112" s="181"/>
    </row>
    <row r="113" spans="1:4" ht="24.75" customHeight="1">
      <c r="A113" s="135" t="s">
        <v>55</v>
      </c>
      <c r="B113" s="181" t="s">
        <v>701</v>
      </c>
      <c r="C113" s="181"/>
      <c r="D113" s="181"/>
    </row>
    <row r="114" spans="1:4" ht="24.75" customHeight="1">
      <c r="A114" s="135" t="s">
        <v>56</v>
      </c>
      <c r="B114" s="181" t="s">
        <v>702</v>
      </c>
      <c r="C114" s="181"/>
      <c r="D114" s="181"/>
    </row>
    <row r="115" spans="1:4" ht="24.75" customHeight="1">
      <c r="A115" s="135" t="s">
        <v>57</v>
      </c>
      <c r="B115" s="181" t="s">
        <v>703</v>
      </c>
      <c r="C115" s="181"/>
      <c r="D115" s="181"/>
    </row>
    <row r="116" spans="1:4" ht="24.75" customHeight="1">
      <c r="A116" s="135" t="s">
        <v>58</v>
      </c>
      <c r="B116" s="181" t="s">
        <v>704</v>
      </c>
      <c r="C116" s="181"/>
      <c r="D116" s="181"/>
    </row>
    <row r="117" spans="1:4" ht="24.75" customHeight="1">
      <c r="A117" s="135" t="s">
        <v>59</v>
      </c>
      <c r="B117" s="181" t="s">
        <v>705</v>
      </c>
      <c r="C117" s="181"/>
      <c r="D117" s="181"/>
    </row>
    <row r="118" spans="1:4" ht="24.75" customHeight="1">
      <c r="A118" s="135" t="s">
        <v>60</v>
      </c>
      <c r="B118" s="181" t="s">
        <v>706</v>
      </c>
      <c r="C118" s="181"/>
      <c r="D118" s="181"/>
    </row>
    <row r="119" spans="1:4" ht="24.75" customHeight="1">
      <c r="A119" s="135" t="s">
        <v>61</v>
      </c>
      <c r="B119" s="181" t="s">
        <v>707</v>
      </c>
      <c r="C119" s="181"/>
      <c r="D119" s="181"/>
    </row>
    <row r="120" spans="1:4" ht="24.75" customHeight="1">
      <c r="A120" s="135" t="s">
        <v>64</v>
      </c>
      <c r="B120" s="181" t="s">
        <v>708</v>
      </c>
      <c r="C120" s="181"/>
      <c r="D120" s="181"/>
    </row>
    <row r="121" spans="1:4" ht="24.75" customHeight="1">
      <c r="A121" s="135" t="s">
        <v>65</v>
      </c>
      <c r="B121" s="181" t="s">
        <v>709</v>
      </c>
      <c r="C121" s="181"/>
      <c r="D121" s="181"/>
    </row>
    <row r="122" spans="1:4" ht="24.75" customHeight="1">
      <c r="A122" s="135" t="s">
        <v>66</v>
      </c>
      <c r="B122" s="181" t="s">
        <v>710</v>
      </c>
      <c r="C122" s="181"/>
      <c r="D122" s="181"/>
    </row>
    <row r="123" spans="1:4" ht="24.75" customHeight="1">
      <c r="A123" s="135" t="s">
        <v>70</v>
      </c>
      <c r="B123" s="181" t="s">
        <v>711</v>
      </c>
      <c r="C123" s="181"/>
      <c r="D123" s="181"/>
    </row>
    <row r="124" spans="1:4" ht="24.75" customHeight="1">
      <c r="A124" s="135" t="s">
        <v>74</v>
      </c>
      <c r="B124" s="181" t="s">
        <v>712</v>
      </c>
      <c r="C124" s="181"/>
      <c r="D124" s="181"/>
    </row>
    <row r="125" spans="1:4" ht="24.75" customHeight="1">
      <c r="A125" s="135" t="s">
        <v>75</v>
      </c>
      <c r="B125" s="181" t="s">
        <v>713</v>
      </c>
      <c r="C125" s="181"/>
      <c r="D125" s="181"/>
    </row>
    <row r="126" spans="1:4" ht="24.75" customHeight="1">
      <c r="A126" s="135" t="s">
        <v>78</v>
      </c>
      <c r="B126" s="181" t="s">
        <v>714</v>
      </c>
      <c r="C126" s="181"/>
      <c r="D126" s="181"/>
    </row>
    <row r="127" spans="1:4" ht="24.75" customHeight="1">
      <c r="A127" s="135" t="s">
        <v>79</v>
      </c>
      <c r="B127" s="181" t="s">
        <v>715</v>
      </c>
      <c r="C127" s="181"/>
      <c r="D127" s="181"/>
    </row>
    <row r="128" spans="1:4" ht="24.75" customHeight="1">
      <c r="A128" s="135" t="s">
        <v>80</v>
      </c>
      <c r="B128" s="181" t="s">
        <v>716</v>
      </c>
      <c r="C128" s="181"/>
      <c r="D128" s="181"/>
    </row>
    <row r="129" spans="1:4" ht="24.75" customHeight="1">
      <c r="A129" s="135" t="s">
        <v>452</v>
      </c>
      <c r="B129" s="181" t="s">
        <v>717</v>
      </c>
      <c r="C129" s="181"/>
      <c r="D129" s="181"/>
    </row>
  </sheetData>
  <mergeCells count="124">
    <mergeCell ref="B129:D129"/>
    <mergeCell ref="B12:D12"/>
    <mergeCell ref="A13:D13"/>
    <mergeCell ref="A35:D35"/>
    <mergeCell ref="A75:D75"/>
    <mergeCell ref="A92:D92"/>
    <mergeCell ref="B124:D124"/>
    <mergeCell ref="B125:D125"/>
    <mergeCell ref="B126:D126"/>
    <mergeCell ref="B127:D127"/>
    <mergeCell ref="B128:D128"/>
    <mergeCell ref="B119:D119"/>
    <mergeCell ref="B120:D120"/>
    <mergeCell ref="B121:D121"/>
    <mergeCell ref="B122:D122"/>
    <mergeCell ref="B123:D123"/>
    <mergeCell ref="B114:D114"/>
    <mergeCell ref="B115:D115"/>
    <mergeCell ref="B116:D116"/>
    <mergeCell ref="B117:D117"/>
    <mergeCell ref="B118:D118"/>
    <mergeCell ref="B109:D109"/>
    <mergeCell ref="B110:D110"/>
    <mergeCell ref="B111:D111"/>
    <mergeCell ref="B113:D113"/>
    <mergeCell ref="B104:D104"/>
    <mergeCell ref="B105:D105"/>
    <mergeCell ref="B106:D106"/>
    <mergeCell ref="B107:D107"/>
    <mergeCell ref="B108:D108"/>
    <mergeCell ref="B99:D99"/>
    <mergeCell ref="B100:D100"/>
    <mergeCell ref="B101:D101"/>
    <mergeCell ref="B102:D102"/>
    <mergeCell ref="B103:D103"/>
    <mergeCell ref="B95:D95"/>
    <mergeCell ref="B96:D96"/>
    <mergeCell ref="B97:D97"/>
    <mergeCell ref="B98:D98"/>
    <mergeCell ref="B89:D89"/>
    <mergeCell ref="B90:D90"/>
    <mergeCell ref="B91:D91"/>
    <mergeCell ref="B93:D93"/>
    <mergeCell ref="B112:D112"/>
    <mergeCell ref="B86:D86"/>
    <mergeCell ref="B87:D87"/>
    <mergeCell ref="B88:D88"/>
    <mergeCell ref="B79:D79"/>
    <mergeCell ref="B80:D80"/>
    <mergeCell ref="B81:D81"/>
    <mergeCell ref="B82:D82"/>
    <mergeCell ref="B83:D83"/>
    <mergeCell ref="B94:D94"/>
    <mergeCell ref="B77:D77"/>
    <mergeCell ref="B78:D78"/>
    <mergeCell ref="B69:D69"/>
    <mergeCell ref="B70:D70"/>
    <mergeCell ref="B71:D71"/>
    <mergeCell ref="B72:D72"/>
    <mergeCell ref="B73:D73"/>
    <mergeCell ref="B84:D84"/>
    <mergeCell ref="B85:D85"/>
    <mergeCell ref="B67:D67"/>
    <mergeCell ref="B68:D68"/>
    <mergeCell ref="B59:D59"/>
    <mergeCell ref="B60:D60"/>
    <mergeCell ref="B61:D61"/>
    <mergeCell ref="B62:D62"/>
    <mergeCell ref="B63:D63"/>
    <mergeCell ref="B74:D74"/>
    <mergeCell ref="B76:D76"/>
    <mergeCell ref="B47:D47"/>
    <mergeCell ref="B48:D48"/>
    <mergeCell ref="B43:D43"/>
    <mergeCell ref="B44:D44"/>
    <mergeCell ref="B45:D45"/>
    <mergeCell ref="B46:D46"/>
    <mergeCell ref="B64:D64"/>
    <mergeCell ref="B65:D65"/>
    <mergeCell ref="B66:D66"/>
    <mergeCell ref="B54:D54"/>
    <mergeCell ref="B55:D55"/>
    <mergeCell ref="B56:D56"/>
    <mergeCell ref="B57:D57"/>
    <mergeCell ref="B58:D58"/>
    <mergeCell ref="B49:D49"/>
    <mergeCell ref="B50:D50"/>
    <mergeCell ref="B51:D51"/>
    <mergeCell ref="B52:D52"/>
    <mergeCell ref="B53:D53"/>
    <mergeCell ref="B42:D42"/>
    <mergeCell ref="B23:D23"/>
    <mergeCell ref="B36:D36"/>
    <mergeCell ref="B37:D37"/>
    <mergeCell ref="B18:D18"/>
    <mergeCell ref="B19:D19"/>
    <mergeCell ref="B20:D20"/>
    <mergeCell ref="B21:D21"/>
    <mergeCell ref="B22:D22"/>
    <mergeCell ref="A24:D24"/>
    <mergeCell ref="B25:D25"/>
    <mergeCell ref="B26:D26"/>
    <mergeCell ref="B34:D34"/>
    <mergeCell ref="A3:F3"/>
    <mergeCell ref="A4:G4"/>
    <mergeCell ref="H4:K4"/>
    <mergeCell ref="L4:N4"/>
    <mergeCell ref="B38:D38"/>
    <mergeCell ref="B39:D39"/>
    <mergeCell ref="B40:D40"/>
    <mergeCell ref="B41:D41"/>
    <mergeCell ref="B14:D14"/>
    <mergeCell ref="B15:D15"/>
    <mergeCell ref="B16:D16"/>
    <mergeCell ref="B17:D17"/>
    <mergeCell ref="O4:O5"/>
    <mergeCell ref="O7:O10"/>
    <mergeCell ref="B27:D27"/>
    <mergeCell ref="B28:D28"/>
    <mergeCell ref="B29:D29"/>
    <mergeCell ref="B30:D30"/>
    <mergeCell ref="B31:D31"/>
    <mergeCell ref="B32:D32"/>
    <mergeCell ref="B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23.7109375" customWidth="1"/>
    <col min="4" max="4" width="18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9.7109375" customWidth="1"/>
  </cols>
  <sheetData>
    <row r="1" spans="1:15" ht="15.75">
      <c r="O1" s="170" t="s">
        <v>926</v>
      </c>
    </row>
    <row r="3" spans="1:15" ht="24" thickBot="1">
      <c r="A3" s="173" t="s">
        <v>866</v>
      </c>
      <c r="B3" s="174"/>
      <c r="C3" s="174"/>
      <c r="D3" s="174"/>
      <c r="E3" s="174"/>
      <c r="F3" s="174"/>
      <c r="G3" s="80"/>
    </row>
    <row r="4" spans="1:15" ht="28.5" customHeight="1">
      <c r="A4" s="175" t="s">
        <v>566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95"/>
      <c r="O4" s="193" t="s">
        <v>864</v>
      </c>
    </row>
    <row r="5" spans="1:15" s="39" customFormat="1" ht="36" customHeight="1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126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88">
        <v>7</v>
      </c>
      <c r="H6" s="46">
        <v>8</v>
      </c>
      <c r="I6" s="3">
        <v>9</v>
      </c>
      <c r="J6" s="89">
        <v>10</v>
      </c>
      <c r="K6" s="84">
        <v>11</v>
      </c>
      <c r="L6" s="82">
        <v>12</v>
      </c>
      <c r="M6" s="83">
        <v>13</v>
      </c>
      <c r="N6" s="140">
        <v>14</v>
      </c>
      <c r="O6" s="151">
        <v>15</v>
      </c>
    </row>
    <row r="7" spans="1:15" ht="56.25" customHeight="1">
      <c r="A7" s="5" t="s">
        <v>5</v>
      </c>
      <c r="B7" s="13" t="s">
        <v>517</v>
      </c>
      <c r="C7" s="13" t="s">
        <v>259</v>
      </c>
      <c r="D7" s="14" t="s">
        <v>260</v>
      </c>
      <c r="E7" s="5">
        <v>5</v>
      </c>
      <c r="F7" s="6" t="s">
        <v>518</v>
      </c>
      <c r="G7" s="65">
        <v>10</v>
      </c>
      <c r="H7" s="70"/>
      <c r="I7" s="6"/>
      <c r="J7" s="5"/>
      <c r="K7" s="49"/>
      <c r="L7" s="56"/>
      <c r="M7" s="38"/>
      <c r="N7" s="150"/>
      <c r="O7" s="184" t="s">
        <v>882</v>
      </c>
    </row>
    <row r="8" spans="1:15" ht="55.5" customHeight="1">
      <c r="A8" s="5" t="s">
        <v>10</v>
      </c>
      <c r="B8" s="13" t="s">
        <v>517</v>
      </c>
      <c r="C8" s="13" t="s">
        <v>189</v>
      </c>
      <c r="D8" s="14" t="s">
        <v>261</v>
      </c>
      <c r="E8" s="5">
        <v>1</v>
      </c>
      <c r="F8" s="6">
        <v>2008</v>
      </c>
      <c r="G8" s="65">
        <v>2</v>
      </c>
      <c r="H8" s="70"/>
      <c r="I8" s="6"/>
      <c r="J8" s="5"/>
      <c r="K8" s="49"/>
      <c r="L8" s="56"/>
      <c r="M8" s="38"/>
      <c r="N8" s="150"/>
      <c r="O8" s="185"/>
    </row>
    <row r="9" spans="1:15" ht="55.5" customHeight="1" thickBot="1">
      <c r="A9" s="5" t="s">
        <v>11</v>
      </c>
      <c r="B9" s="13" t="s">
        <v>212</v>
      </c>
      <c r="C9" s="13" t="s">
        <v>213</v>
      </c>
      <c r="D9" s="14" t="s">
        <v>214</v>
      </c>
      <c r="E9" s="5">
        <v>1</v>
      </c>
      <c r="F9" s="6">
        <v>2018</v>
      </c>
      <c r="G9" s="65">
        <v>2</v>
      </c>
      <c r="H9" s="64"/>
      <c r="I9" s="67"/>
      <c r="J9" s="51"/>
      <c r="K9" s="53"/>
      <c r="L9" s="58"/>
      <c r="M9" s="52"/>
      <c r="N9" s="147"/>
      <c r="O9" s="186"/>
    </row>
    <row r="10" spans="1:15" ht="24.95" customHeight="1">
      <c r="J10" s="62" t="s">
        <v>465</v>
      </c>
      <c r="K10" s="63"/>
      <c r="O10" s="148"/>
    </row>
    <row r="11" spans="1:15" ht="30" customHeight="1">
      <c r="A11" s="159" t="s">
        <v>572</v>
      </c>
      <c r="B11" s="180" t="s">
        <v>594</v>
      </c>
      <c r="C11" s="180"/>
      <c r="D11" s="180"/>
      <c r="E11" s="180"/>
    </row>
    <row r="12" spans="1:15" ht="24" customHeight="1">
      <c r="A12" s="130" t="s">
        <v>5</v>
      </c>
      <c r="B12" s="202" t="s">
        <v>724</v>
      </c>
      <c r="C12" s="202"/>
      <c r="D12" s="202"/>
      <c r="E12" s="202"/>
    </row>
    <row r="13" spans="1:15" ht="24" customHeight="1">
      <c r="A13" s="130" t="s">
        <v>10</v>
      </c>
      <c r="B13" s="202" t="s">
        <v>725</v>
      </c>
      <c r="C13" s="202"/>
      <c r="D13" s="202"/>
      <c r="E13" s="202"/>
    </row>
    <row r="14" spans="1:15" ht="24" customHeight="1">
      <c r="A14" s="130" t="s">
        <v>11</v>
      </c>
      <c r="B14" s="202" t="s">
        <v>726</v>
      </c>
      <c r="C14" s="202"/>
      <c r="D14" s="202"/>
      <c r="E14" s="202"/>
    </row>
    <row r="15" spans="1:15" ht="24" customHeight="1">
      <c r="A15" s="130" t="s">
        <v>13</v>
      </c>
      <c r="B15" s="202" t="s">
        <v>727</v>
      </c>
      <c r="C15" s="202"/>
      <c r="D15" s="202"/>
      <c r="E15" s="202"/>
    </row>
    <row r="16" spans="1:15" ht="24" customHeight="1">
      <c r="A16" s="130" t="s">
        <v>14</v>
      </c>
      <c r="B16" s="202" t="s">
        <v>728</v>
      </c>
      <c r="C16" s="202"/>
      <c r="D16" s="202"/>
      <c r="E16" s="202"/>
    </row>
    <row r="17" spans="1:5" ht="24" customHeight="1">
      <c r="A17" s="130" t="s">
        <v>17</v>
      </c>
      <c r="B17" s="202" t="s">
        <v>729</v>
      </c>
      <c r="C17" s="202"/>
      <c r="D17" s="202"/>
      <c r="E17" s="202"/>
    </row>
    <row r="18" spans="1:5" ht="24" customHeight="1">
      <c r="A18" s="130" t="s">
        <v>20</v>
      </c>
      <c r="B18" s="202" t="s">
        <v>730</v>
      </c>
      <c r="C18" s="202"/>
      <c r="D18" s="202"/>
      <c r="E18" s="202"/>
    </row>
    <row r="19" spans="1:5" ht="24" customHeight="1">
      <c r="A19" s="130" t="s">
        <v>23</v>
      </c>
      <c r="B19" s="202" t="s">
        <v>731</v>
      </c>
      <c r="C19" s="202"/>
      <c r="D19" s="202"/>
      <c r="E19" s="202"/>
    </row>
    <row r="20" spans="1:5" ht="24" customHeight="1">
      <c r="A20" s="130" t="s">
        <v>26</v>
      </c>
      <c r="B20" s="202" t="s">
        <v>732</v>
      </c>
      <c r="C20" s="202"/>
      <c r="D20" s="202"/>
      <c r="E20" s="202"/>
    </row>
  </sheetData>
  <mergeCells count="16">
    <mergeCell ref="A3:F3"/>
    <mergeCell ref="A4:G4"/>
    <mergeCell ref="H4:K4"/>
    <mergeCell ref="L4:N4"/>
    <mergeCell ref="B20:E20"/>
    <mergeCell ref="B14:E14"/>
    <mergeCell ref="B15:E15"/>
    <mergeCell ref="B16:E16"/>
    <mergeCell ref="B17:E17"/>
    <mergeCell ref="B18:E18"/>
    <mergeCell ref="B19:E19"/>
    <mergeCell ref="O4:O5"/>
    <mergeCell ref="O7:O9"/>
    <mergeCell ref="B11:E11"/>
    <mergeCell ref="B12:E12"/>
    <mergeCell ref="B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8.7109375" customWidth="1"/>
    <col min="3" max="3" width="18.7109375" customWidth="1"/>
    <col min="4" max="4" width="23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9.7109375" customWidth="1"/>
  </cols>
  <sheetData>
    <row r="1" spans="1:15" ht="15.75">
      <c r="O1" s="170" t="s">
        <v>926</v>
      </c>
    </row>
    <row r="3" spans="1:15" ht="24" thickBot="1">
      <c r="A3" s="173" t="s">
        <v>866</v>
      </c>
      <c r="B3" s="174"/>
      <c r="C3" s="174"/>
      <c r="D3" s="174"/>
      <c r="E3" s="174"/>
      <c r="F3" s="174"/>
      <c r="G3" s="34"/>
    </row>
    <row r="4" spans="1:15" ht="28.5" customHeight="1">
      <c r="A4" s="175" t="s">
        <v>567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95"/>
      <c r="O4" s="193" t="s">
        <v>864</v>
      </c>
    </row>
    <row r="5" spans="1:15" s="39" customFormat="1" ht="36">
      <c r="A5" s="40" t="s">
        <v>0</v>
      </c>
      <c r="B5" s="41" t="s">
        <v>1</v>
      </c>
      <c r="C5" s="41" t="s">
        <v>2</v>
      </c>
      <c r="D5" s="41" t="s">
        <v>3</v>
      </c>
      <c r="E5" s="41" t="s">
        <v>469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126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3">
        <v>7</v>
      </c>
      <c r="H6" s="46">
        <v>8</v>
      </c>
      <c r="I6" s="3">
        <v>9</v>
      </c>
      <c r="J6" s="4">
        <v>10</v>
      </c>
      <c r="K6" s="47">
        <v>11</v>
      </c>
      <c r="L6" s="55">
        <v>12</v>
      </c>
      <c r="M6" s="3">
        <v>13</v>
      </c>
      <c r="N6" s="143">
        <v>14</v>
      </c>
      <c r="O6" s="151">
        <v>15</v>
      </c>
    </row>
    <row r="7" spans="1:15" ht="90.75" customHeight="1" thickBot="1">
      <c r="A7" s="5" t="s">
        <v>5</v>
      </c>
      <c r="B7" s="37" t="s">
        <v>473</v>
      </c>
      <c r="C7" s="13" t="s">
        <v>130</v>
      </c>
      <c r="D7" s="14" t="s">
        <v>232</v>
      </c>
      <c r="E7" s="5">
        <v>1</v>
      </c>
      <c r="F7" s="6">
        <v>2017</v>
      </c>
      <c r="G7" s="65">
        <v>2</v>
      </c>
      <c r="H7" s="64"/>
      <c r="I7" s="51"/>
      <c r="J7" s="52"/>
      <c r="K7" s="59"/>
      <c r="L7" s="58"/>
      <c r="M7" s="52"/>
      <c r="N7" s="147"/>
      <c r="O7" s="146" t="s">
        <v>883</v>
      </c>
    </row>
    <row r="8" spans="1:15" ht="15" customHeight="1">
      <c r="O8" s="148"/>
    </row>
    <row r="9" spans="1:15" ht="26.1" customHeight="1">
      <c r="A9" s="159" t="s">
        <v>572</v>
      </c>
      <c r="B9" s="180" t="s">
        <v>594</v>
      </c>
      <c r="C9" s="180"/>
      <c r="D9" s="180"/>
      <c r="E9" s="180"/>
      <c r="O9" s="148"/>
    </row>
    <row r="10" spans="1:15" s="129" customFormat="1" ht="26.1" customHeight="1">
      <c r="A10" s="130" t="s">
        <v>5</v>
      </c>
      <c r="B10" s="181" t="s">
        <v>733</v>
      </c>
      <c r="C10" s="181"/>
      <c r="D10" s="181"/>
      <c r="E10" s="181"/>
      <c r="O10" s="148"/>
    </row>
    <row r="11" spans="1:15" s="129" customFormat="1" ht="26.1" customHeight="1">
      <c r="A11" s="130" t="s">
        <v>10</v>
      </c>
      <c r="B11" s="181" t="s">
        <v>734</v>
      </c>
      <c r="C11" s="181"/>
      <c r="D11" s="181"/>
      <c r="E11" s="181"/>
      <c r="O11"/>
    </row>
    <row r="12" spans="1:15" s="129" customFormat="1" ht="39" customHeight="1">
      <c r="A12" s="130" t="s">
        <v>11</v>
      </c>
      <c r="B12" s="181" t="s">
        <v>735</v>
      </c>
      <c r="C12" s="181"/>
      <c r="D12" s="181"/>
      <c r="E12" s="181"/>
      <c r="O12"/>
    </row>
    <row r="13" spans="1:15" s="129" customFormat="1" ht="39" customHeight="1">
      <c r="A13" s="130" t="s">
        <v>13</v>
      </c>
      <c r="B13" s="196" t="s">
        <v>736</v>
      </c>
      <c r="C13" s="197"/>
      <c r="D13" s="197"/>
      <c r="E13" s="198"/>
      <c r="O13"/>
    </row>
    <row r="14" spans="1:15" s="129" customFormat="1" ht="26.1" customHeight="1">
      <c r="A14" s="130" t="s">
        <v>14</v>
      </c>
      <c r="B14" s="196" t="s">
        <v>737</v>
      </c>
      <c r="C14" s="197"/>
      <c r="D14" s="197"/>
      <c r="E14" s="198"/>
      <c r="O14"/>
    </row>
    <row r="15" spans="1:15" s="129" customFormat="1" ht="26.1" customHeight="1">
      <c r="A15" s="130" t="s">
        <v>17</v>
      </c>
      <c r="B15" s="196" t="s">
        <v>738</v>
      </c>
      <c r="C15" s="197"/>
      <c r="D15" s="197"/>
      <c r="E15" s="198"/>
      <c r="O15"/>
    </row>
    <row r="16" spans="1:15" s="129" customFormat="1" ht="40.5" customHeight="1">
      <c r="A16" s="130" t="s">
        <v>20</v>
      </c>
      <c r="B16" s="196" t="s">
        <v>739</v>
      </c>
      <c r="C16" s="197"/>
      <c r="D16" s="197"/>
      <c r="E16" s="198"/>
      <c r="O16"/>
    </row>
    <row r="17" spans="1:15" s="129" customFormat="1" ht="26.1" customHeight="1">
      <c r="A17" s="130" t="s">
        <v>23</v>
      </c>
      <c r="B17" s="196" t="s">
        <v>740</v>
      </c>
      <c r="C17" s="197"/>
      <c r="D17" s="197"/>
      <c r="E17" s="198"/>
      <c r="O17"/>
    </row>
    <row r="18" spans="1:15" s="129" customFormat="1" ht="26.1" customHeight="1">
      <c r="A18" s="130" t="s">
        <v>26</v>
      </c>
      <c r="B18" s="196" t="s">
        <v>741</v>
      </c>
      <c r="C18" s="197"/>
      <c r="D18" s="197"/>
      <c r="E18" s="198"/>
      <c r="O18"/>
    </row>
  </sheetData>
  <mergeCells count="15">
    <mergeCell ref="A3:F3"/>
    <mergeCell ref="B13:E13"/>
    <mergeCell ref="B14:E14"/>
    <mergeCell ref="B15:E15"/>
    <mergeCell ref="B16:E16"/>
    <mergeCell ref="B12:E12"/>
    <mergeCell ref="B11:E11"/>
    <mergeCell ref="B10:E10"/>
    <mergeCell ref="O4:O5"/>
    <mergeCell ref="B9:E9"/>
    <mergeCell ref="B18:E18"/>
    <mergeCell ref="A4:G4"/>
    <mergeCell ref="H4:K4"/>
    <mergeCell ref="L4:N4"/>
    <mergeCell ref="B17:E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18.7109375" customWidth="1"/>
    <col min="4" max="4" width="23.7109375" customWidth="1"/>
    <col min="5" max="6" width="8.7109375" customWidth="1"/>
    <col min="7" max="7" width="14.14062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28.42578125" customWidth="1"/>
  </cols>
  <sheetData>
    <row r="1" spans="1:15" ht="15.75">
      <c r="O1" s="170" t="s">
        <v>926</v>
      </c>
    </row>
    <row r="3" spans="1:15" ht="27" customHeight="1" thickBot="1">
      <c r="A3" s="173" t="s">
        <v>866</v>
      </c>
      <c r="B3" s="174"/>
      <c r="C3" s="174"/>
      <c r="D3" s="174"/>
      <c r="E3" s="174"/>
      <c r="F3" s="174"/>
      <c r="G3" s="35"/>
      <c r="H3" s="34"/>
      <c r="I3" s="34"/>
      <c r="J3" s="1"/>
      <c r="K3" s="1"/>
    </row>
    <row r="4" spans="1:15" ht="28.5" customHeight="1">
      <c r="A4" s="175" t="s">
        <v>568</v>
      </c>
      <c r="B4" s="175"/>
      <c r="C4" s="175"/>
      <c r="D4" s="175"/>
      <c r="E4" s="175"/>
      <c r="F4" s="175"/>
      <c r="G4" s="176"/>
      <c r="H4" s="177" t="s">
        <v>457</v>
      </c>
      <c r="I4" s="178"/>
      <c r="J4" s="178"/>
      <c r="K4" s="179"/>
      <c r="L4" s="177" t="s">
        <v>461</v>
      </c>
      <c r="M4" s="178"/>
      <c r="N4" s="179"/>
      <c r="O4" s="193" t="s">
        <v>864</v>
      </c>
    </row>
    <row r="5" spans="1:15" s="39" customFormat="1" ht="36">
      <c r="A5" s="40" t="s">
        <v>0</v>
      </c>
      <c r="B5" s="41" t="s">
        <v>1</v>
      </c>
      <c r="C5" s="41" t="s">
        <v>2</v>
      </c>
      <c r="D5" s="41" t="s">
        <v>3</v>
      </c>
      <c r="E5" s="41" t="s">
        <v>462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45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3">
        <v>7</v>
      </c>
      <c r="H6" s="46">
        <v>8</v>
      </c>
      <c r="I6" s="3">
        <v>9</v>
      </c>
      <c r="J6" s="4">
        <v>10</v>
      </c>
      <c r="K6" s="47">
        <v>11</v>
      </c>
      <c r="L6" s="55">
        <v>12</v>
      </c>
      <c r="M6" s="3">
        <v>13</v>
      </c>
      <c r="N6" s="47">
        <v>14</v>
      </c>
      <c r="O6" s="151">
        <v>15</v>
      </c>
    </row>
    <row r="7" spans="1:15" ht="55.5" customHeight="1" thickBot="1">
      <c r="A7" s="5" t="s">
        <v>5</v>
      </c>
      <c r="B7" s="13" t="s">
        <v>262</v>
      </c>
      <c r="C7" s="13" t="s">
        <v>263</v>
      </c>
      <c r="D7" s="14" t="s">
        <v>264</v>
      </c>
      <c r="E7" s="5">
        <v>1</v>
      </c>
      <c r="F7" s="6">
        <v>2017</v>
      </c>
      <c r="G7" s="65">
        <v>2</v>
      </c>
      <c r="H7" s="64"/>
      <c r="I7" s="67"/>
      <c r="J7" s="51"/>
      <c r="K7" s="53"/>
      <c r="L7" s="58"/>
      <c r="M7" s="52"/>
      <c r="N7" s="59"/>
      <c r="O7" s="146" t="s">
        <v>884</v>
      </c>
    </row>
    <row r="9" spans="1:15" ht="29.25" customHeight="1">
      <c r="A9" s="159" t="s">
        <v>572</v>
      </c>
      <c r="B9" s="180" t="s">
        <v>594</v>
      </c>
      <c r="C9" s="180"/>
      <c r="D9" s="180"/>
      <c r="E9" s="180"/>
    </row>
    <row r="10" spans="1:15" s="129" customFormat="1" ht="21.95" customHeight="1">
      <c r="A10" s="14" t="s">
        <v>5</v>
      </c>
      <c r="B10" s="181" t="s">
        <v>742</v>
      </c>
      <c r="C10" s="181"/>
      <c r="D10" s="181"/>
      <c r="E10" s="181"/>
    </row>
    <row r="11" spans="1:15" s="129" customFormat="1" ht="21.95" customHeight="1">
      <c r="A11" s="14" t="s">
        <v>10</v>
      </c>
      <c r="B11" s="181" t="s">
        <v>743</v>
      </c>
      <c r="C11" s="181"/>
      <c r="D11" s="181"/>
      <c r="E11" s="181"/>
    </row>
    <row r="12" spans="1:15" s="129" customFormat="1" ht="30" customHeight="1">
      <c r="A12" s="14" t="s">
        <v>11</v>
      </c>
      <c r="B12" s="181" t="s">
        <v>744</v>
      </c>
      <c r="C12" s="181"/>
      <c r="D12" s="181"/>
      <c r="E12" s="181"/>
    </row>
    <row r="13" spans="1:15" s="129" customFormat="1" ht="21.95" customHeight="1">
      <c r="A13" s="14" t="s">
        <v>13</v>
      </c>
      <c r="B13" s="181" t="s">
        <v>745</v>
      </c>
      <c r="C13" s="181"/>
      <c r="D13" s="181"/>
      <c r="E13" s="181"/>
    </row>
    <row r="14" spans="1:15" s="129" customFormat="1" ht="21.95" customHeight="1">
      <c r="A14" s="14" t="s">
        <v>14</v>
      </c>
      <c r="B14" s="181" t="s">
        <v>746</v>
      </c>
      <c r="C14" s="181"/>
      <c r="D14" s="181"/>
      <c r="E14" s="181"/>
    </row>
    <row r="15" spans="1:15" s="129" customFormat="1" ht="21.95" customHeight="1">
      <c r="A15" s="14" t="s">
        <v>17</v>
      </c>
      <c r="B15" s="181" t="s">
        <v>747</v>
      </c>
      <c r="C15" s="181"/>
      <c r="D15" s="181"/>
      <c r="E15" s="181"/>
    </row>
    <row r="16" spans="1:15" s="129" customFormat="1" ht="21.95" customHeight="1">
      <c r="A16" s="14" t="s">
        <v>20</v>
      </c>
      <c r="B16" s="181" t="s">
        <v>748</v>
      </c>
      <c r="C16" s="181"/>
      <c r="D16" s="181"/>
      <c r="E16" s="181"/>
    </row>
    <row r="17" spans="1:5" s="129" customFormat="1" ht="21.95" customHeight="1">
      <c r="A17" s="14" t="s">
        <v>23</v>
      </c>
      <c r="B17" s="181" t="s">
        <v>749</v>
      </c>
      <c r="C17" s="181"/>
      <c r="D17" s="181"/>
      <c r="E17" s="181"/>
    </row>
    <row r="18" spans="1:5" s="129" customFormat="1" ht="21.95" customHeight="1">
      <c r="A18" s="14" t="s">
        <v>26</v>
      </c>
      <c r="B18" s="181" t="s">
        <v>750</v>
      </c>
      <c r="C18" s="181"/>
      <c r="D18" s="181"/>
      <c r="E18" s="181"/>
    </row>
    <row r="19" spans="1:5" s="129" customFormat="1" ht="21.95" customHeight="1">
      <c r="A19" s="14" t="s">
        <v>27</v>
      </c>
      <c r="B19" s="181" t="s">
        <v>751</v>
      </c>
      <c r="C19" s="181"/>
      <c r="D19" s="181"/>
      <c r="E19" s="181"/>
    </row>
    <row r="20" spans="1:5" s="129" customFormat="1" ht="21.95" customHeight="1">
      <c r="A20" s="14" t="s">
        <v>31</v>
      </c>
      <c r="B20" s="181" t="s">
        <v>752</v>
      </c>
      <c r="C20" s="181"/>
      <c r="D20" s="181"/>
      <c r="E20" s="181"/>
    </row>
  </sheetData>
  <mergeCells count="17">
    <mergeCell ref="B20:E20"/>
    <mergeCell ref="B13:E13"/>
    <mergeCell ref="B14:E14"/>
    <mergeCell ref="A3:F3"/>
    <mergeCell ref="A4:G4"/>
    <mergeCell ref="B15:E15"/>
    <mergeCell ref="B16:E16"/>
    <mergeCell ref="B17:E17"/>
    <mergeCell ref="B18:E18"/>
    <mergeCell ref="B19:E19"/>
    <mergeCell ref="O4:O5"/>
    <mergeCell ref="B9:E9"/>
    <mergeCell ref="B10:E10"/>
    <mergeCell ref="B11:E11"/>
    <mergeCell ref="B12:E12"/>
    <mergeCell ref="H4:K4"/>
    <mergeCell ref="L4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opLeftCell="A4" zoomScale="80" zoomScaleNormal="80" workbookViewId="0">
      <selection activeCell="O1" sqref="O1"/>
    </sheetView>
  </sheetViews>
  <sheetFormatPr defaultRowHeight="15"/>
  <cols>
    <col min="1" max="1" width="7.7109375" customWidth="1"/>
    <col min="2" max="2" width="35.7109375" customWidth="1"/>
    <col min="3" max="3" width="18.7109375" customWidth="1"/>
    <col min="4" max="4" width="23.7109375" customWidth="1"/>
    <col min="5" max="6" width="8.7109375" customWidth="1"/>
    <col min="7" max="7" width="15.7109375" customWidth="1"/>
    <col min="8" max="8" width="18.7109375" customWidth="1"/>
    <col min="9" max="9" width="8.7109375" customWidth="1"/>
    <col min="10" max="12" width="18.7109375" customWidth="1"/>
    <col min="13" max="13" width="8.7109375" customWidth="1"/>
    <col min="14" max="14" width="18.7109375" customWidth="1"/>
    <col min="15" max="15" width="31.42578125" customWidth="1"/>
  </cols>
  <sheetData>
    <row r="1" spans="1:15" ht="15.75">
      <c r="O1" s="170" t="s">
        <v>926</v>
      </c>
    </row>
    <row r="3" spans="1:15" ht="24.95" customHeight="1" thickBot="1">
      <c r="A3" s="173" t="s">
        <v>866</v>
      </c>
      <c r="B3" s="174"/>
      <c r="C3" s="174"/>
      <c r="D3" s="174"/>
      <c r="E3" s="174"/>
      <c r="F3" s="174"/>
      <c r="G3" s="34"/>
      <c r="H3" s="34"/>
      <c r="I3" s="1"/>
      <c r="J3" s="1"/>
    </row>
    <row r="4" spans="1:15" ht="28.5" customHeight="1">
      <c r="A4" s="204" t="s">
        <v>569</v>
      </c>
      <c r="B4" s="204"/>
      <c r="C4" s="204"/>
      <c r="D4" s="204"/>
      <c r="E4" s="204"/>
      <c r="F4" s="204"/>
      <c r="G4" s="205"/>
      <c r="H4" s="177" t="s">
        <v>457</v>
      </c>
      <c r="I4" s="178"/>
      <c r="J4" s="178"/>
      <c r="K4" s="179"/>
      <c r="L4" s="177" t="s">
        <v>461</v>
      </c>
      <c r="M4" s="178"/>
      <c r="N4" s="179"/>
      <c r="O4" s="193" t="s">
        <v>864</v>
      </c>
    </row>
    <row r="5" spans="1:15" s="39" customFormat="1" ht="36">
      <c r="A5" s="40" t="s">
        <v>0</v>
      </c>
      <c r="B5" s="41" t="s">
        <v>1</v>
      </c>
      <c r="C5" s="41" t="s">
        <v>2</v>
      </c>
      <c r="D5" s="41" t="s">
        <v>3</v>
      </c>
      <c r="E5" s="41" t="s">
        <v>462</v>
      </c>
      <c r="F5" s="41" t="s">
        <v>4</v>
      </c>
      <c r="G5" s="42" t="s">
        <v>451</v>
      </c>
      <c r="H5" s="44" t="s">
        <v>455</v>
      </c>
      <c r="I5" s="41" t="s">
        <v>453</v>
      </c>
      <c r="J5" s="41" t="s">
        <v>454</v>
      </c>
      <c r="K5" s="45" t="s">
        <v>456</v>
      </c>
      <c r="L5" s="44" t="s">
        <v>458</v>
      </c>
      <c r="M5" s="41" t="s">
        <v>459</v>
      </c>
      <c r="N5" s="45" t="s">
        <v>460</v>
      </c>
      <c r="O5" s="194"/>
    </row>
    <row r="6" spans="1:15" s="39" customFormat="1" ht="12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3">
        <v>7</v>
      </c>
      <c r="H6" s="46">
        <v>8</v>
      </c>
      <c r="I6" s="3">
        <v>9</v>
      </c>
      <c r="J6" s="4">
        <v>10</v>
      </c>
      <c r="K6" s="47">
        <v>11</v>
      </c>
      <c r="L6" s="55">
        <v>12</v>
      </c>
      <c r="M6" s="3">
        <v>13</v>
      </c>
      <c r="N6" s="47">
        <v>14</v>
      </c>
      <c r="O6" s="151">
        <v>15</v>
      </c>
    </row>
    <row r="7" spans="1:15" ht="90.75" customHeight="1">
      <c r="A7" s="5" t="s">
        <v>5</v>
      </c>
      <c r="B7" s="22" t="s">
        <v>552</v>
      </c>
      <c r="C7" s="22" t="s">
        <v>265</v>
      </c>
      <c r="D7" s="15" t="s">
        <v>551</v>
      </c>
      <c r="E7" s="10">
        <v>1</v>
      </c>
      <c r="F7" s="10">
        <v>2015</v>
      </c>
      <c r="G7" s="65">
        <v>2</v>
      </c>
      <c r="H7" s="68"/>
      <c r="I7" s="5"/>
      <c r="J7" s="5"/>
      <c r="K7" s="57"/>
      <c r="L7" s="56"/>
      <c r="M7" s="38"/>
      <c r="N7" s="57"/>
      <c r="O7" s="184" t="s">
        <v>885</v>
      </c>
    </row>
    <row r="8" spans="1:15" ht="90.75" customHeight="1">
      <c r="A8" s="5" t="s">
        <v>10</v>
      </c>
      <c r="B8" s="22" t="s">
        <v>553</v>
      </c>
      <c r="C8" s="22" t="s">
        <v>265</v>
      </c>
      <c r="D8" s="15" t="s">
        <v>551</v>
      </c>
      <c r="E8" s="10">
        <v>1</v>
      </c>
      <c r="F8" s="10">
        <v>2015</v>
      </c>
      <c r="G8" s="65">
        <v>2</v>
      </c>
      <c r="H8" s="68"/>
      <c r="I8" s="5"/>
      <c r="J8" s="5"/>
      <c r="K8" s="57"/>
      <c r="L8" s="56"/>
      <c r="M8" s="38"/>
      <c r="N8" s="57"/>
      <c r="O8" s="185"/>
    </row>
    <row r="9" spans="1:15" ht="90.75" customHeight="1">
      <c r="A9" s="5" t="s">
        <v>11</v>
      </c>
      <c r="B9" s="22" t="s">
        <v>554</v>
      </c>
      <c r="C9" s="22" t="s">
        <v>265</v>
      </c>
      <c r="D9" s="15" t="s">
        <v>551</v>
      </c>
      <c r="E9" s="10">
        <v>1</v>
      </c>
      <c r="F9" s="10">
        <v>2015</v>
      </c>
      <c r="G9" s="65">
        <v>2</v>
      </c>
      <c r="H9" s="69"/>
      <c r="I9" s="5"/>
      <c r="J9" s="5"/>
      <c r="K9" s="57"/>
      <c r="L9" s="56"/>
      <c r="M9" s="38"/>
      <c r="N9" s="57"/>
      <c r="O9" s="185"/>
    </row>
    <row r="10" spans="1:15" ht="90.75" customHeight="1">
      <c r="A10" s="5" t="s">
        <v>13</v>
      </c>
      <c r="B10" s="13" t="s">
        <v>555</v>
      </c>
      <c r="C10" s="13" t="s">
        <v>63</v>
      </c>
      <c r="D10" s="15" t="s">
        <v>551</v>
      </c>
      <c r="E10" s="10">
        <v>1</v>
      </c>
      <c r="F10" s="10">
        <v>1992</v>
      </c>
      <c r="G10" s="65">
        <v>2</v>
      </c>
      <c r="H10" s="70"/>
      <c r="I10" s="5"/>
      <c r="J10" s="5"/>
      <c r="K10" s="57"/>
      <c r="L10" s="56"/>
      <c r="M10" s="38"/>
      <c r="N10" s="57"/>
      <c r="O10" s="185"/>
    </row>
    <row r="11" spans="1:15" ht="90.75" customHeight="1">
      <c r="A11" s="5" t="s">
        <v>14</v>
      </c>
      <c r="B11" s="13" t="s">
        <v>555</v>
      </c>
      <c r="C11" s="13" t="s">
        <v>63</v>
      </c>
      <c r="D11" s="15" t="s">
        <v>551</v>
      </c>
      <c r="E11" s="10">
        <v>1</v>
      </c>
      <c r="F11" s="10">
        <v>1992</v>
      </c>
      <c r="G11" s="65">
        <v>2</v>
      </c>
      <c r="H11" s="70"/>
      <c r="I11" s="38"/>
      <c r="J11" s="5"/>
      <c r="K11" s="57"/>
      <c r="L11" s="56"/>
      <c r="M11" s="38"/>
      <c r="N11" s="57"/>
      <c r="O11" s="185"/>
    </row>
    <row r="12" spans="1:15" ht="90.75" customHeight="1" thickBot="1">
      <c r="A12" s="5" t="s">
        <v>17</v>
      </c>
      <c r="B12" s="13" t="s">
        <v>556</v>
      </c>
      <c r="C12" s="13" t="s">
        <v>63</v>
      </c>
      <c r="D12" s="15" t="s">
        <v>551</v>
      </c>
      <c r="E12" s="10">
        <v>1</v>
      </c>
      <c r="F12" s="10">
        <v>1999</v>
      </c>
      <c r="G12" s="65">
        <v>2</v>
      </c>
      <c r="H12" s="64"/>
      <c r="I12" s="51"/>
      <c r="J12" s="51"/>
      <c r="K12" s="59"/>
      <c r="L12" s="58"/>
      <c r="M12" s="52"/>
      <c r="N12" s="59"/>
      <c r="O12" s="186"/>
    </row>
    <row r="13" spans="1:15" ht="24.95" customHeight="1">
      <c r="J13" s="62" t="s">
        <v>465</v>
      </c>
      <c r="K13" s="63"/>
    </row>
    <row r="14" spans="1:15" ht="27" customHeight="1">
      <c r="A14" s="159" t="s">
        <v>572</v>
      </c>
      <c r="B14" s="180" t="s">
        <v>594</v>
      </c>
      <c r="C14" s="180"/>
      <c r="D14" s="180"/>
      <c r="E14" s="180"/>
    </row>
    <row r="15" spans="1:15" ht="50.25" customHeight="1">
      <c r="A15" s="5" t="s">
        <v>5</v>
      </c>
      <c r="B15" s="203" t="s">
        <v>753</v>
      </c>
      <c r="C15" s="203"/>
      <c r="D15" s="203"/>
      <c r="E15" s="203"/>
    </row>
    <row r="16" spans="1:15" ht="50.25" customHeight="1">
      <c r="A16" s="5" t="s">
        <v>10</v>
      </c>
      <c r="B16" s="203" t="s">
        <v>754</v>
      </c>
      <c r="C16" s="203"/>
      <c r="D16" s="203"/>
      <c r="E16" s="203"/>
    </row>
    <row r="17" spans="1:5" ht="50.25" customHeight="1">
      <c r="A17" s="5" t="s">
        <v>11</v>
      </c>
      <c r="B17" s="203" t="s">
        <v>755</v>
      </c>
      <c r="C17" s="203"/>
      <c r="D17" s="203"/>
      <c r="E17" s="203"/>
    </row>
  </sheetData>
  <mergeCells count="10">
    <mergeCell ref="A3:F3"/>
    <mergeCell ref="A4:G4"/>
    <mergeCell ref="H4:K4"/>
    <mergeCell ref="L4:N4"/>
    <mergeCell ref="B17:E17"/>
    <mergeCell ref="O4:O5"/>
    <mergeCell ref="O7:O12"/>
    <mergeCell ref="B14:E14"/>
    <mergeCell ref="B15:E15"/>
    <mergeCell ref="B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34</vt:i4>
      </vt:variant>
    </vt:vector>
  </HeadingPairs>
  <TitlesOfParts>
    <vt:vector size="34" baseType="lpstr">
      <vt:lpstr>Cz. 1</vt:lpstr>
      <vt:lpstr>Cz. 2</vt:lpstr>
      <vt:lpstr>Cz. 3</vt:lpstr>
      <vt:lpstr>Cz. 4</vt:lpstr>
      <vt:lpstr>Cz. 5</vt:lpstr>
      <vt:lpstr>Cz. 6</vt:lpstr>
      <vt:lpstr>Cz. 7</vt:lpstr>
      <vt:lpstr>Cz .8</vt:lpstr>
      <vt:lpstr>Cz. 9</vt:lpstr>
      <vt:lpstr>Cz. 10</vt:lpstr>
      <vt:lpstr>Cz. 11</vt:lpstr>
      <vt:lpstr>Cz. 12</vt:lpstr>
      <vt:lpstr>Cz. 13</vt:lpstr>
      <vt:lpstr>Cz. 14</vt:lpstr>
      <vt:lpstr>Cz. 15</vt:lpstr>
      <vt:lpstr>Cz. 16</vt:lpstr>
      <vt:lpstr>Cz. 17</vt:lpstr>
      <vt:lpstr>Cz. 18</vt:lpstr>
      <vt:lpstr>Cz. 19</vt:lpstr>
      <vt:lpstr>Cz. 20</vt:lpstr>
      <vt:lpstr>Cz. 21</vt:lpstr>
      <vt:lpstr>Cz. 22</vt:lpstr>
      <vt:lpstr>Cz. 23</vt:lpstr>
      <vt:lpstr>Cz. 24</vt:lpstr>
      <vt:lpstr>Cz. 25</vt:lpstr>
      <vt:lpstr>Cz. 26</vt:lpstr>
      <vt:lpstr>Cz. 27</vt:lpstr>
      <vt:lpstr>Cz. 28</vt:lpstr>
      <vt:lpstr>Cz. 29</vt:lpstr>
      <vt:lpstr>Cz. 30</vt:lpstr>
      <vt:lpstr>Cz. 31</vt:lpstr>
      <vt:lpstr>Cz. 32</vt:lpstr>
      <vt:lpstr>Cz. 33</vt:lpstr>
      <vt:lpstr>Cz. 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Bała</dc:creator>
  <cp:lastModifiedBy>Krystyna Kubiak</cp:lastModifiedBy>
  <cp:lastPrinted>2023-02-28T07:47:31Z</cp:lastPrinted>
  <dcterms:created xsi:type="dcterms:W3CDTF">2022-01-03T10:58:13Z</dcterms:created>
  <dcterms:modified xsi:type="dcterms:W3CDTF">2023-08-04T08:17:53Z</dcterms:modified>
</cp:coreProperties>
</file>