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05" windowWidth="23970" windowHeight="8205" tabRatio="714" activeTab="0"/>
  </bookViews>
  <sheets>
    <sheet name="Załącznik nr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EN1">#REF!</definedName>
    <definedName name="GEN2">#REF!</definedName>
    <definedName name="GEN3">#REF!</definedName>
    <definedName name="Gorzów_Wlkp_Oświetlenie">'[2]SIWZ_OŚWIETLENIE'!#REF!</definedName>
    <definedName name="GRH_Gorzów_Obiekty">'[2]SIWZ_OBIEKTY'!#REF!</definedName>
    <definedName name="GTBS_Gorzów_Obiekty">'[2]SIWZ_OBIEKTY'!#REF!</definedName>
    <definedName name="Krzeszyce_Obiekty">'[2]SIWZ_OBIEKTY'!#REF!</definedName>
    <definedName name="Krzeszyce_Oświetlenie">'[2]SIWZ_OŚWIETLENIE'!#REF!</definedName>
    <definedName name="Lubiszyn_Obiekty">'[2]SIWZ_OBIEKTY'!#REF!</definedName>
    <definedName name="Lubiszyn_Oświetlenie">'[2]SIWZ_OŚWIETLENIE'!#REF!</definedName>
    <definedName name="Maszewo_Obiekty">'[2]SIWZ_OBIEKTY'!#REF!</definedName>
    <definedName name="Międzyrzecz_Gmina_Obiekty">'[2]SIWZ_OBIEKTY'!#REF!</definedName>
    <definedName name="Międzyrzecz_Oświetlenie">'[2]SIWZ_OŚWIETLENIE'!#REF!</definedName>
    <definedName name="Międzyrzecz_Powiat_Obiekty">'[2]SIWZ_OBIEKTY'!#REF!</definedName>
    <definedName name="MPWiK_Międzyrzecz_Obiekty">'[2]SIWZ_OBIEKTY'!#REF!</definedName>
    <definedName name="OB03">'[3]Obiekty'!#REF!</definedName>
    <definedName name="ob1">'[4]DANE SIWZ_OBIEKTY '!$C$9</definedName>
    <definedName name="ob10">'[4]DANE SIWZ_OBIEKTY '!$C$612</definedName>
    <definedName name="ob11">'[4]DANE SIWZ_OBIEKTY '!$C$631</definedName>
    <definedName name="ob12">'[4]DANE SIWZ_OBIEKTY '!$C$691</definedName>
    <definedName name="ob13">'[4]DANE SIWZ_OBIEKTY '!$C$713</definedName>
    <definedName name="ob14">'[4]DANE SIWZ_OBIEKTY '!#REF!</definedName>
    <definedName name="ob15">'[4]DANE SIWZ_OBIEKTY '!#REF!</definedName>
    <definedName name="ob16">'[4]DANE SIWZ_OBIEKTY '!#REF!</definedName>
    <definedName name="ob17">'[4]DANE SIWZ_OBIEKTY '!#REF!</definedName>
    <definedName name="ob18">'[4]DANE SIWZ_OBIEKTY '!#REF!</definedName>
    <definedName name="ob19">'[4]DANE SIWZ_OBIEKTY '!#REF!</definedName>
    <definedName name="ob2">'[4]DANE SIWZ_OBIEKTY '!$C$43</definedName>
    <definedName name="ob20">'[4]DANE SIWZ_OBIEKTY '!#REF!</definedName>
    <definedName name="ob21">'[4]DANE SIWZ_OBIEKTY '!#REF!</definedName>
    <definedName name="ob22">'[4]DANE SIWZ_OBIEKTY '!#REF!</definedName>
    <definedName name="ob23">'[4]DANE SIWZ_OBIEKTY '!#REF!</definedName>
    <definedName name="ob24">'[4]DANE SIWZ_OBIEKTY '!#REF!</definedName>
    <definedName name="ob25">'[4]DANE SIWZ_OBIEKTY '!#REF!</definedName>
    <definedName name="OB26">'[5]Obiekty'!#REF!</definedName>
    <definedName name="OB27">'[5]Obiekty'!#REF!</definedName>
    <definedName name="OB28">'[5]Obiekty'!#REF!</definedName>
    <definedName name="ob3">'[4]DANE SIWZ_OBIEKTY '!$C$90</definedName>
    <definedName name="ob4">'[4]DANE SIWZ_OBIEKTY '!$C$178</definedName>
    <definedName name="ob5">'[4]DANE SIWZ_OBIEKTY '!$C$228</definedName>
    <definedName name="ob6">'[4]DANE SIWZ_OBIEKTY '!$C$328</definedName>
    <definedName name="ob7">'[4]DANE SIWZ_OBIEKTY '!$C$449</definedName>
    <definedName name="ob8">'[4]DANE SIWZ_OBIEKTY '!$C$553</definedName>
    <definedName name="ob9">'[4]DANE SIWZ_OBIEKTY '!$C$570</definedName>
    <definedName name="_xlnm.Print_Area" localSheetId="0">'Załącznik nr 1'!$A$1:$AR$24</definedName>
    <definedName name="os1">'[6]Załącznik_1b'!$C$6</definedName>
    <definedName name="os10">'[4]DANE SIWZ_OSWIETLENIE'!#REF!</definedName>
    <definedName name="os11">'[4]DANE SIWZ_OSWIETLENIE'!#REF!</definedName>
    <definedName name="os12">'[4]DANE SIWZ_OSWIETLENIE'!#REF!</definedName>
    <definedName name="os13">'[4]DANE SIWZ_OSWIETLENIE'!#REF!</definedName>
    <definedName name="os14">'[4]DANE SIWZ_OSWIETLENIE'!#REF!</definedName>
    <definedName name="os15">'[4]DANE SIWZ_OSWIETLENIE'!#REF!</definedName>
    <definedName name="os16">'[4]DANE SIWZ_OSWIETLENIE'!#REF!</definedName>
    <definedName name="os17">'[4]DANE SIWZ_OSWIETLENIE'!#REF!</definedName>
    <definedName name="os18">'[4]DANE SIWZ_OSWIETLENIE'!#REF!</definedName>
    <definedName name="os19">'[4]DANE SIWZ_OSWIETLENIE'!#REF!</definedName>
    <definedName name="os2">'[6]Załącznik_1b'!$C$23</definedName>
    <definedName name="os20">'[4]DANE SIWZ_OSWIETLENIE'!#REF!</definedName>
    <definedName name="os21">'[4]DANE SIWZ_OSWIETLENIE'!#REF!</definedName>
    <definedName name="os22">'[4]DANE SIWZ_OSWIETLENIE'!#REF!</definedName>
    <definedName name="os23">'[4]DANE SIWZ_OSWIETLENIE'!#REF!</definedName>
    <definedName name="os24">'[4]DANE SIWZ_OSWIETLENIE'!#REF!</definedName>
    <definedName name="os25">'[4]DANE SIWZ_OSWIETLENIE'!#REF!</definedName>
    <definedName name="os3">'[6]Załącznik_1b'!$C$122</definedName>
    <definedName name="os4">'[6]Załącznik_1b'!$C$232</definedName>
    <definedName name="os5">'[6]Załącznik_1b'!$C$259</definedName>
    <definedName name="os6">'[4]DANE SIWZ_OSWIETLENIE'!#REF!</definedName>
    <definedName name="os7">'[6]Załącznik_1b'!$C$372</definedName>
    <definedName name="os8">'[4]DANE SIWZ_OSWIETLENIE'!#REF!</definedName>
    <definedName name="os9">'[4]DANE SIWZ_OSWIETLENIE'!#REF!</definedName>
    <definedName name="OSiR_Gorzów_Obiekty">'[2]SIWZ_OBIEKTY'!#REF!</definedName>
    <definedName name="OSW03">'[3]Oświetlenie'!#REF!</definedName>
    <definedName name="OSW1">#REF!</definedName>
    <definedName name="OSW10">'[5]Oświetlenie'!#REF!</definedName>
    <definedName name="OSW11">'[5]Oświetlenie'!#REF!</definedName>
    <definedName name="OSW12">'[5]Oświetlenie'!#REF!</definedName>
    <definedName name="OSW13">'[5]Oświetlenie'!#REF!</definedName>
    <definedName name="OSW14">'[5]Oświetlenie'!#REF!</definedName>
    <definedName name="OSW15">'[5]Oświetlenie'!#REF!</definedName>
    <definedName name="OSW16">'[5]Oświetlenie'!#REF!</definedName>
    <definedName name="OSW17">'[5]Oświetlenie'!#REF!</definedName>
    <definedName name="OSW18">'[5]Oświetlenie'!#REF!</definedName>
    <definedName name="OSW19">'[5]Oświetlenie'!#REF!</definedName>
    <definedName name="OSW2">'[5]Oświetlenie'!#REF!</definedName>
    <definedName name="OSW20">'[5]Oświetlenie'!#REF!</definedName>
    <definedName name="OSW21">'[5]Oświetlenie'!#REF!</definedName>
    <definedName name="OSW22">'[5]Oświetlenie'!#REF!</definedName>
    <definedName name="OSW23">'[5]Oświetlenie'!#REF!</definedName>
    <definedName name="OSW24">'[5]Oświetlenie'!#REF!</definedName>
    <definedName name="OSW25">'[5]Oświetlenie'!#REF!</definedName>
    <definedName name="OSW26">'[5]Oświetlenie'!#REF!</definedName>
    <definedName name="OSW27">'[5]Oświetlenie'!#REF!</definedName>
    <definedName name="OSW28">'[5]Oświetlenie'!#REF!</definedName>
    <definedName name="OSW3">#REF!</definedName>
    <definedName name="OSW4">'[5]Oświetlenie'!#REF!</definedName>
    <definedName name="OSW5">'[5]Oświetlenie'!#REF!</definedName>
    <definedName name="OSW6">'[5]Oświetlenie'!#REF!</definedName>
    <definedName name="OSW7">'[5]Oświetlenie'!#REF!</definedName>
    <definedName name="OSW8">'[5]Oświetlenie'!#REF!</definedName>
    <definedName name="OSW9">'[5]Oświetlenie'!#REF!</definedName>
    <definedName name="PSG1">#REF!</definedName>
    <definedName name="PSG10">#REF!</definedName>
    <definedName name="PSG11">#REF!</definedName>
    <definedName name="PSG12">#REF!</definedName>
    <definedName name="PSG13">#REF!</definedName>
    <definedName name="PSG14">#REF!</definedName>
    <definedName name="PSG15">#REF!</definedName>
    <definedName name="PSG16">#REF!</definedName>
    <definedName name="PSG17">#REF!</definedName>
    <definedName name="PSG18">#REF!</definedName>
    <definedName name="PSG19">#REF!</definedName>
    <definedName name="PSG2">#REF!</definedName>
    <definedName name="PSG20">#REF!</definedName>
    <definedName name="PSG3">#REF!</definedName>
    <definedName name="PSG4">#REF!</definedName>
    <definedName name="PSG5">#REF!</definedName>
    <definedName name="PSG6">#REF!</definedName>
    <definedName name="PSG7">#REF!</definedName>
    <definedName name="PSG8">#REF!</definedName>
    <definedName name="PSG9">#REF!</definedName>
    <definedName name="Santok_Obiekty">'[2]SIWZ_OBIEKTY'!#REF!</definedName>
    <definedName name="Santok_Oświetlenie">'[2]SIWZ_OŚWIETLENIE'!#REF!</definedName>
    <definedName name="SkrwilnoObiekty">'[8]DANE SIWZ_OBIEKTY'!#REF!</definedName>
    <definedName name="Słońsk_Obiekty">'[2]SIWZ_OBIEKTY'!#REF!</definedName>
    <definedName name="Słońsk_Oświetlenie">'[2]SIWZ_OŚWIETLENIE'!#REF!</definedName>
    <definedName name="Strzelce_Krajeńskie_Obiekty">'[2]SIWZ_OBIEKTY'!#REF!</definedName>
    <definedName name="Strzelce_Krajeńskie_Oświetlenie">'[2]SIWZ_OŚWIETLENIE'!#REF!</definedName>
    <definedName name="Sulęcin_Obiekty">'[2]SIWZ_OBIEKTY'!#REF!</definedName>
    <definedName name="Torzym_Obiekty">'[2]SIWZ_OBIEKTY'!#REF!</definedName>
    <definedName name="Torzym_Oświetlenie">'[2]SIWZ_OŚWIETLENIE'!#REF!</definedName>
    <definedName name="ZAM01">'Załącznik nr 1'!$A$11</definedName>
    <definedName name="ZAM02">'Załącznik nr 1'!#REF!</definedName>
    <definedName name="ZAM03">'Załącznik nr 1'!#REF!</definedName>
    <definedName name="ZAM04">'Załącznik nr 1'!#REF!</definedName>
    <definedName name="ZAM05">'Załącznik nr 1'!#REF!</definedName>
    <definedName name="ZAM06">'Załącznik nr 1'!#REF!</definedName>
    <definedName name="ZAM07">'Załącznik nr 1'!#REF!</definedName>
    <definedName name="ZAM08">'Załącznik nr 1'!#REF!</definedName>
    <definedName name="ZAM09">'Załącznik nr 1'!#REF!</definedName>
    <definedName name="ZAM10">'Załącznik nr 1'!#REF!</definedName>
    <definedName name="ZAM11">'Załącznik nr 1'!#REF!</definedName>
    <definedName name="ZAM12">'Załącznik nr 1'!#REF!</definedName>
    <definedName name="ZAM13">'Załącznik nr 1'!#REF!</definedName>
    <definedName name="ZAM14">'Załącznik nr 1'!#REF!</definedName>
    <definedName name="ZAM15">'Załącznik nr 1'!#REF!</definedName>
    <definedName name="ZAM16">'Załącznik nr 1'!#REF!</definedName>
    <definedName name="ZAM17">'Załącznik nr 1'!#REF!</definedName>
    <definedName name="ZAM18">'Załącznik nr 1'!#REF!</definedName>
    <definedName name="ZAM19">'Załącznik nr 1'!#REF!</definedName>
    <definedName name="ZAM19A">'Załącznik nr 1'!#REF!</definedName>
    <definedName name="ZAM20">'Załącznik nr 1'!#REF!</definedName>
    <definedName name="ZAM21">'Załącznik nr 1'!#REF!</definedName>
    <definedName name="ZAM22">'Załącznik nr 1'!#REF!</definedName>
    <definedName name="ZAM23">'Załącznik nr 1'!#REF!</definedName>
    <definedName name="ZAM24">'Załącznik nr 1'!#REF!</definedName>
    <definedName name="ZAM25">'Załącznik nr 1'!#REF!</definedName>
    <definedName name="ZAM4">'[9]Dane szczegółowe'!#REF!</definedName>
    <definedName name="ZEC_Międzyrzecz_Obiekty">'[2]SIWZ_OBIEKTY'!#REF!</definedName>
    <definedName name="ZEC_Skwierzyna_Obiekty">'[2]SIWZ_OBIEKTY'!#REF!</definedName>
    <definedName name="ZGK_Skwierzyna_Obiekty">'[2]SIWZ_OBIEKTY'!#REF!</definedName>
    <definedName name="ZGM_Gorzów_Obiekt">'[2]SIWZ_OBIEKTY'!#REF!</definedName>
    <definedName name="ZUO_Gorzów_Obiekty">'[2]SIWZ_OBIEKTY'!#REF!</definedName>
  </definedNames>
  <calcPr fullCalcOnLoad="1"/>
</workbook>
</file>

<file path=xl/sharedStrings.xml><?xml version="1.0" encoding="utf-8"?>
<sst xmlns="http://schemas.openxmlformats.org/spreadsheetml/2006/main" count="101" uniqueCount="61">
  <si>
    <t>NIP</t>
  </si>
  <si>
    <t>L.p.</t>
  </si>
  <si>
    <t>Razem</t>
  </si>
  <si>
    <t>Poczta</t>
  </si>
  <si>
    <t>Adres</t>
  </si>
  <si>
    <t>Nazwa</t>
  </si>
  <si>
    <t>Miejscowość</t>
  </si>
  <si>
    <t>Ulica</t>
  </si>
  <si>
    <t xml:space="preserve">NIP: </t>
  </si>
  <si>
    <t>Moc
umowna</t>
  </si>
  <si>
    <t>Grupa
taryfowa</t>
  </si>
  <si>
    <t>Numer</t>
  </si>
  <si>
    <t>Kod</t>
  </si>
  <si>
    <t>Parametry
dystrybucyjne</t>
  </si>
  <si>
    <t>Numer
punktu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</si>
  <si>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</si>
  <si>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</si>
  <si>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</si>
  <si>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</si>
  <si>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</si>
  <si>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</si>
  <si>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</si>
  <si>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</si>
  <si>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</si>
  <si>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</si>
  <si>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</si>
  <si>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</si>
  <si>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Współczynnik konwersji m3 na kWh: </t>
  </si>
  <si>
    <t>Nazwa punktu poboru</t>
  </si>
  <si>
    <t>Adres punktu poboru</t>
  </si>
  <si>
    <t>Zmiana
sprzedawcy</t>
  </si>
  <si>
    <t xml:space="preserve">Początek dostaw: </t>
  </si>
  <si>
    <t xml:space="preserve">Koniec dostaw: </t>
  </si>
  <si>
    <t xml:space="preserve">Ilość miesięcy: </t>
  </si>
  <si>
    <t xml:space="preserve">Zamawiający: </t>
  </si>
  <si>
    <t xml:space="preserve">Siedziba: </t>
  </si>
  <si>
    <t>Okres dostaw</t>
  </si>
  <si>
    <t>Od</t>
  </si>
  <si>
    <t>Do</t>
  </si>
  <si>
    <t>W-6A.1</t>
  </si>
  <si>
    <t>kolejna</t>
  </si>
  <si>
    <t>Szacowany pobór paliwa gazowego w okresie trwania umowy [m3]</t>
  </si>
  <si>
    <t>Szacowany pobór paliwa gazowego w okresie trwania umowy [kWh]</t>
  </si>
  <si>
    <t>Procent szacunkowego zużycia dla punktów podlegających ochronie taryfowej</t>
  </si>
  <si>
    <t>Zakład Gospodarki Komunalnej i Mieszkaniowej Sp. z o.o. w Kowalewie Pomorskim</t>
  </si>
  <si>
    <t>Zakład Gospodarki Komunalnej i Mieszkaniowej Sp. z o.o.</t>
  </si>
  <si>
    <t>878-00-06-814</t>
  </si>
  <si>
    <t>ul. Brodnicka 1</t>
  </si>
  <si>
    <t>87-410 Kowalewo Pomorskie</t>
  </si>
  <si>
    <t>Kotłownia</t>
  </si>
  <si>
    <t>Kowalewo Pomorskie</t>
  </si>
  <si>
    <t>Konopnickiej</t>
  </si>
  <si>
    <t>87-410</t>
  </si>
  <si>
    <t>8018590365500019022326</t>
  </si>
  <si>
    <t>ul. Brodnicka 1, 87-410 Kowalewo Pomorskie</t>
  </si>
  <si>
    <t>TAK</t>
  </si>
  <si>
    <t>Czy punkt   będzie korzystał z ochrony taryfowej TAK/NIE</t>
  </si>
  <si>
    <t>Nabywca 
 Odbiorca (adres do przesyłania faktur)</t>
  </si>
  <si>
    <t>Kompleksowa dostawa gazu ziemnego</t>
  </si>
  <si>
    <t>Załącznik nr 1 do SWZ</t>
  </si>
  <si>
    <t>WYKAZ PPG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</si>
</sst>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0.000"/>
    <numFmt numFmtId="177" formatCode="0.0000"/>
    <numFmt numFmtId="178" formatCode="[$-415]General"/>
    <numFmt numFmtId="179" formatCode="[$-415]#,##0"/>
    <numFmt numFmtId="180" formatCode="mmm/yyyy"/>
    <numFmt numFmtId="181" formatCode="#,##0.0000_ ;\-#,##0.0000\ "/>
    <numFmt numFmtId="182" formatCode="_-* #,##0.00\ _z_ł_-;\-* #,##0.00\ _z_ł_-;_-* \-??\ _z_ł_-;_-@_-"/>
    <numFmt numFmtId="183" formatCode="d/mm/yyyy"/>
    <numFmt numFmtId="184" formatCode="#,##0.00000"/>
    <numFmt numFmtId="185" formatCode="#,##0.00_ ;\-#,##0.00\ "/>
    <numFmt numFmtId="186" formatCode="#,##0.00000_ ;\-#,##0.00000\ "/>
    <numFmt numFmtId="187" formatCode="0.00000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ill="0" applyBorder="0" applyAlignment="0" applyProtection="0"/>
    <xf numFmtId="178" fontId="29" fillId="0" borderId="0">
      <alignment/>
      <protection/>
    </xf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4" fontId="3" fillId="32" borderId="0" xfId="0" applyNumberFormat="1" applyFont="1" applyFill="1" applyAlignment="1">
      <alignment horizontal="right" vertical="center"/>
    </xf>
    <xf numFmtId="3" fontId="3" fillId="32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0" fontId="3" fillId="32" borderId="0" xfId="0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3" fontId="3" fillId="32" borderId="0" xfId="0" applyNumberFormat="1" applyFont="1" applyFill="1" applyAlignment="1">
      <alignment horizontal="center" vertical="center"/>
    </xf>
    <xf numFmtId="3" fontId="3" fillId="32" borderId="0" xfId="0" applyNumberFormat="1" applyFont="1" applyFill="1" applyAlignment="1">
      <alignment horizontal="right" vertical="center"/>
    </xf>
    <xf numFmtId="14" fontId="3" fillId="32" borderId="0" xfId="0" applyNumberFormat="1" applyFont="1" applyFill="1" applyAlignment="1">
      <alignment horizontal="center" vertical="center"/>
    </xf>
    <xf numFmtId="174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right" vertical="center"/>
    </xf>
    <xf numFmtId="4" fontId="3" fillId="32" borderId="0" xfId="0" applyNumberFormat="1" applyFont="1" applyFill="1" applyAlignment="1">
      <alignment horizontal="center" vertical="center" wrapText="1"/>
    </xf>
    <xf numFmtId="3" fontId="3" fillId="32" borderId="0" xfId="0" applyNumberFormat="1" applyFont="1" applyFill="1" applyBorder="1" applyAlignment="1" quotePrefix="1">
      <alignment horizontal="center" vertical="center" wrapText="1"/>
    </xf>
    <xf numFmtId="0" fontId="3" fillId="32" borderId="10" xfId="0" applyFont="1" applyFill="1" applyBorder="1" applyAlignment="1">
      <alignment vertical="center"/>
    </xf>
    <xf numFmtId="3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>
      <alignment horizontal="center" vertical="center" wrapText="1"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49" fontId="3" fillId="32" borderId="11" xfId="0" applyNumberFormat="1" applyFont="1" applyFill="1" applyBorder="1" applyAlignment="1" applyProtection="1">
      <alignment horizontal="left" vertical="center" wrapText="1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3" fontId="3" fillId="32" borderId="11" xfId="0" applyNumberFormat="1" applyFont="1" applyFill="1" applyBorder="1" applyAlignment="1" applyProtection="1">
      <alignment horizontal="center" vertical="center" wrapText="1"/>
      <protection/>
    </xf>
    <xf numFmtId="49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>
      <alignment horizontal="center" vertical="center"/>
    </xf>
    <xf numFmtId="14" fontId="3" fillId="32" borderId="11" xfId="0" applyNumberFormat="1" applyFont="1" applyFill="1" applyBorder="1" applyAlignment="1">
      <alignment horizontal="center" vertical="center"/>
    </xf>
    <xf numFmtId="10" fontId="3" fillId="32" borderId="11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 applyProtection="1">
      <alignment horizontal="right" vertical="center" wrapText="1"/>
      <protection/>
    </xf>
    <xf numFmtId="165" fontId="3" fillId="0" borderId="0" xfId="42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4" fontId="3" fillId="32" borderId="11" xfId="0" applyNumberFormat="1" applyFont="1" applyFill="1" applyBorder="1" applyAlignment="1">
      <alignment horizontal="center" vertical="center"/>
    </xf>
    <xf numFmtId="165" fontId="3" fillId="0" borderId="0" xfId="42" applyFont="1" applyFill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 wrapText="1"/>
    </xf>
    <xf numFmtId="9" fontId="3" fillId="32" borderId="11" xfId="61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3" fontId="3" fillId="32" borderId="15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2" xfId="0" applyNumberFormat="1" applyFont="1" applyFill="1" applyBorder="1" applyAlignment="1">
      <alignment horizontal="center" vertical="center" wrapText="1"/>
    </xf>
    <xf numFmtId="0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4" fontId="3" fillId="32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3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mian\_Grupy%20zakupowe\_GAZ%20Norda%202017\Norda%202017%20gaz%20-%20oszacowanie%20warto&#347;ci%20przedmiotu%20zam&#243;wienia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%20do%20sprawdzenia\_AAA2022\21.09.2022%20Gryficka%20gaz\Dane%20SWZ%20-%20Gryficka%202023%20-%20G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2">
        <row r="9">
          <cell r="C9" t="str">
            <v>Miasto Sławno</v>
          </cell>
        </row>
        <row r="43">
          <cell r="C43" t="str">
            <v>Gmina Będzino</v>
          </cell>
        </row>
        <row r="90">
          <cell r="C90" t="str">
            <v>działająca w imieniu własnym oraz w imieniu i na rzecz niżej wymienionych zamawiających</v>
          </cell>
        </row>
        <row r="178">
          <cell r="C178" t="str">
            <v>działająca w imieniu własnym oraz w imieniu i na rzecz niżej wymienionych zamawiających</v>
          </cell>
        </row>
        <row r="228">
          <cell r="C228" t="str">
            <v>Adres punktu poboru</v>
          </cell>
        </row>
        <row r="328">
          <cell r="C328" t="str">
            <v>ul. Armii Polskiej 30</v>
          </cell>
        </row>
        <row r="449">
          <cell r="C449" t="str">
            <v>76-024 Świeszyno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372">
          <cell r="C372" t="str">
            <v>Gmina Miłki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zczegółowe"/>
      <sheetName val="tabela"/>
      <sheetName val="Formularz"/>
      <sheetName val="Arkusz1"/>
      <sheetName val="Formularz JK"/>
      <sheetName val="tabela (2)"/>
      <sheetName val="Dane szczegółowe (2)"/>
      <sheetName val="Arkusz5"/>
      <sheetName val="Dane szczegółowe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T26"/>
  <sheetViews>
    <sheetView tabSelected="1" zoomScalePageLayoutView="0" workbookViewId="0" topLeftCell="A1">
      <selection activeCell="C13" sqref="C13:H13"/>
    </sheetView>
  </sheetViews>
  <sheetFormatPr defaultColWidth="9.00390625" defaultRowHeight="15.75" customHeight="1"/>
  <cols>
    <col min="1" max="1" width="2.875" style="3" bestFit="1" customWidth="1"/>
    <col min="2" max="2" width="15.25390625" style="2" customWidth="1"/>
    <col min="3" max="3" width="12.25390625" style="2" bestFit="1" customWidth="1"/>
    <col min="4" max="4" width="15.00390625" style="16" bestFit="1" customWidth="1"/>
    <col min="5" max="5" width="10.875" style="17" customWidth="1"/>
    <col min="6" max="6" width="6.00390625" style="16" customWidth="1"/>
    <col min="7" max="7" width="12.25390625" style="2" customWidth="1"/>
    <col min="8" max="8" width="14.75390625" style="14" customWidth="1"/>
    <col min="9" max="9" width="6.625" style="5" customWidth="1"/>
    <col min="10" max="10" width="6.625" style="2" customWidth="1"/>
    <col min="11" max="22" width="4.625" style="6" customWidth="1"/>
    <col min="23" max="23" width="6.00390625" style="7" customWidth="1"/>
    <col min="24" max="24" width="5.75390625" style="6" customWidth="1"/>
    <col min="25" max="26" width="4.375" style="6" bestFit="1" customWidth="1"/>
    <col min="27" max="27" width="4.875" style="6" customWidth="1"/>
    <col min="28" max="29" width="5.00390625" style="6" bestFit="1" customWidth="1"/>
    <col min="30" max="30" width="5.75390625" style="6" bestFit="1" customWidth="1"/>
    <col min="31" max="35" width="5.00390625" style="6" bestFit="1" customWidth="1"/>
    <col min="36" max="36" width="7.625" style="7" customWidth="1"/>
    <col min="37" max="37" width="23.25390625" style="1" customWidth="1"/>
    <col min="38" max="38" width="21.125" style="1" customWidth="1"/>
    <col min="39" max="39" width="7.125" style="1" customWidth="1"/>
    <col min="40" max="40" width="7.375" style="8" customWidth="1"/>
    <col min="41" max="42" width="9.375" style="8" customWidth="1"/>
    <col min="43" max="43" width="12.00390625" style="1" customWidth="1"/>
    <col min="44" max="44" width="13.125" style="1" customWidth="1"/>
    <col min="45" max="16384" width="9.00390625" style="1" customWidth="1"/>
  </cols>
  <sheetData>
    <row r="1" spans="1:44" s="76" customFormat="1" ht="32.25" customHeight="1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</row>
    <row r="2" spans="1:44" s="76" customFormat="1" ht="28.5" customHeight="1">
      <c r="A2" s="77"/>
      <c r="B2" s="77" t="s">
        <v>59</v>
      </c>
      <c r="C2" s="77"/>
      <c r="D2" s="75" t="s">
        <v>60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7"/>
    </row>
    <row r="3" spans="2:8" ht="15.75" customHeight="1">
      <c r="B3" s="1"/>
      <c r="C3" s="1"/>
      <c r="D3" s="3"/>
      <c r="E3" s="9"/>
      <c r="F3" s="1"/>
      <c r="G3" s="1"/>
      <c r="H3" s="4"/>
    </row>
    <row r="4" spans="2:7" ht="15.75" customHeight="1">
      <c r="B4" s="10" t="s">
        <v>31</v>
      </c>
      <c r="C4" s="11">
        <v>45078</v>
      </c>
      <c r="D4" s="11"/>
      <c r="E4" s="9"/>
      <c r="F4" s="12"/>
      <c r="G4" s="13"/>
    </row>
    <row r="5" spans="2:8" ht="15.75" customHeight="1">
      <c r="B5" s="10" t="s">
        <v>32</v>
      </c>
      <c r="C5" s="11">
        <v>45443</v>
      </c>
      <c r="D5" s="11"/>
      <c r="E5" s="9"/>
      <c r="F5" s="3"/>
      <c r="G5" s="1"/>
      <c r="H5" s="4"/>
    </row>
    <row r="6" spans="2:8" ht="15.75" customHeight="1">
      <c r="B6" s="10" t="s">
        <v>33</v>
      </c>
      <c r="C6" s="15">
        <v>12</v>
      </c>
      <c r="D6" s="15"/>
      <c r="E6" s="9"/>
      <c r="F6" s="3"/>
      <c r="G6" s="1"/>
      <c r="H6" s="4"/>
    </row>
    <row r="7" spans="1:42" s="22" customFormat="1" ht="15.75" customHeight="1">
      <c r="A7" s="18"/>
      <c r="B7" s="19"/>
      <c r="C7" s="20"/>
      <c r="D7" s="20"/>
      <c r="E7" s="21"/>
      <c r="F7" s="18"/>
      <c r="H7" s="23"/>
      <c r="I7" s="24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N7" s="28"/>
      <c r="AO7" s="28"/>
      <c r="AP7" s="28"/>
    </row>
    <row r="8" spans="1:42" s="22" customFormat="1" ht="15.75" customHeight="1">
      <c r="A8" s="18"/>
      <c r="B8" s="74" t="s">
        <v>27</v>
      </c>
      <c r="C8" s="29">
        <v>11.4</v>
      </c>
      <c r="D8" s="20"/>
      <c r="E8" s="21"/>
      <c r="F8" s="18"/>
      <c r="H8" s="23"/>
      <c r="I8" s="24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  <c r="AN8" s="28"/>
      <c r="AO8" s="28"/>
      <c r="AP8" s="28"/>
    </row>
    <row r="9" spans="1:42" s="22" customFormat="1" ht="15.75" customHeight="1">
      <c r="A9" s="18"/>
      <c r="B9" s="19"/>
      <c r="C9" s="29"/>
      <c r="D9" s="20"/>
      <c r="E9" s="21"/>
      <c r="F9" s="18"/>
      <c r="H9" s="23"/>
      <c r="I9" s="24"/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  <c r="AN9" s="28"/>
      <c r="AO9" s="28"/>
      <c r="AP9" s="28"/>
    </row>
    <row r="10" spans="1:42" s="22" customFormat="1" ht="15.75" customHeight="1">
      <c r="A10" s="18"/>
      <c r="C10" s="30"/>
      <c r="D10" s="18"/>
      <c r="E10" s="21"/>
      <c r="F10" s="18"/>
      <c r="H10" s="23"/>
      <c r="I10" s="24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  <c r="AN10" s="28"/>
      <c r="AO10" s="28"/>
      <c r="AP10" s="28"/>
    </row>
    <row r="11" spans="1:42" s="22" customFormat="1" ht="15.75" customHeight="1">
      <c r="A11" s="18"/>
      <c r="B11" s="31" t="s">
        <v>34</v>
      </c>
      <c r="C11" s="58" t="s">
        <v>44</v>
      </c>
      <c r="D11" s="58" t="s">
        <v>45</v>
      </c>
      <c r="E11" s="58" t="s">
        <v>45</v>
      </c>
      <c r="F11" s="58" t="s">
        <v>45</v>
      </c>
      <c r="G11" s="58" t="s">
        <v>45</v>
      </c>
      <c r="H11" s="58" t="s">
        <v>45</v>
      </c>
      <c r="J11" s="32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  <c r="AN11" s="28"/>
      <c r="AO11" s="28"/>
      <c r="AP11" s="28"/>
    </row>
    <row r="12" spans="1:42" s="22" customFormat="1" ht="15.75" customHeight="1">
      <c r="A12" s="18"/>
      <c r="B12" s="31" t="s">
        <v>8</v>
      </c>
      <c r="C12" s="58" t="s">
        <v>46</v>
      </c>
      <c r="D12" s="58" t="s">
        <v>46</v>
      </c>
      <c r="E12" s="58" t="s">
        <v>46</v>
      </c>
      <c r="F12" s="58" t="s">
        <v>46</v>
      </c>
      <c r="G12" s="58" t="s">
        <v>46</v>
      </c>
      <c r="H12" s="58" t="s">
        <v>46</v>
      </c>
      <c r="I12" s="24"/>
      <c r="J12" s="32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  <c r="AN12" s="28"/>
      <c r="AO12" s="28"/>
      <c r="AP12" s="28"/>
    </row>
    <row r="13" spans="1:42" s="22" customFormat="1" ht="15.75" customHeight="1">
      <c r="A13" s="18"/>
      <c r="B13" s="31" t="s">
        <v>35</v>
      </c>
      <c r="C13" s="58" t="s">
        <v>45</v>
      </c>
      <c r="D13" s="58" t="s">
        <v>45</v>
      </c>
      <c r="E13" s="58" t="s">
        <v>45</v>
      </c>
      <c r="F13" s="58" t="s">
        <v>45</v>
      </c>
      <c r="G13" s="58" t="s">
        <v>45</v>
      </c>
      <c r="H13" s="58" t="s">
        <v>45</v>
      </c>
      <c r="I13" s="24"/>
      <c r="J13" s="32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N13" s="28"/>
      <c r="AO13" s="28"/>
      <c r="AP13" s="28"/>
    </row>
    <row r="14" spans="1:42" s="22" customFormat="1" ht="15.75" customHeight="1">
      <c r="A14" s="18"/>
      <c r="B14" s="30"/>
      <c r="C14" s="58" t="s">
        <v>47</v>
      </c>
      <c r="D14" s="58" t="s">
        <v>47</v>
      </c>
      <c r="E14" s="58" t="s">
        <v>47</v>
      </c>
      <c r="F14" s="58" t="s">
        <v>47</v>
      </c>
      <c r="G14" s="58" t="s">
        <v>47</v>
      </c>
      <c r="H14" s="58" t="s">
        <v>47</v>
      </c>
      <c r="I14" s="33"/>
      <c r="J14" s="32"/>
      <c r="K14" s="2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N14" s="28"/>
      <c r="AO14" s="28"/>
      <c r="AP14" s="28"/>
    </row>
    <row r="15" spans="1:42" s="22" customFormat="1" ht="15.75" customHeight="1">
      <c r="A15" s="18"/>
      <c r="B15" s="30"/>
      <c r="C15" s="58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 t="s">
        <v>48</v>
      </c>
      <c r="I15" s="33"/>
      <c r="J15" s="32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N15" s="28"/>
      <c r="AO15" s="28"/>
      <c r="AP15" s="28"/>
    </row>
    <row r="16" spans="1:42" s="22" customFormat="1" ht="15.75" customHeight="1">
      <c r="A16" s="18"/>
      <c r="B16" s="30"/>
      <c r="C16" s="63"/>
      <c r="D16" s="63"/>
      <c r="E16" s="63"/>
      <c r="F16" s="63"/>
      <c r="G16" s="63"/>
      <c r="H16" s="34"/>
      <c r="I16" s="33"/>
      <c r="J16" s="3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N16" s="28"/>
      <c r="AO16" s="28"/>
      <c r="AP16" s="28"/>
    </row>
    <row r="17" spans="1:44" s="25" customFormat="1" ht="31.5" customHeight="1">
      <c r="A17" s="64" t="s">
        <v>1</v>
      </c>
      <c r="B17" s="64" t="s">
        <v>28</v>
      </c>
      <c r="C17" s="64" t="s">
        <v>29</v>
      </c>
      <c r="D17" s="64"/>
      <c r="E17" s="64"/>
      <c r="F17" s="64"/>
      <c r="G17" s="64"/>
      <c r="H17" s="68" t="s">
        <v>14</v>
      </c>
      <c r="I17" s="64" t="s">
        <v>13</v>
      </c>
      <c r="J17" s="64"/>
      <c r="K17" s="65" t="s">
        <v>41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  <c r="X17" s="61" t="s">
        <v>42</v>
      </c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70" t="s">
        <v>57</v>
      </c>
      <c r="AL17" s="71"/>
      <c r="AM17" s="72"/>
      <c r="AN17" s="62" t="s">
        <v>30</v>
      </c>
      <c r="AO17" s="69" t="s">
        <v>36</v>
      </c>
      <c r="AP17" s="69"/>
      <c r="AQ17" s="59" t="s">
        <v>56</v>
      </c>
      <c r="AR17" s="60" t="s">
        <v>43</v>
      </c>
    </row>
    <row r="18" spans="1:44" s="38" customFormat="1" ht="31.5" customHeight="1">
      <c r="A18" s="64"/>
      <c r="B18" s="64"/>
      <c r="C18" s="50" t="s">
        <v>6</v>
      </c>
      <c r="D18" s="50" t="s">
        <v>7</v>
      </c>
      <c r="E18" s="51" t="s">
        <v>11</v>
      </c>
      <c r="F18" s="50" t="s">
        <v>12</v>
      </c>
      <c r="G18" s="50" t="s">
        <v>3</v>
      </c>
      <c r="H18" s="68"/>
      <c r="I18" s="35" t="s">
        <v>9</v>
      </c>
      <c r="J18" s="36" t="s">
        <v>10</v>
      </c>
      <c r="K18" s="48" t="s">
        <v>20</v>
      </c>
      <c r="L18" s="48" t="s">
        <v>21</v>
      </c>
      <c r="M18" s="48" t="s">
        <v>22</v>
      </c>
      <c r="N18" s="48" t="s">
        <v>23</v>
      </c>
      <c r="O18" s="48" t="s">
        <v>24</v>
      </c>
      <c r="P18" s="48" t="s">
        <v>25</v>
      </c>
      <c r="Q18" s="48" t="s">
        <v>26</v>
      </c>
      <c r="R18" s="48" t="s">
        <v>15</v>
      </c>
      <c r="S18" s="48" t="s">
        <v>16</v>
      </c>
      <c r="T18" s="48" t="s">
        <v>17</v>
      </c>
      <c r="U18" s="48" t="s">
        <v>18</v>
      </c>
      <c r="V18" s="48" t="s">
        <v>19</v>
      </c>
      <c r="W18" s="48" t="s">
        <v>2</v>
      </c>
      <c r="X18" s="48" t="s">
        <v>20</v>
      </c>
      <c r="Y18" s="48" t="s">
        <v>21</v>
      </c>
      <c r="Z18" s="48" t="s">
        <v>22</v>
      </c>
      <c r="AA18" s="48" t="s">
        <v>23</v>
      </c>
      <c r="AB18" s="48" t="s">
        <v>24</v>
      </c>
      <c r="AC18" s="48" t="s">
        <v>25</v>
      </c>
      <c r="AD18" s="48" t="s">
        <v>26</v>
      </c>
      <c r="AE18" s="48" t="s">
        <v>15</v>
      </c>
      <c r="AF18" s="48" t="s">
        <v>16</v>
      </c>
      <c r="AG18" s="48" t="s">
        <v>17</v>
      </c>
      <c r="AH18" s="48" t="s">
        <v>18</v>
      </c>
      <c r="AI18" s="48" t="s">
        <v>19</v>
      </c>
      <c r="AJ18" s="48" t="s">
        <v>2</v>
      </c>
      <c r="AK18" s="47" t="s">
        <v>5</v>
      </c>
      <c r="AL18" s="47" t="s">
        <v>4</v>
      </c>
      <c r="AM18" s="47" t="s">
        <v>0</v>
      </c>
      <c r="AN18" s="62"/>
      <c r="AO18" s="37" t="s">
        <v>37</v>
      </c>
      <c r="AP18" s="49" t="s">
        <v>38</v>
      </c>
      <c r="AQ18" s="59"/>
      <c r="AR18" s="60"/>
    </row>
    <row r="19" spans="1:44" s="22" customFormat="1" ht="44.25" customHeight="1">
      <c r="A19" s="50">
        <v>1</v>
      </c>
      <c r="B19" s="39" t="s">
        <v>49</v>
      </c>
      <c r="C19" s="40" t="s">
        <v>50</v>
      </c>
      <c r="D19" s="40" t="s">
        <v>51</v>
      </c>
      <c r="E19" s="41">
        <v>6</v>
      </c>
      <c r="F19" s="41" t="s">
        <v>52</v>
      </c>
      <c r="G19" s="40" t="s">
        <v>50</v>
      </c>
      <c r="H19" s="41" t="s">
        <v>53</v>
      </c>
      <c r="I19" s="42">
        <v>1426</v>
      </c>
      <c r="J19" s="43" t="s">
        <v>39</v>
      </c>
      <c r="K19" s="52">
        <v>5922</v>
      </c>
      <c r="L19" s="52">
        <v>6438</v>
      </c>
      <c r="M19" s="52">
        <v>6294</v>
      </c>
      <c r="N19" s="52">
        <v>5723</v>
      </c>
      <c r="O19" s="52">
        <v>29431</v>
      </c>
      <c r="P19" s="52">
        <v>40136</v>
      </c>
      <c r="Q19" s="52">
        <v>48541</v>
      </c>
      <c r="R19" s="52">
        <v>58599</v>
      </c>
      <c r="S19" s="52">
        <v>49630</v>
      </c>
      <c r="T19" s="52">
        <v>36599</v>
      </c>
      <c r="U19" s="52">
        <v>28963</v>
      </c>
      <c r="V19" s="52">
        <v>9377</v>
      </c>
      <c r="W19" s="52">
        <f>K19+L19+M19+N19+O19+P19+Q19+R19+S19+T19+U19+V19</f>
        <v>325653</v>
      </c>
      <c r="X19" s="52">
        <v>67511</v>
      </c>
      <c r="Y19" s="52">
        <v>73393</v>
      </c>
      <c r="Z19" s="52">
        <v>71752</v>
      </c>
      <c r="AA19" s="52">
        <v>65242</v>
      </c>
      <c r="AB19" s="52">
        <v>335513</v>
      </c>
      <c r="AC19" s="52">
        <v>457550</v>
      </c>
      <c r="AD19" s="52">
        <v>553367</v>
      </c>
      <c r="AE19" s="52">
        <v>668029</v>
      </c>
      <c r="AF19" s="52">
        <v>565782</v>
      </c>
      <c r="AG19" s="52">
        <v>417229</v>
      </c>
      <c r="AH19" s="52">
        <v>330178</v>
      </c>
      <c r="AI19" s="52">
        <v>106898</v>
      </c>
      <c r="AJ19" s="52">
        <f>X19+Y19+Z19+AA19+AB19+AC19+AD19+AE19+AF19+AG19+AH19+AI19</f>
        <v>3712444</v>
      </c>
      <c r="AK19" s="73" t="s">
        <v>45</v>
      </c>
      <c r="AL19" s="73" t="s">
        <v>54</v>
      </c>
      <c r="AM19" s="44">
        <v>8780006814</v>
      </c>
      <c r="AN19" s="45" t="s">
        <v>40</v>
      </c>
      <c r="AO19" s="45">
        <v>45078</v>
      </c>
      <c r="AP19" s="45">
        <v>45443</v>
      </c>
      <c r="AQ19" s="55" t="s">
        <v>55</v>
      </c>
      <c r="AR19" s="46">
        <v>1</v>
      </c>
    </row>
    <row r="20" spans="23:43" ht="15.75" customHeight="1">
      <c r="W20" s="57"/>
      <c r="AJ20" s="57"/>
      <c r="AQ20" s="3"/>
    </row>
    <row r="22" ht="15.75" customHeight="1">
      <c r="AT22" s="54"/>
    </row>
    <row r="24" ht="15.75" customHeight="1">
      <c r="AJ24" s="53"/>
    </row>
    <row r="25" spans="24:35" ht="15.75" customHeight="1"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24:36" ht="15.75" customHeight="1"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3"/>
    </row>
  </sheetData>
  <sheetProtection/>
  <mergeCells count="20">
    <mergeCell ref="A1:AR1"/>
    <mergeCell ref="D2:AQ2"/>
    <mergeCell ref="A17:A18"/>
    <mergeCell ref="B17:B18"/>
    <mergeCell ref="H17:H18"/>
    <mergeCell ref="C17:G17"/>
    <mergeCell ref="AO17:AP17"/>
    <mergeCell ref="AK17:AM17"/>
    <mergeCell ref="AR17:AR18"/>
    <mergeCell ref="X17:AJ17"/>
    <mergeCell ref="AN17:AN18"/>
    <mergeCell ref="C16:G16"/>
    <mergeCell ref="I17:J17"/>
    <mergeCell ref="K17:W17"/>
    <mergeCell ref="C11:H11"/>
    <mergeCell ref="C12:H12"/>
    <mergeCell ref="C13:H13"/>
    <mergeCell ref="C14:H14"/>
    <mergeCell ref="C15:H15"/>
    <mergeCell ref="AQ17:AQ18"/>
  </mergeCells>
  <conditionalFormatting sqref="J3:J65536">
    <cfRule type="expression" priority="3" dxfId="1" stopIfTrue="1">
      <formula>NOT(ISERROR(SEARCH("W-1.2",J3)))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2023-02-17T08:13:16Z</cp:lastPrinted>
  <dcterms:created xsi:type="dcterms:W3CDTF">2012-01-22T12:30:35Z</dcterms:created>
  <dcterms:modified xsi:type="dcterms:W3CDTF">2023-02-17T08:13:19Z</dcterms:modified>
  <cp:category/>
  <cp:version/>
  <cp:contentType/>
  <cp:contentStatus/>
</cp:coreProperties>
</file>