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281F00CE-87D2-4C95-86A4-94E583A596E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1" sheetId="3" r:id="rId1"/>
  </sheets>
  <calcPr calcId="191029"/>
</workbook>
</file>

<file path=xl/calcChain.xml><?xml version="1.0" encoding="utf-8"?>
<calcChain xmlns="http://schemas.openxmlformats.org/spreadsheetml/2006/main">
  <c r="H9" i="3" l="1"/>
  <c r="G9" i="3"/>
</calcChain>
</file>

<file path=xl/sharedStrings.xml><?xml version="1.0" encoding="utf-8"?>
<sst xmlns="http://schemas.openxmlformats.org/spreadsheetml/2006/main" count="20" uniqueCount="19">
  <si>
    <t>dla dorosłych
L, XL</t>
  </si>
  <si>
    <t>Wartość brutto</t>
  </si>
  <si>
    <t>kaniula nosowa niemowlęca i dziecięca do terapii tlenowej wysokim przepływem, przystosowana do współpracy z podgrzewanymi układami oddechowymi, przewód kaniuli( uzbrojony) odporny na zgniatanie, mocowanie kaniuli dziecka za pomocą przylepów hydrokoloidowych. Połączenie kaniuli zmocowaniem za pomocą "" Rzep Podkładki"" umożliwiającej wielokrotne zdejmowanie i regulację położenia kaniuli. Konstrukcja kaniuli zapewnia dopływ niezależnych strumieni gazowych, w konsekwencji nie popadających w turbulencję przy ujściu. Maksymalny przepływ gazu: 20l/min lub 25l/min do wyboru. Kaniule nosowe o średnicy 2,9 mm oraz 3,2 mm do wyboru</t>
  </si>
  <si>
    <t>producent</t>
  </si>
  <si>
    <t>Numer katalogowy</t>
  </si>
  <si>
    <t>Zadanie 21 Układ do terapii tlenowej, maski</t>
  </si>
  <si>
    <t>lp</t>
  </si>
  <si>
    <t>Nazwa wyrobu</t>
  </si>
  <si>
    <t>Ilość</t>
  </si>
  <si>
    <t>Cena netto</t>
  </si>
  <si>
    <t>Vat %</t>
  </si>
  <si>
    <t>Wartość netto</t>
  </si>
  <si>
    <t>Adapter do podłączenia układu oddechowego z kaniulą, maską do HFNC, adapter wyposażony w elastyczne złącze blokującce mające na celu stabilne połączenie z układem oddechowym, z drugiej strony adapter wyposażony w plastikowy łącznik o średnicy zewnętrznej 15mm. Zapewniający stabilne połączenie z kaniulą HFNC.</t>
  </si>
  <si>
    <t>RAZEM:</t>
  </si>
  <si>
    <r>
      <rPr>
        <sz val="10"/>
        <rFont val="Times New Roman"/>
        <family val="1"/>
        <charset val="238"/>
      </rPr>
      <t>Maska do terapii tlenowej HFNC ( high flow nasal cannula), wykonana z przezroczystego, nietoksycznego PCV, nie zawierająca lateksu posiadająca regulowaną blaszkę na nos oraz gumkę mocującą, wyposażona w dren o długości w zakresie 30-40 cm w pięciu rozmiarach
pediatryczne XS, S, M dla dorosłych: L, XL
Uniwersalna maska kompatybilna z układami oddechowymi apartaów do terapii HFNC.
Produkt zalecany do użytku przez 14 dni</t>
    </r>
  </si>
  <si>
    <r>
      <rPr>
        <sz val="10"/>
        <rFont val="Times New Roman"/>
        <family val="1"/>
        <charset val="238"/>
      </rPr>
      <t>pediatryc zne
XS, S, M</t>
    </r>
  </si>
  <si>
    <r>
      <rPr>
        <sz val="10"/>
        <rFont val="Times New Roman"/>
        <family val="1"/>
        <charset val="238"/>
      </rPr>
      <t>Łącznik tracheostomijny do terapii tlenowej HFNC ( high flow nasal cannula), terapii wysokoprzepływowej, Uniwersalny łącznik kompatybilny z układami oddechowymi aparatów do terapii HFNC dostępnych na rynku ( urządzenie zasilane tlenem poprzez mikser gazu, urządzenia zasilane przepływomierz). Okres przydatności 4 lata od momentu produkcji- potwierdzone stosownym
oświadczeniem poducenta złozonym wraz z ofertą.</t>
    </r>
  </si>
  <si>
    <r>
      <rPr>
        <sz val="10"/>
        <rFont val="Times New Roman"/>
        <family val="1"/>
        <charset val="238"/>
      </rPr>
      <t>Układ do oddychania ogrzanym i nawilżonym powietrzem z samonapełniającą się komorą. Układ oddechowy do terapii tlenowej HFNC (high flownasalcannula) o długości 185 cm. Odcinek wdechowy podgrzewany wyposażony w zatopioną grzałkę w ściankach układu oddechowego eliminujący skropliny w układzie w drenie z wbudowanym czujnikiem temperatury oraz zintegrowany ruchomy klips do mocowania. Przepływ gazów w zakresie 2 – 80 L/min.
Zakończenie układu wykonane z elastycznej końcówki, zapewniające prawidłowe podłączenie do kaniul nosowych i interfejsu do tracheostomii. Układ zapewniający pracę w zakresie przepływów 2 – 80 L/min. w zależności od wyboru rodzaju trybu pracy urządzenia. Komplet zawiera adapter z komorą nawilżacza z automatycznym pobieraniem wody, posiadającą pływak zabezpieczający przed przedostaniem się wody do układu oddechowego. Komora wyposażona w osłonę anty oparzeniową, oraz specjalny uchwyt do demontażu z urządzenia. Komora wyposażona w nakłuwacz z odpowietrznikiem, oraz wskaźnik poboru wody. Układ oddechowy wraz z adapterem i komorą tworzy komplet tzn. znajdują się w jednym opakowaniu. Na opakowaniu czytelna data produkcji.
Okres przydatności: 3 lat od momentu produkcji – potwierdzone stosownym oświadczeniem producenta złożonym wraz z ofertą.</t>
    </r>
  </si>
  <si>
    <r>
      <rPr>
        <sz val="10"/>
        <rFont val="Times New Roman"/>
        <family val="1"/>
        <charset val="238"/>
      </rPr>
      <t>3S
3L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</si>
</sst>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shrinkToFit="1"/>
    </xf>
    <xf numFmtId="9" fontId="3" fillId="0" borderId="4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3" fillId="0" borderId="4" xfId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0DDE6-2F30-41B5-950C-1A9EA4C46AA2}">
  <sheetPr>
    <pageSetUpPr fitToPage="1"/>
  </sheetPr>
  <dimension ref="A1:J9"/>
  <sheetViews>
    <sheetView tabSelected="1" topLeftCell="A4" workbookViewId="0">
      <selection activeCell="O5" sqref="O5"/>
    </sheetView>
  </sheetViews>
  <sheetFormatPr defaultRowHeight="12.75" x14ac:dyDescent="0.2"/>
  <cols>
    <col min="1" max="1" width="3.5" customWidth="1"/>
    <col min="2" max="2" width="69.5" customWidth="1"/>
    <col min="3" max="3" width="9.83203125" customWidth="1"/>
    <col min="4" max="4" width="8" customWidth="1"/>
    <col min="5" max="5" width="11.33203125" customWidth="1"/>
    <col min="6" max="6" width="7.6640625" customWidth="1"/>
    <col min="7" max="7" width="12.6640625" customWidth="1"/>
    <col min="8" max="8" width="13.1640625" customWidth="1"/>
    <col min="9" max="9" width="20.1640625" customWidth="1"/>
    <col min="10" max="10" width="16.1640625" customWidth="1"/>
  </cols>
  <sheetData>
    <row r="1" spans="1:10" ht="20.25" customHeight="1" x14ac:dyDescent="0.2">
      <c r="A1" s="21" t="s">
        <v>5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25.5" customHeight="1" x14ac:dyDescent="0.2">
      <c r="A2" s="6" t="s">
        <v>6</v>
      </c>
      <c r="B2" s="6" t="s">
        <v>7</v>
      </c>
      <c r="C2" s="1"/>
      <c r="D2" s="6" t="s">
        <v>8</v>
      </c>
      <c r="E2" s="6" t="s">
        <v>9</v>
      </c>
      <c r="F2" s="6" t="s">
        <v>10</v>
      </c>
      <c r="G2" s="6" t="s">
        <v>11</v>
      </c>
      <c r="H2" s="6" t="s">
        <v>1</v>
      </c>
      <c r="I2" s="6" t="s">
        <v>3</v>
      </c>
      <c r="J2" s="6" t="s">
        <v>4</v>
      </c>
    </row>
    <row r="3" spans="1:10" ht="137.25" customHeight="1" x14ac:dyDescent="0.2">
      <c r="A3" s="2">
        <v>1</v>
      </c>
      <c r="B3" s="1" t="s">
        <v>2</v>
      </c>
      <c r="C3" s="3" t="s">
        <v>18</v>
      </c>
      <c r="D3" s="7">
        <v>20</v>
      </c>
      <c r="E3" s="16"/>
      <c r="F3" s="8"/>
      <c r="G3" s="13"/>
      <c r="H3" s="13"/>
      <c r="I3" s="4"/>
      <c r="J3" s="5"/>
    </row>
    <row r="4" spans="1:10" ht="111.75" customHeight="1" x14ac:dyDescent="0.2">
      <c r="A4" s="9">
        <v>2</v>
      </c>
      <c r="B4" s="1" t="s">
        <v>14</v>
      </c>
      <c r="C4" s="1" t="s">
        <v>15</v>
      </c>
      <c r="D4" s="9">
        <v>20</v>
      </c>
      <c r="E4" s="17"/>
      <c r="F4" s="10"/>
      <c r="G4" s="14"/>
      <c r="H4" s="14"/>
      <c r="I4" s="12"/>
      <c r="J4" s="5"/>
    </row>
    <row r="5" spans="1:10" ht="105.75" customHeight="1" x14ac:dyDescent="0.2">
      <c r="A5" s="9">
        <v>3</v>
      </c>
      <c r="B5" s="1" t="s">
        <v>14</v>
      </c>
      <c r="C5" s="11" t="s">
        <v>0</v>
      </c>
      <c r="D5" s="9">
        <v>20</v>
      </c>
      <c r="E5" s="17"/>
      <c r="F5" s="10"/>
      <c r="G5" s="14"/>
      <c r="H5" s="14"/>
      <c r="I5" s="12"/>
      <c r="J5" s="5"/>
    </row>
    <row r="6" spans="1:10" ht="81.75" customHeight="1" x14ac:dyDescent="0.2">
      <c r="A6" s="9">
        <v>4</v>
      </c>
      <c r="B6" s="1" t="s">
        <v>16</v>
      </c>
      <c r="C6" s="1"/>
      <c r="D6" s="9">
        <v>5</v>
      </c>
      <c r="E6" s="17"/>
      <c r="F6" s="10"/>
      <c r="G6" s="14"/>
      <c r="H6" s="14"/>
      <c r="I6" s="12"/>
      <c r="J6" s="5"/>
    </row>
    <row r="7" spans="1:10" ht="73.7" customHeight="1" x14ac:dyDescent="0.2">
      <c r="A7" s="9">
        <v>5</v>
      </c>
      <c r="B7" s="11" t="s">
        <v>12</v>
      </c>
      <c r="C7" s="1"/>
      <c r="D7" s="9">
        <v>10</v>
      </c>
      <c r="E7" s="17"/>
      <c r="F7" s="10"/>
      <c r="G7" s="14"/>
      <c r="H7" s="14"/>
      <c r="I7" s="12"/>
      <c r="J7" s="5"/>
    </row>
    <row r="8" spans="1:10" ht="269.25" customHeight="1" x14ac:dyDescent="0.2">
      <c r="A8" s="9">
        <v>6</v>
      </c>
      <c r="B8" s="1" t="s">
        <v>17</v>
      </c>
      <c r="C8" s="1"/>
      <c r="D8" s="9">
        <v>5</v>
      </c>
      <c r="E8" s="17"/>
      <c r="F8" s="10"/>
      <c r="G8" s="14"/>
      <c r="H8" s="14"/>
      <c r="I8" s="12"/>
      <c r="J8" s="5"/>
    </row>
    <row r="9" spans="1:10" ht="21.75" customHeight="1" x14ac:dyDescent="0.2">
      <c r="A9" s="1"/>
      <c r="B9" s="19" t="s">
        <v>13</v>
      </c>
      <c r="C9" s="20"/>
      <c r="D9" s="20"/>
      <c r="E9" s="20"/>
      <c r="F9" s="20"/>
      <c r="G9" s="15">
        <f>SUM(G3:G8)</f>
        <v>0</v>
      </c>
      <c r="H9" s="15">
        <f>SUM(H3:H8)</f>
        <v>0</v>
      </c>
      <c r="I9" s="18"/>
      <c r="J9" s="5"/>
    </row>
  </sheetData>
  <mergeCells count="2">
    <mergeCell ref="B9:F9"/>
    <mergeCell ref="A1:J1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5.5</dc:title>
  <dc:creator>przetargi</dc:creator>
  <cp:lastModifiedBy>Radosław Szczesiak</cp:lastModifiedBy>
  <cp:lastPrinted>2024-09-05T08:42:34Z</cp:lastPrinted>
  <dcterms:created xsi:type="dcterms:W3CDTF">2024-04-16T08:25:09Z</dcterms:created>
  <dcterms:modified xsi:type="dcterms:W3CDTF">2024-12-10T12:04:33Z</dcterms:modified>
</cp:coreProperties>
</file>