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33\Desktop\Zamówienia publiczne\Przetargi ogólnouczelniane\2024\82_powtórka akcesorii komputerowych UE\SWZ z załącznikami\"/>
    </mc:Choice>
  </mc:AlternateContent>
  <xr:revisionPtr revIDLastSave="0" documentId="13_ncr:1_{57FF3B09-1761-4CB8-9FD2-C81E28BE703D}" xr6:coauthVersionLast="47" xr6:coauthVersionMax="47" xr10:uidLastSave="{00000000-0000-0000-0000-000000000000}"/>
  <bookViews>
    <workbookView xWindow="-120" yWindow="-120" windowWidth="38640" windowHeight="21240" xr2:uid="{3A3E7CD8-C18E-46BD-92FE-D0B92DA645D1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6" i="1"/>
</calcChain>
</file>

<file path=xl/sharedStrings.xml><?xml version="1.0" encoding="utf-8"?>
<sst xmlns="http://schemas.openxmlformats.org/spreadsheetml/2006/main" count="234" uniqueCount="128">
  <si>
    <t>Lp</t>
  </si>
  <si>
    <t>Nazwa produktu</t>
  </si>
  <si>
    <t>Nr katalogowy</t>
  </si>
  <si>
    <t>Ilość</t>
  </si>
  <si>
    <t>Cena jednostkowa brutto</t>
  </si>
  <si>
    <t>Wartość brutto</t>
  </si>
  <si>
    <t>Opis produktu</t>
  </si>
  <si>
    <t>sztuka</t>
  </si>
  <si>
    <t>Mysz komputerowa_1:
1.) optyczna
2.) przewodowa
3.) rozdzielczość 1000 dpi
4.) liczba przycisków 3, rolka
5.) profil dla prawo i lewo ręcznych
6.) interfejs USB</t>
  </si>
  <si>
    <t>Jednostka miary</t>
  </si>
  <si>
    <t>Mysz komputerowa_2:
1.) optyczna
2.) bezprzewodowa
3.) rozdzielczość 1600 dpi
4.) liczba przycisków 3, rolka
5.) profil oburęczny, uniwersalny
6.) interfejs 2,4 GHz
7.) zasięg 10 m
8.) odbiornik nano USB</t>
  </si>
  <si>
    <t>Mysz komputerowa_3:
1.) optyczna
2.) przewodowa
3.) rozdzielczość 1000 dpi
4.) liczba przycisków min. 4 (w tym dodatkowy przycisk podwójnego kliknięcia 2xclick ), rolka
5.) interfejs USB</t>
  </si>
  <si>
    <t>Mysz komputerowa_4:
1.) optyczna
2.) bezprzewodowa (radiowa 2,4 GHz) zasięg 15 m
3.) rozdzielczość 1000 dpi
4.) liczba przycisków  3, rolka
5.) interfejs nano USB</t>
  </si>
  <si>
    <t>Mysz komputerowa_5:
1.) przewodowa
2.) rozdzielczość 4800 dpi
3.) liczba przycisków 6, rolka
4.) interfejs USB</t>
  </si>
  <si>
    <t>Mysz komputerowa_6:
1.) bezprzewodowa (bluetooth)
2.) obsługa gestów
3.) liczba przycisków 0
4.) interfejs Lightning -&gt; USB</t>
  </si>
  <si>
    <t>Klawiatura komputerowa_1:
1.) Przewodowa
2.) Układ klawiszy QWERTY z pełnym blokiem numerycznym
3.) cichy mechanizm skokowy
4.) interfejs USB</t>
  </si>
  <si>
    <t>Klawiatura komputerowa_2:
1.)Przewodowa
2.)  Układ klawiszy QWERTY z pełnym blokiem numerycznym
3.) niskoprofilowa, klasyczna
4.) odporna na zachlapanie do 60 ml
5.) interfejs USB</t>
  </si>
  <si>
    <t>Klawiatura komputerowa_3:
1.)bezprzewodowa
2.)  niskoprofilowa, klasyczna
3.)  interfejs 2,4 GHz
Bluetooth
4.) Wbudowana bateria
5.) Cicha praca klawiszy
6.) Wskażnik naładowania baterii
7.) Obsługa wielohostowa: możliwość podłączenia nawet 3 urządzeń       Dołączone akcesoria
8.) Kabel do ładowania
9.) Odbiornik            10.) Obsługiwane systemy
Windows
Mac OS X
Linux</t>
  </si>
  <si>
    <t>komplet</t>
  </si>
  <si>
    <t>Klawiatura + mysz _4:
1.) Pełnowymiarowa klawiatura z płaskimi klawiszami i zintegrowaną klawiaturą numeryczną
2.) Klawisze multimedialne i szybkiego dostępu
2.) Profilowana mysz z odbiornikiem mocowanym na wcisk
3.) Odbiornik USB, łączność bezprzewodowa w paśmie 2,4 GHz ,
4.) zasięg 10 m</t>
  </si>
  <si>
    <t>Klawiatura z panelem dotykowym_5:
1.)Bezprzewodowa
2.)  Układ klawiszy QWERTY z panelem dotykowym
5.) interfejs nano 2,4 GHz, USB
6.) dołączone baterie</t>
  </si>
  <si>
    <t>Mysz komputerowa Trackpad_7:
1.) bezprzewodowa (bluetooth)
2.) obsługa gestów
3.) Kompatybilna z macOS 10.1 lub nowsza
Kompatybilna z iPadOS 13.4 lub nowsza
Technologia Force Touch
4.) interfejs Lightning -&gt;  USB             Dołączone akcesoria
Kabel Lightning -&gt; USB-C</t>
  </si>
  <si>
    <t>PenDrive_1:
1.) pojemność 1 TB
2.) interfejs USB 3.1 Gen. 1 (USB 3.0)</t>
  </si>
  <si>
    <t>PenDrive_2:
1.) pojemność 1 TB
2.) USB Typu-C, USB 3.2 Gen. 1</t>
  </si>
  <si>
    <t>PenDrive_3:
1.) pojemność 512 GB
2.) interfejs USB 3.2 Gen. 1
3.) odczyt min. 135 MB/s</t>
  </si>
  <si>
    <t>PenDrive_4:
1.) pojemność 512 GB
2.) USB Typu-C, USB 3.2 Gen. 1</t>
  </si>
  <si>
    <t>PenDrive_5:
1.) pojemność 256 GB
2.) interfejs USB 3.0</t>
  </si>
  <si>
    <t>PenDrive_6:
1.) pojemność 256 GB
2.) interfejs USB 3.1 Gen. 1 (USB 3.0)</t>
  </si>
  <si>
    <t>Pamięć micro SD_1:
1.) pojemność 16 GB
2.) Class 10
3.) adapter SD</t>
  </si>
  <si>
    <t>Pamięć micro SDXC_3:
1.) pojemność 64 GB
2.) szybkość odczytu 100 MB/s
3.) szybkość zapisu 90 MB/s</t>
  </si>
  <si>
    <t>Pamięć micro SDXC_4:
1.) pojemność 128 GB
2.) szybkość odczytu 130 MB/s
3.) Class 10</t>
  </si>
  <si>
    <t>Nagrywarka DVD  na USB:
1.) Zewnętrzny napęd optyczny DVD-RW (slim)
2.) prędkość odczytu CD 24x
3.) prędkość odczytu DVD 8x
4.) czas dostępu CD 140 ms
5.) czas dostępu DVD 160 ms
6.) mechanizm podawania płyt: tacka
7.) bufor 1MB
8.) dołączone oprogramowanie do nagrywania
9.) interfejs USB 2.0</t>
  </si>
  <si>
    <t>Dysk zewnętrzny_1:
1.) format 2,5 cala
2.) pojemność 1000 GB
3.) interfejs USB 3.0</t>
  </si>
  <si>
    <t>Dysk zewnętrzny_2:
1.) format 2,5 cala
2.) pojemność 2000 GB
3.) interfejs USB 3.0</t>
  </si>
  <si>
    <t>Dysk zewnętrzny_3:
1.) format 2,5 cala
2.) pojemność 4000 GB
3.) interfejs USB 3.0</t>
  </si>
  <si>
    <t>Dysk zewnętrzny _4
1.) Dysk SSD na USB
2.) Pojemność 500 GB
3.) Kabel USB</t>
  </si>
  <si>
    <t>Dysk zewnętrzny _5
1.) Dysk SSD na USB
2.) Pojemność 1000 GB
3.) Kabel USB</t>
  </si>
  <si>
    <t>Dysk zewnętrzny _6
1.) Dysk SSD na USB-C
2.) Pojemność 500 GB
4.) Adapter USB-C na USB-A
5.) Kabel USB</t>
  </si>
  <si>
    <t>Dysk zewnętrzny _7
1.) Dysk SSD na USB-C
2.) Pojemność 1000 GB
4.) Adapter USB-C na USB-A
5.) Kabel USB</t>
  </si>
  <si>
    <t>Dysk wewnętrzny_4:
1.) typ SSD
2.) pojemność 240 GB
3.) interfejs SATA III</t>
  </si>
  <si>
    <t>Dysk wewnętrzny_5:
1.) typ SSD
2.) pojemność 512 GB
3.) interfejs SATA III</t>
  </si>
  <si>
    <t>Dysk wewnętrzny_6:
1.) typ SSD
2.) pojemność 1000 GB
3.) interfejs SATA III</t>
  </si>
  <si>
    <t>Dysk wewnętrzny_7:
1.) typ SSD
2.) pojemność 2000 GB
3.) interfejs SATA III</t>
  </si>
  <si>
    <t>Dysk wewnętrzny_8:
2.) typ SSD
3.) pojemność 240 GB
4.) interfejs M.2</t>
  </si>
  <si>
    <t>Dysk wewnętrzny_9:
1.) typ SSD
2.) pojemność min. 500 GB
3.) interfejs M.2, PCIe, NVMe 3.0x4
4.)MTBF 2 000 000 h</t>
  </si>
  <si>
    <t>Dysk wewnętrzny_10:
1.) typ SSD
2.) pojemność 1000 GB
3.) interfejs M.2,  NVMe
4.)  V-NAND 3bit MLC</t>
  </si>
  <si>
    <t>Listwa zasilająca_1:
1.) ilość gniazd 5 sztuk
2.) długość kabla 1,8 m
3.) ochrona przeciwprzepięciowa</t>
  </si>
  <si>
    <t>Listwa zasilająca_2:
1.) ilość gniazd 5 sztuk
2.) długość kabla 3 m
3.) ochrona przeciwprzepięciowa</t>
  </si>
  <si>
    <t>Listwa zasilająca_3:
1.) ilość gniazd 5 sztuk
2.) długość kabla 5 m
3.) ochrona przeciwprzepięciowa</t>
  </si>
  <si>
    <t>Listwa zasilająca_4:
1.) ilość gniazd 5 sztuk
2.) długość kabla 10 m
3.) ochrona przeciwprzepięciowa</t>
  </si>
  <si>
    <t>Listwa zasilająca_5:
1.) ilość gniazd 5 sztuk
2.) długość kabla 2,5 m
3.) filtr przeciwprzepięciowy z zabezpieczeniem warystorowym
4.) Filtr przeciwzakłóceniowy (EMI/RFI)
5.) absorbcja energii 909J
6.) Maksymalny prąd impulsu 30000A
7.) Tłumienie 70 dB
8.) Bezpiecznik nadprądowy 2x10A/250V (topikowy)
9.) wskaźnik poprawnej pracy układu ochrony przeciwprzepięciowej i obwodu uziemienia
10.) Bezpieczna, atestowana obudowa wykonana z wysokoudarowego poliamidu
11.) 3-żyłowy przewód zasilający</t>
  </si>
  <si>
    <t>Listwa zasilająca_6:
1.) ilość gniazd 5 sztuk
2.) długość kabla 5 m
3.) filtr przeciwprzepięciowy z zabezpieczeniem warystorowym
4.) Filtr przeciwzakłóceniowy (EMI/RFI)
5.) absorbcja energii 909J
6.) Maksymalny prąd impulsu 30000A
7.) Tłumienie 70 dB
8.) Bezpiecznik nadprądowy 2x10A/250V (topikowy)
9.) wskaźnik poprawnej pracy układu ochrony przeciwprzepięciowej i obwodu uziemienia
10.) Bezpieczna, atestowana obudowa wykonana z wysokoudarowego poliamidu
11.) 3-żyłowy przewód zasilający</t>
  </si>
  <si>
    <t>Kable sieciowe_1:
1.) kategoria 5e
2.) długość 0,5m
3.) końcówki RJ45</t>
  </si>
  <si>
    <t>Kable sieciowe_2:
1.) kategoria 5e
2.) długość 1m
3.) końcówki RJ45</t>
  </si>
  <si>
    <t>Kable sieciowe_3:
1.) kategoria 5e
2.) długość 2m
3.) końcówki RJ45</t>
  </si>
  <si>
    <t>Kable sieciowe_4:
1.) kategoria 5e
2.) długość 3m
3.) końcówki RJ45</t>
  </si>
  <si>
    <t>Kable sieciowe_5:
1.) kategoria 5e
2.) długość 5m
3.) końcówki RJ45</t>
  </si>
  <si>
    <t>Kable sieciowe_6:
1.) kategoria 5e
2.) długość 10m
3.) końcówki RJ45</t>
  </si>
  <si>
    <t>Kable sieciowe_7:
1.) kategoria 6
2.) długość 3 m
3.) końcówki RJ45</t>
  </si>
  <si>
    <t>Kable sieciowe_8:
1.) kategoria 6
2.) długość 5 m
3.) końcówki RJ45</t>
  </si>
  <si>
    <t>Kable sieciowe_9:
1.) kategoria 6
2.) długość 15 m
3.) końcówki RJ45</t>
  </si>
  <si>
    <t>Kable sieciowe_10:
1.) kategoria 6
2.) długość 20 m
3.) końcówki RJ45</t>
  </si>
  <si>
    <t>Kable HDMI_1:
1.) wersja High Speed
2.) długość 1 m</t>
  </si>
  <si>
    <t>Kable HDMI_2:
1.) wersja High Speed
2.) długość 1,8 m</t>
  </si>
  <si>
    <t>Kable HDMI_3:
1.) wersja 2.0 (UltraHD 4K)
2.) długość 2 m</t>
  </si>
  <si>
    <t>Kable HDMI_4:
1.) Wersja High Speed
2.) długość 3 m</t>
  </si>
  <si>
    <t>Kable HDMI_5:
1.) wersja High Speed
2.) długość 5 m</t>
  </si>
  <si>
    <t>Kable HDMI_6:
1.) wersja High Speed
2.) długość 10 m</t>
  </si>
  <si>
    <t>Kable HDMI_7:
1.) wersja High Speed
2.) długość 15 m</t>
  </si>
  <si>
    <t>Kable HDMI_6:
1.) długość 1 m
2.) HDMI- mini HDMI</t>
  </si>
  <si>
    <t>Adapter  z HDMI- naVGA:
1.) HDMI męskie – VGA żeńskie
2.)  Obsługa rozdzielczości 1920p</t>
  </si>
  <si>
    <t>Adapter z VGA-  na HDMI:
1.) HDMI żeński – VGA męski
2.)  1x JACK 3,5mm (audio)</t>
  </si>
  <si>
    <t>Adapter DVI - HDMI:
1.) DVI męski – HDMI żeński</t>
  </si>
  <si>
    <t>Adapter HDMI – DVI
1.) DVI żeński - HDMI męski</t>
  </si>
  <si>
    <t>Adapter DisplayPort - HDMI:
1.) DisplayPort męski – HDMI żeński</t>
  </si>
  <si>
    <t>Adapter HDMI – DisplayPort
1.) DisplayPort żeński - HDMI męski</t>
  </si>
  <si>
    <t>Kable USB_1:
1.) USB 2.0
2.) końcówki A-B
3.) długość 1,8 m</t>
  </si>
  <si>
    <t>Kable USB_2:
1.) USB 2.0
2.) końcówki A-B
3.) długość 3 m</t>
  </si>
  <si>
    <t>Kable USB_3:
1.) USB 2.0
2.) końcówki A-B
3.) długość 5 m</t>
  </si>
  <si>
    <t>Kable USB_4:
1.) USB 2.0
2.) przedłużacz
3.) długość 1,8 m</t>
  </si>
  <si>
    <t>Kable USB_5:
1.) USB 2.0
2.) przedłużacz aktywny
3.) długość 5 m</t>
  </si>
  <si>
    <t>Kable USB_6:
1.) przewód USB – micro USB
2.) długość 1,8 m</t>
  </si>
  <si>
    <t>Kable USB_7:
1.) USB 3.0
2.) przedłużacz
3.) długość 3 m</t>
  </si>
  <si>
    <t>Adapter USB na USB Typ C
1.)  Wtyczka (męskie)USB typ C
2.) Gniazdo (żeńskie)USB typ A</t>
  </si>
  <si>
    <t>Adapter USB Typ C na USB
1.)  Gniazdo (żeńskie)USB typ C
2.)  Wtyczka (męskie)USB typ A</t>
  </si>
  <si>
    <t>HUB USB_1
1.) 4 porty
2.) koncentrator USB 2.0
3.) Diody LED sygnalizujące pracę urządzenia
4.) zasilacz w zestawie</t>
  </si>
  <si>
    <t>HUB USB_2
1.) 4 porty
2.) koncentrator USB 3.0
3.) Diody LED sygnalizujące pracę urządzenia
4.) zasilacz w zestawie</t>
  </si>
  <si>
    <t>HUB USB_3
1.) 4 porty
2.) koncentrator USB 3.0
3.) Diody LED sygnalizujące pracę urządzenia
4.) bez zasilacza</t>
  </si>
  <si>
    <t>Kabel VGA_1
1.) Długość 1,8 m</t>
  </si>
  <si>
    <t>Kabel VGA_2
1.) Długość 3 m</t>
  </si>
  <si>
    <t>Karta WiFi na USB
1.) złącze USB
2.) IEEE 802.11 a/b/g/n/ac
3.) szybkość transmisji danych  300 Mbps 
4.) Szyfrowanie danych: WPA-PSK/WPA2-PSK</t>
  </si>
  <si>
    <t>Karta Sieciowa USB-C na RJ45
1.) złącze min. USB 3.0</t>
  </si>
  <si>
    <t>Karta Sieciowa USB-A na RJ45
1.) złącze min. USB 3.0</t>
  </si>
  <si>
    <t>Karta LAN na USB
1.) złącze USB
2.)  RJ-45 10/100/1000 (LAN)
3.) wbudowany HUB  USB 3.0 min. 3 szt.</t>
  </si>
  <si>
    <t>Stacja dokująca na USB-C (hub USB) (4K) _1
1.) USB 3.0 -3 szt.
2.) USB 3.1 Typ C – 2 szt.
3.) HDMI
4.) RJ-45 (LAN 10/100/1000 Mbps)
5.) DisplayPort
6.) Wejście / wyjście audio
7.) DC-in (wejście zasilania)</t>
  </si>
  <si>
    <t>Stacja dokująca na USB-C (hub USB) (4K) _2
1.) USB 3.0 -min. 3 szt.
2.) HDMI
3.) DisplayPort
4.) DC-in (wejście zasilania)</t>
  </si>
  <si>
    <t>Stacja dokująca  na (hub USB) USB_3
1.) USB 3.0 -2 szt.
2.) USB 2.0 –4 szt.
3.) HDMI
4.) DVI
5.) RJ-45 (LAN 10/100/1000 Mbps)
6.)  Wejście / wyjście audio
7.) DC-in (wejście zasilania) - 1 szt.</t>
  </si>
  <si>
    <t xml:space="preserve">Zasilacz awaryjny UPS:
1.)Moc pozorna     700 VA
2.)Moc rzeczywista              420 Wat
3.)Architektura UPSa           off-line (standby)
4.) przełączenia na baterię          10 ms
5.) Liczba i rodzaj gniazdek z utrzymaniem zasilania 4 x PL (10A)
6.)Liczba, typ gniazd wyj. z ochroną antyprzepięciową 8 x PL (10A)
7.)Czas podtrzymania dla obciążenia 100%                1,5 min
8.)Czas podtrzymania przy obciążeniu 50%              10 min
9.)Zimny start        
10.) Porty komunikacji           USB
11.) Port zabezpieczający linie danych            RJ45 - linia modemowa/faxowa, DSL, 10/100BaseTX
12.)Diody sygnalizacyjne     </t>
  </si>
  <si>
    <t>Zasilacz awaryjny UPS:
1.)Moc pozorna     850 VA
2.)Moc rzeczywista      510 Wat
3.)Architektura UPSa  off-line (standby)
4.) przełączenia na baterię          10 ms
5.) Liczba i rodzaj gniazdek z utrzymaniem zasilania               4 x PL (10A)
6.)Liczba, typ gniazd wyj. z ochroną antyprzepięciową        8 x PL (10A)
7.)Czas podtrzymania dla obciążenia 100%               4 min
8.)Czas podtrzymania przy obciążeniu 50%     9,5 min
9.)Zimny start        
10.)Układ automatycznej regulacji napięcia (AVR)  
11.) Porty komunikacji           USB
12.) Port zabezpieczający linie danych            RJ45 - linia modemowa/faxowa, DSL, 10/100BaseTX
13.)Diody sygnalizacyjne</t>
  </si>
  <si>
    <t>Czytnik kart pamięci:
1.) złącze zewnętrzne USB
2.) Prędkość odczytu: 20MB/sek.
3.) obsługiwane nośniki:
SD (Secure Digital)
RS-MMC
MMC mobile
MMC
miniSD (Secure Digital)
microSD HC (High Capacity)
microSD (Secure Digital)
Memory Stick Pro Duo
Memory Stick Pro
Memory Stick M2
Memory Stick Duo
Memory Stick</t>
  </si>
  <si>
    <t>Prezenter :
1.) wskaźnik laserowy
2.) zasięg działania 15 m
3.) łączność radiowa 2,4 GHz
4.) min. cztery przyciski ułatwiające prowadzenie prezentacji
5.) Ultra mały odbiornik USB
6.) Plug and Play
7.) Wskaźnik naładowania baterii
8.) Czerwony laserowy wskaźnik z diodą LED sygnalizującą działanie</t>
  </si>
  <si>
    <t>Słuchawki + mikrofon:
1.) Nauszne zamknięte
2.) pasmo przenoszenia 20-20000Hz
3.) wielkość przetwornika 40 mm
4.) impedancja słuchawek 32 Ohm
5.) impedancja mikrofonu 2,2 kohm
6.) Złącza: 2 x mini-jack 3.5 mm (słuchawki + mikrofon)
7.) regulacja głośności
8.) długość przewodu 2 m</t>
  </si>
  <si>
    <t>Słuchawki bezprzewodowe _ 1
1.)    Łączność bezprzewodowa
2.)    Nauszne zamknięte
3.)    Zasięg min. 100 m
5.)    czas pracy min. 13 godzin</t>
  </si>
  <si>
    <t>Słuchawki bezprzewodowe _2 
1.)    Łączność bezprzewodowa
2.)    Nauszne zamknięte
3.)    Wbudowany mikrofon
4.)    Zasilanie akumulatorowe
5.)    czas pracy na baterii min. 10 godzin z włączoną funkcją ANC
6.)    możliwość podłączenia kablowego za pomocą minijack do komputera
5.)    użyta technologia ANC</t>
  </si>
  <si>
    <t>Słuchawki bezprzewodowe _3
1.)    Łączność bezprzewodowa
2.)    Douszne (dokanałowe)
3.)    Wbudowany mikrofon
4.)    Zasilanie akumulatorowe
5.)    czas pracy na baterii min. 5 godzin z włączoną funkcją ANC
5.)    użyta technologia ANC</t>
  </si>
  <si>
    <t>Kamerka Internetowa_1
1.)    Łączność na USB
2.)    Rozdzielczość FullHD (1920 x 1080)
3.)    Rozdzielczość zdjęć 2 Mpix
4.)    Mikrofon wbudowany, stereo
5.)  Uniwersalny klips do zamontowania na monitorze.</t>
  </si>
  <si>
    <t>Kamerka Internetowa _2
1.) Łączność na USB
2.) Rozdzielczość FullHD (1920 x 1080)
4.) Mikrofon wbudowany, mono
5.)    Uniwersalny klips do zamontowania na monitorze.</t>
  </si>
  <si>
    <t>Kamerka Internetowa _3
1.) Typ matrycy CMOS
2.) Rozdzielczość połączeń wideo FullHD (1920 x 1080)
3.) Rozdzielczość nagrań wideo FullHD (1920 x 1080)
4.) Rozdzielczość zdjęć 8 Mpix (3840 x 2160)
5.) Mikrofon Wbudowany, stereo
6.) Łączność USB 2.0
7.) Ustawienie ostrości Stałe
8.) Automatyczna korekcja ekspozycji przy słabym oświetleniu Pole widzenia 55º</t>
  </si>
  <si>
    <t>Pokrowiec na laptopa_1
1.) Etui na notebooka 13”
2.) Materiał neopren/poliester</t>
  </si>
  <si>
    <t>Pokrowiec na laptopa_2
1.) Etui na notebooka 15-16”
2.) Materiał neopren/poliester</t>
  </si>
  <si>
    <t>Torba na laptopa_1
1.) Torba na laptopa 12,1"
2.) deszczoodporny materiał
3.) wewnętrzna kieszeń
4.) zewnętrzna kieszeń
5.) odpinany pasek na ramię
6.) czarna</t>
  </si>
  <si>
    <t>Torba na laptopa_2
1.) Torba na laptopa 14"
2.) deszczoodporny materiał
3.) wewnętrzna kieszeń
4.) zewnętrzna kieszeń
5.) odpinany pasek na ramię
6.) czarna</t>
  </si>
  <si>
    <t>Torba na laptopa_3
1.) Torba na laptopa 15,6 - 16"
2.) deszczoodporny materiał
3.) wewnętrzna kieszeń
4.) zewnętrzna kieszeń
5.) odpinany pasek na ramię
6.) czarna</t>
  </si>
  <si>
    <t>Torba na laptopa_4
1.) Torba na laptopa 16 – 17,3"
2.) deszczoodporny materiał
3.) wewnętrzna kieszeń
4.) zewnętrzna kieszeń
5.) odpinany pasek na ramię
6.) czarna</t>
  </si>
  <si>
    <t>ŁĄCZNA WARTOŚĆ BRUTTO:</t>
  </si>
  <si>
    <t>PenDrive_7:
1.) pojemność min. 32 GB
2.) interfejs USB 3.1 Gen. 1 (USB 3.0)</t>
  </si>
  <si>
    <t>PenDrive_9:
1.) pojemność 128 GB
2.) interfejs USB 3.1 Gen. 1 (USB 3.0)
3.) szyfrowanie sprzętowe</t>
  </si>
  <si>
    <t>PenDrive_8:
1.) pojemność 256 GB
2.) interfejs USB 3.1 Gen. 1 (USB 3.0)
3.) szyfrowanie sprzętowe</t>
  </si>
  <si>
    <t>A</t>
  </si>
  <si>
    <t>B</t>
  </si>
  <si>
    <t>D</t>
  </si>
  <si>
    <t>E</t>
  </si>
  <si>
    <t>F</t>
  </si>
  <si>
    <t>G</t>
  </si>
  <si>
    <t>H</t>
  </si>
  <si>
    <t>I</t>
  </si>
  <si>
    <t>Zam. 82/2024/PN/DZP, Załacznik nr 1 do SWZ</t>
  </si>
  <si>
    <t>Pamięć micro SDHC:
1.) pojemność 32 GB
2.) Class 10
3.) adapter 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</si>
</sst>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5" xfId="0" applyBorder="1"/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CD4C5-A2E5-4AC6-AEA9-9F3B606DEE1B}">
  <dimension ref="A3:H114"/>
  <sheetViews>
    <sheetView tabSelected="1" topLeftCell="A16" workbookViewId="0">
      <selection activeCell="C28" sqref="C28"/>
    </sheetView>
  </sheetViews>
  <sheetFormatPr defaultRowHeight="15" x14ac:dyDescent="0.25"/>
  <cols>
    <col min="1" max="1" width="8.28515625" customWidth="1"/>
    <col min="2" max="2" width="16.7109375" customWidth="1"/>
    <col min="3" max="3" width="36.85546875" customWidth="1"/>
    <col min="4" max="4" width="23.5703125" customWidth="1"/>
    <col min="6" max="6" width="23.7109375" customWidth="1"/>
    <col min="7" max="7" width="14.42578125" customWidth="1"/>
    <col min="8" max="8" width="15.42578125" bestFit="1" customWidth="1"/>
  </cols>
  <sheetData>
    <row r="3" spans="1:8" ht="18.75" x14ac:dyDescent="0.3">
      <c r="A3" s="5" t="s">
        <v>126</v>
      </c>
    </row>
    <row r="4" spans="1:8" x14ac:dyDescent="0.25">
      <c r="A4" s="3" t="s">
        <v>0</v>
      </c>
      <c r="B4" s="3" t="s">
        <v>1</v>
      </c>
      <c r="C4" s="3" t="s">
        <v>6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9</v>
      </c>
    </row>
    <row r="5" spans="1:8" x14ac:dyDescent="0.25">
      <c r="A5" s="3" t="s">
        <v>118</v>
      </c>
      <c r="B5" s="3" t="s">
        <v>119</v>
      </c>
      <c r="C5" s="3" t="s">
        <v>120</v>
      </c>
      <c r="D5" s="3" t="s">
        <v>121</v>
      </c>
      <c r="E5" s="3" t="s">
        <v>122</v>
      </c>
      <c r="F5" s="3" t="s">
        <v>123</v>
      </c>
      <c r="G5" s="3" t="s">
        <v>124</v>
      </c>
      <c r="H5" s="3" t="s">
        <v>125</v>
      </c>
    </row>
    <row r="6" spans="1:8" ht="105" x14ac:dyDescent="0.25">
      <c r="A6" s="1">
        <v>1</v>
      </c>
      <c r="B6" s="1"/>
      <c r="C6" s="2" t="s">
        <v>8</v>
      </c>
      <c r="D6" s="1"/>
      <c r="E6" s="1">
        <v>100</v>
      </c>
      <c r="F6" s="1"/>
      <c r="G6" s="1">
        <f>F6*E6</f>
        <v>0</v>
      </c>
      <c r="H6" s="1" t="s">
        <v>7</v>
      </c>
    </row>
    <row r="7" spans="1:8" ht="135" x14ac:dyDescent="0.25">
      <c r="A7" s="1">
        <v>2</v>
      </c>
      <c r="B7" s="1"/>
      <c r="C7" s="2" t="s">
        <v>10</v>
      </c>
      <c r="D7" s="1"/>
      <c r="E7" s="1">
        <v>100</v>
      </c>
      <c r="F7" s="1"/>
      <c r="G7" s="1">
        <f t="shared" ref="G7:G70" si="0">F7*E7</f>
        <v>0</v>
      </c>
      <c r="H7" s="1" t="s">
        <v>7</v>
      </c>
    </row>
    <row r="8" spans="1:8" ht="120" x14ac:dyDescent="0.25">
      <c r="A8" s="1">
        <v>3</v>
      </c>
      <c r="B8" s="1"/>
      <c r="C8" s="2" t="s">
        <v>11</v>
      </c>
      <c r="D8" s="1"/>
      <c r="E8" s="1">
        <v>150</v>
      </c>
      <c r="F8" s="1"/>
      <c r="G8" s="1">
        <f t="shared" si="0"/>
        <v>0</v>
      </c>
      <c r="H8" s="1" t="s">
        <v>7</v>
      </c>
    </row>
    <row r="9" spans="1:8" ht="105" x14ac:dyDescent="0.25">
      <c r="A9" s="1">
        <v>4</v>
      </c>
      <c r="B9" s="1"/>
      <c r="C9" s="2" t="s">
        <v>12</v>
      </c>
      <c r="D9" s="1"/>
      <c r="E9" s="1">
        <v>150</v>
      </c>
      <c r="F9" s="1"/>
      <c r="G9" s="1">
        <f t="shared" si="0"/>
        <v>0</v>
      </c>
      <c r="H9" s="1" t="s">
        <v>7</v>
      </c>
    </row>
    <row r="10" spans="1:8" ht="75" x14ac:dyDescent="0.25">
      <c r="A10" s="1">
        <v>5</v>
      </c>
      <c r="B10" s="1"/>
      <c r="C10" s="2" t="s">
        <v>13</v>
      </c>
      <c r="D10" s="1"/>
      <c r="E10" s="1">
        <v>150</v>
      </c>
      <c r="F10" s="1"/>
      <c r="G10" s="1">
        <f t="shared" si="0"/>
        <v>0</v>
      </c>
      <c r="H10" s="1" t="s">
        <v>7</v>
      </c>
    </row>
    <row r="11" spans="1:8" ht="75" x14ac:dyDescent="0.25">
      <c r="A11" s="1">
        <v>6</v>
      </c>
      <c r="B11" s="1"/>
      <c r="C11" s="2" t="s">
        <v>14</v>
      </c>
      <c r="D11" s="1"/>
      <c r="E11" s="1">
        <v>50</v>
      </c>
      <c r="F11" s="1"/>
      <c r="G11" s="1">
        <f t="shared" si="0"/>
        <v>0</v>
      </c>
      <c r="H11" s="1" t="s">
        <v>7</v>
      </c>
    </row>
    <row r="12" spans="1:8" ht="150" x14ac:dyDescent="0.25">
      <c r="A12" s="1">
        <v>7</v>
      </c>
      <c r="B12" s="1"/>
      <c r="C12" s="2" t="s">
        <v>21</v>
      </c>
      <c r="D12" s="1"/>
      <c r="E12" s="1">
        <v>50</v>
      </c>
      <c r="F12" s="1"/>
      <c r="G12" s="1">
        <f t="shared" si="0"/>
        <v>0</v>
      </c>
      <c r="H12" s="1" t="s">
        <v>7</v>
      </c>
    </row>
    <row r="13" spans="1:8" ht="90" x14ac:dyDescent="0.25">
      <c r="A13" s="1">
        <v>8</v>
      </c>
      <c r="B13" s="1"/>
      <c r="C13" s="2" t="s">
        <v>15</v>
      </c>
      <c r="D13" s="1"/>
      <c r="E13" s="1">
        <v>50</v>
      </c>
      <c r="F13" s="1"/>
      <c r="G13" s="1">
        <f t="shared" si="0"/>
        <v>0</v>
      </c>
      <c r="H13" s="1" t="s">
        <v>7</v>
      </c>
    </row>
    <row r="14" spans="1:8" ht="105" x14ac:dyDescent="0.25">
      <c r="A14" s="1">
        <v>9</v>
      </c>
      <c r="B14" s="1"/>
      <c r="C14" s="2" t="s">
        <v>16</v>
      </c>
      <c r="D14" s="1"/>
      <c r="E14" s="1">
        <v>100</v>
      </c>
      <c r="F14" s="1"/>
      <c r="G14" s="1">
        <f t="shared" si="0"/>
        <v>0</v>
      </c>
      <c r="H14" s="1" t="s">
        <v>7</v>
      </c>
    </row>
    <row r="15" spans="1:8" ht="255" x14ac:dyDescent="0.25">
      <c r="A15" s="1">
        <v>10</v>
      </c>
      <c r="B15" s="1"/>
      <c r="C15" s="2" t="s">
        <v>17</v>
      </c>
      <c r="D15" s="1"/>
      <c r="E15" s="1">
        <v>50</v>
      </c>
      <c r="F15" s="1"/>
      <c r="G15" s="1">
        <f t="shared" si="0"/>
        <v>0</v>
      </c>
      <c r="H15" s="1" t="s">
        <v>7</v>
      </c>
    </row>
    <row r="16" spans="1:8" ht="165" x14ac:dyDescent="0.25">
      <c r="A16" s="1">
        <v>11</v>
      </c>
      <c r="B16" s="1"/>
      <c r="C16" s="2" t="s">
        <v>19</v>
      </c>
      <c r="D16" s="1"/>
      <c r="E16" s="1">
        <v>50</v>
      </c>
      <c r="F16" s="1"/>
      <c r="G16" s="1">
        <f t="shared" si="0"/>
        <v>0</v>
      </c>
      <c r="H16" s="1" t="s">
        <v>18</v>
      </c>
    </row>
    <row r="17" spans="1:8" ht="90" x14ac:dyDescent="0.25">
      <c r="A17" s="1">
        <v>12</v>
      </c>
      <c r="B17" s="1"/>
      <c r="C17" s="2" t="s">
        <v>20</v>
      </c>
      <c r="D17" s="1"/>
      <c r="E17" s="1">
        <v>20</v>
      </c>
      <c r="F17" s="1"/>
      <c r="G17" s="1">
        <f t="shared" si="0"/>
        <v>0</v>
      </c>
      <c r="H17" s="1" t="s">
        <v>7</v>
      </c>
    </row>
    <row r="18" spans="1:8" ht="45" x14ac:dyDescent="0.25">
      <c r="A18" s="1">
        <v>13</v>
      </c>
      <c r="B18" s="1"/>
      <c r="C18" s="2" t="s">
        <v>22</v>
      </c>
      <c r="D18" s="1"/>
      <c r="E18" s="1">
        <v>100</v>
      </c>
      <c r="F18" s="1"/>
      <c r="G18" s="1">
        <f t="shared" si="0"/>
        <v>0</v>
      </c>
      <c r="H18" s="1" t="s">
        <v>7</v>
      </c>
    </row>
    <row r="19" spans="1:8" ht="45" x14ac:dyDescent="0.25">
      <c r="A19" s="1">
        <v>14</v>
      </c>
      <c r="B19" s="1"/>
      <c r="C19" s="2" t="s">
        <v>23</v>
      </c>
      <c r="D19" s="1"/>
      <c r="E19" s="1">
        <v>50</v>
      </c>
      <c r="F19" s="1"/>
      <c r="G19" s="1">
        <f t="shared" si="0"/>
        <v>0</v>
      </c>
      <c r="H19" s="1" t="s">
        <v>7</v>
      </c>
    </row>
    <row r="20" spans="1:8" ht="60" x14ac:dyDescent="0.25">
      <c r="A20" s="1">
        <v>15</v>
      </c>
      <c r="B20" s="1"/>
      <c r="C20" s="2" t="s">
        <v>24</v>
      </c>
      <c r="D20" s="1"/>
      <c r="E20" s="1">
        <v>50</v>
      </c>
      <c r="F20" s="1"/>
      <c r="G20" s="1">
        <f t="shared" si="0"/>
        <v>0</v>
      </c>
      <c r="H20" s="1" t="s">
        <v>7</v>
      </c>
    </row>
    <row r="21" spans="1:8" ht="45" x14ac:dyDescent="0.25">
      <c r="A21" s="1">
        <v>16</v>
      </c>
      <c r="B21" s="1"/>
      <c r="C21" s="2" t="s">
        <v>25</v>
      </c>
      <c r="D21" s="1"/>
      <c r="E21" s="1">
        <v>200</v>
      </c>
      <c r="F21" s="1"/>
      <c r="G21" s="1">
        <f t="shared" si="0"/>
        <v>0</v>
      </c>
      <c r="H21" s="1" t="s">
        <v>7</v>
      </c>
    </row>
    <row r="22" spans="1:8" ht="45" x14ac:dyDescent="0.25">
      <c r="A22" s="1">
        <v>17</v>
      </c>
      <c r="B22" s="1"/>
      <c r="C22" s="2" t="s">
        <v>26</v>
      </c>
      <c r="D22" s="1"/>
      <c r="E22" s="1">
        <v>200</v>
      </c>
      <c r="F22" s="1"/>
      <c r="G22" s="1">
        <f t="shared" si="0"/>
        <v>0</v>
      </c>
      <c r="H22" s="1" t="s">
        <v>7</v>
      </c>
    </row>
    <row r="23" spans="1:8" ht="45" x14ac:dyDescent="0.25">
      <c r="A23" s="1">
        <v>18</v>
      </c>
      <c r="B23" s="1"/>
      <c r="C23" s="2" t="s">
        <v>27</v>
      </c>
      <c r="D23" s="1"/>
      <c r="E23" s="1">
        <v>100</v>
      </c>
      <c r="F23" s="1"/>
      <c r="G23" s="1">
        <f t="shared" si="0"/>
        <v>0</v>
      </c>
      <c r="H23" s="1" t="s">
        <v>7</v>
      </c>
    </row>
    <row r="24" spans="1:8" ht="45" x14ac:dyDescent="0.25">
      <c r="A24" s="1">
        <v>19</v>
      </c>
      <c r="B24" s="1"/>
      <c r="C24" s="2" t="s">
        <v>115</v>
      </c>
      <c r="D24" s="1"/>
      <c r="E24" s="1">
        <v>200</v>
      </c>
      <c r="F24" s="1"/>
      <c r="G24" s="1">
        <f t="shared" si="0"/>
        <v>0</v>
      </c>
      <c r="H24" s="1" t="s">
        <v>7</v>
      </c>
    </row>
    <row r="25" spans="1:8" ht="60" x14ac:dyDescent="0.25">
      <c r="A25" s="1">
        <v>20</v>
      </c>
      <c r="B25" s="1"/>
      <c r="C25" s="2" t="s">
        <v>117</v>
      </c>
      <c r="D25" s="1"/>
      <c r="E25" s="1">
        <v>100</v>
      </c>
      <c r="F25" s="1"/>
      <c r="G25" s="1">
        <f t="shared" si="0"/>
        <v>0</v>
      </c>
      <c r="H25" s="1" t="s">
        <v>7</v>
      </c>
    </row>
    <row r="26" spans="1:8" ht="60" x14ac:dyDescent="0.25">
      <c r="A26" s="4">
        <v>21</v>
      </c>
      <c r="B26" s="1"/>
      <c r="C26" s="2" t="s">
        <v>116</v>
      </c>
      <c r="D26" s="1"/>
      <c r="E26" s="1">
        <v>200</v>
      </c>
      <c r="F26" s="1"/>
      <c r="G26" s="1">
        <f t="shared" si="0"/>
        <v>0</v>
      </c>
      <c r="H26" s="1" t="s">
        <v>7</v>
      </c>
    </row>
    <row r="27" spans="1:8" ht="60" x14ac:dyDescent="0.25">
      <c r="A27" s="1">
        <v>22</v>
      </c>
      <c r="B27" s="1"/>
      <c r="C27" s="2" t="s">
        <v>28</v>
      </c>
      <c r="D27" s="1"/>
      <c r="E27" s="1">
        <v>20</v>
      </c>
      <c r="F27" s="1"/>
      <c r="G27" s="1">
        <f t="shared" si="0"/>
        <v>0</v>
      </c>
      <c r="H27" s="1" t="s">
        <v>7</v>
      </c>
    </row>
    <row r="28" spans="1:8" ht="60" x14ac:dyDescent="0.25">
      <c r="A28" s="9">
        <v>23</v>
      </c>
      <c r="B28" s="9"/>
      <c r="C28" s="10" t="s">
        <v>127</v>
      </c>
      <c r="D28" s="9"/>
      <c r="E28" s="9">
        <v>40</v>
      </c>
      <c r="F28" s="9"/>
      <c r="G28" s="9">
        <f t="shared" si="0"/>
        <v>0</v>
      </c>
      <c r="H28" s="9" t="s">
        <v>7</v>
      </c>
    </row>
    <row r="29" spans="1:8" ht="60" x14ac:dyDescent="0.25">
      <c r="A29" s="4">
        <v>24</v>
      </c>
      <c r="B29" s="1"/>
      <c r="C29" s="2" t="s">
        <v>29</v>
      </c>
      <c r="D29" s="1"/>
      <c r="E29" s="1">
        <v>20</v>
      </c>
      <c r="F29" s="1"/>
      <c r="G29" s="1">
        <f t="shared" si="0"/>
        <v>0</v>
      </c>
      <c r="H29" s="1" t="s">
        <v>7</v>
      </c>
    </row>
    <row r="30" spans="1:8" ht="60" x14ac:dyDescent="0.25">
      <c r="A30" s="1">
        <v>25</v>
      </c>
      <c r="B30" s="1"/>
      <c r="C30" s="2" t="s">
        <v>30</v>
      </c>
      <c r="D30" s="1"/>
      <c r="E30" s="1">
        <v>50</v>
      </c>
      <c r="F30" s="1"/>
      <c r="G30" s="1">
        <f t="shared" si="0"/>
        <v>0</v>
      </c>
      <c r="H30" s="1" t="s">
        <v>7</v>
      </c>
    </row>
    <row r="31" spans="1:8" ht="180" x14ac:dyDescent="0.25">
      <c r="A31" s="4">
        <v>26</v>
      </c>
      <c r="B31" s="1"/>
      <c r="C31" s="2" t="s">
        <v>31</v>
      </c>
      <c r="D31" s="1"/>
      <c r="E31" s="1">
        <v>50</v>
      </c>
      <c r="F31" s="1"/>
      <c r="G31" s="1">
        <f t="shared" si="0"/>
        <v>0</v>
      </c>
      <c r="H31" s="1" t="s">
        <v>7</v>
      </c>
    </row>
    <row r="32" spans="1:8" ht="60" x14ac:dyDescent="0.25">
      <c r="A32" s="1">
        <v>27</v>
      </c>
      <c r="B32" s="1"/>
      <c r="C32" s="2" t="s">
        <v>32</v>
      </c>
      <c r="D32" s="1"/>
      <c r="E32" s="1">
        <v>50</v>
      </c>
      <c r="F32" s="1"/>
      <c r="G32" s="1">
        <f t="shared" si="0"/>
        <v>0</v>
      </c>
      <c r="H32" s="1" t="s">
        <v>7</v>
      </c>
    </row>
    <row r="33" spans="1:8" ht="60" x14ac:dyDescent="0.25">
      <c r="A33" s="1">
        <v>28</v>
      </c>
      <c r="B33" s="1"/>
      <c r="C33" s="2" t="s">
        <v>33</v>
      </c>
      <c r="D33" s="1"/>
      <c r="E33" s="1">
        <v>50</v>
      </c>
      <c r="F33" s="1"/>
      <c r="G33" s="1">
        <f t="shared" si="0"/>
        <v>0</v>
      </c>
      <c r="H33" s="1" t="s">
        <v>7</v>
      </c>
    </row>
    <row r="34" spans="1:8" ht="60" x14ac:dyDescent="0.25">
      <c r="A34" s="4">
        <v>29</v>
      </c>
      <c r="B34" s="1"/>
      <c r="C34" s="2" t="s">
        <v>34</v>
      </c>
      <c r="D34" s="1"/>
      <c r="E34" s="1">
        <v>100</v>
      </c>
      <c r="F34" s="1"/>
      <c r="G34" s="1">
        <f t="shared" si="0"/>
        <v>0</v>
      </c>
      <c r="H34" s="1" t="s">
        <v>7</v>
      </c>
    </row>
    <row r="35" spans="1:8" ht="60" x14ac:dyDescent="0.25">
      <c r="A35" s="1">
        <v>30</v>
      </c>
      <c r="B35" s="1"/>
      <c r="C35" s="2" t="s">
        <v>35</v>
      </c>
      <c r="D35" s="1"/>
      <c r="E35" s="1">
        <v>100</v>
      </c>
      <c r="F35" s="1"/>
      <c r="G35" s="1">
        <f t="shared" si="0"/>
        <v>0</v>
      </c>
      <c r="H35" s="1" t="s">
        <v>7</v>
      </c>
    </row>
    <row r="36" spans="1:8" ht="60" x14ac:dyDescent="0.25">
      <c r="A36" s="4">
        <v>31</v>
      </c>
      <c r="B36" s="1"/>
      <c r="C36" s="2" t="s">
        <v>36</v>
      </c>
      <c r="D36" s="1"/>
      <c r="E36" s="1">
        <v>50</v>
      </c>
      <c r="F36" s="1"/>
      <c r="G36" s="1">
        <f t="shared" si="0"/>
        <v>0</v>
      </c>
      <c r="H36" s="1" t="s">
        <v>7</v>
      </c>
    </row>
    <row r="37" spans="1:8" ht="75" x14ac:dyDescent="0.25">
      <c r="A37" s="1">
        <v>32</v>
      </c>
      <c r="B37" s="1"/>
      <c r="C37" s="2" t="s">
        <v>37</v>
      </c>
      <c r="D37" s="1"/>
      <c r="E37" s="1">
        <v>50</v>
      </c>
      <c r="F37" s="1"/>
      <c r="G37" s="1">
        <f t="shared" si="0"/>
        <v>0</v>
      </c>
      <c r="H37" s="1" t="s">
        <v>7</v>
      </c>
    </row>
    <row r="38" spans="1:8" ht="75" x14ac:dyDescent="0.25">
      <c r="A38" s="1">
        <v>33</v>
      </c>
      <c r="B38" s="1"/>
      <c r="C38" s="2" t="s">
        <v>38</v>
      </c>
      <c r="D38" s="1"/>
      <c r="E38" s="1">
        <v>50</v>
      </c>
      <c r="F38" s="1"/>
      <c r="G38" s="1">
        <f t="shared" si="0"/>
        <v>0</v>
      </c>
      <c r="H38" s="1" t="s">
        <v>7</v>
      </c>
    </row>
    <row r="39" spans="1:8" ht="60" x14ac:dyDescent="0.25">
      <c r="A39" s="4">
        <v>34</v>
      </c>
      <c r="B39" s="1"/>
      <c r="C39" s="2" t="s">
        <v>39</v>
      </c>
      <c r="D39" s="1"/>
      <c r="E39" s="1">
        <v>150</v>
      </c>
      <c r="F39" s="1"/>
      <c r="G39" s="1">
        <f t="shared" si="0"/>
        <v>0</v>
      </c>
      <c r="H39" s="1" t="s">
        <v>7</v>
      </c>
    </row>
    <row r="40" spans="1:8" ht="60" x14ac:dyDescent="0.25">
      <c r="A40" s="1">
        <v>35</v>
      </c>
      <c r="B40" s="1"/>
      <c r="C40" s="2" t="s">
        <v>40</v>
      </c>
      <c r="D40" s="1"/>
      <c r="E40" s="1">
        <v>150</v>
      </c>
      <c r="F40" s="1"/>
      <c r="G40" s="1">
        <f t="shared" si="0"/>
        <v>0</v>
      </c>
      <c r="H40" s="1" t="s">
        <v>7</v>
      </c>
    </row>
    <row r="41" spans="1:8" ht="60" x14ac:dyDescent="0.25">
      <c r="A41" s="4">
        <v>36</v>
      </c>
      <c r="B41" s="1"/>
      <c r="C41" s="2" t="s">
        <v>41</v>
      </c>
      <c r="D41" s="1"/>
      <c r="E41" s="1">
        <v>20</v>
      </c>
      <c r="F41" s="1"/>
      <c r="G41" s="1">
        <f t="shared" si="0"/>
        <v>0</v>
      </c>
      <c r="H41" s="1" t="s">
        <v>7</v>
      </c>
    </row>
    <row r="42" spans="1:8" ht="60" x14ac:dyDescent="0.25">
      <c r="A42" s="1">
        <v>37</v>
      </c>
      <c r="B42" s="1"/>
      <c r="C42" s="2" t="s">
        <v>42</v>
      </c>
      <c r="D42" s="1"/>
      <c r="E42" s="1">
        <v>20</v>
      </c>
      <c r="F42" s="1"/>
      <c r="G42" s="1">
        <f t="shared" si="0"/>
        <v>0</v>
      </c>
      <c r="H42" s="1" t="s">
        <v>7</v>
      </c>
    </row>
    <row r="43" spans="1:8" ht="60" x14ac:dyDescent="0.25">
      <c r="A43" s="1">
        <v>38</v>
      </c>
      <c r="B43" s="1"/>
      <c r="C43" s="2" t="s">
        <v>43</v>
      </c>
      <c r="D43" s="1"/>
      <c r="E43" s="1">
        <v>20</v>
      </c>
      <c r="F43" s="1"/>
      <c r="G43" s="1">
        <f t="shared" si="0"/>
        <v>0</v>
      </c>
      <c r="H43" s="1" t="s">
        <v>7</v>
      </c>
    </row>
    <row r="44" spans="1:8" ht="75" x14ac:dyDescent="0.25">
      <c r="A44" s="4">
        <v>39</v>
      </c>
      <c r="B44" s="1"/>
      <c r="C44" s="2" t="s">
        <v>44</v>
      </c>
      <c r="D44" s="1"/>
      <c r="E44" s="1">
        <v>20</v>
      </c>
      <c r="F44" s="1"/>
      <c r="G44" s="1">
        <f t="shared" si="0"/>
        <v>0</v>
      </c>
      <c r="H44" s="1" t="s">
        <v>7</v>
      </c>
    </row>
    <row r="45" spans="1:8" ht="75" x14ac:dyDescent="0.25">
      <c r="A45" s="1">
        <v>40</v>
      </c>
      <c r="B45" s="1"/>
      <c r="C45" s="2" t="s">
        <v>45</v>
      </c>
      <c r="D45" s="1"/>
      <c r="E45" s="1">
        <v>20</v>
      </c>
      <c r="F45" s="1"/>
      <c r="G45" s="1">
        <f t="shared" si="0"/>
        <v>0</v>
      </c>
      <c r="H45" s="1" t="s">
        <v>7</v>
      </c>
    </row>
    <row r="46" spans="1:8" ht="60" x14ac:dyDescent="0.25">
      <c r="A46" s="4">
        <v>41</v>
      </c>
      <c r="B46" s="1"/>
      <c r="C46" s="2" t="s">
        <v>46</v>
      </c>
      <c r="D46" s="1"/>
      <c r="E46" s="1">
        <v>100</v>
      </c>
      <c r="F46" s="1"/>
      <c r="G46" s="1">
        <f t="shared" si="0"/>
        <v>0</v>
      </c>
      <c r="H46" s="1" t="s">
        <v>7</v>
      </c>
    </row>
    <row r="47" spans="1:8" ht="60" x14ac:dyDescent="0.25">
      <c r="A47" s="1">
        <v>42</v>
      </c>
      <c r="B47" s="1"/>
      <c r="C47" s="2" t="s">
        <v>47</v>
      </c>
      <c r="D47" s="1"/>
      <c r="E47" s="1">
        <v>100</v>
      </c>
      <c r="F47" s="1"/>
      <c r="G47" s="1">
        <f t="shared" si="0"/>
        <v>0</v>
      </c>
      <c r="H47" s="1" t="s">
        <v>7</v>
      </c>
    </row>
    <row r="48" spans="1:8" ht="60" x14ac:dyDescent="0.25">
      <c r="A48" s="1">
        <v>43</v>
      </c>
      <c r="B48" s="1"/>
      <c r="C48" s="2" t="s">
        <v>48</v>
      </c>
      <c r="D48" s="1"/>
      <c r="E48" s="1">
        <v>100</v>
      </c>
      <c r="F48" s="1"/>
      <c r="G48" s="1">
        <f t="shared" si="0"/>
        <v>0</v>
      </c>
      <c r="H48" s="1" t="s">
        <v>7</v>
      </c>
    </row>
    <row r="49" spans="1:8" ht="60" x14ac:dyDescent="0.25">
      <c r="A49" s="4">
        <v>44</v>
      </c>
      <c r="B49" s="1"/>
      <c r="C49" s="2" t="s">
        <v>49</v>
      </c>
      <c r="D49" s="1"/>
      <c r="E49" s="1">
        <v>20</v>
      </c>
      <c r="F49" s="1"/>
      <c r="G49" s="1">
        <f t="shared" si="0"/>
        <v>0</v>
      </c>
      <c r="H49" s="1" t="s">
        <v>7</v>
      </c>
    </row>
    <row r="50" spans="1:8" ht="270" x14ac:dyDescent="0.25">
      <c r="A50" s="1">
        <v>45</v>
      </c>
      <c r="B50" s="1"/>
      <c r="C50" s="2" t="s">
        <v>50</v>
      </c>
      <c r="D50" s="1"/>
      <c r="E50" s="1">
        <v>100</v>
      </c>
      <c r="F50" s="1"/>
      <c r="G50" s="1">
        <f t="shared" si="0"/>
        <v>0</v>
      </c>
      <c r="H50" s="1" t="s">
        <v>7</v>
      </c>
    </row>
    <row r="51" spans="1:8" ht="270" x14ac:dyDescent="0.25">
      <c r="A51" s="4">
        <v>46</v>
      </c>
      <c r="B51" s="1"/>
      <c r="C51" s="2" t="s">
        <v>51</v>
      </c>
      <c r="D51" s="1"/>
      <c r="E51" s="1">
        <v>50</v>
      </c>
      <c r="F51" s="1"/>
      <c r="G51" s="1">
        <f t="shared" si="0"/>
        <v>0</v>
      </c>
      <c r="H51" s="1" t="s">
        <v>7</v>
      </c>
    </row>
    <row r="52" spans="1:8" ht="60" x14ac:dyDescent="0.25">
      <c r="A52" s="1">
        <v>47</v>
      </c>
      <c r="B52" s="1"/>
      <c r="C52" s="2" t="s">
        <v>52</v>
      </c>
      <c r="D52" s="1"/>
      <c r="E52" s="1">
        <v>150</v>
      </c>
      <c r="F52" s="1"/>
      <c r="G52" s="1">
        <f t="shared" si="0"/>
        <v>0</v>
      </c>
      <c r="H52" s="1" t="s">
        <v>7</v>
      </c>
    </row>
    <row r="53" spans="1:8" ht="60" x14ac:dyDescent="0.25">
      <c r="A53" s="1">
        <v>48</v>
      </c>
      <c r="B53" s="1"/>
      <c r="C53" s="2" t="s">
        <v>53</v>
      </c>
      <c r="D53" s="1"/>
      <c r="E53" s="1">
        <v>150</v>
      </c>
      <c r="F53" s="1"/>
      <c r="G53" s="1">
        <f t="shared" si="0"/>
        <v>0</v>
      </c>
      <c r="H53" s="1" t="s">
        <v>7</v>
      </c>
    </row>
    <row r="54" spans="1:8" ht="60" x14ac:dyDescent="0.25">
      <c r="A54" s="4">
        <v>49</v>
      </c>
      <c r="B54" s="1"/>
      <c r="C54" s="2" t="s">
        <v>54</v>
      </c>
      <c r="D54" s="1"/>
      <c r="E54" s="1">
        <v>150</v>
      </c>
      <c r="F54" s="1"/>
      <c r="G54" s="1">
        <f t="shared" si="0"/>
        <v>0</v>
      </c>
      <c r="H54" s="1" t="s">
        <v>7</v>
      </c>
    </row>
    <row r="55" spans="1:8" ht="60" x14ac:dyDescent="0.25">
      <c r="A55" s="1">
        <v>50</v>
      </c>
      <c r="B55" s="1"/>
      <c r="C55" s="2" t="s">
        <v>55</v>
      </c>
      <c r="D55" s="1"/>
      <c r="E55" s="1">
        <v>100</v>
      </c>
      <c r="F55" s="1"/>
      <c r="G55" s="1">
        <f t="shared" si="0"/>
        <v>0</v>
      </c>
      <c r="H55" s="1" t="s">
        <v>7</v>
      </c>
    </row>
    <row r="56" spans="1:8" ht="60" x14ac:dyDescent="0.25">
      <c r="A56" s="4">
        <v>51</v>
      </c>
      <c r="B56" s="1"/>
      <c r="C56" s="2" t="s">
        <v>56</v>
      </c>
      <c r="D56" s="1"/>
      <c r="E56" s="1">
        <v>100</v>
      </c>
      <c r="F56" s="1"/>
      <c r="G56" s="1">
        <f t="shared" si="0"/>
        <v>0</v>
      </c>
      <c r="H56" s="1" t="s">
        <v>7</v>
      </c>
    </row>
    <row r="57" spans="1:8" ht="60" x14ac:dyDescent="0.25">
      <c r="A57" s="1">
        <v>52</v>
      </c>
      <c r="B57" s="1"/>
      <c r="C57" s="2" t="s">
        <v>57</v>
      </c>
      <c r="D57" s="1"/>
      <c r="E57" s="1">
        <v>100</v>
      </c>
      <c r="F57" s="1"/>
      <c r="G57" s="1">
        <f t="shared" si="0"/>
        <v>0</v>
      </c>
      <c r="H57" s="1" t="s">
        <v>7</v>
      </c>
    </row>
    <row r="58" spans="1:8" ht="60" x14ac:dyDescent="0.25">
      <c r="A58" s="1">
        <v>53</v>
      </c>
      <c r="B58" s="1"/>
      <c r="C58" s="2" t="s">
        <v>58</v>
      </c>
      <c r="D58" s="1"/>
      <c r="E58" s="1">
        <v>150</v>
      </c>
      <c r="F58" s="1"/>
      <c r="G58" s="1">
        <f t="shared" si="0"/>
        <v>0</v>
      </c>
      <c r="H58" s="1" t="s">
        <v>7</v>
      </c>
    </row>
    <row r="59" spans="1:8" ht="60" x14ac:dyDescent="0.25">
      <c r="A59" s="4">
        <v>54</v>
      </c>
      <c r="B59" s="1"/>
      <c r="C59" s="2" t="s">
        <v>59</v>
      </c>
      <c r="D59" s="1"/>
      <c r="E59" s="1">
        <v>100</v>
      </c>
      <c r="F59" s="1"/>
      <c r="G59" s="1">
        <f t="shared" si="0"/>
        <v>0</v>
      </c>
      <c r="H59" s="1" t="s">
        <v>7</v>
      </c>
    </row>
    <row r="60" spans="1:8" ht="60" x14ac:dyDescent="0.25">
      <c r="A60" s="1">
        <v>55</v>
      </c>
      <c r="B60" s="1"/>
      <c r="C60" s="2" t="s">
        <v>60</v>
      </c>
      <c r="D60" s="1"/>
      <c r="E60" s="1">
        <v>50</v>
      </c>
      <c r="F60" s="1"/>
      <c r="G60" s="1">
        <f t="shared" si="0"/>
        <v>0</v>
      </c>
      <c r="H60" s="1" t="s">
        <v>7</v>
      </c>
    </row>
    <row r="61" spans="1:8" ht="60" x14ac:dyDescent="0.25">
      <c r="A61" s="4">
        <v>56</v>
      </c>
      <c r="B61" s="1"/>
      <c r="C61" s="2" t="s">
        <v>61</v>
      </c>
      <c r="D61" s="1"/>
      <c r="E61" s="1">
        <v>100</v>
      </c>
      <c r="F61" s="1"/>
      <c r="G61" s="1">
        <f t="shared" si="0"/>
        <v>0</v>
      </c>
      <c r="H61" s="1" t="s">
        <v>7</v>
      </c>
    </row>
    <row r="62" spans="1:8" ht="45" x14ac:dyDescent="0.25">
      <c r="A62" s="1">
        <v>57</v>
      </c>
      <c r="B62" s="1"/>
      <c r="C62" s="2" t="s">
        <v>62</v>
      </c>
      <c r="D62" s="1"/>
      <c r="E62" s="1">
        <v>50</v>
      </c>
      <c r="F62" s="1"/>
      <c r="G62" s="1">
        <f t="shared" si="0"/>
        <v>0</v>
      </c>
      <c r="H62" s="1" t="s">
        <v>7</v>
      </c>
    </row>
    <row r="63" spans="1:8" ht="45" x14ac:dyDescent="0.25">
      <c r="A63" s="1">
        <v>58</v>
      </c>
      <c r="B63" s="1"/>
      <c r="C63" s="2" t="s">
        <v>63</v>
      </c>
      <c r="D63" s="1"/>
      <c r="E63" s="1">
        <v>50</v>
      </c>
      <c r="F63" s="1"/>
      <c r="G63" s="1">
        <f t="shared" si="0"/>
        <v>0</v>
      </c>
      <c r="H63" s="1" t="s">
        <v>7</v>
      </c>
    </row>
    <row r="64" spans="1:8" ht="45" x14ac:dyDescent="0.25">
      <c r="A64" s="4">
        <v>59</v>
      </c>
      <c r="B64" s="1"/>
      <c r="C64" s="2" t="s">
        <v>64</v>
      </c>
      <c r="D64" s="1"/>
      <c r="E64" s="1">
        <v>50</v>
      </c>
      <c r="F64" s="1"/>
      <c r="G64" s="1">
        <f t="shared" si="0"/>
        <v>0</v>
      </c>
      <c r="H64" s="1" t="s">
        <v>7</v>
      </c>
    </row>
    <row r="65" spans="1:8" ht="45" x14ac:dyDescent="0.25">
      <c r="A65" s="1">
        <v>60</v>
      </c>
      <c r="B65" s="1"/>
      <c r="C65" s="2" t="s">
        <v>65</v>
      </c>
      <c r="D65" s="1"/>
      <c r="E65" s="1">
        <v>50</v>
      </c>
      <c r="F65" s="1"/>
      <c r="G65" s="1">
        <f t="shared" si="0"/>
        <v>0</v>
      </c>
      <c r="H65" s="1" t="s">
        <v>7</v>
      </c>
    </row>
    <row r="66" spans="1:8" ht="45" x14ac:dyDescent="0.25">
      <c r="A66" s="4">
        <v>61</v>
      </c>
      <c r="B66" s="1"/>
      <c r="C66" s="2" t="s">
        <v>66</v>
      </c>
      <c r="D66" s="1"/>
      <c r="E66" s="1">
        <v>50</v>
      </c>
      <c r="F66" s="1"/>
      <c r="G66" s="1">
        <f t="shared" si="0"/>
        <v>0</v>
      </c>
      <c r="H66" s="1" t="s">
        <v>7</v>
      </c>
    </row>
    <row r="67" spans="1:8" ht="45" x14ac:dyDescent="0.25">
      <c r="A67" s="1">
        <v>62</v>
      </c>
      <c r="B67" s="1"/>
      <c r="C67" s="2" t="s">
        <v>67</v>
      </c>
      <c r="D67" s="1"/>
      <c r="E67" s="1">
        <v>50</v>
      </c>
      <c r="F67" s="1"/>
      <c r="G67" s="1">
        <f t="shared" si="0"/>
        <v>0</v>
      </c>
      <c r="H67" s="1" t="s">
        <v>7</v>
      </c>
    </row>
    <row r="68" spans="1:8" ht="45" x14ac:dyDescent="0.25">
      <c r="A68" s="1">
        <v>63</v>
      </c>
      <c r="B68" s="1"/>
      <c r="C68" s="2" t="s">
        <v>68</v>
      </c>
      <c r="D68" s="1"/>
      <c r="E68" s="1">
        <v>50</v>
      </c>
      <c r="F68" s="1"/>
      <c r="G68" s="1">
        <f t="shared" si="0"/>
        <v>0</v>
      </c>
      <c r="H68" s="1" t="s">
        <v>7</v>
      </c>
    </row>
    <row r="69" spans="1:8" ht="45" x14ac:dyDescent="0.25">
      <c r="A69" s="4">
        <v>64</v>
      </c>
      <c r="B69" s="1"/>
      <c r="C69" s="2" t="s">
        <v>69</v>
      </c>
      <c r="D69" s="1"/>
      <c r="E69" s="1">
        <v>20</v>
      </c>
      <c r="F69" s="1"/>
      <c r="G69" s="1">
        <f t="shared" si="0"/>
        <v>0</v>
      </c>
      <c r="H69" s="1" t="s">
        <v>7</v>
      </c>
    </row>
    <row r="70" spans="1:8" ht="45" x14ac:dyDescent="0.25">
      <c r="A70" s="1">
        <v>65</v>
      </c>
      <c r="B70" s="1"/>
      <c r="C70" s="2" t="s">
        <v>70</v>
      </c>
      <c r="D70" s="1"/>
      <c r="E70" s="1">
        <v>150</v>
      </c>
      <c r="F70" s="1"/>
      <c r="G70" s="1">
        <f t="shared" si="0"/>
        <v>0</v>
      </c>
      <c r="H70" s="1" t="s">
        <v>7</v>
      </c>
    </row>
    <row r="71" spans="1:8" ht="45" x14ac:dyDescent="0.25">
      <c r="A71" s="4">
        <v>66</v>
      </c>
      <c r="B71" s="1"/>
      <c r="C71" s="2" t="s">
        <v>71</v>
      </c>
      <c r="D71" s="1"/>
      <c r="E71" s="1">
        <v>100</v>
      </c>
      <c r="F71" s="1"/>
      <c r="G71" s="1">
        <f t="shared" ref="G71:G113" si="1">F71*E71</f>
        <v>0</v>
      </c>
      <c r="H71" s="1" t="s">
        <v>7</v>
      </c>
    </row>
    <row r="72" spans="1:8" ht="30" x14ac:dyDescent="0.25">
      <c r="A72" s="1">
        <v>67</v>
      </c>
      <c r="B72" s="1"/>
      <c r="C72" s="2" t="s">
        <v>72</v>
      </c>
      <c r="D72" s="1"/>
      <c r="E72" s="1">
        <v>50</v>
      </c>
      <c r="F72" s="1"/>
      <c r="G72" s="1">
        <f t="shared" si="1"/>
        <v>0</v>
      </c>
      <c r="H72" s="1" t="s">
        <v>7</v>
      </c>
    </row>
    <row r="73" spans="1:8" ht="30" x14ac:dyDescent="0.25">
      <c r="A73" s="1">
        <v>68</v>
      </c>
      <c r="B73" s="1"/>
      <c r="C73" s="2" t="s">
        <v>73</v>
      </c>
      <c r="D73" s="1"/>
      <c r="E73" s="1">
        <v>50</v>
      </c>
      <c r="F73" s="1"/>
      <c r="G73" s="1">
        <f t="shared" si="1"/>
        <v>0</v>
      </c>
      <c r="H73" s="1" t="s">
        <v>7</v>
      </c>
    </row>
    <row r="74" spans="1:8" ht="30" x14ac:dyDescent="0.25">
      <c r="A74" s="4">
        <v>69</v>
      </c>
      <c r="B74" s="1"/>
      <c r="C74" s="2" t="s">
        <v>74</v>
      </c>
      <c r="D74" s="1"/>
      <c r="E74" s="1">
        <v>50</v>
      </c>
      <c r="F74" s="1"/>
      <c r="G74" s="1">
        <f t="shared" si="1"/>
        <v>0</v>
      </c>
      <c r="H74" s="1" t="s">
        <v>7</v>
      </c>
    </row>
    <row r="75" spans="1:8" ht="30" x14ac:dyDescent="0.25">
      <c r="A75" s="1">
        <v>70</v>
      </c>
      <c r="B75" s="1"/>
      <c r="C75" s="2" t="s">
        <v>75</v>
      </c>
      <c r="D75" s="1"/>
      <c r="E75" s="1">
        <v>50</v>
      </c>
      <c r="F75" s="1"/>
      <c r="G75" s="1">
        <f t="shared" si="1"/>
        <v>0</v>
      </c>
      <c r="H75" s="1" t="s">
        <v>7</v>
      </c>
    </row>
    <row r="76" spans="1:8" ht="60" x14ac:dyDescent="0.25">
      <c r="A76" s="4">
        <v>71</v>
      </c>
      <c r="B76" s="1"/>
      <c r="C76" s="2" t="s">
        <v>76</v>
      </c>
      <c r="D76" s="1"/>
      <c r="E76" s="1">
        <v>50</v>
      </c>
      <c r="F76" s="1"/>
      <c r="G76" s="1">
        <f t="shared" si="1"/>
        <v>0</v>
      </c>
      <c r="H76" s="1" t="s">
        <v>7</v>
      </c>
    </row>
    <row r="77" spans="1:8" ht="60" x14ac:dyDescent="0.25">
      <c r="A77" s="1">
        <v>72</v>
      </c>
      <c r="B77" s="1"/>
      <c r="C77" s="2" t="s">
        <v>77</v>
      </c>
      <c r="D77" s="1"/>
      <c r="E77" s="1">
        <v>50</v>
      </c>
      <c r="F77" s="1"/>
      <c r="G77" s="1">
        <f t="shared" si="1"/>
        <v>0</v>
      </c>
      <c r="H77" s="1" t="s">
        <v>7</v>
      </c>
    </row>
    <row r="78" spans="1:8" ht="60" x14ac:dyDescent="0.25">
      <c r="A78" s="1">
        <v>73</v>
      </c>
      <c r="B78" s="1"/>
      <c r="C78" s="2" t="s">
        <v>78</v>
      </c>
      <c r="D78" s="1"/>
      <c r="E78" s="1">
        <v>50</v>
      </c>
      <c r="F78" s="1"/>
      <c r="G78" s="1">
        <f t="shared" si="1"/>
        <v>0</v>
      </c>
      <c r="H78" s="1" t="s">
        <v>7</v>
      </c>
    </row>
    <row r="79" spans="1:8" ht="60" x14ac:dyDescent="0.25">
      <c r="A79" s="4">
        <v>74</v>
      </c>
      <c r="B79" s="1"/>
      <c r="C79" s="2" t="s">
        <v>79</v>
      </c>
      <c r="D79" s="1"/>
      <c r="E79" s="1">
        <v>50</v>
      </c>
      <c r="F79" s="1"/>
      <c r="G79" s="1">
        <f t="shared" si="1"/>
        <v>0</v>
      </c>
      <c r="H79" s="1" t="s">
        <v>7</v>
      </c>
    </row>
    <row r="80" spans="1:8" ht="60" x14ac:dyDescent="0.25">
      <c r="A80" s="1">
        <v>75</v>
      </c>
      <c r="B80" s="1"/>
      <c r="C80" s="2" t="s">
        <v>80</v>
      </c>
      <c r="D80" s="1"/>
      <c r="E80" s="1">
        <v>20</v>
      </c>
      <c r="F80" s="1"/>
      <c r="G80" s="1">
        <f t="shared" si="1"/>
        <v>0</v>
      </c>
      <c r="H80" s="1" t="s">
        <v>7</v>
      </c>
    </row>
    <row r="81" spans="1:8" ht="45" x14ac:dyDescent="0.25">
      <c r="A81" s="4">
        <v>76</v>
      </c>
      <c r="B81" s="1"/>
      <c r="C81" s="2" t="s">
        <v>81</v>
      </c>
      <c r="D81" s="1"/>
      <c r="E81" s="1">
        <v>20</v>
      </c>
      <c r="F81" s="1"/>
      <c r="G81" s="1">
        <f t="shared" si="1"/>
        <v>0</v>
      </c>
      <c r="H81" s="1" t="s">
        <v>7</v>
      </c>
    </row>
    <row r="82" spans="1:8" ht="60" x14ac:dyDescent="0.25">
      <c r="A82" s="1">
        <v>77</v>
      </c>
      <c r="B82" s="1"/>
      <c r="C82" s="2" t="s">
        <v>82</v>
      </c>
      <c r="D82" s="1"/>
      <c r="E82" s="1">
        <v>20</v>
      </c>
      <c r="F82" s="1"/>
      <c r="G82" s="1">
        <f t="shared" si="1"/>
        <v>0</v>
      </c>
      <c r="H82" s="1" t="s">
        <v>7</v>
      </c>
    </row>
    <row r="83" spans="1:8" ht="45" x14ac:dyDescent="0.25">
      <c r="A83" s="1">
        <v>78</v>
      </c>
      <c r="B83" s="1"/>
      <c r="C83" s="2" t="s">
        <v>83</v>
      </c>
      <c r="D83" s="1"/>
      <c r="E83" s="1">
        <v>50</v>
      </c>
      <c r="F83" s="1"/>
      <c r="G83" s="1">
        <f t="shared" si="1"/>
        <v>0</v>
      </c>
      <c r="H83" s="1" t="s">
        <v>7</v>
      </c>
    </row>
    <row r="84" spans="1:8" ht="45" x14ac:dyDescent="0.25">
      <c r="A84" s="4">
        <v>79</v>
      </c>
      <c r="B84" s="1"/>
      <c r="C84" s="2" t="s">
        <v>84</v>
      </c>
      <c r="D84" s="1"/>
      <c r="E84" s="1">
        <v>50</v>
      </c>
      <c r="F84" s="1"/>
      <c r="G84" s="1">
        <f t="shared" si="1"/>
        <v>0</v>
      </c>
      <c r="H84" s="1" t="s">
        <v>7</v>
      </c>
    </row>
    <row r="85" spans="1:8" ht="90" x14ac:dyDescent="0.25">
      <c r="A85" s="1">
        <v>80</v>
      </c>
      <c r="B85" s="1"/>
      <c r="C85" s="2" t="s">
        <v>85</v>
      </c>
      <c r="D85" s="1"/>
      <c r="E85" s="1">
        <v>20</v>
      </c>
      <c r="F85" s="1"/>
      <c r="G85" s="1">
        <f t="shared" si="1"/>
        <v>0</v>
      </c>
      <c r="H85" s="1" t="s">
        <v>7</v>
      </c>
    </row>
    <row r="86" spans="1:8" ht="90" x14ac:dyDescent="0.25">
      <c r="A86" s="4">
        <v>81</v>
      </c>
      <c r="B86" s="1"/>
      <c r="C86" s="2" t="s">
        <v>86</v>
      </c>
      <c r="D86" s="1"/>
      <c r="E86" s="1">
        <v>50</v>
      </c>
      <c r="F86" s="1"/>
      <c r="G86" s="1">
        <f t="shared" si="1"/>
        <v>0</v>
      </c>
      <c r="H86" s="1" t="s">
        <v>7</v>
      </c>
    </row>
    <row r="87" spans="1:8" ht="90" x14ac:dyDescent="0.25">
      <c r="A87" s="1">
        <v>82</v>
      </c>
      <c r="B87" s="1"/>
      <c r="C87" s="2" t="s">
        <v>87</v>
      </c>
      <c r="D87" s="1"/>
      <c r="E87" s="1">
        <v>20</v>
      </c>
      <c r="F87" s="1"/>
      <c r="G87" s="1">
        <f t="shared" si="1"/>
        <v>0</v>
      </c>
      <c r="H87" s="1" t="s">
        <v>7</v>
      </c>
    </row>
    <row r="88" spans="1:8" ht="30" x14ac:dyDescent="0.25">
      <c r="A88" s="1">
        <v>83</v>
      </c>
      <c r="B88" s="1"/>
      <c r="C88" s="2" t="s">
        <v>88</v>
      </c>
      <c r="D88" s="1"/>
      <c r="E88" s="1">
        <v>20</v>
      </c>
      <c r="F88" s="1"/>
      <c r="G88" s="1">
        <f t="shared" si="1"/>
        <v>0</v>
      </c>
      <c r="H88" s="1" t="s">
        <v>7</v>
      </c>
    </row>
    <row r="89" spans="1:8" ht="30" x14ac:dyDescent="0.25">
      <c r="A89" s="4">
        <v>84</v>
      </c>
      <c r="B89" s="1"/>
      <c r="C89" s="2" t="s">
        <v>89</v>
      </c>
      <c r="D89" s="1"/>
      <c r="E89" s="1">
        <v>20</v>
      </c>
      <c r="F89" s="1"/>
      <c r="G89" s="1">
        <f t="shared" si="1"/>
        <v>0</v>
      </c>
      <c r="H89" s="1" t="s">
        <v>7</v>
      </c>
    </row>
    <row r="90" spans="1:8" ht="105" x14ac:dyDescent="0.25">
      <c r="A90" s="1">
        <v>85</v>
      </c>
      <c r="B90" s="1"/>
      <c r="C90" s="2" t="s">
        <v>90</v>
      </c>
      <c r="D90" s="1"/>
      <c r="E90" s="1">
        <v>20</v>
      </c>
      <c r="F90" s="1"/>
      <c r="G90" s="1">
        <f t="shared" si="1"/>
        <v>0</v>
      </c>
      <c r="H90" s="1" t="s">
        <v>7</v>
      </c>
    </row>
    <row r="91" spans="1:8" ht="30" x14ac:dyDescent="0.25">
      <c r="A91" s="4">
        <v>86</v>
      </c>
      <c r="B91" s="1"/>
      <c r="C91" s="2" t="s">
        <v>91</v>
      </c>
      <c r="D91" s="1"/>
      <c r="E91" s="1">
        <v>20</v>
      </c>
      <c r="F91" s="1"/>
      <c r="G91" s="1">
        <f t="shared" si="1"/>
        <v>0</v>
      </c>
      <c r="H91" s="1" t="s">
        <v>7</v>
      </c>
    </row>
    <row r="92" spans="1:8" ht="30" x14ac:dyDescent="0.25">
      <c r="A92" s="1">
        <v>87</v>
      </c>
      <c r="B92" s="1"/>
      <c r="C92" s="2" t="s">
        <v>92</v>
      </c>
      <c r="D92" s="1"/>
      <c r="E92" s="1">
        <v>20</v>
      </c>
      <c r="F92" s="1"/>
      <c r="G92" s="1">
        <f t="shared" si="1"/>
        <v>0</v>
      </c>
      <c r="H92" s="1" t="s">
        <v>7</v>
      </c>
    </row>
    <row r="93" spans="1:8" ht="60" x14ac:dyDescent="0.25">
      <c r="A93" s="1">
        <v>88</v>
      </c>
      <c r="B93" s="1"/>
      <c r="C93" s="2" t="s">
        <v>93</v>
      </c>
      <c r="D93" s="1"/>
      <c r="E93" s="1">
        <v>20</v>
      </c>
      <c r="F93" s="1"/>
      <c r="G93" s="1">
        <f t="shared" si="1"/>
        <v>0</v>
      </c>
      <c r="H93" s="1" t="s">
        <v>7</v>
      </c>
    </row>
    <row r="94" spans="1:8" ht="135" x14ac:dyDescent="0.25">
      <c r="A94" s="4">
        <v>89</v>
      </c>
      <c r="B94" s="1"/>
      <c r="C94" s="2" t="s">
        <v>94</v>
      </c>
      <c r="D94" s="1"/>
      <c r="E94" s="1">
        <v>20</v>
      </c>
      <c r="F94" s="1"/>
      <c r="G94" s="1">
        <f t="shared" si="1"/>
        <v>0</v>
      </c>
      <c r="H94" s="1" t="s">
        <v>7</v>
      </c>
    </row>
    <row r="95" spans="1:8" ht="90" x14ac:dyDescent="0.25">
      <c r="A95" s="1">
        <v>90</v>
      </c>
      <c r="B95" s="1"/>
      <c r="C95" s="2" t="s">
        <v>95</v>
      </c>
      <c r="D95" s="1"/>
      <c r="E95" s="1">
        <v>20</v>
      </c>
      <c r="F95" s="1"/>
      <c r="G95" s="1">
        <f t="shared" si="1"/>
        <v>0</v>
      </c>
      <c r="H95" s="1" t="s">
        <v>7</v>
      </c>
    </row>
    <row r="96" spans="1:8" ht="120" x14ac:dyDescent="0.25">
      <c r="A96" s="4">
        <v>91</v>
      </c>
      <c r="B96" s="1"/>
      <c r="C96" s="2" t="s">
        <v>96</v>
      </c>
      <c r="D96" s="1"/>
      <c r="E96" s="1">
        <v>20</v>
      </c>
      <c r="F96" s="1"/>
      <c r="G96" s="1">
        <f t="shared" si="1"/>
        <v>0</v>
      </c>
      <c r="H96" s="1" t="s">
        <v>7</v>
      </c>
    </row>
    <row r="97" spans="1:8" ht="300" x14ac:dyDescent="0.25">
      <c r="A97" s="1">
        <v>92</v>
      </c>
      <c r="B97" s="1"/>
      <c r="C97" s="2" t="s">
        <v>97</v>
      </c>
      <c r="D97" s="1"/>
      <c r="E97" s="1">
        <v>20</v>
      </c>
      <c r="F97" s="1"/>
      <c r="G97" s="1">
        <f t="shared" si="1"/>
        <v>0</v>
      </c>
      <c r="H97" s="1" t="s">
        <v>7</v>
      </c>
    </row>
    <row r="98" spans="1:8" ht="317.25" customHeight="1" x14ac:dyDescent="0.25">
      <c r="A98" s="1">
        <v>93</v>
      </c>
      <c r="B98" s="1"/>
      <c r="C98" s="2" t="s">
        <v>98</v>
      </c>
      <c r="D98" s="1"/>
      <c r="E98" s="1">
        <v>50</v>
      </c>
      <c r="F98" s="1"/>
      <c r="G98" s="1">
        <f t="shared" si="1"/>
        <v>0</v>
      </c>
      <c r="H98" s="1" t="s">
        <v>7</v>
      </c>
    </row>
    <row r="99" spans="1:8" ht="240" x14ac:dyDescent="0.25">
      <c r="A99" s="4">
        <v>94</v>
      </c>
      <c r="B99" s="1"/>
      <c r="C99" s="2" t="s">
        <v>99</v>
      </c>
      <c r="D99" s="1"/>
      <c r="E99" s="1">
        <v>20</v>
      </c>
      <c r="F99" s="1"/>
      <c r="G99" s="1">
        <f t="shared" si="1"/>
        <v>0</v>
      </c>
      <c r="H99" s="1" t="s">
        <v>7</v>
      </c>
    </row>
    <row r="100" spans="1:8" ht="165" x14ac:dyDescent="0.25">
      <c r="A100" s="1">
        <v>95</v>
      </c>
      <c r="B100" s="1"/>
      <c r="C100" s="2" t="s">
        <v>100</v>
      </c>
      <c r="D100" s="1"/>
      <c r="E100" s="1">
        <v>50</v>
      </c>
      <c r="F100" s="1"/>
      <c r="G100" s="1">
        <f t="shared" si="1"/>
        <v>0</v>
      </c>
      <c r="H100" s="1" t="s">
        <v>7</v>
      </c>
    </row>
    <row r="101" spans="1:8" ht="150" x14ac:dyDescent="0.25">
      <c r="A101" s="4">
        <v>96</v>
      </c>
      <c r="B101" s="1"/>
      <c r="C101" s="2" t="s">
        <v>101</v>
      </c>
      <c r="D101" s="1"/>
      <c r="E101" s="1">
        <v>150</v>
      </c>
      <c r="F101" s="1"/>
      <c r="G101" s="1">
        <f t="shared" si="1"/>
        <v>0</v>
      </c>
      <c r="H101" s="1" t="s">
        <v>18</v>
      </c>
    </row>
    <row r="102" spans="1:8" ht="75" x14ac:dyDescent="0.25">
      <c r="A102" s="1">
        <v>97</v>
      </c>
      <c r="B102" s="1"/>
      <c r="C102" s="2" t="s">
        <v>102</v>
      </c>
      <c r="D102" s="1"/>
      <c r="E102" s="1">
        <v>50</v>
      </c>
      <c r="F102" s="1"/>
      <c r="G102" s="1">
        <f t="shared" si="1"/>
        <v>0</v>
      </c>
      <c r="H102" s="1" t="s">
        <v>7</v>
      </c>
    </row>
    <row r="103" spans="1:8" ht="150" x14ac:dyDescent="0.25">
      <c r="A103" s="1">
        <v>98</v>
      </c>
      <c r="B103" s="1"/>
      <c r="C103" s="2" t="s">
        <v>103</v>
      </c>
      <c r="D103" s="1"/>
      <c r="E103" s="1">
        <v>50</v>
      </c>
      <c r="F103" s="1"/>
      <c r="G103" s="1">
        <f t="shared" si="1"/>
        <v>0</v>
      </c>
      <c r="H103" s="1" t="s">
        <v>7</v>
      </c>
    </row>
    <row r="104" spans="1:8" ht="120" x14ac:dyDescent="0.25">
      <c r="A104" s="4">
        <v>99</v>
      </c>
      <c r="B104" s="1"/>
      <c r="C104" s="2" t="s">
        <v>104</v>
      </c>
      <c r="D104" s="1"/>
      <c r="E104" s="1">
        <v>50</v>
      </c>
      <c r="F104" s="1"/>
      <c r="G104" s="1">
        <f t="shared" si="1"/>
        <v>0</v>
      </c>
      <c r="H104" s="1" t="s">
        <v>7</v>
      </c>
    </row>
    <row r="105" spans="1:8" ht="105" x14ac:dyDescent="0.25">
      <c r="A105" s="1">
        <v>100</v>
      </c>
      <c r="B105" s="1"/>
      <c r="C105" s="2" t="s">
        <v>105</v>
      </c>
      <c r="D105" s="1"/>
      <c r="E105" s="1">
        <v>150</v>
      </c>
      <c r="F105" s="1"/>
      <c r="G105" s="1">
        <f t="shared" si="1"/>
        <v>0</v>
      </c>
      <c r="H105" s="1" t="s">
        <v>7</v>
      </c>
    </row>
    <row r="106" spans="1:8" ht="90" x14ac:dyDescent="0.25">
      <c r="A106" s="4">
        <v>101</v>
      </c>
      <c r="B106" s="1"/>
      <c r="C106" s="2" t="s">
        <v>106</v>
      </c>
      <c r="D106" s="1"/>
      <c r="E106" s="1">
        <v>150</v>
      </c>
      <c r="F106" s="1"/>
      <c r="G106" s="1">
        <f t="shared" si="1"/>
        <v>0</v>
      </c>
      <c r="H106" s="1" t="s">
        <v>7</v>
      </c>
    </row>
    <row r="107" spans="1:8" ht="210" x14ac:dyDescent="0.25">
      <c r="A107" s="1">
        <v>102</v>
      </c>
      <c r="B107" s="1"/>
      <c r="C107" s="2" t="s">
        <v>107</v>
      </c>
      <c r="D107" s="1"/>
      <c r="E107" s="1">
        <v>150</v>
      </c>
      <c r="F107" s="1"/>
      <c r="G107" s="1">
        <f t="shared" si="1"/>
        <v>0</v>
      </c>
      <c r="H107" s="1" t="s">
        <v>7</v>
      </c>
    </row>
    <row r="108" spans="1:8" ht="45" x14ac:dyDescent="0.25">
      <c r="A108" s="1">
        <v>103</v>
      </c>
      <c r="B108" s="1"/>
      <c r="C108" s="2" t="s">
        <v>108</v>
      </c>
      <c r="D108" s="1"/>
      <c r="E108" s="1">
        <v>20</v>
      </c>
      <c r="F108" s="1"/>
      <c r="G108" s="1">
        <f t="shared" si="1"/>
        <v>0</v>
      </c>
      <c r="H108" s="1" t="s">
        <v>7</v>
      </c>
    </row>
    <row r="109" spans="1:8" ht="45" x14ac:dyDescent="0.25">
      <c r="A109" s="4">
        <v>104</v>
      </c>
      <c r="B109" s="1"/>
      <c r="C109" s="2" t="s">
        <v>109</v>
      </c>
      <c r="D109" s="1"/>
      <c r="E109" s="1">
        <v>20</v>
      </c>
      <c r="F109" s="1"/>
      <c r="G109" s="1">
        <f t="shared" si="1"/>
        <v>0</v>
      </c>
      <c r="H109" s="1" t="s">
        <v>7</v>
      </c>
    </row>
    <row r="110" spans="1:8" ht="105" x14ac:dyDescent="0.25">
      <c r="A110" s="1">
        <v>105</v>
      </c>
      <c r="B110" s="1"/>
      <c r="C110" s="2" t="s">
        <v>110</v>
      </c>
      <c r="D110" s="1"/>
      <c r="E110" s="1">
        <v>30</v>
      </c>
      <c r="F110" s="1"/>
      <c r="G110" s="1">
        <f t="shared" si="1"/>
        <v>0</v>
      </c>
      <c r="H110" s="1" t="s">
        <v>7</v>
      </c>
    </row>
    <row r="111" spans="1:8" ht="105" x14ac:dyDescent="0.25">
      <c r="A111" s="4">
        <v>106</v>
      </c>
      <c r="B111" s="1"/>
      <c r="C111" s="2" t="s">
        <v>111</v>
      </c>
      <c r="D111" s="1"/>
      <c r="E111" s="1">
        <v>30</v>
      </c>
      <c r="F111" s="1"/>
      <c r="G111" s="1">
        <f t="shared" si="1"/>
        <v>0</v>
      </c>
      <c r="H111" s="1" t="s">
        <v>7</v>
      </c>
    </row>
    <row r="112" spans="1:8" ht="105" x14ac:dyDescent="0.25">
      <c r="A112" s="1">
        <v>107</v>
      </c>
      <c r="B112" s="1"/>
      <c r="C112" s="2" t="s">
        <v>112</v>
      </c>
      <c r="D112" s="1"/>
      <c r="E112" s="1">
        <v>30</v>
      </c>
      <c r="F112" s="1"/>
      <c r="G112" s="1">
        <f t="shared" si="1"/>
        <v>0</v>
      </c>
      <c r="H112" s="1" t="s">
        <v>7</v>
      </c>
    </row>
    <row r="113" spans="1:8" ht="105" x14ac:dyDescent="0.25">
      <c r="A113" s="1">
        <v>108</v>
      </c>
      <c r="B113" s="1"/>
      <c r="C113" s="2" t="s">
        <v>113</v>
      </c>
      <c r="D113" s="1"/>
      <c r="E113" s="1">
        <v>30</v>
      </c>
      <c r="F113" s="1"/>
      <c r="G113" s="1">
        <f t="shared" si="1"/>
        <v>0</v>
      </c>
      <c r="H113" s="1" t="s">
        <v>7</v>
      </c>
    </row>
    <row r="114" spans="1:8" x14ac:dyDescent="0.25">
      <c r="A114" s="6" t="s">
        <v>114</v>
      </c>
      <c r="B114" s="7"/>
      <c r="C114" s="7"/>
      <c r="D114" s="7"/>
      <c r="E114" s="7"/>
      <c r="F114" s="7"/>
      <c r="G114" s="8"/>
      <c r="H114" s="1"/>
    </row>
  </sheetData>
  <mergeCells count="1">
    <mergeCell ref="A114:G1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Łukasik</dc:creator>
  <cp:lastModifiedBy>Anna Opalach</cp:lastModifiedBy>
  <dcterms:created xsi:type="dcterms:W3CDTF">2023-11-29T08:08:04Z</dcterms:created>
  <dcterms:modified xsi:type="dcterms:W3CDTF">2024-03-05T08:28:35Z</dcterms:modified>
</cp:coreProperties>
</file>