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6C283096-36C8-4E2B-A175-D4F6F0AAB3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potrzebowanie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8" i="2" l="1"/>
  <c r="H388" i="2" s="1"/>
  <c r="E392" i="2"/>
  <c r="H392" i="2" s="1"/>
  <c r="E384" i="2"/>
  <c r="H384" i="2" s="1"/>
  <c r="E36" i="2"/>
  <c r="H36" i="2" s="1"/>
  <c r="E380" i="2"/>
  <c r="H380" i="2" s="1"/>
  <c r="E376" i="2"/>
  <c r="H376" i="2" s="1"/>
  <c r="E364" i="2"/>
  <c r="H364" i="2" s="1"/>
  <c r="E368" i="2"/>
  <c r="H368" i="2" s="1"/>
  <c r="E372" i="2"/>
  <c r="H372" i="2" s="1"/>
  <c r="E356" i="2"/>
  <c r="H356" i="2" s="1"/>
  <c r="E360" i="2"/>
  <c r="H360" i="2" s="1"/>
  <c r="E348" i="2"/>
  <c r="H348" i="2" s="1"/>
  <c r="E352" i="2"/>
  <c r="H352" i="2" s="1"/>
  <c r="E340" i="2"/>
  <c r="H340" i="2" s="1"/>
  <c r="E344" i="2"/>
  <c r="H344" i="2" s="1"/>
  <c r="E332" i="2"/>
  <c r="H332" i="2" s="1"/>
  <c r="E336" i="2"/>
  <c r="H336" i="2" s="1"/>
  <c r="E312" i="2"/>
  <c r="H312" i="2" s="1"/>
  <c r="E316" i="2"/>
  <c r="H316" i="2" s="1"/>
  <c r="E320" i="2"/>
  <c r="H320" i="2" s="1"/>
  <c r="E324" i="2"/>
  <c r="H324" i="2" s="1"/>
  <c r="E328" i="2"/>
  <c r="H328" i="2" s="1"/>
  <c r="E288" i="2"/>
  <c r="H288" i="2" s="1"/>
  <c r="E292" i="2"/>
  <c r="H292" i="2" s="1"/>
  <c r="E296" i="2"/>
  <c r="H296" i="2" s="1"/>
  <c r="E300" i="2"/>
  <c r="H300" i="2" s="1"/>
  <c r="E304" i="2"/>
  <c r="H304" i="2" s="1"/>
  <c r="E308" i="2"/>
  <c r="H308" i="2" s="1"/>
  <c r="E272" i="2"/>
  <c r="H272" i="2" s="1"/>
  <c r="E276" i="2"/>
  <c r="H276" i="2" s="1"/>
  <c r="E280" i="2"/>
  <c r="H280" i="2" s="1"/>
  <c r="E284" i="2"/>
  <c r="H284" i="2" s="1"/>
  <c r="E252" i="2"/>
  <c r="H252" i="2" s="1"/>
  <c r="E256" i="2"/>
  <c r="H256" i="2" s="1"/>
  <c r="E260" i="2"/>
  <c r="H260" i="2" s="1"/>
  <c r="E264" i="2"/>
  <c r="H264" i="2" s="1"/>
  <c r="E268" i="2"/>
  <c r="H268" i="2" s="1"/>
  <c r="E244" i="2"/>
  <c r="H244" i="2" s="1"/>
  <c r="E228" i="2"/>
  <c r="H228" i="2" s="1"/>
  <c r="E232" i="2"/>
  <c r="H232" i="2" s="1"/>
  <c r="E236" i="2"/>
  <c r="H236" i="2" s="1"/>
  <c r="E240" i="2"/>
  <c r="H240" i="2" s="1"/>
  <c r="E248" i="2"/>
  <c r="H248" i="2" s="1"/>
  <c r="E4" i="2"/>
  <c r="E8" i="2"/>
  <c r="E12" i="2"/>
  <c r="E16" i="2"/>
  <c r="E20" i="2"/>
  <c r="E24" i="2"/>
  <c r="E28" i="2"/>
  <c r="E32" i="2"/>
  <c r="E40" i="2"/>
  <c r="E44" i="2"/>
  <c r="E48" i="2"/>
  <c r="E52" i="2"/>
  <c r="E56" i="2"/>
  <c r="E60" i="2"/>
  <c r="E64" i="2"/>
  <c r="E68" i="2"/>
  <c r="E72" i="2"/>
  <c r="E76" i="2"/>
  <c r="E80" i="2"/>
  <c r="E84" i="2"/>
  <c r="E88" i="2"/>
  <c r="E92" i="2"/>
  <c r="E96" i="2"/>
  <c r="E100" i="2"/>
  <c r="E104" i="2"/>
  <c r="E108" i="2"/>
  <c r="E112" i="2"/>
  <c r="E116" i="2"/>
  <c r="E120" i="2"/>
  <c r="E124" i="2"/>
  <c r="E128" i="2"/>
  <c r="E132" i="2"/>
  <c r="E136" i="2"/>
  <c r="E140" i="2"/>
  <c r="E144" i="2"/>
  <c r="E148" i="2"/>
  <c r="E152" i="2"/>
  <c r="E156" i="2"/>
  <c r="E160" i="2"/>
  <c r="E164" i="2"/>
  <c r="E168" i="2"/>
  <c r="E172" i="2"/>
  <c r="E176" i="2"/>
  <c r="E180" i="2"/>
  <c r="H180" i="2" s="1"/>
  <c r="E184" i="2"/>
  <c r="H184" i="2" s="1"/>
  <c r="E188" i="2"/>
  <c r="H188" i="2" s="1"/>
  <c r="E192" i="2"/>
  <c r="H192" i="2" s="1"/>
  <c r="E196" i="2"/>
  <c r="H196" i="2" s="1"/>
  <c r="E200" i="2"/>
  <c r="H200" i="2" s="1"/>
  <c r="E204" i="2"/>
  <c r="H204" i="2" s="1"/>
  <c r="E208" i="2"/>
  <c r="H208" i="2" s="1"/>
  <c r="E212" i="2"/>
  <c r="H212" i="2" s="1"/>
  <c r="E216" i="2"/>
  <c r="H216" i="2" s="1"/>
  <c r="E220" i="2"/>
  <c r="H220" i="2" s="1"/>
  <c r="E224" i="2"/>
  <c r="H224" i="2" s="1"/>
  <c r="H396" i="2" l="1"/>
  <c r="H124" i="2"/>
  <c r="H112" i="2"/>
  <c r="H100" i="2"/>
  <c r="H96" i="2"/>
  <c r="H92" i="2"/>
  <c r="H72" i="2"/>
  <c r="H64" i="2"/>
  <c r="H20" i="2"/>
  <c r="H16" i="2"/>
  <c r="H8" i="2"/>
  <c r="H68" i="2" l="1"/>
  <c r="H24" i="2"/>
  <c r="H44" i="2"/>
  <c r="H56" i="2"/>
  <c r="H116" i="2"/>
  <c r="H160" i="2"/>
  <c r="H12" i="2"/>
  <c r="H140" i="2"/>
  <c r="H76" i="2"/>
  <c r="H4" i="2"/>
  <c r="H28" i="2"/>
  <c r="H40" i="2"/>
  <c r="H32" i="2"/>
  <c r="H80" i="2"/>
  <c r="H144" i="2"/>
  <c r="H156" i="2"/>
  <c r="H176" i="2"/>
  <c r="H128" i="2"/>
  <c r="H172" i="2"/>
  <c r="H84" i="2"/>
  <c r="H88" i="2"/>
  <c r="H148" i="2"/>
  <c r="H52" i="2"/>
  <c r="H60" i="2"/>
  <c r="H104" i="2"/>
  <c r="H48" i="2"/>
  <c r="H168" i="2"/>
  <c r="H120" i="2"/>
  <c r="H108" i="2"/>
  <c r="H136" i="2"/>
  <c r="H132" i="2"/>
  <c r="H152" i="2"/>
  <c r="H164" i="2"/>
</calcChain>
</file>

<file path=xl/sharedStrings.xml><?xml version="1.0" encoding="utf-8"?>
<sst xmlns="http://schemas.openxmlformats.org/spreadsheetml/2006/main" count="598" uniqueCount="116">
  <si>
    <t>Lp.</t>
  </si>
  <si>
    <t>cena jedn. netto</t>
  </si>
  <si>
    <t>NT</t>
  </si>
  <si>
    <t>NA</t>
  </si>
  <si>
    <t>NI</t>
  </si>
  <si>
    <t>Asortyment</t>
  </si>
  <si>
    <t>Dział</t>
  </si>
  <si>
    <t>Ilość</t>
  </si>
  <si>
    <t>Łączna ilość</t>
  </si>
  <si>
    <t>jm</t>
  </si>
  <si>
    <t>Wartość netto</t>
  </si>
  <si>
    <t>szt</t>
  </si>
  <si>
    <t>Środek do  płytek PREPARAT PCC</t>
  </si>
  <si>
    <t>Powłoka do płytek pLASTIK 70</t>
  </si>
  <si>
    <t>Pasta do PLEXI DISPLEX</t>
  </si>
  <si>
    <t>Pianka do LCD SCREEN 99</t>
  </si>
  <si>
    <t>Preparat do kamer SCREENTAT</t>
  </si>
  <si>
    <t>Preparat KONTAKT iPA</t>
  </si>
  <si>
    <t>Preparat Antistatic 100</t>
  </si>
  <si>
    <t xml:space="preserve">Pasta termoprzewodząca </t>
  </si>
  <si>
    <t>CE 22/50 PHT kondensator</t>
  </si>
  <si>
    <t>CE 47/50 PHT kondensator</t>
  </si>
  <si>
    <t>ZKS-1A bezpiecznik</t>
  </si>
  <si>
    <t>ZKS-1,6A bezpiecznik</t>
  </si>
  <si>
    <t>ZKS-2A bezpiecznik</t>
  </si>
  <si>
    <t>ZKS-2,5A bezpiecznik</t>
  </si>
  <si>
    <t>ZKS-3,15A bezpiecznik</t>
  </si>
  <si>
    <t>ZKS-4A bezpiecznik</t>
  </si>
  <si>
    <t>ZKS-6,3A bezpiecznik</t>
  </si>
  <si>
    <t>ZKS-8A bezpiecznik</t>
  </si>
  <si>
    <t>ZKS-10A bezpiecznik</t>
  </si>
  <si>
    <t>ZGS-1,6A bezpiecznik</t>
  </si>
  <si>
    <t>ZGS-2A bezpiecznik</t>
  </si>
  <si>
    <t>ZGS-4A bezpiecznik</t>
  </si>
  <si>
    <t>RFS-1A bezpiecznik</t>
  </si>
  <si>
    <t>RFS-0,63A bezpiecznik</t>
  </si>
  <si>
    <t>Szybkozłączki złączki wago zestaw 100 szt. komplet</t>
  </si>
  <si>
    <t>op</t>
  </si>
  <si>
    <t>Szybkozłączka złączka konektor 0,5-2,5</t>
  </si>
  <si>
    <t>Złączki koszulki termokulczliwe z cyną</t>
  </si>
  <si>
    <t>kpl.</t>
  </si>
  <si>
    <t>Wtyk RJ-9W</t>
  </si>
  <si>
    <t>Wtyk RJ-12W</t>
  </si>
  <si>
    <t>Wtyk RJ-45W</t>
  </si>
  <si>
    <t>Wtyk RJ-45WE</t>
  </si>
  <si>
    <t>Wtyk RJ-45WED</t>
  </si>
  <si>
    <t>Zestaw 70 złączek elektr. Skrętnych typ ZS</t>
  </si>
  <si>
    <t>Złączka trzytorowa sprężynowa 3x2,5 mm2</t>
  </si>
  <si>
    <t>Dioda 1 N 4007</t>
  </si>
  <si>
    <t>Dioda 1 N 4148</t>
  </si>
  <si>
    <t>Dioda 1,3W 12V</t>
  </si>
  <si>
    <t>Dioda 1,3W 5,6V</t>
  </si>
  <si>
    <t>Dioda 1,3W 24V</t>
  </si>
  <si>
    <t>Dioda 1,3W 27V</t>
  </si>
  <si>
    <t>Dioda 1,3W 16V</t>
  </si>
  <si>
    <t>Dioda 1N 5346B</t>
  </si>
  <si>
    <t>Dioda 1N 5359B</t>
  </si>
  <si>
    <t>Tranzystor BC-817-SMD</t>
  </si>
  <si>
    <t>Tranzystor B50C1500</t>
  </si>
  <si>
    <t>Tranzystor BTS-121A</t>
  </si>
  <si>
    <t>Tranzystor BTS-117A</t>
  </si>
  <si>
    <t>Mostek B1000C1500A</t>
  </si>
  <si>
    <t>Mostek B250C1500A</t>
  </si>
  <si>
    <t>Mostek  B600C4000A</t>
  </si>
  <si>
    <t>Mostek  B500S</t>
  </si>
  <si>
    <t>Mostek  B1000D</t>
  </si>
  <si>
    <t>Stabilizator UA-78S05</t>
  </si>
  <si>
    <t>Stabilizator UA-78S12</t>
  </si>
  <si>
    <t xml:space="preserve">RM110 ASF preparat ochronny o pojemności 10l  Preparat eksploatacyjny do urządzeń  HDS zapobiegający osadzaniu się kamienia w wężownicach grzewczych i pompach oraz korozji. Niweluje skutki podawania zbyt twardej wody                                </t>
  </si>
  <si>
    <t>Spray ułatwiający rozruch / ułatwia zimny rozruch silników Diesla i benzynowych, również w niskich temperaturach pojemność 400ml GRANIT NR KAT. 320320004</t>
  </si>
  <si>
    <t>SPRAY WURTH do styków SW zmywacz do konektorów 200ML  NR art.. 089365</t>
  </si>
  <si>
    <t>SPRAY WURTH do styków OS konserw.konektorów 200ml NR ART..089361</t>
  </si>
  <si>
    <t>SPRAY WURTH do styków - rozpuszczalnik produktów utleniania / preparat do usuwania koroz. Konekt. Ol-200M NR art..089360</t>
  </si>
  <si>
    <t>Preparat do czyszczenia KONTAKT 60</t>
  </si>
  <si>
    <t>Bezpiecznik 10A</t>
  </si>
  <si>
    <t>Bezpiecznik 15A</t>
  </si>
  <si>
    <t>Bezpiecznik 20A</t>
  </si>
  <si>
    <t>Bezpiecznik 25A</t>
  </si>
  <si>
    <t>Bezpiecznik 30A</t>
  </si>
  <si>
    <t>CE 10/400 PHT KONDENSATOR</t>
  </si>
  <si>
    <t>CE 100/50 PHT KONDENSATOR</t>
  </si>
  <si>
    <t>CE 22/400 PHT KONDENSATOR</t>
  </si>
  <si>
    <t>CE 1/400 PHT KONDENSATOR</t>
  </si>
  <si>
    <t>NE</t>
  </si>
  <si>
    <t>CE 1000/25 PHT KONDENSATOR</t>
  </si>
  <si>
    <t>CE 1000/16 PHT KONDENSATOR</t>
  </si>
  <si>
    <t>CE 22/50 PHT KONDENSATOR</t>
  </si>
  <si>
    <t>CE 47/50 PHT KONDENSATOR</t>
  </si>
  <si>
    <t>CE 47/400 P KONDENSATOR</t>
  </si>
  <si>
    <t>CE 100/400 P KONDENSATOR</t>
  </si>
  <si>
    <t>CE 2200/50 PHT KONDENSATOR</t>
  </si>
  <si>
    <t>CE 2200/16 PHT KONDENSATOR</t>
  </si>
  <si>
    <t>Ogniwo Peltiera TEC-112704 12V 4A Stonecold</t>
  </si>
  <si>
    <t>Wtyk BNC-50</t>
  </si>
  <si>
    <t>Wtyk ZLA 0184</t>
  </si>
  <si>
    <t>Kondensator CE 1/63PHT</t>
  </si>
  <si>
    <t>Kondensator CE 10/63PHT</t>
  </si>
  <si>
    <t>Kondensator CE 220/50PHT</t>
  </si>
  <si>
    <t>Kondensator CE 470/63PHT</t>
  </si>
  <si>
    <t>Kondensator CE 1000/63PHT</t>
  </si>
  <si>
    <t>Kondensator CE 1000/63A</t>
  </si>
  <si>
    <t>Kondensator CE 100/250P</t>
  </si>
  <si>
    <t>Kondensator CE 47/350PHT</t>
  </si>
  <si>
    <t>Stabilizator mocy LT8641EUDC#PBF</t>
  </si>
  <si>
    <t>Kondensator CE 10/400PHT</t>
  </si>
  <si>
    <t>Stabilizator mocy LT8641IUDC#PBF</t>
  </si>
  <si>
    <t>PRZEKAŹNIK 24V</t>
  </si>
  <si>
    <t>Zasilacz uniwersalny 2-13V</t>
  </si>
  <si>
    <t>Pasta termoprzewodząca Arctic MX-4 20g</t>
  </si>
  <si>
    <t>Ambresil Anti-Static Spray pianka 400ml</t>
  </si>
  <si>
    <r>
      <t xml:space="preserve">Oporniki 35 </t>
    </r>
    <r>
      <rPr>
        <sz val="16"/>
        <color rgb="FF000000"/>
        <rFont val="Arial"/>
        <family val="2"/>
        <charset val="238"/>
      </rPr>
      <t xml:space="preserve">ꭥ </t>
    </r>
    <r>
      <rPr>
        <sz val="9"/>
        <color rgb="FF000000"/>
        <rFont val="Arial"/>
        <family val="2"/>
        <charset val="238"/>
      </rPr>
      <t>250 W</t>
    </r>
  </si>
  <si>
    <t xml:space="preserve">Drut oporowy Khantal </t>
  </si>
  <si>
    <t>mb</t>
  </si>
  <si>
    <t>Rezystor drutowy 33 om 300W +-5%</t>
  </si>
  <si>
    <t>Szacowanie wartości zamówienia na sukcesywną dostawę materiałów elektronicznych w 2024r.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</si>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</sst>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6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4" fontId="11" fillId="5" borderId="15" xfId="0" applyNumberFormat="1" applyFont="1" applyFill="1" applyBorder="1" applyAlignment="1">
      <alignment horizontal="center" vertical="center" wrapText="1"/>
    </xf>
    <xf numFmtId="4" fontId="11" fillId="5" borderId="16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7"/>
  <sheetViews>
    <sheetView tabSelected="1" workbookViewId="0">
      <selection activeCell="J10" sqref="J10"/>
    </sheetView>
  </sheetViews>
  <sheetFormatPr defaultColWidth="9.140625" defaultRowHeight="11.25" x14ac:dyDescent="0.25"/>
  <cols>
    <col min="1" max="1" width="3.28515625" style="2" customWidth="1"/>
    <col min="2" max="2" width="49" style="7" customWidth="1"/>
    <col min="3" max="3" width="4.42578125" style="7" hidden="1" customWidth="1"/>
    <col min="4" max="4" width="7.5703125" style="2" hidden="1" customWidth="1"/>
    <col min="5" max="5" width="5.140625" style="2" customWidth="1"/>
    <col min="6" max="6" width="3.5703125" style="2" customWidth="1"/>
    <col min="7" max="7" width="9.28515625" style="6" customWidth="1"/>
    <col min="8" max="8" width="11.85546875" style="6" customWidth="1"/>
    <col min="9" max="16384" width="9.140625" style="1"/>
  </cols>
  <sheetData>
    <row r="1" spans="1:8" ht="47.25" customHeight="1" thickBot="1" x14ac:dyDescent="0.3">
      <c r="A1" s="31" t="s">
        <v>114</v>
      </c>
      <c r="B1" s="32"/>
      <c r="C1" s="32"/>
      <c r="D1" s="32"/>
      <c r="E1" s="32"/>
      <c r="F1" s="32"/>
      <c r="G1" s="32"/>
      <c r="H1" s="33"/>
    </row>
    <row r="2" spans="1:8" ht="20.25" customHeight="1" x14ac:dyDescent="0.25">
      <c r="A2" s="34" t="s">
        <v>0</v>
      </c>
      <c r="B2" s="36" t="s">
        <v>5</v>
      </c>
      <c r="C2" s="38" t="s">
        <v>6</v>
      </c>
      <c r="D2" s="38" t="s">
        <v>7</v>
      </c>
      <c r="E2" s="38" t="s">
        <v>8</v>
      </c>
      <c r="F2" s="38" t="s">
        <v>9</v>
      </c>
      <c r="G2" s="39" t="s">
        <v>1</v>
      </c>
      <c r="H2" s="39" t="s">
        <v>10</v>
      </c>
    </row>
    <row r="3" spans="1:8" ht="22.5" customHeight="1" thickBot="1" x14ac:dyDescent="0.3">
      <c r="A3" s="35"/>
      <c r="B3" s="37"/>
      <c r="C3" s="37"/>
      <c r="D3" s="37"/>
      <c r="E3" s="37"/>
      <c r="F3" s="37"/>
      <c r="G3" s="40"/>
      <c r="H3" s="40"/>
    </row>
    <row r="4" spans="1:8" ht="13.5" customHeight="1" x14ac:dyDescent="0.25">
      <c r="A4" s="18">
        <v>1</v>
      </c>
      <c r="B4" s="20" t="s">
        <v>12</v>
      </c>
      <c r="C4" s="3" t="s">
        <v>3</v>
      </c>
      <c r="D4" s="8"/>
      <c r="E4" s="30">
        <f>SUM(D4:D7)</f>
        <v>30</v>
      </c>
      <c r="F4" s="24" t="s">
        <v>11</v>
      </c>
      <c r="G4" s="26">
        <v>0</v>
      </c>
      <c r="H4" s="29">
        <f>G4*E4</f>
        <v>0</v>
      </c>
    </row>
    <row r="5" spans="1:8" ht="13.5" customHeight="1" x14ac:dyDescent="0.25">
      <c r="A5" s="18"/>
      <c r="B5" s="21"/>
      <c r="C5" s="3" t="s">
        <v>83</v>
      </c>
      <c r="D5" s="9">
        <v>15</v>
      </c>
      <c r="E5" s="41"/>
      <c r="F5" s="24"/>
      <c r="G5" s="27"/>
      <c r="H5" s="29"/>
    </row>
    <row r="6" spans="1:8" ht="13.5" customHeight="1" x14ac:dyDescent="0.25">
      <c r="A6" s="18"/>
      <c r="B6" s="21"/>
      <c r="C6" s="4" t="s">
        <v>2</v>
      </c>
      <c r="D6" s="8"/>
      <c r="E6" s="41"/>
      <c r="F6" s="24"/>
      <c r="G6" s="27"/>
      <c r="H6" s="29"/>
    </row>
    <row r="7" spans="1:8" ht="13.5" customHeight="1" x14ac:dyDescent="0.25">
      <c r="A7" s="19"/>
      <c r="B7" s="22"/>
      <c r="C7" s="4" t="s">
        <v>4</v>
      </c>
      <c r="D7" s="9">
        <v>15</v>
      </c>
      <c r="E7" s="42"/>
      <c r="F7" s="25"/>
      <c r="G7" s="28"/>
      <c r="H7" s="29"/>
    </row>
    <row r="8" spans="1:8" ht="13.5" customHeight="1" x14ac:dyDescent="0.25">
      <c r="A8" s="18">
        <v>2</v>
      </c>
      <c r="B8" s="20" t="s">
        <v>13</v>
      </c>
      <c r="C8" s="3" t="s">
        <v>3</v>
      </c>
      <c r="D8" s="8"/>
      <c r="E8" s="30">
        <f>SUM(D8:D11)</f>
        <v>2</v>
      </c>
      <c r="F8" s="24" t="s">
        <v>11</v>
      </c>
      <c r="G8" s="26">
        <v>0</v>
      </c>
      <c r="H8" s="29">
        <f>G8*E8</f>
        <v>0</v>
      </c>
    </row>
    <row r="9" spans="1:8" ht="13.5" customHeight="1" x14ac:dyDescent="0.25">
      <c r="A9" s="18"/>
      <c r="B9" s="21"/>
      <c r="C9" s="3" t="s">
        <v>83</v>
      </c>
      <c r="D9" s="9">
        <v>2</v>
      </c>
      <c r="E9" s="41"/>
      <c r="F9" s="24"/>
      <c r="G9" s="27"/>
      <c r="H9" s="29"/>
    </row>
    <row r="10" spans="1:8" ht="13.5" customHeight="1" x14ac:dyDescent="0.25">
      <c r="A10" s="18"/>
      <c r="B10" s="21"/>
      <c r="C10" s="4" t="s">
        <v>2</v>
      </c>
      <c r="D10" s="8"/>
      <c r="E10" s="41"/>
      <c r="F10" s="24"/>
      <c r="G10" s="27"/>
      <c r="H10" s="29"/>
    </row>
    <row r="11" spans="1:8" ht="13.5" customHeight="1" x14ac:dyDescent="0.25">
      <c r="A11" s="19"/>
      <c r="B11" s="22"/>
      <c r="C11" s="4" t="s">
        <v>4</v>
      </c>
      <c r="D11" s="8"/>
      <c r="E11" s="42"/>
      <c r="F11" s="25"/>
      <c r="G11" s="28"/>
      <c r="H11" s="29"/>
    </row>
    <row r="12" spans="1:8" ht="13.5" customHeight="1" x14ac:dyDescent="0.25">
      <c r="A12" s="18">
        <v>3</v>
      </c>
      <c r="B12" s="20" t="s">
        <v>14</v>
      </c>
      <c r="C12" s="3" t="s">
        <v>3</v>
      </c>
      <c r="D12" s="8"/>
      <c r="E12" s="30">
        <f>SUM(D12:D15)</f>
        <v>10</v>
      </c>
      <c r="F12" s="24" t="s">
        <v>11</v>
      </c>
      <c r="G12" s="26">
        <v>0</v>
      </c>
      <c r="H12" s="29">
        <f>G12*E12</f>
        <v>0</v>
      </c>
    </row>
    <row r="13" spans="1:8" ht="13.5" customHeight="1" x14ac:dyDescent="0.25">
      <c r="A13" s="18"/>
      <c r="B13" s="21"/>
      <c r="C13" s="3" t="s">
        <v>83</v>
      </c>
      <c r="D13" s="9">
        <v>5</v>
      </c>
      <c r="E13" s="41"/>
      <c r="F13" s="24"/>
      <c r="G13" s="27"/>
      <c r="H13" s="29"/>
    </row>
    <row r="14" spans="1:8" ht="13.5" customHeight="1" x14ac:dyDescent="0.25">
      <c r="A14" s="18"/>
      <c r="B14" s="21"/>
      <c r="C14" s="4" t="s">
        <v>2</v>
      </c>
      <c r="D14" s="8"/>
      <c r="E14" s="41"/>
      <c r="F14" s="24"/>
      <c r="G14" s="27"/>
      <c r="H14" s="29"/>
    </row>
    <row r="15" spans="1:8" ht="13.5" customHeight="1" x14ac:dyDescent="0.25">
      <c r="A15" s="19"/>
      <c r="B15" s="22"/>
      <c r="C15" s="4" t="s">
        <v>4</v>
      </c>
      <c r="D15" s="9">
        <v>5</v>
      </c>
      <c r="E15" s="42"/>
      <c r="F15" s="25"/>
      <c r="G15" s="28"/>
      <c r="H15" s="29"/>
    </row>
    <row r="16" spans="1:8" ht="13.5" customHeight="1" x14ac:dyDescent="0.25">
      <c r="A16" s="18">
        <v>4</v>
      </c>
      <c r="B16" s="20" t="s">
        <v>15</v>
      </c>
      <c r="C16" s="3" t="s">
        <v>3</v>
      </c>
      <c r="D16" s="8"/>
      <c r="E16" s="30">
        <f>SUM(D16:D19)</f>
        <v>10</v>
      </c>
      <c r="F16" s="24" t="s">
        <v>11</v>
      </c>
      <c r="G16" s="26">
        <v>0</v>
      </c>
      <c r="H16" s="29">
        <f>G16*E16</f>
        <v>0</v>
      </c>
    </row>
    <row r="17" spans="1:8" ht="13.5" customHeight="1" x14ac:dyDescent="0.25">
      <c r="A17" s="18"/>
      <c r="B17" s="21"/>
      <c r="C17" s="3" t="s">
        <v>83</v>
      </c>
      <c r="D17" s="9">
        <v>10</v>
      </c>
      <c r="E17" s="41"/>
      <c r="F17" s="24"/>
      <c r="G17" s="27"/>
      <c r="H17" s="29"/>
    </row>
    <row r="18" spans="1:8" ht="12" x14ac:dyDescent="0.25">
      <c r="A18" s="18"/>
      <c r="B18" s="21"/>
      <c r="C18" s="4" t="s">
        <v>2</v>
      </c>
      <c r="D18" s="8"/>
      <c r="E18" s="41"/>
      <c r="F18" s="24"/>
      <c r="G18" s="27"/>
      <c r="H18" s="29"/>
    </row>
    <row r="19" spans="1:8" ht="12" x14ac:dyDescent="0.25">
      <c r="A19" s="19"/>
      <c r="B19" s="22"/>
      <c r="C19" s="4" t="s">
        <v>4</v>
      </c>
      <c r="D19" s="8"/>
      <c r="E19" s="42"/>
      <c r="F19" s="25"/>
      <c r="G19" s="28"/>
      <c r="H19" s="29"/>
    </row>
    <row r="20" spans="1:8" ht="12" x14ac:dyDescent="0.25">
      <c r="A20" s="18">
        <v>5</v>
      </c>
      <c r="B20" s="20" t="s">
        <v>16</v>
      </c>
      <c r="C20" s="3" t="s">
        <v>3</v>
      </c>
      <c r="D20" s="8"/>
      <c r="E20" s="30">
        <f>SUM(D20:D23)</f>
        <v>3</v>
      </c>
      <c r="F20" s="24" t="s">
        <v>11</v>
      </c>
      <c r="G20" s="26">
        <v>0</v>
      </c>
      <c r="H20" s="29">
        <f>G20*E20</f>
        <v>0</v>
      </c>
    </row>
    <row r="21" spans="1:8" ht="12" x14ac:dyDescent="0.25">
      <c r="A21" s="18"/>
      <c r="B21" s="21"/>
      <c r="C21" s="3" t="s">
        <v>83</v>
      </c>
      <c r="D21" s="9">
        <v>3</v>
      </c>
      <c r="E21" s="41"/>
      <c r="F21" s="24"/>
      <c r="G21" s="27"/>
      <c r="H21" s="29"/>
    </row>
    <row r="22" spans="1:8" ht="12" x14ac:dyDescent="0.25">
      <c r="A22" s="18"/>
      <c r="B22" s="21"/>
      <c r="C22" s="4" t="s">
        <v>2</v>
      </c>
      <c r="D22" s="8"/>
      <c r="E22" s="41"/>
      <c r="F22" s="24"/>
      <c r="G22" s="27"/>
      <c r="H22" s="29"/>
    </row>
    <row r="23" spans="1:8" ht="12" x14ac:dyDescent="0.25">
      <c r="A23" s="19"/>
      <c r="B23" s="22"/>
      <c r="C23" s="4" t="s">
        <v>4</v>
      </c>
      <c r="D23" s="8"/>
      <c r="E23" s="42"/>
      <c r="F23" s="25"/>
      <c r="G23" s="28"/>
      <c r="H23" s="29"/>
    </row>
    <row r="24" spans="1:8" ht="12" x14ac:dyDescent="0.25">
      <c r="A24" s="18">
        <v>6</v>
      </c>
      <c r="B24" s="20" t="s">
        <v>17</v>
      </c>
      <c r="C24" s="3" t="s">
        <v>3</v>
      </c>
      <c r="D24" s="8"/>
      <c r="E24" s="30">
        <f>SUM(D24:D27)</f>
        <v>40</v>
      </c>
      <c r="F24" s="24" t="s">
        <v>11</v>
      </c>
      <c r="G24" s="26">
        <v>0</v>
      </c>
      <c r="H24" s="29">
        <f>G24*E24</f>
        <v>0</v>
      </c>
    </row>
    <row r="25" spans="1:8" ht="12" x14ac:dyDescent="0.25">
      <c r="A25" s="18"/>
      <c r="B25" s="21"/>
      <c r="C25" s="3" t="s">
        <v>83</v>
      </c>
      <c r="D25" s="9">
        <v>20</v>
      </c>
      <c r="E25" s="41"/>
      <c r="F25" s="24"/>
      <c r="G25" s="27"/>
      <c r="H25" s="29"/>
    </row>
    <row r="26" spans="1:8" ht="12" x14ac:dyDescent="0.25">
      <c r="A26" s="18"/>
      <c r="B26" s="21"/>
      <c r="C26" s="4" t="s">
        <v>2</v>
      </c>
      <c r="D26" s="8"/>
      <c r="E26" s="41"/>
      <c r="F26" s="24"/>
      <c r="G26" s="27"/>
      <c r="H26" s="29"/>
    </row>
    <row r="27" spans="1:8" ht="12" x14ac:dyDescent="0.25">
      <c r="A27" s="19"/>
      <c r="B27" s="22"/>
      <c r="C27" s="4" t="s">
        <v>4</v>
      </c>
      <c r="D27" s="9">
        <v>20</v>
      </c>
      <c r="E27" s="42"/>
      <c r="F27" s="25"/>
      <c r="G27" s="28"/>
      <c r="H27" s="29"/>
    </row>
    <row r="28" spans="1:8" ht="12" x14ac:dyDescent="0.25">
      <c r="A28" s="18">
        <v>7</v>
      </c>
      <c r="B28" s="20" t="s">
        <v>18</v>
      </c>
      <c r="C28" s="3" t="s">
        <v>3</v>
      </c>
      <c r="D28" s="8"/>
      <c r="E28" s="30">
        <f>SUM(D28:D31)</f>
        <v>20</v>
      </c>
      <c r="F28" s="24" t="s">
        <v>11</v>
      </c>
      <c r="G28" s="26">
        <v>0</v>
      </c>
      <c r="H28" s="29">
        <f>G28*E28</f>
        <v>0</v>
      </c>
    </row>
    <row r="29" spans="1:8" ht="12" x14ac:dyDescent="0.25">
      <c r="A29" s="18"/>
      <c r="B29" s="21"/>
      <c r="C29" s="3" t="s">
        <v>83</v>
      </c>
      <c r="D29" s="9">
        <v>10</v>
      </c>
      <c r="E29" s="41"/>
      <c r="F29" s="24"/>
      <c r="G29" s="27"/>
      <c r="H29" s="29"/>
    </row>
    <row r="30" spans="1:8" ht="12" x14ac:dyDescent="0.25">
      <c r="A30" s="18"/>
      <c r="B30" s="21"/>
      <c r="C30" s="4" t="s">
        <v>2</v>
      </c>
      <c r="D30" s="8"/>
      <c r="E30" s="41"/>
      <c r="F30" s="24"/>
      <c r="G30" s="27"/>
      <c r="H30" s="29"/>
    </row>
    <row r="31" spans="1:8" ht="12" x14ac:dyDescent="0.25">
      <c r="A31" s="19"/>
      <c r="B31" s="22"/>
      <c r="C31" s="4" t="s">
        <v>4</v>
      </c>
      <c r="D31" s="9">
        <v>10</v>
      </c>
      <c r="E31" s="42"/>
      <c r="F31" s="25"/>
      <c r="G31" s="28"/>
      <c r="H31" s="29"/>
    </row>
    <row r="32" spans="1:8" ht="12" x14ac:dyDescent="0.25">
      <c r="A32" s="18">
        <v>8</v>
      </c>
      <c r="B32" s="20" t="s">
        <v>19</v>
      </c>
      <c r="C32" s="3" t="s">
        <v>3</v>
      </c>
      <c r="D32" s="8"/>
      <c r="E32" s="30">
        <f>SUM(D32:D35)</f>
        <v>10</v>
      </c>
      <c r="F32" s="24" t="s">
        <v>11</v>
      </c>
      <c r="G32" s="26">
        <v>0</v>
      </c>
      <c r="H32" s="29">
        <f>G32*E32</f>
        <v>0</v>
      </c>
    </row>
    <row r="33" spans="1:8" ht="11.25" customHeight="1" x14ac:dyDescent="0.25">
      <c r="A33" s="18"/>
      <c r="B33" s="21"/>
      <c r="C33" s="3" t="s">
        <v>83</v>
      </c>
      <c r="D33" s="9">
        <v>10</v>
      </c>
      <c r="E33" s="41"/>
      <c r="F33" s="24"/>
      <c r="G33" s="27"/>
      <c r="H33" s="29"/>
    </row>
    <row r="34" spans="1:8" ht="12" x14ac:dyDescent="0.25">
      <c r="A34" s="18"/>
      <c r="B34" s="21"/>
      <c r="C34" s="4" t="s">
        <v>2</v>
      </c>
      <c r="D34" s="8"/>
      <c r="E34" s="41"/>
      <c r="F34" s="24"/>
      <c r="G34" s="27"/>
      <c r="H34" s="29"/>
    </row>
    <row r="35" spans="1:8" ht="12" x14ac:dyDescent="0.25">
      <c r="A35" s="19"/>
      <c r="B35" s="22"/>
      <c r="C35" s="4" t="s">
        <v>4</v>
      </c>
      <c r="D35" s="8"/>
      <c r="E35" s="42"/>
      <c r="F35" s="25"/>
      <c r="G35" s="28"/>
      <c r="H35" s="29"/>
    </row>
    <row r="36" spans="1:8" ht="12" x14ac:dyDescent="0.25">
      <c r="A36" s="18">
        <v>9</v>
      </c>
      <c r="B36" s="20" t="s">
        <v>108</v>
      </c>
      <c r="C36" s="3" t="s">
        <v>3</v>
      </c>
      <c r="D36" s="8"/>
      <c r="E36" s="30">
        <f>SUM(D36:D39)</f>
        <v>10</v>
      </c>
      <c r="F36" s="24" t="s">
        <v>11</v>
      </c>
      <c r="G36" s="26">
        <v>0</v>
      </c>
      <c r="H36" s="29">
        <f>G36*E36</f>
        <v>0</v>
      </c>
    </row>
    <row r="37" spans="1:8" ht="12" x14ac:dyDescent="0.25">
      <c r="A37" s="18"/>
      <c r="B37" s="21"/>
      <c r="C37" s="3" t="s">
        <v>83</v>
      </c>
      <c r="D37" s="9">
        <v>10</v>
      </c>
      <c r="E37" s="41"/>
      <c r="F37" s="24"/>
      <c r="G37" s="27"/>
      <c r="H37" s="29"/>
    </row>
    <row r="38" spans="1:8" ht="11.25" customHeight="1" x14ac:dyDescent="0.25">
      <c r="A38" s="18"/>
      <c r="B38" s="21"/>
      <c r="C38" s="4" t="s">
        <v>2</v>
      </c>
      <c r="D38" s="8"/>
      <c r="E38" s="41"/>
      <c r="F38" s="24"/>
      <c r="G38" s="27"/>
      <c r="H38" s="29"/>
    </row>
    <row r="39" spans="1:8" ht="12" x14ac:dyDescent="0.25">
      <c r="A39" s="19"/>
      <c r="B39" s="22"/>
      <c r="C39" s="4" t="s">
        <v>4</v>
      </c>
      <c r="D39" s="8"/>
      <c r="E39" s="42"/>
      <c r="F39" s="25"/>
      <c r="G39" s="28"/>
      <c r="H39" s="29"/>
    </row>
    <row r="40" spans="1:8" ht="12" x14ac:dyDescent="0.25">
      <c r="A40" s="18">
        <v>10</v>
      </c>
      <c r="B40" s="20" t="s">
        <v>20</v>
      </c>
      <c r="C40" s="3" t="s">
        <v>3</v>
      </c>
      <c r="D40" s="8"/>
      <c r="E40" s="30">
        <f>SUM(D40:D43)</f>
        <v>50</v>
      </c>
      <c r="F40" s="24" t="s">
        <v>11</v>
      </c>
      <c r="G40" s="26">
        <v>0</v>
      </c>
      <c r="H40" s="29">
        <f>G40*E40</f>
        <v>0</v>
      </c>
    </row>
    <row r="41" spans="1:8" ht="12" x14ac:dyDescent="0.25">
      <c r="A41" s="18"/>
      <c r="B41" s="21"/>
      <c r="C41" s="3" t="s">
        <v>83</v>
      </c>
      <c r="D41" s="9">
        <v>50</v>
      </c>
      <c r="E41" s="41"/>
      <c r="F41" s="24"/>
      <c r="G41" s="27"/>
      <c r="H41" s="29"/>
    </row>
    <row r="42" spans="1:8" ht="12" x14ac:dyDescent="0.25">
      <c r="A42" s="18"/>
      <c r="B42" s="21"/>
      <c r="C42" s="4" t="s">
        <v>2</v>
      </c>
      <c r="D42" s="8"/>
      <c r="E42" s="41"/>
      <c r="F42" s="24"/>
      <c r="G42" s="27"/>
      <c r="H42" s="29"/>
    </row>
    <row r="43" spans="1:8" ht="12" x14ac:dyDescent="0.25">
      <c r="A43" s="19"/>
      <c r="B43" s="22"/>
      <c r="C43" s="4" t="s">
        <v>4</v>
      </c>
      <c r="D43" s="8"/>
      <c r="E43" s="42"/>
      <c r="F43" s="25"/>
      <c r="G43" s="28"/>
      <c r="H43" s="29"/>
    </row>
    <row r="44" spans="1:8" ht="12" x14ac:dyDescent="0.25">
      <c r="A44" s="18">
        <v>11</v>
      </c>
      <c r="B44" s="20" t="s">
        <v>21</v>
      </c>
      <c r="C44" s="3" t="s">
        <v>3</v>
      </c>
      <c r="D44" s="8"/>
      <c r="E44" s="30">
        <f>SUM(D44:D47)</f>
        <v>50</v>
      </c>
      <c r="F44" s="24" t="s">
        <v>11</v>
      </c>
      <c r="G44" s="26">
        <v>0</v>
      </c>
      <c r="H44" s="29">
        <f>G44*E44</f>
        <v>0</v>
      </c>
    </row>
    <row r="45" spans="1:8" ht="12" x14ac:dyDescent="0.25">
      <c r="A45" s="18"/>
      <c r="B45" s="21"/>
      <c r="C45" s="3" t="s">
        <v>83</v>
      </c>
      <c r="D45" s="9">
        <v>50</v>
      </c>
      <c r="E45" s="41"/>
      <c r="F45" s="24"/>
      <c r="G45" s="27"/>
      <c r="H45" s="29"/>
    </row>
    <row r="46" spans="1:8" ht="12" x14ac:dyDescent="0.25">
      <c r="A46" s="18"/>
      <c r="B46" s="21"/>
      <c r="C46" s="4" t="s">
        <v>2</v>
      </c>
      <c r="D46" s="8"/>
      <c r="E46" s="41"/>
      <c r="F46" s="24"/>
      <c r="G46" s="27"/>
      <c r="H46" s="29"/>
    </row>
    <row r="47" spans="1:8" s="5" customFormat="1" ht="12" x14ac:dyDescent="0.25">
      <c r="A47" s="19"/>
      <c r="B47" s="22"/>
      <c r="C47" s="4" t="s">
        <v>4</v>
      </c>
      <c r="D47" s="8"/>
      <c r="E47" s="42"/>
      <c r="F47" s="25"/>
      <c r="G47" s="28"/>
      <c r="H47" s="29"/>
    </row>
    <row r="48" spans="1:8" ht="12" x14ac:dyDescent="0.25">
      <c r="A48" s="18">
        <v>12</v>
      </c>
      <c r="B48" s="20" t="s">
        <v>22</v>
      </c>
      <c r="C48" s="3" t="s">
        <v>3</v>
      </c>
      <c r="D48" s="8"/>
      <c r="E48" s="30">
        <f>SUM(D48:D51)</f>
        <v>20</v>
      </c>
      <c r="F48" s="24" t="s">
        <v>11</v>
      </c>
      <c r="G48" s="26">
        <v>0</v>
      </c>
      <c r="H48" s="29">
        <f>G48*E48</f>
        <v>0</v>
      </c>
    </row>
    <row r="49" spans="1:8" ht="12" x14ac:dyDescent="0.25">
      <c r="A49" s="18"/>
      <c r="B49" s="21"/>
      <c r="C49" s="3" t="s">
        <v>83</v>
      </c>
      <c r="D49" s="9">
        <v>20</v>
      </c>
      <c r="E49" s="41"/>
      <c r="F49" s="24"/>
      <c r="G49" s="27"/>
      <c r="H49" s="29"/>
    </row>
    <row r="50" spans="1:8" ht="12" x14ac:dyDescent="0.25">
      <c r="A50" s="18"/>
      <c r="B50" s="21"/>
      <c r="C50" s="4" t="s">
        <v>2</v>
      </c>
      <c r="D50" s="8"/>
      <c r="E50" s="41"/>
      <c r="F50" s="24"/>
      <c r="G50" s="27"/>
      <c r="H50" s="29"/>
    </row>
    <row r="51" spans="1:8" ht="12" x14ac:dyDescent="0.25">
      <c r="A51" s="19"/>
      <c r="B51" s="22"/>
      <c r="C51" s="4" t="s">
        <v>4</v>
      </c>
      <c r="D51" s="8"/>
      <c r="E51" s="42"/>
      <c r="F51" s="25"/>
      <c r="G51" s="28"/>
      <c r="H51" s="29"/>
    </row>
    <row r="52" spans="1:8" ht="12" x14ac:dyDescent="0.25">
      <c r="A52" s="18">
        <v>13</v>
      </c>
      <c r="B52" s="20" t="s">
        <v>23</v>
      </c>
      <c r="C52" s="3" t="s">
        <v>3</v>
      </c>
      <c r="D52" s="8"/>
      <c r="E52" s="30">
        <f>SUM(D52:D55)</f>
        <v>30</v>
      </c>
      <c r="F52" s="24" t="s">
        <v>11</v>
      </c>
      <c r="G52" s="26">
        <v>0</v>
      </c>
      <c r="H52" s="29">
        <f>G52*E52</f>
        <v>0</v>
      </c>
    </row>
    <row r="53" spans="1:8" ht="12" x14ac:dyDescent="0.25">
      <c r="A53" s="18"/>
      <c r="B53" s="21"/>
      <c r="C53" s="3" t="s">
        <v>83</v>
      </c>
      <c r="D53" s="9">
        <v>30</v>
      </c>
      <c r="E53" s="41"/>
      <c r="F53" s="24"/>
      <c r="G53" s="27"/>
      <c r="H53" s="29"/>
    </row>
    <row r="54" spans="1:8" ht="12" x14ac:dyDescent="0.25">
      <c r="A54" s="18"/>
      <c r="B54" s="21"/>
      <c r="C54" s="4" t="s">
        <v>2</v>
      </c>
      <c r="D54" s="8"/>
      <c r="E54" s="41"/>
      <c r="F54" s="24"/>
      <c r="G54" s="27"/>
      <c r="H54" s="29"/>
    </row>
    <row r="55" spans="1:8" ht="12" x14ac:dyDescent="0.25">
      <c r="A55" s="19"/>
      <c r="B55" s="22"/>
      <c r="C55" s="4" t="s">
        <v>4</v>
      </c>
      <c r="D55" s="8"/>
      <c r="E55" s="42"/>
      <c r="F55" s="25"/>
      <c r="G55" s="28"/>
      <c r="H55" s="29"/>
    </row>
    <row r="56" spans="1:8" ht="12" x14ac:dyDescent="0.25">
      <c r="A56" s="18">
        <v>14</v>
      </c>
      <c r="B56" s="20" t="s">
        <v>24</v>
      </c>
      <c r="C56" s="3" t="s">
        <v>3</v>
      </c>
      <c r="D56" s="8"/>
      <c r="E56" s="30">
        <f>SUM(D56:D59)</f>
        <v>40</v>
      </c>
      <c r="F56" s="24" t="s">
        <v>11</v>
      </c>
      <c r="G56" s="26">
        <v>0</v>
      </c>
      <c r="H56" s="29">
        <f>G56*E56</f>
        <v>0</v>
      </c>
    </row>
    <row r="57" spans="1:8" ht="12" x14ac:dyDescent="0.25">
      <c r="A57" s="18"/>
      <c r="B57" s="21"/>
      <c r="C57" s="3" t="s">
        <v>83</v>
      </c>
      <c r="D57" s="9">
        <v>40</v>
      </c>
      <c r="E57" s="41"/>
      <c r="F57" s="24"/>
      <c r="G57" s="27"/>
      <c r="H57" s="29"/>
    </row>
    <row r="58" spans="1:8" ht="12" x14ac:dyDescent="0.25">
      <c r="A58" s="18"/>
      <c r="B58" s="21"/>
      <c r="C58" s="4" t="s">
        <v>2</v>
      </c>
      <c r="D58" s="8"/>
      <c r="E58" s="41"/>
      <c r="F58" s="24"/>
      <c r="G58" s="27"/>
      <c r="H58" s="29"/>
    </row>
    <row r="59" spans="1:8" ht="12" x14ac:dyDescent="0.25">
      <c r="A59" s="19"/>
      <c r="B59" s="22"/>
      <c r="C59" s="4" t="s">
        <v>4</v>
      </c>
      <c r="D59" s="8"/>
      <c r="E59" s="42"/>
      <c r="F59" s="25"/>
      <c r="G59" s="28"/>
      <c r="H59" s="29"/>
    </row>
    <row r="60" spans="1:8" ht="12" x14ac:dyDescent="0.25">
      <c r="A60" s="18">
        <v>15</v>
      </c>
      <c r="B60" s="20" t="s">
        <v>25</v>
      </c>
      <c r="C60" s="3" t="s">
        <v>3</v>
      </c>
      <c r="D60" s="8"/>
      <c r="E60" s="30">
        <f>SUM(D60:D63)</f>
        <v>40</v>
      </c>
      <c r="F60" s="24" t="s">
        <v>11</v>
      </c>
      <c r="G60" s="26">
        <v>0</v>
      </c>
      <c r="H60" s="29">
        <f>G60*E60</f>
        <v>0</v>
      </c>
    </row>
    <row r="61" spans="1:8" ht="12" x14ac:dyDescent="0.25">
      <c r="A61" s="18"/>
      <c r="B61" s="21"/>
      <c r="C61" s="3" t="s">
        <v>83</v>
      </c>
      <c r="D61" s="9">
        <v>40</v>
      </c>
      <c r="E61" s="41"/>
      <c r="F61" s="24"/>
      <c r="G61" s="27"/>
      <c r="H61" s="29"/>
    </row>
    <row r="62" spans="1:8" ht="12" x14ac:dyDescent="0.25">
      <c r="A62" s="18"/>
      <c r="B62" s="21"/>
      <c r="C62" s="4" t="s">
        <v>2</v>
      </c>
      <c r="D62" s="8"/>
      <c r="E62" s="41"/>
      <c r="F62" s="24"/>
      <c r="G62" s="27"/>
      <c r="H62" s="29"/>
    </row>
    <row r="63" spans="1:8" ht="12" x14ac:dyDescent="0.25">
      <c r="A63" s="19"/>
      <c r="B63" s="22"/>
      <c r="C63" s="4" t="s">
        <v>4</v>
      </c>
      <c r="D63" s="8"/>
      <c r="E63" s="42"/>
      <c r="F63" s="25"/>
      <c r="G63" s="28"/>
      <c r="H63" s="29"/>
    </row>
    <row r="64" spans="1:8" ht="12" x14ac:dyDescent="0.25">
      <c r="A64" s="18">
        <v>16</v>
      </c>
      <c r="B64" s="20" t="s">
        <v>26</v>
      </c>
      <c r="C64" s="3" t="s">
        <v>3</v>
      </c>
      <c r="D64" s="8"/>
      <c r="E64" s="30">
        <f>SUM(D64:D67)</f>
        <v>20</v>
      </c>
      <c r="F64" s="24" t="s">
        <v>11</v>
      </c>
      <c r="G64" s="26">
        <v>0</v>
      </c>
      <c r="H64" s="29">
        <f>G64*E64</f>
        <v>0</v>
      </c>
    </row>
    <row r="65" spans="1:8" ht="12" x14ac:dyDescent="0.25">
      <c r="A65" s="18"/>
      <c r="B65" s="21"/>
      <c r="C65" s="3" t="s">
        <v>83</v>
      </c>
      <c r="D65" s="9">
        <v>20</v>
      </c>
      <c r="E65" s="41"/>
      <c r="F65" s="24"/>
      <c r="G65" s="27"/>
      <c r="H65" s="29"/>
    </row>
    <row r="66" spans="1:8" ht="12" x14ac:dyDescent="0.25">
      <c r="A66" s="18"/>
      <c r="B66" s="21"/>
      <c r="C66" s="4" t="s">
        <v>2</v>
      </c>
      <c r="D66" s="8"/>
      <c r="E66" s="41"/>
      <c r="F66" s="24"/>
      <c r="G66" s="27"/>
      <c r="H66" s="29"/>
    </row>
    <row r="67" spans="1:8" ht="12" x14ac:dyDescent="0.25">
      <c r="A67" s="19"/>
      <c r="B67" s="22"/>
      <c r="C67" s="4" t="s">
        <v>4</v>
      </c>
      <c r="D67" s="8"/>
      <c r="E67" s="42"/>
      <c r="F67" s="25"/>
      <c r="G67" s="28"/>
      <c r="H67" s="29"/>
    </row>
    <row r="68" spans="1:8" ht="12" x14ac:dyDescent="0.25">
      <c r="A68" s="18">
        <v>17</v>
      </c>
      <c r="B68" s="20" t="s">
        <v>27</v>
      </c>
      <c r="C68" s="3" t="s">
        <v>3</v>
      </c>
      <c r="D68" s="8"/>
      <c r="E68" s="30">
        <f>SUM(D68:D71)</f>
        <v>20</v>
      </c>
      <c r="F68" s="24" t="s">
        <v>11</v>
      </c>
      <c r="G68" s="26">
        <v>0</v>
      </c>
      <c r="H68" s="29">
        <f>G68*E68</f>
        <v>0</v>
      </c>
    </row>
    <row r="69" spans="1:8" ht="12" x14ac:dyDescent="0.25">
      <c r="A69" s="18"/>
      <c r="B69" s="21"/>
      <c r="C69" s="3" t="s">
        <v>83</v>
      </c>
      <c r="D69" s="9">
        <v>20</v>
      </c>
      <c r="E69" s="41"/>
      <c r="F69" s="24"/>
      <c r="G69" s="27"/>
      <c r="H69" s="29"/>
    </row>
    <row r="70" spans="1:8" ht="12" x14ac:dyDescent="0.25">
      <c r="A70" s="18"/>
      <c r="B70" s="21"/>
      <c r="C70" s="4" t="s">
        <v>2</v>
      </c>
      <c r="D70" s="8"/>
      <c r="E70" s="41"/>
      <c r="F70" s="24"/>
      <c r="G70" s="27"/>
      <c r="H70" s="29"/>
    </row>
    <row r="71" spans="1:8" ht="12" x14ac:dyDescent="0.25">
      <c r="A71" s="19"/>
      <c r="B71" s="22"/>
      <c r="C71" s="4" t="s">
        <v>4</v>
      </c>
      <c r="D71" s="8"/>
      <c r="E71" s="42"/>
      <c r="F71" s="25"/>
      <c r="G71" s="28"/>
      <c r="H71" s="29"/>
    </row>
    <row r="72" spans="1:8" ht="11.25" customHeight="1" x14ac:dyDescent="0.25">
      <c r="A72" s="18">
        <v>18</v>
      </c>
      <c r="B72" s="20" t="s">
        <v>28</v>
      </c>
      <c r="C72" s="3" t="s">
        <v>3</v>
      </c>
      <c r="D72" s="8"/>
      <c r="E72" s="30">
        <f>SUM(D72:D75)</f>
        <v>20</v>
      </c>
      <c r="F72" s="24" t="s">
        <v>11</v>
      </c>
      <c r="G72" s="26">
        <v>0</v>
      </c>
      <c r="H72" s="29">
        <f>G72*E72</f>
        <v>0</v>
      </c>
    </row>
    <row r="73" spans="1:8" ht="12" x14ac:dyDescent="0.25">
      <c r="A73" s="18"/>
      <c r="B73" s="21"/>
      <c r="C73" s="3" t="s">
        <v>83</v>
      </c>
      <c r="D73" s="9">
        <v>20</v>
      </c>
      <c r="E73" s="41"/>
      <c r="F73" s="24"/>
      <c r="G73" s="27"/>
      <c r="H73" s="29"/>
    </row>
    <row r="74" spans="1:8" ht="12" x14ac:dyDescent="0.25">
      <c r="A74" s="18"/>
      <c r="B74" s="21"/>
      <c r="C74" s="4" t="s">
        <v>2</v>
      </c>
      <c r="D74" s="8"/>
      <c r="E74" s="41"/>
      <c r="F74" s="24"/>
      <c r="G74" s="27"/>
      <c r="H74" s="29"/>
    </row>
    <row r="75" spans="1:8" ht="12" x14ac:dyDescent="0.25">
      <c r="A75" s="19"/>
      <c r="B75" s="22"/>
      <c r="C75" s="4" t="s">
        <v>4</v>
      </c>
      <c r="D75" s="8"/>
      <c r="E75" s="42"/>
      <c r="F75" s="25"/>
      <c r="G75" s="28"/>
      <c r="H75" s="29"/>
    </row>
    <row r="76" spans="1:8" ht="12" x14ac:dyDescent="0.25">
      <c r="A76" s="18">
        <v>19</v>
      </c>
      <c r="B76" s="20" t="s">
        <v>29</v>
      </c>
      <c r="C76" s="3" t="s">
        <v>3</v>
      </c>
      <c r="D76" s="8"/>
      <c r="E76" s="30">
        <f>SUM(D76:D79)</f>
        <v>20</v>
      </c>
      <c r="F76" s="24" t="s">
        <v>11</v>
      </c>
      <c r="G76" s="26">
        <v>0</v>
      </c>
      <c r="H76" s="29">
        <f>G76*E76</f>
        <v>0</v>
      </c>
    </row>
    <row r="77" spans="1:8" ht="12" x14ac:dyDescent="0.25">
      <c r="A77" s="18"/>
      <c r="B77" s="21"/>
      <c r="C77" s="3" t="s">
        <v>83</v>
      </c>
      <c r="D77" s="9">
        <v>20</v>
      </c>
      <c r="E77" s="41"/>
      <c r="F77" s="24"/>
      <c r="G77" s="27"/>
      <c r="H77" s="29"/>
    </row>
    <row r="78" spans="1:8" ht="12" x14ac:dyDescent="0.25">
      <c r="A78" s="18"/>
      <c r="B78" s="21"/>
      <c r="C78" s="4" t="s">
        <v>2</v>
      </c>
      <c r="D78" s="8"/>
      <c r="E78" s="41"/>
      <c r="F78" s="24"/>
      <c r="G78" s="27"/>
      <c r="H78" s="29"/>
    </row>
    <row r="79" spans="1:8" ht="12" x14ac:dyDescent="0.25">
      <c r="A79" s="19"/>
      <c r="B79" s="22"/>
      <c r="C79" s="4" t="s">
        <v>4</v>
      </c>
      <c r="D79" s="8"/>
      <c r="E79" s="42"/>
      <c r="F79" s="25"/>
      <c r="G79" s="28"/>
      <c r="H79" s="29"/>
    </row>
    <row r="80" spans="1:8" ht="12" x14ac:dyDescent="0.25">
      <c r="A80" s="18">
        <v>20</v>
      </c>
      <c r="B80" s="20" t="s">
        <v>30</v>
      </c>
      <c r="C80" s="3" t="s">
        <v>3</v>
      </c>
      <c r="D80" s="8"/>
      <c r="E80" s="30">
        <f>SUM(D80:D83)</f>
        <v>20</v>
      </c>
      <c r="F80" s="24" t="s">
        <v>11</v>
      </c>
      <c r="G80" s="26">
        <v>0</v>
      </c>
      <c r="H80" s="29">
        <f>G80*E80</f>
        <v>0</v>
      </c>
    </row>
    <row r="81" spans="1:8" ht="12" x14ac:dyDescent="0.25">
      <c r="A81" s="18"/>
      <c r="B81" s="21"/>
      <c r="C81" s="3" t="s">
        <v>83</v>
      </c>
      <c r="D81" s="9">
        <v>20</v>
      </c>
      <c r="E81" s="41"/>
      <c r="F81" s="24"/>
      <c r="G81" s="27"/>
      <c r="H81" s="29"/>
    </row>
    <row r="82" spans="1:8" ht="12" x14ac:dyDescent="0.25">
      <c r="A82" s="18"/>
      <c r="B82" s="21"/>
      <c r="C82" s="4" t="s">
        <v>2</v>
      </c>
      <c r="D82" s="8"/>
      <c r="E82" s="41"/>
      <c r="F82" s="24"/>
      <c r="G82" s="27"/>
      <c r="H82" s="29"/>
    </row>
    <row r="83" spans="1:8" ht="12" x14ac:dyDescent="0.25">
      <c r="A83" s="19"/>
      <c r="B83" s="22"/>
      <c r="C83" s="4" t="s">
        <v>4</v>
      </c>
      <c r="D83" s="8"/>
      <c r="E83" s="42"/>
      <c r="F83" s="25"/>
      <c r="G83" s="28"/>
      <c r="H83" s="29"/>
    </row>
    <row r="84" spans="1:8" ht="12" x14ac:dyDescent="0.25">
      <c r="A84" s="18">
        <v>21</v>
      </c>
      <c r="B84" s="20" t="s">
        <v>31</v>
      </c>
      <c r="C84" s="3" t="s">
        <v>3</v>
      </c>
      <c r="D84" s="8"/>
      <c r="E84" s="30">
        <f>SUM(D84:D87)</f>
        <v>10</v>
      </c>
      <c r="F84" s="24" t="s">
        <v>11</v>
      </c>
      <c r="G84" s="26">
        <v>0</v>
      </c>
      <c r="H84" s="29">
        <f>G84*E84</f>
        <v>0</v>
      </c>
    </row>
    <row r="85" spans="1:8" ht="12" x14ac:dyDescent="0.25">
      <c r="A85" s="18"/>
      <c r="B85" s="21"/>
      <c r="C85" s="3" t="s">
        <v>83</v>
      </c>
      <c r="D85" s="9">
        <v>10</v>
      </c>
      <c r="E85" s="41"/>
      <c r="F85" s="24"/>
      <c r="G85" s="27"/>
      <c r="H85" s="29"/>
    </row>
    <row r="86" spans="1:8" ht="12" x14ac:dyDescent="0.25">
      <c r="A86" s="18"/>
      <c r="B86" s="21"/>
      <c r="C86" s="4" t="s">
        <v>2</v>
      </c>
      <c r="D86" s="8"/>
      <c r="E86" s="41"/>
      <c r="F86" s="24"/>
      <c r="G86" s="27"/>
      <c r="H86" s="29"/>
    </row>
    <row r="87" spans="1:8" ht="12" x14ac:dyDescent="0.25">
      <c r="A87" s="19"/>
      <c r="B87" s="22"/>
      <c r="C87" s="4" t="s">
        <v>4</v>
      </c>
      <c r="D87" s="8"/>
      <c r="E87" s="42"/>
      <c r="F87" s="25"/>
      <c r="G87" s="28"/>
      <c r="H87" s="29"/>
    </row>
    <row r="88" spans="1:8" ht="12" x14ac:dyDescent="0.25">
      <c r="A88" s="18">
        <v>22</v>
      </c>
      <c r="B88" s="20" t="s">
        <v>32</v>
      </c>
      <c r="C88" s="3" t="s">
        <v>3</v>
      </c>
      <c r="D88" s="8"/>
      <c r="E88" s="30">
        <f>SUM(D88:D91)</f>
        <v>10</v>
      </c>
      <c r="F88" s="24" t="s">
        <v>11</v>
      </c>
      <c r="G88" s="26">
        <v>0</v>
      </c>
      <c r="H88" s="29">
        <f>G88*E88</f>
        <v>0</v>
      </c>
    </row>
    <row r="89" spans="1:8" ht="12" x14ac:dyDescent="0.25">
      <c r="A89" s="18"/>
      <c r="B89" s="21"/>
      <c r="C89" s="3" t="s">
        <v>83</v>
      </c>
      <c r="D89" s="9">
        <v>10</v>
      </c>
      <c r="E89" s="41"/>
      <c r="F89" s="24"/>
      <c r="G89" s="27"/>
      <c r="H89" s="29"/>
    </row>
    <row r="90" spans="1:8" ht="12" x14ac:dyDescent="0.25">
      <c r="A90" s="18"/>
      <c r="B90" s="21"/>
      <c r="C90" s="4" t="s">
        <v>2</v>
      </c>
      <c r="D90" s="8"/>
      <c r="E90" s="41"/>
      <c r="F90" s="24"/>
      <c r="G90" s="27"/>
      <c r="H90" s="29"/>
    </row>
    <row r="91" spans="1:8" ht="12" x14ac:dyDescent="0.25">
      <c r="A91" s="19"/>
      <c r="B91" s="22"/>
      <c r="C91" s="4" t="s">
        <v>4</v>
      </c>
      <c r="D91" s="8"/>
      <c r="E91" s="42"/>
      <c r="F91" s="25"/>
      <c r="G91" s="28"/>
      <c r="H91" s="29"/>
    </row>
    <row r="92" spans="1:8" ht="12" x14ac:dyDescent="0.25">
      <c r="A92" s="18">
        <v>23</v>
      </c>
      <c r="B92" s="20" t="s">
        <v>33</v>
      </c>
      <c r="C92" s="3" t="s">
        <v>3</v>
      </c>
      <c r="D92" s="8"/>
      <c r="E92" s="30">
        <f>SUM(D92:D95)</f>
        <v>10</v>
      </c>
      <c r="F92" s="24" t="s">
        <v>11</v>
      </c>
      <c r="G92" s="26">
        <v>0</v>
      </c>
      <c r="H92" s="29">
        <f>G92*E92</f>
        <v>0</v>
      </c>
    </row>
    <row r="93" spans="1:8" ht="12" x14ac:dyDescent="0.25">
      <c r="A93" s="18"/>
      <c r="B93" s="21"/>
      <c r="C93" s="3" t="s">
        <v>83</v>
      </c>
      <c r="D93" s="9">
        <v>10</v>
      </c>
      <c r="E93" s="41"/>
      <c r="F93" s="24"/>
      <c r="G93" s="27"/>
      <c r="H93" s="29"/>
    </row>
    <row r="94" spans="1:8" ht="12" x14ac:dyDescent="0.25">
      <c r="A94" s="18"/>
      <c r="B94" s="21"/>
      <c r="C94" s="4" t="s">
        <v>2</v>
      </c>
      <c r="D94" s="8"/>
      <c r="E94" s="41"/>
      <c r="F94" s="24"/>
      <c r="G94" s="27"/>
      <c r="H94" s="29"/>
    </row>
    <row r="95" spans="1:8" ht="12" x14ac:dyDescent="0.25">
      <c r="A95" s="19"/>
      <c r="B95" s="22"/>
      <c r="C95" s="4" t="s">
        <v>4</v>
      </c>
      <c r="D95" s="8"/>
      <c r="E95" s="42"/>
      <c r="F95" s="25"/>
      <c r="G95" s="28"/>
      <c r="H95" s="29"/>
    </row>
    <row r="96" spans="1:8" ht="12" x14ac:dyDescent="0.25">
      <c r="A96" s="18">
        <v>24</v>
      </c>
      <c r="B96" s="20" t="s">
        <v>34</v>
      </c>
      <c r="C96" s="3" t="s">
        <v>3</v>
      </c>
      <c r="D96" s="8"/>
      <c r="E96" s="30">
        <f>SUM(D96:D99)</f>
        <v>10</v>
      </c>
      <c r="F96" s="24" t="s">
        <v>11</v>
      </c>
      <c r="G96" s="26">
        <v>0</v>
      </c>
      <c r="H96" s="29">
        <f>G96*E96</f>
        <v>0</v>
      </c>
    </row>
    <row r="97" spans="1:8" ht="12" x14ac:dyDescent="0.25">
      <c r="A97" s="18"/>
      <c r="B97" s="21"/>
      <c r="C97" s="3" t="s">
        <v>83</v>
      </c>
      <c r="D97" s="9">
        <v>10</v>
      </c>
      <c r="E97" s="41"/>
      <c r="F97" s="24"/>
      <c r="G97" s="27"/>
      <c r="H97" s="29"/>
    </row>
    <row r="98" spans="1:8" ht="12" x14ac:dyDescent="0.25">
      <c r="A98" s="18"/>
      <c r="B98" s="21"/>
      <c r="C98" s="4" t="s">
        <v>2</v>
      </c>
      <c r="D98" s="8"/>
      <c r="E98" s="41"/>
      <c r="F98" s="24"/>
      <c r="G98" s="27"/>
      <c r="H98" s="29"/>
    </row>
    <row r="99" spans="1:8" ht="12" x14ac:dyDescent="0.25">
      <c r="A99" s="19"/>
      <c r="B99" s="22"/>
      <c r="C99" s="4" t="s">
        <v>4</v>
      </c>
      <c r="D99" s="8"/>
      <c r="E99" s="42"/>
      <c r="F99" s="25"/>
      <c r="G99" s="28"/>
      <c r="H99" s="29"/>
    </row>
    <row r="100" spans="1:8" ht="12" x14ac:dyDescent="0.25">
      <c r="A100" s="18">
        <v>25</v>
      </c>
      <c r="B100" s="20" t="s">
        <v>35</v>
      </c>
      <c r="C100" s="3" t="s">
        <v>3</v>
      </c>
      <c r="D100" s="8"/>
      <c r="E100" s="30">
        <f>SUM(D100:D103)</f>
        <v>10</v>
      </c>
      <c r="F100" s="24" t="s">
        <v>11</v>
      </c>
      <c r="G100" s="26">
        <v>0</v>
      </c>
      <c r="H100" s="29">
        <f>G100*E100</f>
        <v>0</v>
      </c>
    </row>
    <row r="101" spans="1:8" ht="12" x14ac:dyDescent="0.25">
      <c r="A101" s="18"/>
      <c r="B101" s="21"/>
      <c r="C101" s="3" t="s">
        <v>83</v>
      </c>
      <c r="D101" s="9">
        <v>10</v>
      </c>
      <c r="E101" s="41"/>
      <c r="F101" s="24"/>
      <c r="G101" s="27"/>
      <c r="H101" s="29"/>
    </row>
    <row r="102" spans="1:8" ht="12" x14ac:dyDescent="0.25">
      <c r="A102" s="18"/>
      <c r="B102" s="21"/>
      <c r="C102" s="4" t="s">
        <v>2</v>
      </c>
      <c r="D102" s="8"/>
      <c r="E102" s="41"/>
      <c r="F102" s="24"/>
      <c r="G102" s="27"/>
      <c r="H102" s="29"/>
    </row>
    <row r="103" spans="1:8" ht="12" x14ac:dyDescent="0.25">
      <c r="A103" s="19"/>
      <c r="B103" s="22"/>
      <c r="C103" s="4" t="s">
        <v>4</v>
      </c>
      <c r="D103" s="8"/>
      <c r="E103" s="42"/>
      <c r="F103" s="25"/>
      <c r="G103" s="28"/>
      <c r="H103" s="29"/>
    </row>
    <row r="104" spans="1:8" ht="12" x14ac:dyDescent="0.25">
      <c r="A104" s="18">
        <v>26</v>
      </c>
      <c r="B104" s="20" t="s">
        <v>36</v>
      </c>
      <c r="C104" s="3" t="s">
        <v>3</v>
      </c>
      <c r="D104" s="8"/>
      <c r="E104" s="30">
        <f>SUM(D104:D107)</f>
        <v>2</v>
      </c>
      <c r="F104" s="24" t="s">
        <v>37</v>
      </c>
      <c r="G104" s="26">
        <v>0</v>
      </c>
      <c r="H104" s="29">
        <f>G104*E104</f>
        <v>0</v>
      </c>
    </row>
    <row r="105" spans="1:8" ht="12" x14ac:dyDescent="0.25">
      <c r="A105" s="18"/>
      <c r="B105" s="21"/>
      <c r="C105" s="3" t="s">
        <v>83</v>
      </c>
      <c r="D105" s="9">
        <v>2</v>
      </c>
      <c r="E105" s="41"/>
      <c r="F105" s="24"/>
      <c r="G105" s="27"/>
      <c r="H105" s="29"/>
    </row>
    <row r="106" spans="1:8" ht="12" x14ac:dyDescent="0.25">
      <c r="A106" s="18"/>
      <c r="B106" s="21"/>
      <c r="C106" s="4" t="s">
        <v>2</v>
      </c>
      <c r="D106" s="8"/>
      <c r="E106" s="41"/>
      <c r="F106" s="24"/>
      <c r="G106" s="27"/>
      <c r="H106" s="29"/>
    </row>
    <row r="107" spans="1:8" ht="12" x14ac:dyDescent="0.25">
      <c r="A107" s="19"/>
      <c r="B107" s="22"/>
      <c r="C107" s="4" t="s">
        <v>4</v>
      </c>
      <c r="D107" s="8"/>
      <c r="E107" s="42"/>
      <c r="F107" s="25"/>
      <c r="G107" s="28"/>
      <c r="H107" s="29"/>
    </row>
    <row r="108" spans="1:8" ht="12" x14ac:dyDescent="0.25">
      <c r="A108" s="18">
        <v>27</v>
      </c>
      <c r="B108" s="20" t="s">
        <v>38</v>
      </c>
      <c r="C108" s="3" t="s">
        <v>3</v>
      </c>
      <c r="D108" s="8"/>
      <c r="E108" s="30">
        <f>SUM(D108:D111)</f>
        <v>2</v>
      </c>
      <c r="F108" s="24" t="s">
        <v>37</v>
      </c>
      <c r="G108" s="26">
        <v>0</v>
      </c>
      <c r="H108" s="29">
        <f>G108*E108</f>
        <v>0</v>
      </c>
    </row>
    <row r="109" spans="1:8" ht="12" x14ac:dyDescent="0.25">
      <c r="A109" s="18"/>
      <c r="B109" s="21"/>
      <c r="C109" s="3" t="s">
        <v>83</v>
      </c>
      <c r="D109" s="9">
        <v>2</v>
      </c>
      <c r="E109" s="41"/>
      <c r="F109" s="24"/>
      <c r="G109" s="27"/>
      <c r="H109" s="29"/>
    </row>
    <row r="110" spans="1:8" ht="12.6" customHeight="1" x14ac:dyDescent="0.25">
      <c r="A110" s="18"/>
      <c r="B110" s="21"/>
      <c r="C110" s="4" t="s">
        <v>2</v>
      </c>
      <c r="D110" s="8"/>
      <c r="E110" s="41"/>
      <c r="F110" s="24"/>
      <c r="G110" s="27"/>
      <c r="H110" s="29"/>
    </row>
    <row r="111" spans="1:8" ht="12" x14ac:dyDescent="0.25">
      <c r="A111" s="19"/>
      <c r="B111" s="22"/>
      <c r="C111" s="4" t="s">
        <v>4</v>
      </c>
      <c r="D111" s="8"/>
      <c r="E111" s="42"/>
      <c r="F111" s="25"/>
      <c r="G111" s="28"/>
      <c r="H111" s="29"/>
    </row>
    <row r="112" spans="1:8" ht="12" x14ac:dyDescent="0.25">
      <c r="A112" s="18">
        <v>28</v>
      </c>
      <c r="B112" s="20" t="s">
        <v>39</v>
      </c>
      <c r="C112" s="3" t="s">
        <v>3</v>
      </c>
      <c r="D112" s="8"/>
      <c r="E112" s="30">
        <f>SUM(D112:D115)</f>
        <v>2</v>
      </c>
      <c r="F112" s="24" t="s">
        <v>40</v>
      </c>
      <c r="G112" s="26">
        <v>0</v>
      </c>
      <c r="H112" s="29">
        <f>G112*E112</f>
        <v>0</v>
      </c>
    </row>
    <row r="113" spans="1:8" ht="12" x14ac:dyDescent="0.25">
      <c r="A113" s="18"/>
      <c r="B113" s="21"/>
      <c r="C113" s="3" t="s">
        <v>83</v>
      </c>
      <c r="D113" s="9">
        <v>2</v>
      </c>
      <c r="E113" s="41"/>
      <c r="F113" s="24"/>
      <c r="G113" s="27"/>
      <c r="H113" s="29"/>
    </row>
    <row r="114" spans="1:8" ht="12" x14ac:dyDescent="0.25">
      <c r="A114" s="18"/>
      <c r="B114" s="21"/>
      <c r="C114" s="4" t="s">
        <v>2</v>
      </c>
      <c r="D114" s="8"/>
      <c r="E114" s="41"/>
      <c r="F114" s="24"/>
      <c r="G114" s="27"/>
      <c r="H114" s="29"/>
    </row>
    <row r="115" spans="1:8" ht="12" x14ac:dyDescent="0.25">
      <c r="A115" s="19"/>
      <c r="B115" s="22"/>
      <c r="C115" s="4" t="s">
        <v>4</v>
      </c>
      <c r="D115" s="8"/>
      <c r="E115" s="42"/>
      <c r="F115" s="25"/>
      <c r="G115" s="28"/>
      <c r="H115" s="29"/>
    </row>
    <row r="116" spans="1:8" ht="12" x14ac:dyDescent="0.25">
      <c r="A116" s="18">
        <v>29</v>
      </c>
      <c r="B116" s="20" t="s">
        <v>41</v>
      </c>
      <c r="C116" s="3" t="s">
        <v>3</v>
      </c>
      <c r="D116" s="8"/>
      <c r="E116" s="30">
        <f>SUM(D116:D119)</f>
        <v>30</v>
      </c>
      <c r="F116" s="24" t="s">
        <v>11</v>
      </c>
      <c r="G116" s="26">
        <v>0</v>
      </c>
      <c r="H116" s="29">
        <f>G116*E116</f>
        <v>0</v>
      </c>
    </row>
    <row r="117" spans="1:8" ht="12" x14ac:dyDescent="0.25">
      <c r="A117" s="18"/>
      <c r="B117" s="21"/>
      <c r="C117" s="3" t="s">
        <v>83</v>
      </c>
      <c r="D117" s="9">
        <v>30</v>
      </c>
      <c r="E117" s="41"/>
      <c r="F117" s="24"/>
      <c r="G117" s="27"/>
      <c r="H117" s="29"/>
    </row>
    <row r="118" spans="1:8" ht="12" x14ac:dyDescent="0.25">
      <c r="A118" s="18"/>
      <c r="B118" s="21"/>
      <c r="C118" s="4" t="s">
        <v>2</v>
      </c>
      <c r="D118" s="8"/>
      <c r="E118" s="41"/>
      <c r="F118" s="24"/>
      <c r="G118" s="27"/>
      <c r="H118" s="29"/>
    </row>
    <row r="119" spans="1:8" ht="12" x14ac:dyDescent="0.25">
      <c r="A119" s="19"/>
      <c r="B119" s="22"/>
      <c r="C119" s="4" t="s">
        <v>4</v>
      </c>
      <c r="D119" s="8"/>
      <c r="E119" s="42"/>
      <c r="F119" s="25"/>
      <c r="G119" s="28"/>
      <c r="H119" s="29"/>
    </row>
    <row r="120" spans="1:8" ht="11.25" customHeight="1" x14ac:dyDescent="0.25">
      <c r="A120" s="18">
        <v>30</v>
      </c>
      <c r="B120" s="20" t="s">
        <v>42</v>
      </c>
      <c r="C120" s="3" t="s">
        <v>3</v>
      </c>
      <c r="D120" s="8"/>
      <c r="E120" s="30">
        <f>SUM(D120:D123)</f>
        <v>30</v>
      </c>
      <c r="F120" s="24" t="s">
        <v>11</v>
      </c>
      <c r="G120" s="26">
        <v>0</v>
      </c>
      <c r="H120" s="29">
        <f>G120*E120</f>
        <v>0</v>
      </c>
    </row>
    <row r="121" spans="1:8" ht="12" x14ac:dyDescent="0.25">
      <c r="A121" s="18"/>
      <c r="B121" s="21"/>
      <c r="C121" s="3" t="s">
        <v>83</v>
      </c>
      <c r="D121" s="9">
        <v>30</v>
      </c>
      <c r="E121" s="41"/>
      <c r="F121" s="24"/>
      <c r="G121" s="27"/>
      <c r="H121" s="29"/>
    </row>
    <row r="122" spans="1:8" ht="12" x14ac:dyDescent="0.25">
      <c r="A122" s="18"/>
      <c r="B122" s="21"/>
      <c r="C122" s="4" t="s">
        <v>2</v>
      </c>
      <c r="D122" s="8"/>
      <c r="E122" s="41"/>
      <c r="F122" s="24"/>
      <c r="G122" s="27"/>
      <c r="H122" s="29"/>
    </row>
    <row r="123" spans="1:8" ht="12" x14ac:dyDescent="0.25">
      <c r="A123" s="19"/>
      <c r="B123" s="22"/>
      <c r="C123" s="4" t="s">
        <v>4</v>
      </c>
      <c r="D123" s="8"/>
      <c r="E123" s="42"/>
      <c r="F123" s="25"/>
      <c r="G123" s="28"/>
      <c r="H123" s="29"/>
    </row>
    <row r="124" spans="1:8" ht="12" x14ac:dyDescent="0.25">
      <c r="A124" s="18">
        <v>31</v>
      </c>
      <c r="B124" s="20" t="s">
        <v>43</v>
      </c>
      <c r="C124" s="3" t="s">
        <v>3</v>
      </c>
      <c r="D124" s="8"/>
      <c r="E124" s="30">
        <f>SUM(D124:D127)</f>
        <v>30</v>
      </c>
      <c r="F124" s="24" t="s">
        <v>11</v>
      </c>
      <c r="G124" s="26">
        <v>0</v>
      </c>
      <c r="H124" s="29">
        <f>G124*E124</f>
        <v>0</v>
      </c>
    </row>
    <row r="125" spans="1:8" ht="12" x14ac:dyDescent="0.25">
      <c r="A125" s="18"/>
      <c r="B125" s="21"/>
      <c r="C125" s="3" t="s">
        <v>83</v>
      </c>
      <c r="D125" s="9">
        <v>30</v>
      </c>
      <c r="E125" s="41"/>
      <c r="F125" s="24"/>
      <c r="G125" s="27"/>
      <c r="H125" s="29"/>
    </row>
    <row r="126" spans="1:8" ht="12" x14ac:dyDescent="0.25">
      <c r="A126" s="18"/>
      <c r="B126" s="21"/>
      <c r="C126" s="4" t="s">
        <v>2</v>
      </c>
      <c r="D126" s="8"/>
      <c r="E126" s="41"/>
      <c r="F126" s="24"/>
      <c r="G126" s="27"/>
      <c r="H126" s="29"/>
    </row>
    <row r="127" spans="1:8" ht="12" x14ac:dyDescent="0.25">
      <c r="A127" s="19"/>
      <c r="B127" s="22"/>
      <c r="C127" s="4" t="s">
        <v>4</v>
      </c>
      <c r="D127" s="8"/>
      <c r="E127" s="42"/>
      <c r="F127" s="25"/>
      <c r="G127" s="28"/>
      <c r="H127" s="29"/>
    </row>
    <row r="128" spans="1:8" ht="12" x14ac:dyDescent="0.25">
      <c r="A128" s="18">
        <v>32</v>
      </c>
      <c r="B128" s="20" t="s">
        <v>44</v>
      </c>
      <c r="C128" s="3" t="s">
        <v>3</v>
      </c>
      <c r="D128" s="8"/>
      <c r="E128" s="30">
        <f>SUM(D128:D131)</f>
        <v>30</v>
      </c>
      <c r="F128" s="24" t="s">
        <v>11</v>
      </c>
      <c r="G128" s="26">
        <v>0</v>
      </c>
      <c r="H128" s="29">
        <f>G128*E128</f>
        <v>0</v>
      </c>
    </row>
    <row r="129" spans="1:8" ht="12" x14ac:dyDescent="0.25">
      <c r="A129" s="18"/>
      <c r="B129" s="21"/>
      <c r="C129" s="3" t="s">
        <v>83</v>
      </c>
      <c r="D129" s="9">
        <v>30</v>
      </c>
      <c r="E129" s="41"/>
      <c r="F129" s="24"/>
      <c r="G129" s="27"/>
      <c r="H129" s="29"/>
    </row>
    <row r="130" spans="1:8" ht="12" x14ac:dyDescent="0.25">
      <c r="A130" s="18"/>
      <c r="B130" s="21"/>
      <c r="C130" s="4" t="s">
        <v>2</v>
      </c>
      <c r="D130" s="8"/>
      <c r="E130" s="41"/>
      <c r="F130" s="24"/>
      <c r="G130" s="27"/>
      <c r="H130" s="29"/>
    </row>
    <row r="131" spans="1:8" ht="12" x14ac:dyDescent="0.25">
      <c r="A131" s="19"/>
      <c r="B131" s="22"/>
      <c r="C131" s="4" t="s">
        <v>4</v>
      </c>
      <c r="D131" s="8"/>
      <c r="E131" s="42"/>
      <c r="F131" s="25"/>
      <c r="G131" s="28"/>
      <c r="H131" s="29"/>
    </row>
    <row r="132" spans="1:8" ht="12" x14ac:dyDescent="0.25">
      <c r="A132" s="18">
        <v>33</v>
      </c>
      <c r="B132" s="20" t="s">
        <v>45</v>
      </c>
      <c r="C132" s="3" t="s">
        <v>3</v>
      </c>
      <c r="D132" s="8"/>
      <c r="E132" s="30">
        <f>SUM(D132:D135)</f>
        <v>30</v>
      </c>
      <c r="F132" s="24" t="s">
        <v>11</v>
      </c>
      <c r="G132" s="26">
        <v>0</v>
      </c>
      <c r="H132" s="29">
        <f>G132*E132</f>
        <v>0</v>
      </c>
    </row>
    <row r="133" spans="1:8" ht="12" x14ac:dyDescent="0.25">
      <c r="A133" s="18"/>
      <c r="B133" s="21"/>
      <c r="C133" s="3" t="s">
        <v>83</v>
      </c>
      <c r="D133" s="9">
        <v>30</v>
      </c>
      <c r="E133" s="41"/>
      <c r="F133" s="24"/>
      <c r="G133" s="27"/>
      <c r="H133" s="29"/>
    </row>
    <row r="134" spans="1:8" ht="12" x14ac:dyDescent="0.25">
      <c r="A134" s="18"/>
      <c r="B134" s="21"/>
      <c r="C134" s="4" t="s">
        <v>2</v>
      </c>
      <c r="D134" s="8"/>
      <c r="E134" s="41"/>
      <c r="F134" s="24"/>
      <c r="G134" s="27"/>
      <c r="H134" s="29"/>
    </row>
    <row r="135" spans="1:8" ht="12" x14ac:dyDescent="0.25">
      <c r="A135" s="19"/>
      <c r="B135" s="22"/>
      <c r="C135" s="4" t="s">
        <v>4</v>
      </c>
      <c r="D135" s="8"/>
      <c r="E135" s="42"/>
      <c r="F135" s="25"/>
      <c r="G135" s="28"/>
      <c r="H135" s="29"/>
    </row>
    <row r="136" spans="1:8" ht="12.75" customHeight="1" x14ac:dyDescent="0.25">
      <c r="A136" s="18">
        <v>34</v>
      </c>
      <c r="B136" s="20" t="s">
        <v>46</v>
      </c>
      <c r="C136" s="3" t="s">
        <v>3</v>
      </c>
      <c r="D136" s="8"/>
      <c r="E136" s="30">
        <f>SUM(D136:D139)</f>
        <v>2</v>
      </c>
      <c r="F136" s="24" t="s">
        <v>40</v>
      </c>
      <c r="G136" s="26">
        <v>0</v>
      </c>
      <c r="H136" s="29">
        <f>G136*E136</f>
        <v>0</v>
      </c>
    </row>
    <row r="137" spans="1:8" ht="12.75" customHeight="1" x14ac:dyDescent="0.25">
      <c r="A137" s="18"/>
      <c r="B137" s="21"/>
      <c r="C137" s="3" t="s">
        <v>83</v>
      </c>
      <c r="D137" s="9">
        <v>2</v>
      </c>
      <c r="E137" s="41"/>
      <c r="F137" s="24"/>
      <c r="G137" s="27"/>
      <c r="H137" s="29"/>
    </row>
    <row r="138" spans="1:8" ht="12" x14ac:dyDescent="0.25">
      <c r="A138" s="18"/>
      <c r="B138" s="21"/>
      <c r="C138" s="4" t="s">
        <v>2</v>
      </c>
      <c r="D138" s="8"/>
      <c r="E138" s="41"/>
      <c r="F138" s="24"/>
      <c r="G138" s="27"/>
      <c r="H138" s="29"/>
    </row>
    <row r="139" spans="1:8" ht="12" x14ac:dyDescent="0.25">
      <c r="A139" s="19"/>
      <c r="B139" s="22"/>
      <c r="C139" s="4" t="s">
        <v>4</v>
      </c>
      <c r="D139" s="8"/>
      <c r="E139" s="42"/>
      <c r="F139" s="25"/>
      <c r="G139" s="28"/>
      <c r="H139" s="29"/>
    </row>
    <row r="140" spans="1:8" ht="12.75" customHeight="1" x14ac:dyDescent="0.25">
      <c r="A140" s="18">
        <v>35</v>
      </c>
      <c r="B140" s="20" t="s">
        <v>47</v>
      </c>
      <c r="C140" s="3" t="s">
        <v>3</v>
      </c>
      <c r="D140" s="8"/>
      <c r="E140" s="30">
        <f>SUM(D140:D143)</f>
        <v>50</v>
      </c>
      <c r="F140" s="24" t="s">
        <v>11</v>
      </c>
      <c r="G140" s="26">
        <v>0</v>
      </c>
      <c r="H140" s="29">
        <f>G140*E140</f>
        <v>0</v>
      </c>
    </row>
    <row r="141" spans="1:8" ht="12.75" customHeight="1" x14ac:dyDescent="0.25">
      <c r="A141" s="18"/>
      <c r="B141" s="21"/>
      <c r="C141" s="3" t="s">
        <v>83</v>
      </c>
      <c r="D141" s="9">
        <v>50</v>
      </c>
      <c r="E141" s="41"/>
      <c r="F141" s="24"/>
      <c r="G141" s="27"/>
      <c r="H141" s="29"/>
    </row>
    <row r="142" spans="1:8" ht="12" x14ac:dyDescent="0.25">
      <c r="A142" s="18"/>
      <c r="B142" s="21"/>
      <c r="C142" s="4" t="s">
        <v>2</v>
      </c>
      <c r="D142" s="8"/>
      <c r="E142" s="41"/>
      <c r="F142" s="24"/>
      <c r="G142" s="27"/>
      <c r="H142" s="29"/>
    </row>
    <row r="143" spans="1:8" ht="12" x14ac:dyDescent="0.25">
      <c r="A143" s="19"/>
      <c r="B143" s="22"/>
      <c r="C143" s="4" t="s">
        <v>4</v>
      </c>
      <c r="D143" s="8"/>
      <c r="E143" s="42"/>
      <c r="F143" s="25"/>
      <c r="G143" s="28"/>
      <c r="H143" s="29"/>
    </row>
    <row r="144" spans="1:8" ht="12" x14ac:dyDescent="0.25">
      <c r="A144" s="18">
        <v>36</v>
      </c>
      <c r="B144" s="20" t="s">
        <v>48</v>
      </c>
      <c r="C144" s="3" t="s">
        <v>3</v>
      </c>
      <c r="D144" s="8"/>
      <c r="E144" s="30">
        <f>SUM(D144:D147)</f>
        <v>100</v>
      </c>
      <c r="F144" s="24" t="s">
        <v>11</v>
      </c>
      <c r="G144" s="26">
        <v>0</v>
      </c>
      <c r="H144" s="29">
        <f>G144*E144</f>
        <v>0</v>
      </c>
    </row>
    <row r="145" spans="1:8" ht="12" x14ac:dyDescent="0.25">
      <c r="A145" s="18"/>
      <c r="B145" s="21"/>
      <c r="C145" s="3" t="s">
        <v>83</v>
      </c>
      <c r="D145" s="9">
        <v>100</v>
      </c>
      <c r="E145" s="41"/>
      <c r="F145" s="24"/>
      <c r="G145" s="27"/>
      <c r="H145" s="29"/>
    </row>
    <row r="146" spans="1:8" ht="12" x14ac:dyDescent="0.25">
      <c r="A146" s="18"/>
      <c r="B146" s="21"/>
      <c r="C146" s="4" t="s">
        <v>2</v>
      </c>
      <c r="D146" s="8"/>
      <c r="E146" s="41"/>
      <c r="F146" s="24"/>
      <c r="G146" s="27"/>
      <c r="H146" s="29"/>
    </row>
    <row r="147" spans="1:8" ht="12" x14ac:dyDescent="0.25">
      <c r="A147" s="19"/>
      <c r="B147" s="22"/>
      <c r="C147" s="4" t="s">
        <v>4</v>
      </c>
      <c r="D147" s="8"/>
      <c r="E147" s="42"/>
      <c r="F147" s="25"/>
      <c r="G147" s="28"/>
      <c r="H147" s="29"/>
    </row>
    <row r="148" spans="1:8" ht="12.75" customHeight="1" x14ac:dyDescent="0.25">
      <c r="A148" s="18">
        <v>37</v>
      </c>
      <c r="B148" s="20" t="s">
        <v>49</v>
      </c>
      <c r="C148" s="3" t="s">
        <v>3</v>
      </c>
      <c r="D148" s="8"/>
      <c r="E148" s="30">
        <f>SUM(D148:D151)</f>
        <v>50</v>
      </c>
      <c r="F148" s="24" t="s">
        <v>11</v>
      </c>
      <c r="G148" s="26">
        <v>0</v>
      </c>
      <c r="H148" s="29">
        <f>G148*E148</f>
        <v>0</v>
      </c>
    </row>
    <row r="149" spans="1:8" ht="12.75" customHeight="1" x14ac:dyDescent="0.25">
      <c r="A149" s="18"/>
      <c r="B149" s="21"/>
      <c r="C149" s="3" t="s">
        <v>83</v>
      </c>
      <c r="D149" s="9">
        <v>50</v>
      </c>
      <c r="E149" s="41"/>
      <c r="F149" s="24"/>
      <c r="G149" s="27"/>
      <c r="H149" s="29"/>
    </row>
    <row r="150" spans="1:8" ht="12" x14ac:dyDescent="0.25">
      <c r="A150" s="18"/>
      <c r="B150" s="21"/>
      <c r="C150" s="4" t="s">
        <v>2</v>
      </c>
      <c r="D150" s="8"/>
      <c r="E150" s="41"/>
      <c r="F150" s="24"/>
      <c r="G150" s="27"/>
      <c r="H150" s="29"/>
    </row>
    <row r="151" spans="1:8" ht="12" x14ac:dyDescent="0.25">
      <c r="A151" s="19"/>
      <c r="B151" s="22"/>
      <c r="C151" s="4" t="s">
        <v>4</v>
      </c>
      <c r="D151" s="8"/>
      <c r="E151" s="42"/>
      <c r="F151" s="25"/>
      <c r="G151" s="28"/>
      <c r="H151" s="29"/>
    </row>
    <row r="152" spans="1:8" ht="12" x14ac:dyDescent="0.25">
      <c r="A152" s="18">
        <v>38</v>
      </c>
      <c r="B152" s="21" t="s">
        <v>50</v>
      </c>
      <c r="C152" s="3" t="s">
        <v>3</v>
      </c>
      <c r="D152" s="8"/>
      <c r="E152" s="30">
        <f>SUM(D152:D155)</f>
        <v>10</v>
      </c>
      <c r="F152" s="24" t="s">
        <v>11</v>
      </c>
      <c r="G152" s="26">
        <v>0</v>
      </c>
      <c r="H152" s="29">
        <f t="shared" ref="H152" si="0">G152*E152</f>
        <v>0</v>
      </c>
    </row>
    <row r="153" spans="1:8" ht="12" x14ac:dyDescent="0.25">
      <c r="A153" s="18"/>
      <c r="B153" s="21"/>
      <c r="C153" s="3" t="s">
        <v>83</v>
      </c>
      <c r="D153" s="9">
        <v>10</v>
      </c>
      <c r="E153" s="41"/>
      <c r="F153" s="24"/>
      <c r="G153" s="27"/>
      <c r="H153" s="29"/>
    </row>
    <row r="154" spans="1:8" ht="12" x14ac:dyDescent="0.25">
      <c r="A154" s="18"/>
      <c r="B154" s="21"/>
      <c r="C154" s="4" t="s">
        <v>2</v>
      </c>
      <c r="D154" s="8"/>
      <c r="E154" s="41"/>
      <c r="F154" s="24"/>
      <c r="G154" s="27"/>
      <c r="H154" s="29"/>
    </row>
    <row r="155" spans="1:8" ht="12" x14ac:dyDescent="0.25">
      <c r="A155" s="19"/>
      <c r="B155" s="22"/>
      <c r="C155" s="4" t="s">
        <v>4</v>
      </c>
      <c r="D155" s="8"/>
      <c r="E155" s="42"/>
      <c r="F155" s="25"/>
      <c r="G155" s="28"/>
      <c r="H155" s="29"/>
    </row>
    <row r="156" spans="1:8" ht="12.75" customHeight="1" x14ac:dyDescent="0.25">
      <c r="A156" s="18">
        <v>39</v>
      </c>
      <c r="B156" s="21" t="s">
        <v>51</v>
      </c>
      <c r="C156" s="3" t="s">
        <v>3</v>
      </c>
      <c r="D156" s="8"/>
      <c r="E156" s="30">
        <f t="shared" ref="E156" si="1">SUM(D156:D159)</f>
        <v>10</v>
      </c>
      <c r="F156" s="24" t="s">
        <v>11</v>
      </c>
      <c r="G156" s="26">
        <v>0</v>
      </c>
      <c r="H156" s="29">
        <f t="shared" ref="H156" si="2">G156*E156</f>
        <v>0</v>
      </c>
    </row>
    <row r="157" spans="1:8" ht="12.75" customHeight="1" x14ac:dyDescent="0.25">
      <c r="A157" s="18"/>
      <c r="B157" s="21"/>
      <c r="C157" s="3" t="s">
        <v>83</v>
      </c>
      <c r="D157" s="9">
        <v>10</v>
      </c>
      <c r="E157" s="41"/>
      <c r="F157" s="24"/>
      <c r="G157" s="27"/>
      <c r="H157" s="29"/>
    </row>
    <row r="158" spans="1:8" ht="12" x14ac:dyDescent="0.25">
      <c r="A158" s="18"/>
      <c r="B158" s="21"/>
      <c r="C158" s="4" t="s">
        <v>2</v>
      </c>
      <c r="D158" s="8"/>
      <c r="E158" s="41"/>
      <c r="F158" s="24"/>
      <c r="G158" s="27"/>
      <c r="H158" s="29"/>
    </row>
    <row r="159" spans="1:8" ht="12" x14ac:dyDescent="0.25">
      <c r="A159" s="19"/>
      <c r="B159" s="22"/>
      <c r="C159" s="4" t="s">
        <v>4</v>
      </c>
      <c r="D159" s="8"/>
      <c r="E159" s="42"/>
      <c r="F159" s="25"/>
      <c r="G159" s="28"/>
      <c r="H159" s="29"/>
    </row>
    <row r="160" spans="1:8" ht="12" x14ac:dyDescent="0.25">
      <c r="A160" s="18">
        <v>40</v>
      </c>
      <c r="B160" s="21" t="s">
        <v>52</v>
      </c>
      <c r="C160" s="3" t="s">
        <v>3</v>
      </c>
      <c r="D160" s="8"/>
      <c r="E160" s="30">
        <f t="shared" ref="E160" si="3">SUM(D160:D163)</f>
        <v>10</v>
      </c>
      <c r="F160" s="24" t="s">
        <v>11</v>
      </c>
      <c r="G160" s="26">
        <v>0</v>
      </c>
      <c r="H160" s="29">
        <f t="shared" ref="H160" si="4">G160*E160</f>
        <v>0</v>
      </c>
    </row>
    <row r="161" spans="1:8" ht="12" x14ac:dyDescent="0.25">
      <c r="A161" s="18"/>
      <c r="B161" s="21"/>
      <c r="C161" s="3" t="s">
        <v>83</v>
      </c>
      <c r="D161" s="9">
        <v>10</v>
      </c>
      <c r="E161" s="41"/>
      <c r="F161" s="24"/>
      <c r="G161" s="27"/>
      <c r="H161" s="29"/>
    </row>
    <row r="162" spans="1:8" ht="12" x14ac:dyDescent="0.25">
      <c r="A162" s="18"/>
      <c r="B162" s="21"/>
      <c r="C162" s="4" t="s">
        <v>2</v>
      </c>
      <c r="D162" s="8"/>
      <c r="E162" s="41"/>
      <c r="F162" s="24"/>
      <c r="G162" s="27"/>
      <c r="H162" s="29"/>
    </row>
    <row r="163" spans="1:8" ht="12" x14ac:dyDescent="0.25">
      <c r="A163" s="19"/>
      <c r="B163" s="22"/>
      <c r="C163" s="4" t="s">
        <v>4</v>
      </c>
      <c r="D163" s="8"/>
      <c r="E163" s="42"/>
      <c r="F163" s="25"/>
      <c r="G163" s="28"/>
      <c r="H163" s="29"/>
    </row>
    <row r="164" spans="1:8" ht="12.75" customHeight="1" x14ac:dyDescent="0.25">
      <c r="A164" s="18">
        <v>41</v>
      </c>
      <c r="B164" s="21" t="s">
        <v>53</v>
      </c>
      <c r="C164" s="3" t="s">
        <v>3</v>
      </c>
      <c r="D164" s="8"/>
      <c r="E164" s="30">
        <f>SUM(D164:D167)</f>
        <v>10</v>
      </c>
      <c r="F164" s="24" t="s">
        <v>11</v>
      </c>
      <c r="G164" s="26">
        <v>0</v>
      </c>
      <c r="H164" s="29">
        <f>G164*E164</f>
        <v>0</v>
      </c>
    </row>
    <row r="165" spans="1:8" ht="12.75" customHeight="1" x14ac:dyDescent="0.25">
      <c r="A165" s="18"/>
      <c r="B165" s="21"/>
      <c r="C165" s="3" t="s">
        <v>83</v>
      </c>
      <c r="D165" s="9">
        <v>10</v>
      </c>
      <c r="E165" s="41"/>
      <c r="F165" s="24"/>
      <c r="G165" s="27"/>
      <c r="H165" s="29"/>
    </row>
    <row r="166" spans="1:8" ht="12" x14ac:dyDescent="0.25">
      <c r="A166" s="18"/>
      <c r="B166" s="21"/>
      <c r="C166" s="4" t="s">
        <v>2</v>
      </c>
      <c r="D166" s="8"/>
      <c r="E166" s="41"/>
      <c r="F166" s="24"/>
      <c r="G166" s="27"/>
      <c r="H166" s="29"/>
    </row>
    <row r="167" spans="1:8" ht="12" x14ac:dyDescent="0.25">
      <c r="A167" s="19"/>
      <c r="B167" s="22"/>
      <c r="C167" s="4" t="s">
        <v>4</v>
      </c>
      <c r="D167" s="8"/>
      <c r="E167" s="42"/>
      <c r="F167" s="25"/>
      <c r="G167" s="28"/>
      <c r="H167" s="29"/>
    </row>
    <row r="168" spans="1:8" ht="13.5" customHeight="1" x14ac:dyDescent="0.25">
      <c r="A168" s="18">
        <v>42</v>
      </c>
      <c r="B168" s="21" t="s">
        <v>54</v>
      </c>
      <c r="C168" s="3" t="s">
        <v>3</v>
      </c>
      <c r="D168" s="8"/>
      <c r="E168" s="30">
        <f>SUM(D168:D171)</f>
        <v>10</v>
      </c>
      <c r="F168" s="24" t="s">
        <v>11</v>
      </c>
      <c r="G168" s="26">
        <v>0</v>
      </c>
      <c r="H168" s="29">
        <f>G168*E168</f>
        <v>0</v>
      </c>
    </row>
    <row r="169" spans="1:8" ht="13.5" customHeight="1" x14ac:dyDescent="0.25">
      <c r="A169" s="18"/>
      <c r="B169" s="21"/>
      <c r="C169" s="3" t="s">
        <v>83</v>
      </c>
      <c r="D169" s="9">
        <v>10</v>
      </c>
      <c r="E169" s="41"/>
      <c r="F169" s="24"/>
      <c r="G169" s="27"/>
      <c r="H169" s="29"/>
    </row>
    <row r="170" spans="1:8" ht="13.5" customHeight="1" x14ac:dyDescent="0.25">
      <c r="A170" s="18"/>
      <c r="B170" s="21"/>
      <c r="C170" s="4" t="s">
        <v>2</v>
      </c>
      <c r="D170" s="8"/>
      <c r="E170" s="41"/>
      <c r="F170" s="24"/>
      <c r="G170" s="27"/>
      <c r="H170" s="29"/>
    </row>
    <row r="171" spans="1:8" ht="13.5" customHeight="1" x14ac:dyDescent="0.25">
      <c r="A171" s="19"/>
      <c r="B171" s="22"/>
      <c r="C171" s="4" t="s">
        <v>4</v>
      </c>
      <c r="D171" s="8"/>
      <c r="E171" s="42"/>
      <c r="F171" s="25"/>
      <c r="G171" s="28"/>
      <c r="H171" s="29"/>
    </row>
    <row r="172" spans="1:8" ht="13.5" customHeight="1" x14ac:dyDescent="0.25">
      <c r="A172" s="18">
        <v>43</v>
      </c>
      <c r="B172" s="21" t="s">
        <v>55</v>
      </c>
      <c r="C172" s="3" t="s">
        <v>3</v>
      </c>
      <c r="D172" s="8"/>
      <c r="E172" s="30">
        <f t="shared" ref="E172" si="5">SUM(D172:D175)</f>
        <v>10</v>
      </c>
      <c r="F172" s="24" t="s">
        <v>11</v>
      </c>
      <c r="G172" s="26">
        <v>0</v>
      </c>
      <c r="H172" s="29">
        <f>G172*E172</f>
        <v>0</v>
      </c>
    </row>
    <row r="173" spans="1:8" ht="13.5" customHeight="1" x14ac:dyDescent="0.25">
      <c r="A173" s="18"/>
      <c r="B173" s="21"/>
      <c r="C173" s="3" t="s">
        <v>83</v>
      </c>
      <c r="D173" s="9">
        <v>10</v>
      </c>
      <c r="E173" s="41"/>
      <c r="F173" s="24"/>
      <c r="G173" s="27"/>
      <c r="H173" s="29"/>
    </row>
    <row r="174" spans="1:8" ht="13.5" customHeight="1" x14ac:dyDescent="0.25">
      <c r="A174" s="18"/>
      <c r="B174" s="21"/>
      <c r="C174" s="4" t="s">
        <v>2</v>
      </c>
      <c r="D174" s="8"/>
      <c r="E174" s="41"/>
      <c r="F174" s="24"/>
      <c r="G174" s="27"/>
      <c r="H174" s="29"/>
    </row>
    <row r="175" spans="1:8" ht="13.5" customHeight="1" x14ac:dyDescent="0.25">
      <c r="A175" s="19"/>
      <c r="B175" s="22"/>
      <c r="C175" s="4" t="s">
        <v>4</v>
      </c>
      <c r="D175" s="8"/>
      <c r="E175" s="42"/>
      <c r="F175" s="25"/>
      <c r="G175" s="28"/>
      <c r="H175" s="29"/>
    </row>
    <row r="176" spans="1:8" ht="13.5" customHeight="1" x14ac:dyDescent="0.25">
      <c r="A176" s="18">
        <v>44</v>
      </c>
      <c r="B176" s="21" t="s">
        <v>56</v>
      </c>
      <c r="C176" s="3" t="s">
        <v>3</v>
      </c>
      <c r="D176" s="8"/>
      <c r="E176" s="30">
        <f t="shared" ref="E176" si="6">SUM(D176:D179)</f>
        <v>10</v>
      </c>
      <c r="F176" s="24" t="s">
        <v>11</v>
      </c>
      <c r="G176" s="26">
        <v>0</v>
      </c>
      <c r="H176" s="29">
        <f>G176*E176</f>
        <v>0</v>
      </c>
    </row>
    <row r="177" spans="1:8" ht="13.5" customHeight="1" x14ac:dyDescent="0.25">
      <c r="A177" s="18"/>
      <c r="B177" s="21"/>
      <c r="C177" s="3" t="s">
        <v>83</v>
      </c>
      <c r="D177" s="9">
        <v>10</v>
      </c>
      <c r="E177" s="41"/>
      <c r="F177" s="24"/>
      <c r="G177" s="27"/>
      <c r="H177" s="29"/>
    </row>
    <row r="178" spans="1:8" ht="13.5" customHeight="1" x14ac:dyDescent="0.25">
      <c r="A178" s="18"/>
      <c r="B178" s="21"/>
      <c r="C178" s="4" t="s">
        <v>2</v>
      </c>
      <c r="D178" s="8"/>
      <c r="E178" s="41"/>
      <c r="F178" s="24"/>
      <c r="G178" s="27"/>
      <c r="H178" s="29"/>
    </row>
    <row r="179" spans="1:8" ht="13.5" customHeight="1" x14ac:dyDescent="0.25">
      <c r="A179" s="19"/>
      <c r="B179" s="22"/>
      <c r="C179" s="4" t="s">
        <v>4</v>
      </c>
      <c r="D179" s="8"/>
      <c r="E179" s="42"/>
      <c r="F179" s="25"/>
      <c r="G179" s="28"/>
      <c r="H179" s="29"/>
    </row>
    <row r="180" spans="1:8" ht="12" x14ac:dyDescent="0.25">
      <c r="A180" s="18">
        <v>45</v>
      </c>
      <c r="B180" s="20" t="s">
        <v>57</v>
      </c>
      <c r="C180" s="3" t="s">
        <v>3</v>
      </c>
      <c r="D180" s="8"/>
      <c r="E180" s="30">
        <f t="shared" ref="E180" si="7">SUM(D180:D183)</f>
        <v>20</v>
      </c>
      <c r="F180" s="24" t="s">
        <v>11</v>
      </c>
      <c r="G180" s="26">
        <v>0</v>
      </c>
      <c r="H180" s="29">
        <f t="shared" ref="H180" si="8">G180*E180</f>
        <v>0</v>
      </c>
    </row>
    <row r="181" spans="1:8" ht="12" x14ac:dyDescent="0.25">
      <c r="A181" s="18"/>
      <c r="B181" s="21"/>
      <c r="C181" s="3" t="s">
        <v>83</v>
      </c>
      <c r="D181" s="9">
        <v>20</v>
      </c>
      <c r="E181" s="41"/>
      <c r="F181" s="24"/>
      <c r="G181" s="27"/>
      <c r="H181" s="29"/>
    </row>
    <row r="182" spans="1:8" ht="12" x14ac:dyDescent="0.25">
      <c r="A182" s="18"/>
      <c r="B182" s="21"/>
      <c r="C182" s="4" t="s">
        <v>2</v>
      </c>
      <c r="D182" s="8"/>
      <c r="E182" s="41"/>
      <c r="F182" s="24"/>
      <c r="G182" s="27"/>
      <c r="H182" s="29"/>
    </row>
    <row r="183" spans="1:8" ht="12" x14ac:dyDescent="0.25">
      <c r="A183" s="19"/>
      <c r="B183" s="22"/>
      <c r="C183" s="4" t="s">
        <v>4</v>
      </c>
      <c r="D183" s="8"/>
      <c r="E183" s="42"/>
      <c r="F183" s="25"/>
      <c r="G183" s="28"/>
      <c r="H183" s="29"/>
    </row>
    <row r="184" spans="1:8" ht="12" x14ac:dyDescent="0.25">
      <c r="A184" s="18">
        <v>46</v>
      </c>
      <c r="B184" s="20" t="s">
        <v>58</v>
      </c>
      <c r="C184" s="3" t="s">
        <v>3</v>
      </c>
      <c r="D184" s="8"/>
      <c r="E184" s="30">
        <f t="shared" ref="E184" si="9">SUM(D184:D187)</f>
        <v>5</v>
      </c>
      <c r="F184" s="24" t="s">
        <v>11</v>
      </c>
      <c r="G184" s="26">
        <v>0</v>
      </c>
      <c r="H184" s="29">
        <f t="shared" ref="H184" si="10">G184*E184</f>
        <v>0</v>
      </c>
    </row>
    <row r="185" spans="1:8" ht="12" x14ac:dyDescent="0.25">
      <c r="A185" s="18"/>
      <c r="B185" s="21"/>
      <c r="C185" s="3" t="s">
        <v>83</v>
      </c>
      <c r="D185" s="9">
        <v>5</v>
      </c>
      <c r="E185" s="41"/>
      <c r="F185" s="24"/>
      <c r="G185" s="27"/>
      <c r="H185" s="29"/>
    </row>
    <row r="186" spans="1:8" ht="12" x14ac:dyDescent="0.25">
      <c r="A186" s="18"/>
      <c r="B186" s="21"/>
      <c r="C186" s="4" t="s">
        <v>2</v>
      </c>
      <c r="D186" s="8"/>
      <c r="E186" s="41"/>
      <c r="F186" s="24"/>
      <c r="G186" s="27"/>
      <c r="H186" s="29"/>
    </row>
    <row r="187" spans="1:8" ht="12" x14ac:dyDescent="0.25">
      <c r="A187" s="19"/>
      <c r="B187" s="22"/>
      <c r="C187" s="4" t="s">
        <v>4</v>
      </c>
      <c r="D187" s="8"/>
      <c r="E187" s="42"/>
      <c r="F187" s="25"/>
      <c r="G187" s="28"/>
      <c r="H187" s="29"/>
    </row>
    <row r="188" spans="1:8" ht="12" x14ac:dyDescent="0.25">
      <c r="A188" s="18">
        <v>47</v>
      </c>
      <c r="B188" s="20" t="s">
        <v>59</v>
      </c>
      <c r="C188" s="3" t="s">
        <v>3</v>
      </c>
      <c r="D188" s="8"/>
      <c r="E188" s="30">
        <f t="shared" ref="E188" si="11">SUM(D188:D191)</f>
        <v>5</v>
      </c>
      <c r="F188" s="24" t="s">
        <v>11</v>
      </c>
      <c r="G188" s="26">
        <v>0</v>
      </c>
      <c r="H188" s="29">
        <f t="shared" ref="H188" si="12">G188*E188</f>
        <v>0</v>
      </c>
    </row>
    <row r="189" spans="1:8" ht="12" x14ac:dyDescent="0.25">
      <c r="A189" s="18"/>
      <c r="B189" s="21"/>
      <c r="C189" s="3" t="s">
        <v>83</v>
      </c>
      <c r="D189" s="9">
        <v>5</v>
      </c>
      <c r="E189" s="41"/>
      <c r="F189" s="24"/>
      <c r="G189" s="27"/>
      <c r="H189" s="29"/>
    </row>
    <row r="190" spans="1:8" ht="12" x14ac:dyDescent="0.25">
      <c r="A190" s="18"/>
      <c r="B190" s="21"/>
      <c r="C190" s="4" t="s">
        <v>2</v>
      </c>
      <c r="D190" s="8"/>
      <c r="E190" s="41"/>
      <c r="F190" s="24"/>
      <c r="G190" s="27"/>
      <c r="H190" s="29"/>
    </row>
    <row r="191" spans="1:8" ht="12" x14ac:dyDescent="0.25">
      <c r="A191" s="19"/>
      <c r="B191" s="22"/>
      <c r="C191" s="4" t="s">
        <v>4</v>
      </c>
      <c r="D191" s="8"/>
      <c r="E191" s="42"/>
      <c r="F191" s="25"/>
      <c r="G191" s="28"/>
      <c r="H191" s="29"/>
    </row>
    <row r="192" spans="1:8" ht="12" x14ac:dyDescent="0.25">
      <c r="A192" s="18">
        <v>48</v>
      </c>
      <c r="B192" s="20" t="s">
        <v>60</v>
      </c>
      <c r="C192" s="3" t="s">
        <v>3</v>
      </c>
      <c r="D192" s="8"/>
      <c r="E192" s="30">
        <f t="shared" ref="E192" si="13">SUM(D192:D195)</f>
        <v>5</v>
      </c>
      <c r="F192" s="24" t="s">
        <v>11</v>
      </c>
      <c r="G192" s="26">
        <v>0</v>
      </c>
      <c r="H192" s="29">
        <f t="shared" ref="H192" si="14">G192*E192</f>
        <v>0</v>
      </c>
    </row>
    <row r="193" spans="1:8" ht="12" x14ac:dyDescent="0.25">
      <c r="A193" s="18"/>
      <c r="B193" s="21"/>
      <c r="C193" s="3" t="s">
        <v>83</v>
      </c>
      <c r="D193" s="9">
        <v>5</v>
      </c>
      <c r="E193" s="41"/>
      <c r="F193" s="24"/>
      <c r="G193" s="27"/>
      <c r="H193" s="29"/>
    </row>
    <row r="194" spans="1:8" ht="12" x14ac:dyDescent="0.25">
      <c r="A194" s="18"/>
      <c r="B194" s="21"/>
      <c r="C194" s="4" t="s">
        <v>2</v>
      </c>
      <c r="D194" s="8"/>
      <c r="E194" s="41"/>
      <c r="F194" s="24"/>
      <c r="G194" s="27"/>
      <c r="H194" s="29"/>
    </row>
    <row r="195" spans="1:8" ht="12" x14ac:dyDescent="0.25">
      <c r="A195" s="19"/>
      <c r="B195" s="22"/>
      <c r="C195" s="4" t="s">
        <v>4</v>
      </c>
      <c r="D195" s="8"/>
      <c r="E195" s="42"/>
      <c r="F195" s="25"/>
      <c r="G195" s="28"/>
      <c r="H195" s="29"/>
    </row>
    <row r="196" spans="1:8" ht="12" x14ac:dyDescent="0.25">
      <c r="A196" s="18">
        <v>49</v>
      </c>
      <c r="B196" s="20" t="s">
        <v>61</v>
      </c>
      <c r="C196" s="3" t="s">
        <v>3</v>
      </c>
      <c r="D196" s="8"/>
      <c r="E196" s="30">
        <f>SUM(D196:D199)</f>
        <v>5</v>
      </c>
      <c r="F196" s="24" t="s">
        <v>11</v>
      </c>
      <c r="G196" s="26">
        <v>0</v>
      </c>
      <c r="H196" s="29">
        <f t="shared" ref="H196" si="15">G196*E196</f>
        <v>0</v>
      </c>
    </row>
    <row r="197" spans="1:8" ht="12" x14ac:dyDescent="0.25">
      <c r="A197" s="18"/>
      <c r="B197" s="21"/>
      <c r="C197" s="3" t="s">
        <v>83</v>
      </c>
      <c r="D197" s="9">
        <v>5</v>
      </c>
      <c r="E197" s="41"/>
      <c r="F197" s="24"/>
      <c r="G197" s="27"/>
      <c r="H197" s="29"/>
    </row>
    <row r="198" spans="1:8" ht="12" x14ac:dyDescent="0.25">
      <c r="A198" s="18"/>
      <c r="B198" s="21"/>
      <c r="C198" s="4" t="s">
        <v>2</v>
      </c>
      <c r="D198" s="8"/>
      <c r="E198" s="41"/>
      <c r="F198" s="24"/>
      <c r="G198" s="27"/>
      <c r="H198" s="29"/>
    </row>
    <row r="199" spans="1:8" ht="12" x14ac:dyDescent="0.25">
      <c r="A199" s="19"/>
      <c r="B199" s="22"/>
      <c r="C199" s="4" t="s">
        <v>4</v>
      </c>
      <c r="D199" s="8"/>
      <c r="E199" s="42"/>
      <c r="F199" s="25"/>
      <c r="G199" s="28"/>
      <c r="H199" s="29"/>
    </row>
    <row r="200" spans="1:8" ht="12" x14ac:dyDescent="0.25">
      <c r="A200" s="18">
        <v>50</v>
      </c>
      <c r="B200" s="20" t="s">
        <v>62</v>
      </c>
      <c r="C200" s="3" t="s">
        <v>3</v>
      </c>
      <c r="D200" s="8"/>
      <c r="E200" s="30">
        <f>SUM(D200:D203)</f>
        <v>5</v>
      </c>
      <c r="F200" s="24" t="s">
        <v>11</v>
      </c>
      <c r="G200" s="26">
        <v>0</v>
      </c>
      <c r="H200" s="29">
        <f t="shared" ref="H200" si="16">G200*E200</f>
        <v>0</v>
      </c>
    </row>
    <row r="201" spans="1:8" ht="12" x14ac:dyDescent="0.25">
      <c r="A201" s="18"/>
      <c r="B201" s="21"/>
      <c r="C201" s="3" t="s">
        <v>83</v>
      </c>
      <c r="D201" s="9">
        <v>5</v>
      </c>
      <c r="E201" s="41"/>
      <c r="F201" s="24"/>
      <c r="G201" s="27"/>
      <c r="H201" s="29"/>
    </row>
    <row r="202" spans="1:8" ht="12" x14ac:dyDescent="0.25">
      <c r="A202" s="18"/>
      <c r="B202" s="21"/>
      <c r="C202" s="4" t="s">
        <v>2</v>
      </c>
      <c r="D202" s="8"/>
      <c r="E202" s="41"/>
      <c r="F202" s="24"/>
      <c r="G202" s="27"/>
      <c r="H202" s="29"/>
    </row>
    <row r="203" spans="1:8" ht="12" x14ac:dyDescent="0.25">
      <c r="A203" s="19"/>
      <c r="B203" s="22"/>
      <c r="C203" s="4" t="s">
        <v>4</v>
      </c>
      <c r="D203" s="8"/>
      <c r="E203" s="42"/>
      <c r="F203" s="25"/>
      <c r="G203" s="28"/>
      <c r="H203" s="29"/>
    </row>
    <row r="204" spans="1:8" ht="12" x14ac:dyDescent="0.25">
      <c r="A204" s="18">
        <v>51</v>
      </c>
      <c r="B204" s="20" t="s">
        <v>63</v>
      </c>
      <c r="C204" s="3" t="s">
        <v>3</v>
      </c>
      <c r="D204" s="8"/>
      <c r="E204" s="30">
        <f>SUM(D204:D207)</f>
        <v>5</v>
      </c>
      <c r="F204" s="24" t="s">
        <v>11</v>
      </c>
      <c r="G204" s="26">
        <v>0</v>
      </c>
      <c r="H204" s="29">
        <f t="shared" ref="H204" si="17">G204*E204</f>
        <v>0</v>
      </c>
    </row>
    <row r="205" spans="1:8" ht="12" x14ac:dyDescent="0.25">
      <c r="A205" s="18"/>
      <c r="B205" s="21"/>
      <c r="C205" s="3" t="s">
        <v>83</v>
      </c>
      <c r="D205" s="9">
        <v>5</v>
      </c>
      <c r="E205" s="41"/>
      <c r="F205" s="24"/>
      <c r="G205" s="27"/>
      <c r="H205" s="29"/>
    </row>
    <row r="206" spans="1:8" ht="12" x14ac:dyDescent="0.25">
      <c r="A206" s="18"/>
      <c r="B206" s="21"/>
      <c r="C206" s="4" t="s">
        <v>2</v>
      </c>
      <c r="D206" s="8"/>
      <c r="E206" s="41"/>
      <c r="F206" s="24"/>
      <c r="G206" s="27"/>
      <c r="H206" s="29"/>
    </row>
    <row r="207" spans="1:8" ht="12" x14ac:dyDescent="0.25">
      <c r="A207" s="19"/>
      <c r="B207" s="22"/>
      <c r="C207" s="4" t="s">
        <v>4</v>
      </c>
      <c r="D207" s="8"/>
      <c r="E207" s="42"/>
      <c r="F207" s="25"/>
      <c r="G207" s="28"/>
      <c r="H207" s="29"/>
    </row>
    <row r="208" spans="1:8" ht="12" x14ac:dyDescent="0.25">
      <c r="A208" s="18">
        <v>52</v>
      </c>
      <c r="B208" s="20" t="s">
        <v>64</v>
      </c>
      <c r="C208" s="3" t="s">
        <v>3</v>
      </c>
      <c r="D208" s="8"/>
      <c r="E208" s="30">
        <f>SUM(D208:D211)</f>
        <v>5</v>
      </c>
      <c r="F208" s="24" t="s">
        <v>11</v>
      </c>
      <c r="G208" s="26">
        <v>0</v>
      </c>
      <c r="H208" s="29">
        <f t="shared" ref="H208" si="18">G208*E208</f>
        <v>0</v>
      </c>
    </row>
    <row r="209" spans="1:8" ht="12" x14ac:dyDescent="0.25">
      <c r="A209" s="18"/>
      <c r="B209" s="21"/>
      <c r="C209" s="3" t="s">
        <v>83</v>
      </c>
      <c r="D209" s="9">
        <v>5</v>
      </c>
      <c r="E209" s="41"/>
      <c r="F209" s="24"/>
      <c r="G209" s="27"/>
      <c r="H209" s="29"/>
    </row>
    <row r="210" spans="1:8" ht="12" x14ac:dyDescent="0.25">
      <c r="A210" s="18"/>
      <c r="B210" s="21"/>
      <c r="C210" s="4" t="s">
        <v>2</v>
      </c>
      <c r="D210" s="8"/>
      <c r="E210" s="41"/>
      <c r="F210" s="24"/>
      <c r="G210" s="27"/>
      <c r="H210" s="29"/>
    </row>
    <row r="211" spans="1:8" ht="12" x14ac:dyDescent="0.25">
      <c r="A211" s="19"/>
      <c r="B211" s="22"/>
      <c r="C211" s="4" t="s">
        <v>4</v>
      </c>
      <c r="D211" s="8"/>
      <c r="E211" s="42"/>
      <c r="F211" s="25"/>
      <c r="G211" s="28"/>
      <c r="H211" s="29"/>
    </row>
    <row r="212" spans="1:8" ht="12" x14ac:dyDescent="0.25">
      <c r="A212" s="18">
        <v>53</v>
      </c>
      <c r="B212" s="20" t="s">
        <v>65</v>
      </c>
      <c r="C212" s="3" t="s">
        <v>3</v>
      </c>
      <c r="D212" s="8"/>
      <c r="E212" s="30">
        <f>SUM(D212:D215)</f>
        <v>10</v>
      </c>
      <c r="F212" s="24" t="s">
        <v>11</v>
      </c>
      <c r="G212" s="26">
        <v>0</v>
      </c>
      <c r="H212" s="29">
        <f t="shared" ref="H212" si="19">G212*E212</f>
        <v>0</v>
      </c>
    </row>
    <row r="213" spans="1:8" ht="12" x14ac:dyDescent="0.25">
      <c r="A213" s="18"/>
      <c r="B213" s="21"/>
      <c r="C213" s="3" t="s">
        <v>83</v>
      </c>
      <c r="D213" s="9">
        <v>10</v>
      </c>
      <c r="E213" s="41"/>
      <c r="F213" s="24"/>
      <c r="G213" s="27"/>
      <c r="H213" s="29"/>
    </row>
    <row r="214" spans="1:8" ht="12" x14ac:dyDescent="0.25">
      <c r="A214" s="18"/>
      <c r="B214" s="21"/>
      <c r="C214" s="4" t="s">
        <v>2</v>
      </c>
      <c r="D214" s="8"/>
      <c r="E214" s="41"/>
      <c r="F214" s="24"/>
      <c r="G214" s="27"/>
      <c r="H214" s="29"/>
    </row>
    <row r="215" spans="1:8" ht="12" x14ac:dyDescent="0.25">
      <c r="A215" s="19"/>
      <c r="B215" s="22"/>
      <c r="C215" s="4" t="s">
        <v>4</v>
      </c>
      <c r="D215" s="8"/>
      <c r="E215" s="42"/>
      <c r="F215" s="25"/>
      <c r="G215" s="28"/>
      <c r="H215" s="29"/>
    </row>
    <row r="216" spans="1:8" ht="12" x14ac:dyDescent="0.25">
      <c r="A216" s="18">
        <v>54</v>
      </c>
      <c r="B216" s="20" t="s">
        <v>66</v>
      </c>
      <c r="C216" s="3" t="s">
        <v>3</v>
      </c>
      <c r="D216" s="8"/>
      <c r="E216" s="30">
        <f>SUM(D216:D219)</f>
        <v>5</v>
      </c>
      <c r="F216" s="24" t="s">
        <v>11</v>
      </c>
      <c r="G216" s="26">
        <v>0</v>
      </c>
      <c r="H216" s="29">
        <f t="shared" ref="H216" si="20">G216*E216</f>
        <v>0</v>
      </c>
    </row>
    <row r="217" spans="1:8" ht="12" x14ac:dyDescent="0.25">
      <c r="A217" s="18"/>
      <c r="B217" s="21"/>
      <c r="C217" s="3" t="s">
        <v>83</v>
      </c>
      <c r="D217" s="9">
        <v>5</v>
      </c>
      <c r="E217" s="41"/>
      <c r="F217" s="24"/>
      <c r="G217" s="27"/>
      <c r="H217" s="29"/>
    </row>
    <row r="218" spans="1:8" ht="12" x14ac:dyDescent="0.25">
      <c r="A218" s="18"/>
      <c r="B218" s="21"/>
      <c r="C218" s="4" t="s">
        <v>2</v>
      </c>
      <c r="D218" s="8"/>
      <c r="E218" s="41"/>
      <c r="F218" s="24"/>
      <c r="G218" s="27"/>
      <c r="H218" s="29"/>
    </row>
    <row r="219" spans="1:8" ht="12" x14ac:dyDescent="0.25">
      <c r="A219" s="19"/>
      <c r="B219" s="22"/>
      <c r="C219" s="4" t="s">
        <v>4</v>
      </c>
      <c r="D219" s="8"/>
      <c r="E219" s="42"/>
      <c r="F219" s="25"/>
      <c r="G219" s="28"/>
      <c r="H219" s="29"/>
    </row>
    <row r="220" spans="1:8" ht="12" x14ac:dyDescent="0.25">
      <c r="A220" s="18">
        <v>55</v>
      </c>
      <c r="B220" s="20" t="s">
        <v>67</v>
      </c>
      <c r="C220" s="3" t="s">
        <v>3</v>
      </c>
      <c r="D220" s="8"/>
      <c r="E220" s="30">
        <f>SUM(D220:D223)</f>
        <v>5</v>
      </c>
      <c r="F220" s="24" t="s">
        <v>11</v>
      </c>
      <c r="G220" s="26">
        <v>0</v>
      </c>
      <c r="H220" s="29">
        <f t="shared" ref="H220" si="21">G220*E220</f>
        <v>0</v>
      </c>
    </row>
    <row r="221" spans="1:8" ht="12" x14ac:dyDescent="0.25">
      <c r="A221" s="18"/>
      <c r="B221" s="21"/>
      <c r="C221" s="3" t="s">
        <v>83</v>
      </c>
      <c r="D221" s="9">
        <v>5</v>
      </c>
      <c r="E221" s="41"/>
      <c r="F221" s="24"/>
      <c r="G221" s="27"/>
      <c r="H221" s="29"/>
    </row>
    <row r="222" spans="1:8" ht="12" x14ac:dyDescent="0.25">
      <c r="A222" s="18"/>
      <c r="B222" s="21"/>
      <c r="C222" s="4" t="s">
        <v>2</v>
      </c>
      <c r="D222" s="8"/>
      <c r="E222" s="41"/>
      <c r="F222" s="24"/>
      <c r="G222" s="27"/>
      <c r="H222" s="29"/>
    </row>
    <row r="223" spans="1:8" ht="12" x14ac:dyDescent="0.25">
      <c r="A223" s="19"/>
      <c r="B223" s="22"/>
      <c r="C223" s="4" t="s">
        <v>4</v>
      </c>
      <c r="D223" s="8"/>
      <c r="E223" s="42"/>
      <c r="F223" s="25"/>
      <c r="G223" s="28"/>
      <c r="H223" s="29"/>
    </row>
    <row r="224" spans="1:8" ht="12" x14ac:dyDescent="0.25">
      <c r="A224" s="18">
        <v>56</v>
      </c>
      <c r="B224" s="20" t="s">
        <v>72</v>
      </c>
      <c r="C224" s="3" t="s">
        <v>3</v>
      </c>
      <c r="D224" s="9">
        <v>16</v>
      </c>
      <c r="E224" s="23">
        <f t="shared" ref="E224" si="22">SUM(D224:D227)</f>
        <v>16</v>
      </c>
      <c r="F224" s="24" t="s">
        <v>11</v>
      </c>
      <c r="G224" s="26">
        <v>0</v>
      </c>
      <c r="H224" s="29">
        <f t="shared" ref="H224" si="23">G224*E224</f>
        <v>0</v>
      </c>
    </row>
    <row r="225" spans="1:8" ht="12" x14ac:dyDescent="0.25">
      <c r="A225" s="18"/>
      <c r="B225" s="21"/>
      <c r="C225" s="3" t="s">
        <v>83</v>
      </c>
      <c r="D225" s="9"/>
      <c r="E225" s="23"/>
      <c r="F225" s="24"/>
      <c r="G225" s="27"/>
      <c r="H225" s="29"/>
    </row>
    <row r="226" spans="1:8" ht="12" x14ac:dyDescent="0.25">
      <c r="A226" s="18"/>
      <c r="B226" s="21"/>
      <c r="C226" s="4" t="s">
        <v>2</v>
      </c>
      <c r="D226" s="8"/>
      <c r="E226" s="23"/>
      <c r="F226" s="24"/>
      <c r="G226" s="27"/>
      <c r="H226" s="29"/>
    </row>
    <row r="227" spans="1:8" ht="12" x14ac:dyDescent="0.25">
      <c r="A227" s="19"/>
      <c r="B227" s="22"/>
      <c r="C227" s="4" t="s">
        <v>4</v>
      </c>
      <c r="D227" s="8"/>
      <c r="E227" s="23"/>
      <c r="F227" s="25"/>
      <c r="G227" s="28"/>
      <c r="H227" s="29"/>
    </row>
    <row r="228" spans="1:8" ht="12" x14ac:dyDescent="0.25">
      <c r="A228" s="18">
        <v>57</v>
      </c>
      <c r="B228" s="20" t="s">
        <v>70</v>
      </c>
      <c r="C228" s="3" t="s">
        <v>3</v>
      </c>
      <c r="D228" s="9">
        <v>16</v>
      </c>
      <c r="E228" s="23">
        <f t="shared" ref="E228" si="24">SUM(D228:D231)</f>
        <v>16</v>
      </c>
      <c r="F228" s="24" t="s">
        <v>11</v>
      </c>
      <c r="G228" s="26">
        <v>0</v>
      </c>
      <c r="H228" s="29">
        <f t="shared" ref="H228" si="25">G228*E228</f>
        <v>0</v>
      </c>
    </row>
    <row r="229" spans="1:8" ht="12" x14ac:dyDescent="0.25">
      <c r="A229" s="18"/>
      <c r="B229" s="21"/>
      <c r="C229" s="3" t="s">
        <v>83</v>
      </c>
      <c r="D229" s="9"/>
      <c r="E229" s="23"/>
      <c r="F229" s="24"/>
      <c r="G229" s="27"/>
      <c r="H229" s="29"/>
    </row>
    <row r="230" spans="1:8" ht="12" x14ac:dyDescent="0.25">
      <c r="A230" s="18"/>
      <c r="B230" s="21"/>
      <c r="C230" s="4" t="s">
        <v>2</v>
      </c>
      <c r="D230" s="8"/>
      <c r="E230" s="23"/>
      <c r="F230" s="24"/>
      <c r="G230" s="27"/>
      <c r="H230" s="29"/>
    </row>
    <row r="231" spans="1:8" ht="12" x14ac:dyDescent="0.25">
      <c r="A231" s="19"/>
      <c r="B231" s="22"/>
      <c r="C231" s="4" t="s">
        <v>4</v>
      </c>
      <c r="D231" s="8"/>
      <c r="E231" s="23"/>
      <c r="F231" s="25"/>
      <c r="G231" s="28"/>
      <c r="H231" s="29"/>
    </row>
    <row r="232" spans="1:8" ht="12" x14ac:dyDescent="0.25">
      <c r="A232" s="18">
        <v>58</v>
      </c>
      <c r="B232" s="20" t="s">
        <v>71</v>
      </c>
      <c r="C232" s="3" t="s">
        <v>3</v>
      </c>
      <c r="D232" s="9">
        <v>16</v>
      </c>
      <c r="E232" s="23">
        <f t="shared" ref="E232" si="26">SUM(D232:D235)</f>
        <v>16</v>
      </c>
      <c r="F232" s="24" t="s">
        <v>11</v>
      </c>
      <c r="G232" s="26">
        <v>0</v>
      </c>
      <c r="H232" s="29">
        <f t="shared" ref="H232" si="27">G232*E232</f>
        <v>0</v>
      </c>
    </row>
    <row r="233" spans="1:8" ht="12" x14ac:dyDescent="0.25">
      <c r="A233" s="18"/>
      <c r="B233" s="21"/>
      <c r="C233" s="3" t="s">
        <v>83</v>
      </c>
      <c r="D233" s="9"/>
      <c r="E233" s="23"/>
      <c r="F233" s="24"/>
      <c r="G233" s="27"/>
      <c r="H233" s="29"/>
    </row>
    <row r="234" spans="1:8" ht="12" x14ac:dyDescent="0.25">
      <c r="A234" s="18"/>
      <c r="B234" s="21"/>
      <c r="C234" s="4" t="s">
        <v>2</v>
      </c>
      <c r="D234" s="8"/>
      <c r="E234" s="23"/>
      <c r="F234" s="24"/>
      <c r="G234" s="27"/>
      <c r="H234" s="29"/>
    </row>
    <row r="235" spans="1:8" ht="12" x14ac:dyDescent="0.25">
      <c r="A235" s="19"/>
      <c r="B235" s="22"/>
      <c r="C235" s="4" t="s">
        <v>4</v>
      </c>
      <c r="D235" s="8"/>
      <c r="E235" s="23"/>
      <c r="F235" s="25"/>
      <c r="G235" s="28"/>
      <c r="H235" s="29"/>
    </row>
    <row r="236" spans="1:8" ht="12" x14ac:dyDescent="0.25">
      <c r="A236" s="18">
        <v>59</v>
      </c>
      <c r="B236" s="20" t="s">
        <v>69</v>
      </c>
      <c r="C236" s="3" t="s">
        <v>3</v>
      </c>
      <c r="D236" s="9">
        <v>24</v>
      </c>
      <c r="E236" s="23">
        <f t="shared" ref="E236" si="28">SUM(D236:D239)</f>
        <v>24</v>
      </c>
      <c r="F236" s="24" t="s">
        <v>11</v>
      </c>
      <c r="G236" s="26">
        <v>0</v>
      </c>
      <c r="H236" s="29">
        <f t="shared" ref="H236" si="29">G236*E236</f>
        <v>0</v>
      </c>
    </row>
    <row r="237" spans="1:8" ht="12" x14ac:dyDescent="0.25">
      <c r="A237" s="18"/>
      <c r="B237" s="21"/>
      <c r="C237" s="3" t="s">
        <v>83</v>
      </c>
      <c r="D237" s="9"/>
      <c r="E237" s="23"/>
      <c r="F237" s="24"/>
      <c r="G237" s="27"/>
      <c r="H237" s="29"/>
    </row>
    <row r="238" spans="1:8" ht="12" x14ac:dyDescent="0.25">
      <c r="A238" s="18"/>
      <c r="B238" s="21"/>
      <c r="C238" s="4" t="s">
        <v>2</v>
      </c>
      <c r="D238" s="8"/>
      <c r="E238" s="23"/>
      <c r="F238" s="24"/>
      <c r="G238" s="27"/>
      <c r="H238" s="29"/>
    </row>
    <row r="239" spans="1:8" ht="12" x14ac:dyDescent="0.25">
      <c r="A239" s="19"/>
      <c r="B239" s="22"/>
      <c r="C239" s="4" t="s">
        <v>4</v>
      </c>
      <c r="D239" s="8"/>
      <c r="E239" s="23"/>
      <c r="F239" s="25"/>
      <c r="G239" s="28"/>
      <c r="H239" s="29"/>
    </row>
    <row r="240" spans="1:8" ht="12" x14ac:dyDescent="0.25">
      <c r="A240" s="18">
        <v>60</v>
      </c>
      <c r="B240" s="20" t="s">
        <v>68</v>
      </c>
      <c r="C240" s="3" t="s">
        <v>3</v>
      </c>
      <c r="D240" s="9">
        <v>2</v>
      </c>
      <c r="E240" s="23">
        <f t="shared" ref="E240" si="30">SUM(D240:D243)</f>
        <v>2</v>
      </c>
      <c r="F240" s="24" t="s">
        <v>11</v>
      </c>
      <c r="G240" s="26">
        <v>0</v>
      </c>
      <c r="H240" s="29">
        <f t="shared" ref="H240" si="31">G240*E240</f>
        <v>0</v>
      </c>
    </row>
    <row r="241" spans="1:8" ht="12" x14ac:dyDescent="0.25">
      <c r="A241" s="18"/>
      <c r="B241" s="21"/>
      <c r="C241" s="3" t="s">
        <v>83</v>
      </c>
      <c r="D241" s="9"/>
      <c r="E241" s="23"/>
      <c r="F241" s="24"/>
      <c r="G241" s="27"/>
      <c r="H241" s="29"/>
    </row>
    <row r="242" spans="1:8" ht="12" x14ac:dyDescent="0.25">
      <c r="A242" s="18"/>
      <c r="B242" s="21"/>
      <c r="C242" s="4" t="s">
        <v>2</v>
      </c>
      <c r="D242" s="8"/>
      <c r="E242" s="23"/>
      <c r="F242" s="24"/>
      <c r="G242" s="27"/>
      <c r="H242" s="29"/>
    </row>
    <row r="243" spans="1:8" ht="12" x14ac:dyDescent="0.25">
      <c r="A243" s="19"/>
      <c r="B243" s="22"/>
      <c r="C243" s="4" t="s">
        <v>4</v>
      </c>
      <c r="D243" s="8"/>
      <c r="E243" s="23"/>
      <c r="F243" s="25"/>
      <c r="G243" s="28"/>
      <c r="H243" s="29"/>
    </row>
    <row r="244" spans="1:8" ht="12" x14ac:dyDescent="0.25">
      <c r="A244" s="18">
        <v>61</v>
      </c>
      <c r="B244" s="20" t="s">
        <v>73</v>
      </c>
      <c r="C244" s="3" t="s">
        <v>3</v>
      </c>
      <c r="D244" s="8"/>
      <c r="E244" s="23">
        <f>SUM(D244:D247)</f>
        <v>20</v>
      </c>
      <c r="F244" s="24" t="s">
        <v>11</v>
      </c>
      <c r="G244" s="26">
        <v>0</v>
      </c>
      <c r="H244" s="29">
        <f t="shared" ref="H244" si="32">G244*E244</f>
        <v>0</v>
      </c>
    </row>
    <row r="245" spans="1:8" ht="12" x14ac:dyDescent="0.25">
      <c r="A245" s="18"/>
      <c r="B245" s="21"/>
      <c r="C245" s="3" t="s">
        <v>83</v>
      </c>
      <c r="D245" s="9">
        <v>10</v>
      </c>
      <c r="E245" s="23"/>
      <c r="F245" s="24"/>
      <c r="G245" s="27"/>
      <c r="H245" s="29"/>
    </row>
    <row r="246" spans="1:8" ht="12" x14ac:dyDescent="0.25">
      <c r="A246" s="18"/>
      <c r="B246" s="21"/>
      <c r="C246" s="4" t="s">
        <v>2</v>
      </c>
      <c r="D246" s="8"/>
      <c r="E246" s="23"/>
      <c r="F246" s="24"/>
      <c r="G246" s="27"/>
      <c r="H246" s="29"/>
    </row>
    <row r="247" spans="1:8" ht="12" x14ac:dyDescent="0.25">
      <c r="A247" s="19"/>
      <c r="B247" s="22"/>
      <c r="C247" s="4" t="s">
        <v>4</v>
      </c>
      <c r="D247" s="9">
        <v>10</v>
      </c>
      <c r="E247" s="23"/>
      <c r="F247" s="25"/>
      <c r="G247" s="28"/>
      <c r="H247" s="29"/>
    </row>
    <row r="248" spans="1:8" ht="12" x14ac:dyDescent="0.25">
      <c r="A248" s="18">
        <v>62</v>
      </c>
      <c r="B248" s="20" t="s">
        <v>74</v>
      </c>
      <c r="C248" s="3" t="s">
        <v>3</v>
      </c>
      <c r="D248" s="8"/>
      <c r="E248" s="23">
        <f t="shared" ref="E248" si="33">SUM(D248:D251)</f>
        <v>30</v>
      </c>
      <c r="F248" s="24" t="s">
        <v>11</v>
      </c>
      <c r="G248" s="26">
        <v>0</v>
      </c>
      <c r="H248" s="29">
        <f t="shared" ref="H248" si="34">G248*E248</f>
        <v>0</v>
      </c>
    </row>
    <row r="249" spans="1:8" ht="12" x14ac:dyDescent="0.25">
      <c r="A249" s="18"/>
      <c r="B249" s="21"/>
      <c r="C249" s="3" t="s">
        <v>83</v>
      </c>
      <c r="D249" s="9">
        <v>5</v>
      </c>
      <c r="E249" s="23"/>
      <c r="F249" s="24"/>
      <c r="G249" s="27"/>
      <c r="H249" s="29"/>
    </row>
    <row r="250" spans="1:8" ht="12" x14ac:dyDescent="0.25">
      <c r="A250" s="18"/>
      <c r="B250" s="21"/>
      <c r="C250" s="4" t="s">
        <v>2</v>
      </c>
      <c r="D250" s="8"/>
      <c r="E250" s="23"/>
      <c r="F250" s="24"/>
      <c r="G250" s="27"/>
      <c r="H250" s="29"/>
    </row>
    <row r="251" spans="1:8" ht="12" x14ac:dyDescent="0.25">
      <c r="A251" s="19"/>
      <c r="B251" s="22"/>
      <c r="C251" s="4" t="s">
        <v>4</v>
      </c>
      <c r="D251" s="9">
        <v>25</v>
      </c>
      <c r="E251" s="23"/>
      <c r="F251" s="25"/>
      <c r="G251" s="28"/>
      <c r="H251" s="29"/>
    </row>
    <row r="252" spans="1:8" ht="12" x14ac:dyDescent="0.25">
      <c r="A252" s="18">
        <v>63</v>
      </c>
      <c r="B252" s="20" t="s">
        <v>75</v>
      </c>
      <c r="C252" s="3" t="s">
        <v>3</v>
      </c>
      <c r="D252" s="8"/>
      <c r="E252" s="23">
        <f t="shared" ref="E252" si="35">SUM(D252:D255)</f>
        <v>30</v>
      </c>
      <c r="F252" s="24" t="s">
        <v>11</v>
      </c>
      <c r="G252" s="26">
        <v>0</v>
      </c>
      <c r="H252" s="29">
        <f t="shared" ref="H252" si="36">G252*E252</f>
        <v>0</v>
      </c>
    </row>
    <row r="253" spans="1:8" ht="12" x14ac:dyDescent="0.25">
      <c r="A253" s="18"/>
      <c r="B253" s="21"/>
      <c r="C253" s="3" t="s">
        <v>83</v>
      </c>
      <c r="D253" s="9">
        <v>5</v>
      </c>
      <c r="E253" s="23"/>
      <c r="F253" s="24"/>
      <c r="G253" s="27"/>
      <c r="H253" s="29"/>
    </row>
    <row r="254" spans="1:8" ht="12" x14ac:dyDescent="0.25">
      <c r="A254" s="18"/>
      <c r="B254" s="21"/>
      <c r="C254" s="4" t="s">
        <v>2</v>
      </c>
      <c r="D254" s="8"/>
      <c r="E254" s="23"/>
      <c r="F254" s="24"/>
      <c r="G254" s="27"/>
      <c r="H254" s="29"/>
    </row>
    <row r="255" spans="1:8" ht="12" x14ac:dyDescent="0.25">
      <c r="A255" s="19"/>
      <c r="B255" s="22"/>
      <c r="C255" s="4" t="s">
        <v>4</v>
      </c>
      <c r="D255" s="9">
        <v>25</v>
      </c>
      <c r="E255" s="23"/>
      <c r="F255" s="25"/>
      <c r="G255" s="28"/>
      <c r="H255" s="29"/>
    </row>
    <row r="256" spans="1:8" ht="12" x14ac:dyDescent="0.25">
      <c r="A256" s="18">
        <v>64</v>
      </c>
      <c r="B256" s="20" t="s">
        <v>76</v>
      </c>
      <c r="C256" s="3" t="s">
        <v>3</v>
      </c>
      <c r="D256" s="8"/>
      <c r="E256" s="23">
        <f t="shared" ref="E256" si="37">SUM(D256:D259)</f>
        <v>30</v>
      </c>
      <c r="F256" s="24" t="s">
        <v>11</v>
      </c>
      <c r="G256" s="26">
        <v>0</v>
      </c>
      <c r="H256" s="29">
        <f t="shared" ref="H256" si="38">G256*E256</f>
        <v>0</v>
      </c>
    </row>
    <row r="257" spans="1:8" ht="12" x14ac:dyDescent="0.25">
      <c r="A257" s="18"/>
      <c r="B257" s="21"/>
      <c r="C257" s="3" t="s">
        <v>83</v>
      </c>
      <c r="D257" s="9">
        <v>5</v>
      </c>
      <c r="E257" s="23"/>
      <c r="F257" s="24"/>
      <c r="G257" s="27"/>
      <c r="H257" s="29"/>
    </row>
    <row r="258" spans="1:8" ht="12" x14ac:dyDescent="0.25">
      <c r="A258" s="18"/>
      <c r="B258" s="21"/>
      <c r="C258" s="4" t="s">
        <v>2</v>
      </c>
      <c r="D258" s="8"/>
      <c r="E258" s="23"/>
      <c r="F258" s="24"/>
      <c r="G258" s="27"/>
      <c r="H258" s="29"/>
    </row>
    <row r="259" spans="1:8" ht="12" x14ac:dyDescent="0.25">
      <c r="A259" s="19"/>
      <c r="B259" s="22"/>
      <c r="C259" s="4" t="s">
        <v>4</v>
      </c>
      <c r="D259" s="9">
        <v>25</v>
      </c>
      <c r="E259" s="23"/>
      <c r="F259" s="25"/>
      <c r="G259" s="28"/>
      <c r="H259" s="29"/>
    </row>
    <row r="260" spans="1:8" ht="12" x14ac:dyDescent="0.25">
      <c r="A260" s="18">
        <v>65</v>
      </c>
      <c r="B260" s="20" t="s">
        <v>77</v>
      </c>
      <c r="C260" s="3" t="s">
        <v>3</v>
      </c>
      <c r="D260" s="8"/>
      <c r="E260" s="23">
        <f t="shared" ref="E260" si="39">SUM(D260:D263)</f>
        <v>30</v>
      </c>
      <c r="F260" s="24" t="s">
        <v>11</v>
      </c>
      <c r="G260" s="26">
        <v>0</v>
      </c>
      <c r="H260" s="29">
        <f t="shared" ref="H260" si="40">G260*E260</f>
        <v>0</v>
      </c>
    </row>
    <row r="261" spans="1:8" ht="12" x14ac:dyDescent="0.25">
      <c r="A261" s="18"/>
      <c r="B261" s="21"/>
      <c r="C261" s="3" t="s">
        <v>83</v>
      </c>
      <c r="D261" s="9">
        <v>5</v>
      </c>
      <c r="E261" s="23"/>
      <c r="F261" s="24"/>
      <c r="G261" s="27"/>
      <c r="H261" s="29"/>
    </row>
    <row r="262" spans="1:8" ht="12" x14ac:dyDescent="0.25">
      <c r="A262" s="18"/>
      <c r="B262" s="21"/>
      <c r="C262" s="4" t="s">
        <v>2</v>
      </c>
      <c r="D262" s="8"/>
      <c r="E262" s="23"/>
      <c r="F262" s="24"/>
      <c r="G262" s="27"/>
      <c r="H262" s="29"/>
    </row>
    <row r="263" spans="1:8" ht="12" x14ac:dyDescent="0.25">
      <c r="A263" s="19"/>
      <c r="B263" s="22"/>
      <c r="C263" s="4" t="s">
        <v>4</v>
      </c>
      <c r="D263" s="9">
        <v>25</v>
      </c>
      <c r="E263" s="23"/>
      <c r="F263" s="25"/>
      <c r="G263" s="28"/>
      <c r="H263" s="29"/>
    </row>
    <row r="264" spans="1:8" ht="12" x14ac:dyDescent="0.25">
      <c r="A264" s="18">
        <v>66</v>
      </c>
      <c r="B264" s="20" t="s">
        <v>78</v>
      </c>
      <c r="C264" s="3" t="s">
        <v>3</v>
      </c>
      <c r="D264" s="8"/>
      <c r="E264" s="23">
        <f t="shared" ref="E264" si="41">SUM(D264:D267)</f>
        <v>30</v>
      </c>
      <c r="F264" s="24" t="s">
        <v>11</v>
      </c>
      <c r="G264" s="26">
        <v>0</v>
      </c>
      <c r="H264" s="29">
        <f t="shared" ref="H264" si="42">G264*E264</f>
        <v>0</v>
      </c>
    </row>
    <row r="265" spans="1:8" ht="12" x14ac:dyDescent="0.25">
      <c r="A265" s="18"/>
      <c r="B265" s="21"/>
      <c r="C265" s="3" t="s">
        <v>83</v>
      </c>
      <c r="D265" s="9">
        <v>5</v>
      </c>
      <c r="E265" s="23"/>
      <c r="F265" s="24"/>
      <c r="G265" s="27"/>
      <c r="H265" s="29"/>
    </row>
    <row r="266" spans="1:8" ht="12" x14ac:dyDescent="0.25">
      <c r="A266" s="18"/>
      <c r="B266" s="21"/>
      <c r="C266" s="4" t="s">
        <v>2</v>
      </c>
      <c r="D266" s="8"/>
      <c r="E266" s="23"/>
      <c r="F266" s="24"/>
      <c r="G266" s="27"/>
      <c r="H266" s="29"/>
    </row>
    <row r="267" spans="1:8" ht="12" x14ac:dyDescent="0.25">
      <c r="A267" s="19"/>
      <c r="B267" s="22"/>
      <c r="C267" s="4" t="s">
        <v>4</v>
      </c>
      <c r="D267" s="9">
        <v>25</v>
      </c>
      <c r="E267" s="23"/>
      <c r="F267" s="25"/>
      <c r="G267" s="28"/>
      <c r="H267" s="29"/>
    </row>
    <row r="268" spans="1:8" ht="12" x14ac:dyDescent="0.25">
      <c r="A268" s="18">
        <v>67</v>
      </c>
      <c r="B268" s="20" t="s">
        <v>79</v>
      </c>
      <c r="C268" s="3" t="s">
        <v>3</v>
      </c>
      <c r="D268" s="8"/>
      <c r="E268" s="23">
        <f t="shared" ref="E268" si="43">SUM(D268:D271)</f>
        <v>40</v>
      </c>
      <c r="F268" s="24" t="s">
        <v>11</v>
      </c>
      <c r="G268" s="26">
        <v>0</v>
      </c>
      <c r="H268" s="29">
        <f t="shared" ref="H268" si="44">G268*E268</f>
        <v>0</v>
      </c>
    </row>
    <row r="269" spans="1:8" ht="12" x14ac:dyDescent="0.25">
      <c r="A269" s="18"/>
      <c r="B269" s="21"/>
      <c r="C269" s="3" t="s">
        <v>83</v>
      </c>
      <c r="D269" s="9">
        <v>40</v>
      </c>
      <c r="E269" s="23"/>
      <c r="F269" s="24"/>
      <c r="G269" s="27"/>
      <c r="H269" s="29"/>
    </row>
    <row r="270" spans="1:8" ht="12" x14ac:dyDescent="0.25">
      <c r="A270" s="18"/>
      <c r="B270" s="21"/>
      <c r="C270" s="4" t="s">
        <v>2</v>
      </c>
      <c r="D270" s="8"/>
      <c r="E270" s="23"/>
      <c r="F270" s="24"/>
      <c r="G270" s="27"/>
      <c r="H270" s="29"/>
    </row>
    <row r="271" spans="1:8" ht="12" x14ac:dyDescent="0.25">
      <c r="A271" s="19"/>
      <c r="B271" s="22"/>
      <c r="C271" s="4" t="s">
        <v>4</v>
      </c>
      <c r="D271" s="8"/>
      <c r="E271" s="23"/>
      <c r="F271" s="25"/>
      <c r="G271" s="28"/>
      <c r="H271" s="29"/>
    </row>
    <row r="272" spans="1:8" ht="12" x14ac:dyDescent="0.25">
      <c r="A272" s="18">
        <v>68</v>
      </c>
      <c r="B272" s="20" t="s">
        <v>80</v>
      </c>
      <c r="C272" s="3" t="s">
        <v>3</v>
      </c>
      <c r="D272" s="8"/>
      <c r="E272" s="23">
        <f t="shared" ref="E272" si="45">SUM(D272:D275)</f>
        <v>50</v>
      </c>
      <c r="F272" s="24" t="s">
        <v>11</v>
      </c>
      <c r="G272" s="26">
        <v>0</v>
      </c>
      <c r="H272" s="29">
        <f t="shared" ref="H272" si="46">G272*E272</f>
        <v>0</v>
      </c>
    </row>
    <row r="273" spans="1:8" ht="12" x14ac:dyDescent="0.25">
      <c r="A273" s="18"/>
      <c r="B273" s="21"/>
      <c r="C273" s="3" t="s">
        <v>83</v>
      </c>
      <c r="D273" s="9">
        <v>50</v>
      </c>
      <c r="E273" s="23"/>
      <c r="F273" s="24"/>
      <c r="G273" s="27"/>
      <c r="H273" s="29"/>
    </row>
    <row r="274" spans="1:8" ht="12" x14ac:dyDescent="0.25">
      <c r="A274" s="18"/>
      <c r="B274" s="21"/>
      <c r="C274" s="4" t="s">
        <v>2</v>
      </c>
      <c r="D274" s="8"/>
      <c r="E274" s="23"/>
      <c r="F274" s="24"/>
      <c r="G274" s="27"/>
      <c r="H274" s="29"/>
    </row>
    <row r="275" spans="1:8" ht="12" x14ac:dyDescent="0.25">
      <c r="A275" s="19"/>
      <c r="B275" s="22"/>
      <c r="C275" s="4" t="s">
        <v>4</v>
      </c>
      <c r="D275" s="8"/>
      <c r="E275" s="23"/>
      <c r="F275" s="25"/>
      <c r="G275" s="28"/>
      <c r="H275" s="29"/>
    </row>
    <row r="276" spans="1:8" ht="12" x14ac:dyDescent="0.25">
      <c r="A276" s="18">
        <v>69</v>
      </c>
      <c r="B276" s="20" t="s">
        <v>81</v>
      </c>
      <c r="C276" s="3" t="s">
        <v>3</v>
      </c>
      <c r="D276" s="8"/>
      <c r="E276" s="23">
        <f t="shared" ref="E276" si="47">SUM(D276:D279)</f>
        <v>20</v>
      </c>
      <c r="F276" s="24" t="s">
        <v>11</v>
      </c>
      <c r="G276" s="26">
        <v>0</v>
      </c>
      <c r="H276" s="29">
        <f t="shared" ref="H276" si="48">G276*E276</f>
        <v>0</v>
      </c>
    </row>
    <row r="277" spans="1:8" ht="12" x14ac:dyDescent="0.25">
      <c r="A277" s="18"/>
      <c r="B277" s="21"/>
      <c r="C277" s="3" t="s">
        <v>83</v>
      </c>
      <c r="D277" s="9">
        <v>20</v>
      </c>
      <c r="E277" s="23"/>
      <c r="F277" s="24"/>
      <c r="G277" s="27"/>
      <c r="H277" s="29"/>
    </row>
    <row r="278" spans="1:8" ht="12" x14ac:dyDescent="0.25">
      <c r="A278" s="18"/>
      <c r="B278" s="21"/>
      <c r="C278" s="4" t="s">
        <v>2</v>
      </c>
      <c r="D278" s="8"/>
      <c r="E278" s="23"/>
      <c r="F278" s="24"/>
      <c r="G278" s="27"/>
      <c r="H278" s="29"/>
    </row>
    <row r="279" spans="1:8" ht="12" x14ac:dyDescent="0.25">
      <c r="A279" s="19"/>
      <c r="B279" s="22"/>
      <c r="C279" s="4" t="s">
        <v>4</v>
      </c>
      <c r="D279" s="8"/>
      <c r="E279" s="23"/>
      <c r="F279" s="25"/>
      <c r="G279" s="28"/>
      <c r="H279" s="29"/>
    </row>
    <row r="280" spans="1:8" ht="12" x14ac:dyDescent="0.25">
      <c r="A280" s="18">
        <v>70</v>
      </c>
      <c r="B280" s="20" t="s">
        <v>82</v>
      </c>
      <c r="C280" s="3" t="s">
        <v>3</v>
      </c>
      <c r="D280" s="8"/>
      <c r="E280" s="23">
        <f t="shared" ref="E280" si="49">SUM(D280:D283)</f>
        <v>30</v>
      </c>
      <c r="F280" s="24" t="s">
        <v>11</v>
      </c>
      <c r="G280" s="26">
        <v>0</v>
      </c>
      <c r="H280" s="29">
        <f t="shared" ref="H280" si="50">G280*E280</f>
        <v>0</v>
      </c>
    </row>
    <row r="281" spans="1:8" ht="12" x14ac:dyDescent="0.25">
      <c r="A281" s="18"/>
      <c r="B281" s="21"/>
      <c r="C281" s="3" t="s">
        <v>83</v>
      </c>
      <c r="D281" s="9">
        <v>30</v>
      </c>
      <c r="E281" s="23"/>
      <c r="F281" s="24"/>
      <c r="G281" s="27"/>
      <c r="H281" s="29"/>
    </row>
    <row r="282" spans="1:8" ht="12" x14ac:dyDescent="0.25">
      <c r="A282" s="18"/>
      <c r="B282" s="21"/>
      <c r="C282" s="4" t="s">
        <v>2</v>
      </c>
      <c r="D282" s="8"/>
      <c r="E282" s="23"/>
      <c r="F282" s="24"/>
      <c r="G282" s="27"/>
      <c r="H282" s="29"/>
    </row>
    <row r="283" spans="1:8" ht="12" x14ac:dyDescent="0.25">
      <c r="A283" s="19"/>
      <c r="B283" s="22"/>
      <c r="C283" s="4" t="s">
        <v>4</v>
      </c>
      <c r="D283" s="8"/>
      <c r="E283" s="23"/>
      <c r="F283" s="25"/>
      <c r="G283" s="28"/>
      <c r="H283" s="29"/>
    </row>
    <row r="284" spans="1:8" ht="12" x14ac:dyDescent="0.25">
      <c r="A284" s="18">
        <v>71</v>
      </c>
      <c r="B284" s="20" t="s">
        <v>84</v>
      </c>
      <c r="C284" s="3" t="s">
        <v>3</v>
      </c>
      <c r="D284" s="8"/>
      <c r="E284" s="23">
        <f t="shared" ref="E284" si="51">SUM(D284:D287)</f>
        <v>30</v>
      </c>
      <c r="F284" s="24" t="s">
        <v>11</v>
      </c>
      <c r="G284" s="26">
        <v>0</v>
      </c>
      <c r="H284" s="29">
        <f t="shared" ref="H284" si="52">G284*E284</f>
        <v>0</v>
      </c>
    </row>
    <row r="285" spans="1:8" ht="12" x14ac:dyDescent="0.25">
      <c r="A285" s="18"/>
      <c r="B285" s="21"/>
      <c r="C285" s="3" t="s">
        <v>83</v>
      </c>
      <c r="D285" s="9">
        <v>30</v>
      </c>
      <c r="E285" s="23"/>
      <c r="F285" s="24"/>
      <c r="G285" s="27"/>
      <c r="H285" s="29"/>
    </row>
    <row r="286" spans="1:8" ht="12" x14ac:dyDescent="0.25">
      <c r="A286" s="18"/>
      <c r="B286" s="21"/>
      <c r="C286" s="4" t="s">
        <v>2</v>
      </c>
      <c r="D286" s="8"/>
      <c r="E286" s="23"/>
      <c r="F286" s="24"/>
      <c r="G286" s="27"/>
      <c r="H286" s="29"/>
    </row>
    <row r="287" spans="1:8" ht="12" x14ac:dyDescent="0.25">
      <c r="A287" s="19"/>
      <c r="B287" s="22"/>
      <c r="C287" s="4" t="s">
        <v>4</v>
      </c>
      <c r="D287" s="8"/>
      <c r="E287" s="23"/>
      <c r="F287" s="25"/>
      <c r="G287" s="28"/>
      <c r="H287" s="29"/>
    </row>
    <row r="288" spans="1:8" ht="12" x14ac:dyDescent="0.25">
      <c r="A288" s="18">
        <v>72</v>
      </c>
      <c r="B288" s="20" t="s">
        <v>85</v>
      </c>
      <c r="C288" s="3" t="s">
        <v>3</v>
      </c>
      <c r="D288" s="8"/>
      <c r="E288" s="23">
        <f t="shared" ref="E288" si="53">SUM(D288:D291)</f>
        <v>30</v>
      </c>
      <c r="F288" s="24" t="s">
        <v>11</v>
      </c>
      <c r="G288" s="26">
        <v>0</v>
      </c>
      <c r="H288" s="29">
        <f t="shared" ref="H288" si="54">G288*E288</f>
        <v>0</v>
      </c>
    </row>
    <row r="289" spans="1:8" ht="12" x14ac:dyDescent="0.25">
      <c r="A289" s="18"/>
      <c r="B289" s="21"/>
      <c r="C289" s="3" t="s">
        <v>83</v>
      </c>
      <c r="D289" s="9">
        <v>30</v>
      </c>
      <c r="E289" s="23"/>
      <c r="F289" s="24"/>
      <c r="G289" s="27"/>
      <c r="H289" s="29"/>
    </row>
    <row r="290" spans="1:8" ht="12" x14ac:dyDescent="0.25">
      <c r="A290" s="18"/>
      <c r="B290" s="21"/>
      <c r="C290" s="4" t="s">
        <v>2</v>
      </c>
      <c r="D290" s="8"/>
      <c r="E290" s="23"/>
      <c r="F290" s="24"/>
      <c r="G290" s="27"/>
      <c r="H290" s="29"/>
    </row>
    <row r="291" spans="1:8" ht="12" x14ac:dyDescent="0.25">
      <c r="A291" s="19"/>
      <c r="B291" s="22"/>
      <c r="C291" s="4" t="s">
        <v>4</v>
      </c>
      <c r="D291" s="8"/>
      <c r="E291" s="23"/>
      <c r="F291" s="25"/>
      <c r="G291" s="28"/>
      <c r="H291" s="29"/>
    </row>
    <row r="292" spans="1:8" ht="12" x14ac:dyDescent="0.25">
      <c r="A292" s="18">
        <v>73</v>
      </c>
      <c r="B292" s="20" t="s">
        <v>86</v>
      </c>
      <c r="C292" s="3" t="s">
        <v>3</v>
      </c>
      <c r="D292" s="8"/>
      <c r="E292" s="23">
        <f t="shared" ref="E292" si="55">SUM(D292:D295)</f>
        <v>20</v>
      </c>
      <c r="F292" s="24" t="s">
        <v>11</v>
      </c>
      <c r="G292" s="26">
        <v>0</v>
      </c>
      <c r="H292" s="29">
        <f t="shared" ref="H292" si="56">G292*E292</f>
        <v>0</v>
      </c>
    </row>
    <row r="293" spans="1:8" ht="12" x14ac:dyDescent="0.25">
      <c r="A293" s="18"/>
      <c r="B293" s="21"/>
      <c r="C293" s="3" t="s">
        <v>83</v>
      </c>
      <c r="D293" s="9">
        <v>20</v>
      </c>
      <c r="E293" s="23"/>
      <c r="F293" s="24"/>
      <c r="G293" s="27"/>
      <c r="H293" s="29"/>
    </row>
    <row r="294" spans="1:8" ht="12" x14ac:dyDescent="0.25">
      <c r="A294" s="18"/>
      <c r="B294" s="21"/>
      <c r="C294" s="4" t="s">
        <v>2</v>
      </c>
      <c r="D294" s="8"/>
      <c r="E294" s="23"/>
      <c r="F294" s="24"/>
      <c r="G294" s="27"/>
      <c r="H294" s="29"/>
    </row>
    <row r="295" spans="1:8" ht="12" x14ac:dyDescent="0.25">
      <c r="A295" s="19"/>
      <c r="B295" s="22"/>
      <c r="C295" s="4" t="s">
        <v>4</v>
      </c>
      <c r="D295" s="8"/>
      <c r="E295" s="23"/>
      <c r="F295" s="25"/>
      <c r="G295" s="28"/>
      <c r="H295" s="29"/>
    </row>
    <row r="296" spans="1:8" ht="12" x14ac:dyDescent="0.25">
      <c r="A296" s="18">
        <v>74</v>
      </c>
      <c r="B296" s="20" t="s">
        <v>87</v>
      </c>
      <c r="C296" s="3" t="s">
        <v>3</v>
      </c>
      <c r="D296" s="8"/>
      <c r="E296" s="23">
        <f t="shared" ref="E296" si="57">SUM(D296:D299)</f>
        <v>30</v>
      </c>
      <c r="F296" s="24" t="s">
        <v>11</v>
      </c>
      <c r="G296" s="26">
        <v>0</v>
      </c>
      <c r="H296" s="29">
        <f t="shared" ref="H296" si="58">G296*E296</f>
        <v>0</v>
      </c>
    </row>
    <row r="297" spans="1:8" ht="12" x14ac:dyDescent="0.25">
      <c r="A297" s="18"/>
      <c r="B297" s="21"/>
      <c r="C297" s="3" t="s">
        <v>83</v>
      </c>
      <c r="D297" s="9">
        <v>30</v>
      </c>
      <c r="E297" s="23"/>
      <c r="F297" s="24"/>
      <c r="G297" s="27"/>
      <c r="H297" s="29"/>
    </row>
    <row r="298" spans="1:8" ht="12" x14ac:dyDescent="0.25">
      <c r="A298" s="18"/>
      <c r="B298" s="21"/>
      <c r="C298" s="4" t="s">
        <v>2</v>
      </c>
      <c r="D298" s="8"/>
      <c r="E298" s="23"/>
      <c r="F298" s="24"/>
      <c r="G298" s="27"/>
      <c r="H298" s="29"/>
    </row>
    <row r="299" spans="1:8" ht="12" x14ac:dyDescent="0.25">
      <c r="A299" s="19"/>
      <c r="B299" s="22"/>
      <c r="C299" s="4" t="s">
        <v>4</v>
      </c>
      <c r="D299" s="8"/>
      <c r="E299" s="23"/>
      <c r="F299" s="25"/>
      <c r="G299" s="28"/>
      <c r="H299" s="29"/>
    </row>
    <row r="300" spans="1:8" ht="12" x14ac:dyDescent="0.25">
      <c r="A300" s="18">
        <v>75</v>
      </c>
      <c r="B300" s="20" t="s">
        <v>88</v>
      </c>
      <c r="C300" s="3" t="s">
        <v>3</v>
      </c>
      <c r="D300" s="8"/>
      <c r="E300" s="23">
        <f t="shared" ref="E300" si="59">SUM(D300:D303)</f>
        <v>20</v>
      </c>
      <c r="F300" s="24" t="s">
        <v>11</v>
      </c>
      <c r="G300" s="26">
        <v>0</v>
      </c>
      <c r="H300" s="29">
        <f t="shared" ref="H300" si="60">G300*E300</f>
        <v>0</v>
      </c>
    </row>
    <row r="301" spans="1:8" ht="12" x14ac:dyDescent="0.25">
      <c r="A301" s="18"/>
      <c r="B301" s="21"/>
      <c r="C301" s="3" t="s">
        <v>83</v>
      </c>
      <c r="D301" s="9">
        <v>20</v>
      </c>
      <c r="E301" s="23"/>
      <c r="F301" s="24"/>
      <c r="G301" s="27"/>
      <c r="H301" s="29"/>
    </row>
    <row r="302" spans="1:8" ht="12" x14ac:dyDescent="0.25">
      <c r="A302" s="18"/>
      <c r="B302" s="21"/>
      <c r="C302" s="4" t="s">
        <v>2</v>
      </c>
      <c r="D302" s="8"/>
      <c r="E302" s="23"/>
      <c r="F302" s="24"/>
      <c r="G302" s="27"/>
      <c r="H302" s="29"/>
    </row>
    <row r="303" spans="1:8" ht="12" x14ac:dyDescent="0.25">
      <c r="A303" s="19"/>
      <c r="B303" s="22"/>
      <c r="C303" s="4" t="s">
        <v>4</v>
      </c>
      <c r="D303" s="8"/>
      <c r="E303" s="23"/>
      <c r="F303" s="25"/>
      <c r="G303" s="28"/>
      <c r="H303" s="29"/>
    </row>
    <row r="304" spans="1:8" ht="12" x14ac:dyDescent="0.25">
      <c r="A304" s="18">
        <v>76</v>
      </c>
      <c r="B304" s="20" t="s">
        <v>89</v>
      </c>
      <c r="C304" s="3" t="s">
        <v>3</v>
      </c>
      <c r="D304" s="8"/>
      <c r="E304" s="23">
        <f t="shared" ref="E304" si="61">SUM(D304:D307)</f>
        <v>20</v>
      </c>
      <c r="F304" s="24" t="s">
        <v>11</v>
      </c>
      <c r="G304" s="26">
        <v>0</v>
      </c>
      <c r="H304" s="29">
        <f t="shared" ref="H304" si="62">G304*E304</f>
        <v>0</v>
      </c>
    </row>
    <row r="305" spans="1:8" ht="12" x14ac:dyDescent="0.25">
      <c r="A305" s="18"/>
      <c r="B305" s="21"/>
      <c r="C305" s="3" t="s">
        <v>83</v>
      </c>
      <c r="D305" s="9">
        <v>20</v>
      </c>
      <c r="E305" s="23"/>
      <c r="F305" s="24"/>
      <c r="G305" s="27"/>
      <c r="H305" s="29"/>
    </row>
    <row r="306" spans="1:8" ht="12" x14ac:dyDescent="0.25">
      <c r="A306" s="18"/>
      <c r="B306" s="21"/>
      <c r="C306" s="4" t="s">
        <v>2</v>
      </c>
      <c r="D306" s="8"/>
      <c r="E306" s="23"/>
      <c r="F306" s="24"/>
      <c r="G306" s="27"/>
      <c r="H306" s="29"/>
    </row>
    <row r="307" spans="1:8" ht="12" x14ac:dyDescent="0.25">
      <c r="A307" s="19"/>
      <c r="B307" s="22"/>
      <c r="C307" s="4" t="s">
        <v>4</v>
      </c>
      <c r="D307" s="8"/>
      <c r="E307" s="23"/>
      <c r="F307" s="25"/>
      <c r="G307" s="28"/>
      <c r="H307" s="29"/>
    </row>
    <row r="308" spans="1:8" ht="12" x14ac:dyDescent="0.25">
      <c r="A308" s="18">
        <v>77</v>
      </c>
      <c r="B308" s="20" t="s">
        <v>90</v>
      </c>
      <c r="C308" s="3" t="s">
        <v>3</v>
      </c>
      <c r="D308" s="8"/>
      <c r="E308" s="23">
        <f t="shared" ref="E308" si="63">SUM(D308:D311)</f>
        <v>20</v>
      </c>
      <c r="F308" s="24" t="s">
        <v>11</v>
      </c>
      <c r="G308" s="26">
        <v>0</v>
      </c>
      <c r="H308" s="29">
        <f t="shared" ref="H308" si="64">G308*E308</f>
        <v>0</v>
      </c>
    </row>
    <row r="309" spans="1:8" ht="12" x14ac:dyDescent="0.25">
      <c r="A309" s="18"/>
      <c r="B309" s="21"/>
      <c r="C309" s="3" t="s">
        <v>83</v>
      </c>
      <c r="D309" s="9">
        <v>20</v>
      </c>
      <c r="E309" s="23"/>
      <c r="F309" s="24"/>
      <c r="G309" s="27"/>
      <c r="H309" s="29"/>
    </row>
    <row r="310" spans="1:8" ht="12" x14ac:dyDescent="0.25">
      <c r="A310" s="18"/>
      <c r="B310" s="21"/>
      <c r="C310" s="4" t="s">
        <v>2</v>
      </c>
      <c r="D310" s="8"/>
      <c r="E310" s="23"/>
      <c r="F310" s="24"/>
      <c r="G310" s="27"/>
      <c r="H310" s="29"/>
    </row>
    <row r="311" spans="1:8" ht="12" x14ac:dyDescent="0.25">
      <c r="A311" s="19"/>
      <c r="B311" s="22"/>
      <c r="C311" s="4" t="s">
        <v>4</v>
      </c>
      <c r="D311" s="8"/>
      <c r="E311" s="23"/>
      <c r="F311" s="25"/>
      <c r="G311" s="28"/>
      <c r="H311" s="29"/>
    </row>
    <row r="312" spans="1:8" ht="12" x14ac:dyDescent="0.25">
      <c r="A312" s="18">
        <v>78</v>
      </c>
      <c r="B312" s="20" t="s">
        <v>91</v>
      </c>
      <c r="C312" s="3" t="s">
        <v>3</v>
      </c>
      <c r="D312" s="8"/>
      <c r="E312" s="23">
        <f t="shared" ref="E312" si="65">SUM(D312:D315)</f>
        <v>30</v>
      </c>
      <c r="F312" s="24" t="s">
        <v>11</v>
      </c>
      <c r="G312" s="26">
        <v>0</v>
      </c>
      <c r="H312" s="29">
        <f t="shared" ref="H312" si="66">G312*E312</f>
        <v>0</v>
      </c>
    </row>
    <row r="313" spans="1:8" ht="12" x14ac:dyDescent="0.25">
      <c r="A313" s="18"/>
      <c r="B313" s="21"/>
      <c r="C313" s="3" t="s">
        <v>83</v>
      </c>
      <c r="D313" s="9">
        <v>30</v>
      </c>
      <c r="E313" s="23"/>
      <c r="F313" s="24"/>
      <c r="G313" s="27"/>
      <c r="H313" s="29"/>
    </row>
    <row r="314" spans="1:8" ht="12" x14ac:dyDescent="0.25">
      <c r="A314" s="18"/>
      <c r="B314" s="21"/>
      <c r="C314" s="4" t="s">
        <v>2</v>
      </c>
      <c r="D314" s="8"/>
      <c r="E314" s="23"/>
      <c r="F314" s="24"/>
      <c r="G314" s="27"/>
      <c r="H314" s="29"/>
    </row>
    <row r="315" spans="1:8" ht="12" x14ac:dyDescent="0.25">
      <c r="A315" s="19"/>
      <c r="B315" s="22"/>
      <c r="C315" s="4" t="s">
        <v>4</v>
      </c>
      <c r="D315" s="8"/>
      <c r="E315" s="23"/>
      <c r="F315" s="25"/>
      <c r="G315" s="28"/>
      <c r="H315" s="29"/>
    </row>
    <row r="316" spans="1:8" ht="12" x14ac:dyDescent="0.25">
      <c r="A316" s="18">
        <v>79</v>
      </c>
      <c r="B316" s="20" t="s">
        <v>92</v>
      </c>
      <c r="C316" s="3" t="s">
        <v>3</v>
      </c>
      <c r="D316" s="8"/>
      <c r="E316" s="23">
        <f t="shared" ref="E316" si="67">SUM(D316:D319)</f>
        <v>10</v>
      </c>
      <c r="F316" s="24" t="s">
        <v>11</v>
      </c>
      <c r="G316" s="26">
        <v>0</v>
      </c>
      <c r="H316" s="29">
        <f t="shared" ref="H316" si="68">G316*E316</f>
        <v>0</v>
      </c>
    </row>
    <row r="317" spans="1:8" ht="12" x14ac:dyDescent="0.25">
      <c r="A317" s="18"/>
      <c r="B317" s="21"/>
      <c r="C317" s="3" t="s">
        <v>83</v>
      </c>
      <c r="D317" s="9">
        <v>10</v>
      </c>
      <c r="E317" s="23"/>
      <c r="F317" s="24"/>
      <c r="G317" s="27"/>
      <c r="H317" s="29"/>
    </row>
    <row r="318" spans="1:8" ht="12" x14ac:dyDescent="0.25">
      <c r="A318" s="18"/>
      <c r="B318" s="21"/>
      <c r="C318" s="4" t="s">
        <v>2</v>
      </c>
      <c r="D318" s="8"/>
      <c r="E318" s="23"/>
      <c r="F318" s="24"/>
      <c r="G318" s="27"/>
      <c r="H318" s="29"/>
    </row>
    <row r="319" spans="1:8" ht="12" x14ac:dyDescent="0.25">
      <c r="A319" s="19"/>
      <c r="B319" s="22"/>
      <c r="C319" s="4" t="s">
        <v>4</v>
      </c>
      <c r="D319" s="8"/>
      <c r="E319" s="23"/>
      <c r="F319" s="25"/>
      <c r="G319" s="28"/>
      <c r="H319" s="29"/>
    </row>
    <row r="320" spans="1:8" ht="12" x14ac:dyDescent="0.25">
      <c r="A320" s="18">
        <v>80</v>
      </c>
      <c r="B320" s="20" t="s">
        <v>93</v>
      </c>
      <c r="C320" s="3" t="s">
        <v>3</v>
      </c>
      <c r="D320" s="8"/>
      <c r="E320" s="23">
        <f t="shared" ref="E320" si="69">SUM(D320:D323)</f>
        <v>50</v>
      </c>
      <c r="F320" s="24" t="s">
        <v>11</v>
      </c>
      <c r="G320" s="26">
        <v>0</v>
      </c>
      <c r="H320" s="29">
        <f t="shared" ref="H320" si="70">G320*E320</f>
        <v>0</v>
      </c>
    </row>
    <row r="321" spans="1:8" ht="12" x14ac:dyDescent="0.25">
      <c r="A321" s="18"/>
      <c r="B321" s="21"/>
      <c r="C321" s="3" t="s">
        <v>83</v>
      </c>
      <c r="D321" s="9">
        <v>50</v>
      </c>
      <c r="E321" s="23"/>
      <c r="F321" s="24"/>
      <c r="G321" s="27"/>
      <c r="H321" s="29"/>
    </row>
    <row r="322" spans="1:8" ht="12" x14ac:dyDescent="0.25">
      <c r="A322" s="18"/>
      <c r="B322" s="21"/>
      <c r="C322" s="4" t="s">
        <v>2</v>
      </c>
      <c r="D322" s="8"/>
      <c r="E322" s="23"/>
      <c r="F322" s="24"/>
      <c r="G322" s="27"/>
      <c r="H322" s="29"/>
    </row>
    <row r="323" spans="1:8" ht="12" x14ac:dyDescent="0.25">
      <c r="A323" s="19"/>
      <c r="B323" s="22"/>
      <c r="C323" s="4" t="s">
        <v>4</v>
      </c>
      <c r="D323" s="8"/>
      <c r="E323" s="23"/>
      <c r="F323" s="25"/>
      <c r="G323" s="28"/>
      <c r="H323" s="29"/>
    </row>
    <row r="324" spans="1:8" ht="12" x14ac:dyDescent="0.25">
      <c r="A324" s="18">
        <v>81</v>
      </c>
      <c r="B324" s="20" t="s">
        <v>94</v>
      </c>
      <c r="C324" s="3" t="s">
        <v>3</v>
      </c>
      <c r="D324" s="8"/>
      <c r="E324" s="23">
        <f t="shared" ref="E324" si="71">SUM(D324:D327)</f>
        <v>10</v>
      </c>
      <c r="F324" s="24" t="s">
        <v>11</v>
      </c>
      <c r="G324" s="26">
        <v>0</v>
      </c>
      <c r="H324" s="29">
        <f t="shared" ref="H324" si="72">G324*E324</f>
        <v>0</v>
      </c>
    </row>
    <row r="325" spans="1:8" ht="12" x14ac:dyDescent="0.25">
      <c r="A325" s="18"/>
      <c r="B325" s="21"/>
      <c r="C325" s="3" t="s">
        <v>83</v>
      </c>
      <c r="D325" s="9">
        <v>10</v>
      </c>
      <c r="E325" s="23"/>
      <c r="F325" s="24"/>
      <c r="G325" s="27"/>
      <c r="H325" s="29"/>
    </row>
    <row r="326" spans="1:8" ht="12" x14ac:dyDescent="0.25">
      <c r="A326" s="18"/>
      <c r="B326" s="21"/>
      <c r="C326" s="4" t="s">
        <v>2</v>
      </c>
      <c r="D326" s="8"/>
      <c r="E326" s="23"/>
      <c r="F326" s="24"/>
      <c r="G326" s="27"/>
      <c r="H326" s="29"/>
    </row>
    <row r="327" spans="1:8" ht="12" x14ac:dyDescent="0.25">
      <c r="A327" s="19"/>
      <c r="B327" s="22"/>
      <c r="C327" s="4" t="s">
        <v>4</v>
      </c>
      <c r="D327" s="8"/>
      <c r="E327" s="23"/>
      <c r="F327" s="25"/>
      <c r="G327" s="28"/>
      <c r="H327" s="29"/>
    </row>
    <row r="328" spans="1:8" ht="12" x14ac:dyDescent="0.25">
      <c r="A328" s="18">
        <v>82</v>
      </c>
      <c r="B328" s="20" t="s">
        <v>95</v>
      </c>
      <c r="C328" s="3" t="s">
        <v>3</v>
      </c>
      <c r="D328" s="8"/>
      <c r="E328" s="23">
        <f t="shared" ref="E328" si="73">SUM(D328:D331)</f>
        <v>60</v>
      </c>
      <c r="F328" s="24" t="s">
        <v>11</v>
      </c>
      <c r="G328" s="26">
        <v>0</v>
      </c>
      <c r="H328" s="29">
        <f t="shared" ref="H328" si="74">G328*E328</f>
        <v>0</v>
      </c>
    </row>
    <row r="329" spans="1:8" ht="12" x14ac:dyDescent="0.25">
      <c r="A329" s="18"/>
      <c r="B329" s="21"/>
      <c r="C329" s="3" t="s">
        <v>83</v>
      </c>
      <c r="D329" s="9">
        <v>60</v>
      </c>
      <c r="E329" s="23"/>
      <c r="F329" s="24"/>
      <c r="G329" s="27"/>
      <c r="H329" s="29"/>
    </row>
    <row r="330" spans="1:8" ht="12" x14ac:dyDescent="0.25">
      <c r="A330" s="18"/>
      <c r="B330" s="21"/>
      <c r="C330" s="4" t="s">
        <v>2</v>
      </c>
      <c r="D330" s="8"/>
      <c r="E330" s="23"/>
      <c r="F330" s="24"/>
      <c r="G330" s="27"/>
      <c r="H330" s="29"/>
    </row>
    <row r="331" spans="1:8" ht="12" x14ac:dyDescent="0.25">
      <c r="A331" s="19"/>
      <c r="B331" s="22"/>
      <c r="C331" s="4" t="s">
        <v>4</v>
      </c>
      <c r="D331" s="8"/>
      <c r="E331" s="23"/>
      <c r="F331" s="25"/>
      <c r="G331" s="28"/>
      <c r="H331" s="29"/>
    </row>
    <row r="332" spans="1:8" ht="12" x14ac:dyDescent="0.25">
      <c r="A332" s="18">
        <v>83</v>
      </c>
      <c r="B332" s="20" t="s">
        <v>96</v>
      </c>
      <c r="C332" s="3" t="s">
        <v>3</v>
      </c>
      <c r="D332" s="8"/>
      <c r="E332" s="23">
        <f t="shared" ref="E332" si="75">SUM(D332:D335)</f>
        <v>50</v>
      </c>
      <c r="F332" s="24" t="s">
        <v>11</v>
      </c>
      <c r="G332" s="26">
        <v>0</v>
      </c>
      <c r="H332" s="29">
        <f t="shared" ref="H332" si="76">G332*E332</f>
        <v>0</v>
      </c>
    </row>
    <row r="333" spans="1:8" ht="12" x14ac:dyDescent="0.25">
      <c r="A333" s="18"/>
      <c r="B333" s="21"/>
      <c r="C333" s="3" t="s">
        <v>83</v>
      </c>
      <c r="D333" s="9">
        <v>50</v>
      </c>
      <c r="E333" s="23"/>
      <c r="F333" s="24"/>
      <c r="G333" s="27"/>
      <c r="H333" s="29"/>
    </row>
    <row r="334" spans="1:8" ht="12" x14ac:dyDescent="0.25">
      <c r="A334" s="18"/>
      <c r="B334" s="21"/>
      <c r="C334" s="4" t="s">
        <v>2</v>
      </c>
      <c r="D334" s="8"/>
      <c r="E334" s="23"/>
      <c r="F334" s="24"/>
      <c r="G334" s="27"/>
      <c r="H334" s="29"/>
    </row>
    <row r="335" spans="1:8" ht="12" x14ac:dyDescent="0.25">
      <c r="A335" s="19"/>
      <c r="B335" s="22"/>
      <c r="C335" s="4" t="s">
        <v>4</v>
      </c>
      <c r="D335" s="8"/>
      <c r="E335" s="23"/>
      <c r="F335" s="25"/>
      <c r="G335" s="28"/>
      <c r="H335" s="29"/>
    </row>
    <row r="336" spans="1:8" ht="12" x14ac:dyDescent="0.25">
      <c r="A336" s="18">
        <v>84</v>
      </c>
      <c r="B336" s="20" t="s">
        <v>97</v>
      </c>
      <c r="C336" s="3" t="s">
        <v>3</v>
      </c>
      <c r="D336" s="8"/>
      <c r="E336" s="23">
        <f t="shared" ref="E336" si="77">SUM(D336:D339)</f>
        <v>50</v>
      </c>
      <c r="F336" s="24" t="s">
        <v>11</v>
      </c>
      <c r="G336" s="26">
        <v>0</v>
      </c>
      <c r="H336" s="29">
        <f t="shared" ref="H336" si="78">G336*E336</f>
        <v>0</v>
      </c>
    </row>
    <row r="337" spans="1:8" ht="12" x14ac:dyDescent="0.25">
      <c r="A337" s="18"/>
      <c r="B337" s="21"/>
      <c r="C337" s="3" t="s">
        <v>83</v>
      </c>
      <c r="D337" s="9">
        <v>50</v>
      </c>
      <c r="E337" s="23"/>
      <c r="F337" s="24"/>
      <c r="G337" s="27"/>
      <c r="H337" s="29"/>
    </row>
    <row r="338" spans="1:8" ht="12" x14ac:dyDescent="0.25">
      <c r="A338" s="18"/>
      <c r="B338" s="21"/>
      <c r="C338" s="4" t="s">
        <v>2</v>
      </c>
      <c r="D338" s="8"/>
      <c r="E338" s="23"/>
      <c r="F338" s="24"/>
      <c r="G338" s="27"/>
      <c r="H338" s="29"/>
    </row>
    <row r="339" spans="1:8" ht="12" x14ac:dyDescent="0.25">
      <c r="A339" s="19"/>
      <c r="B339" s="22"/>
      <c r="C339" s="4" t="s">
        <v>4</v>
      </c>
      <c r="D339" s="8"/>
      <c r="E339" s="23"/>
      <c r="F339" s="25"/>
      <c r="G339" s="28"/>
      <c r="H339" s="29"/>
    </row>
    <row r="340" spans="1:8" ht="12" x14ac:dyDescent="0.25">
      <c r="A340" s="18">
        <v>85</v>
      </c>
      <c r="B340" s="20" t="s">
        <v>98</v>
      </c>
      <c r="C340" s="3" t="s">
        <v>3</v>
      </c>
      <c r="D340" s="8"/>
      <c r="E340" s="23">
        <f t="shared" ref="E340" si="79">SUM(D340:D343)</f>
        <v>50</v>
      </c>
      <c r="F340" s="24" t="s">
        <v>11</v>
      </c>
      <c r="G340" s="26">
        <v>0</v>
      </c>
      <c r="H340" s="29">
        <f t="shared" ref="H340" si="80">G340*E340</f>
        <v>0</v>
      </c>
    </row>
    <row r="341" spans="1:8" ht="12" x14ac:dyDescent="0.25">
      <c r="A341" s="18"/>
      <c r="B341" s="21"/>
      <c r="C341" s="3" t="s">
        <v>83</v>
      </c>
      <c r="D341" s="9">
        <v>50</v>
      </c>
      <c r="E341" s="23"/>
      <c r="F341" s="24"/>
      <c r="G341" s="27"/>
      <c r="H341" s="29"/>
    </row>
    <row r="342" spans="1:8" ht="12" x14ac:dyDescent="0.25">
      <c r="A342" s="18"/>
      <c r="B342" s="21"/>
      <c r="C342" s="4" t="s">
        <v>2</v>
      </c>
      <c r="D342" s="8"/>
      <c r="E342" s="23"/>
      <c r="F342" s="24"/>
      <c r="G342" s="27"/>
      <c r="H342" s="29"/>
    </row>
    <row r="343" spans="1:8" ht="12" x14ac:dyDescent="0.25">
      <c r="A343" s="19"/>
      <c r="B343" s="22"/>
      <c r="C343" s="4" t="s">
        <v>4</v>
      </c>
      <c r="D343" s="8"/>
      <c r="E343" s="23"/>
      <c r="F343" s="25"/>
      <c r="G343" s="28"/>
      <c r="H343" s="29"/>
    </row>
    <row r="344" spans="1:8" ht="12" x14ac:dyDescent="0.25">
      <c r="A344" s="18">
        <v>86</v>
      </c>
      <c r="B344" s="20" t="s">
        <v>99</v>
      </c>
      <c r="C344" s="3" t="s">
        <v>3</v>
      </c>
      <c r="D344" s="8"/>
      <c r="E344" s="23">
        <f t="shared" ref="E344" si="81">SUM(D344:D347)</f>
        <v>50</v>
      </c>
      <c r="F344" s="24" t="s">
        <v>11</v>
      </c>
      <c r="G344" s="26">
        <v>0</v>
      </c>
      <c r="H344" s="29">
        <f t="shared" ref="H344" si="82">G344*E344</f>
        <v>0</v>
      </c>
    </row>
    <row r="345" spans="1:8" ht="12" x14ac:dyDescent="0.25">
      <c r="A345" s="18"/>
      <c r="B345" s="21"/>
      <c r="C345" s="3" t="s">
        <v>83</v>
      </c>
      <c r="D345" s="9">
        <v>50</v>
      </c>
      <c r="E345" s="23"/>
      <c r="F345" s="24"/>
      <c r="G345" s="27"/>
      <c r="H345" s="29"/>
    </row>
    <row r="346" spans="1:8" ht="12" x14ac:dyDescent="0.25">
      <c r="A346" s="18"/>
      <c r="B346" s="21"/>
      <c r="C346" s="4" t="s">
        <v>2</v>
      </c>
      <c r="D346" s="8"/>
      <c r="E346" s="23"/>
      <c r="F346" s="24"/>
      <c r="G346" s="27"/>
      <c r="H346" s="29"/>
    </row>
    <row r="347" spans="1:8" ht="12" x14ac:dyDescent="0.25">
      <c r="A347" s="19"/>
      <c r="B347" s="22"/>
      <c r="C347" s="4" t="s">
        <v>4</v>
      </c>
      <c r="D347" s="8"/>
      <c r="E347" s="23"/>
      <c r="F347" s="25"/>
      <c r="G347" s="28"/>
      <c r="H347" s="29"/>
    </row>
    <row r="348" spans="1:8" ht="12" x14ac:dyDescent="0.25">
      <c r="A348" s="18">
        <v>87</v>
      </c>
      <c r="B348" s="20" t="s">
        <v>100</v>
      </c>
      <c r="C348" s="3" t="s">
        <v>3</v>
      </c>
      <c r="D348" s="8"/>
      <c r="E348" s="23">
        <f t="shared" ref="E348" si="83">SUM(D348:D351)</f>
        <v>15</v>
      </c>
      <c r="F348" s="24" t="s">
        <v>11</v>
      </c>
      <c r="G348" s="26">
        <v>0</v>
      </c>
      <c r="H348" s="29">
        <f t="shared" ref="H348" si="84">G348*E348</f>
        <v>0</v>
      </c>
    </row>
    <row r="349" spans="1:8" ht="12" x14ac:dyDescent="0.25">
      <c r="A349" s="18"/>
      <c r="B349" s="21"/>
      <c r="C349" s="3" t="s">
        <v>83</v>
      </c>
      <c r="D349" s="9">
        <v>15</v>
      </c>
      <c r="E349" s="23"/>
      <c r="F349" s="24"/>
      <c r="G349" s="27"/>
      <c r="H349" s="29"/>
    </row>
    <row r="350" spans="1:8" ht="12" x14ac:dyDescent="0.25">
      <c r="A350" s="18"/>
      <c r="B350" s="21"/>
      <c r="C350" s="4" t="s">
        <v>2</v>
      </c>
      <c r="D350" s="8"/>
      <c r="E350" s="23"/>
      <c r="F350" s="24"/>
      <c r="G350" s="27"/>
      <c r="H350" s="29"/>
    </row>
    <row r="351" spans="1:8" ht="12" x14ac:dyDescent="0.25">
      <c r="A351" s="19"/>
      <c r="B351" s="22"/>
      <c r="C351" s="4" t="s">
        <v>4</v>
      </c>
      <c r="D351" s="8"/>
      <c r="E351" s="23"/>
      <c r="F351" s="25"/>
      <c r="G351" s="28"/>
      <c r="H351" s="29"/>
    </row>
    <row r="352" spans="1:8" ht="12" x14ac:dyDescent="0.25">
      <c r="A352" s="18">
        <v>88</v>
      </c>
      <c r="B352" s="20" t="s">
        <v>101</v>
      </c>
      <c r="C352" s="3" t="s">
        <v>3</v>
      </c>
      <c r="D352" s="8"/>
      <c r="E352" s="23">
        <f t="shared" ref="E352" si="85">SUM(D352:D355)</f>
        <v>30</v>
      </c>
      <c r="F352" s="24" t="s">
        <v>11</v>
      </c>
      <c r="G352" s="26">
        <v>0</v>
      </c>
      <c r="H352" s="29">
        <f t="shared" ref="H352" si="86">G352*E352</f>
        <v>0</v>
      </c>
    </row>
    <row r="353" spans="1:8" ht="12" x14ac:dyDescent="0.25">
      <c r="A353" s="18"/>
      <c r="B353" s="21"/>
      <c r="C353" s="3" t="s">
        <v>83</v>
      </c>
      <c r="D353" s="9">
        <v>30</v>
      </c>
      <c r="E353" s="23"/>
      <c r="F353" s="24"/>
      <c r="G353" s="27"/>
      <c r="H353" s="29"/>
    </row>
    <row r="354" spans="1:8" ht="12" x14ac:dyDescent="0.25">
      <c r="A354" s="18"/>
      <c r="B354" s="21"/>
      <c r="C354" s="4" t="s">
        <v>2</v>
      </c>
      <c r="D354" s="8"/>
      <c r="E354" s="23"/>
      <c r="F354" s="24"/>
      <c r="G354" s="27"/>
      <c r="H354" s="29"/>
    </row>
    <row r="355" spans="1:8" ht="12" x14ac:dyDescent="0.25">
      <c r="A355" s="19"/>
      <c r="B355" s="22"/>
      <c r="C355" s="4" t="s">
        <v>4</v>
      </c>
      <c r="D355" s="8"/>
      <c r="E355" s="23"/>
      <c r="F355" s="25"/>
      <c r="G355" s="28"/>
      <c r="H355" s="29"/>
    </row>
    <row r="356" spans="1:8" ht="12" x14ac:dyDescent="0.25">
      <c r="A356" s="18">
        <v>89</v>
      </c>
      <c r="B356" s="20" t="s">
        <v>102</v>
      </c>
      <c r="C356" s="3" t="s">
        <v>3</v>
      </c>
      <c r="D356" s="8"/>
      <c r="E356" s="23">
        <f t="shared" ref="E356" si="87">SUM(D356:D359)</f>
        <v>30</v>
      </c>
      <c r="F356" s="24" t="s">
        <v>11</v>
      </c>
      <c r="G356" s="26">
        <v>0</v>
      </c>
      <c r="H356" s="29">
        <f t="shared" ref="H356" si="88">G356*E356</f>
        <v>0</v>
      </c>
    </row>
    <row r="357" spans="1:8" ht="12" x14ac:dyDescent="0.25">
      <c r="A357" s="18"/>
      <c r="B357" s="21"/>
      <c r="C357" s="3" t="s">
        <v>83</v>
      </c>
      <c r="D357" s="9">
        <v>30</v>
      </c>
      <c r="E357" s="23"/>
      <c r="F357" s="24"/>
      <c r="G357" s="27"/>
      <c r="H357" s="29"/>
    </row>
    <row r="358" spans="1:8" ht="12" x14ac:dyDescent="0.25">
      <c r="A358" s="18"/>
      <c r="B358" s="21"/>
      <c r="C358" s="4" t="s">
        <v>2</v>
      </c>
      <c r="D358" s="8"/>
      <c r="E358" s="23"/>
      <c r="F358" s="24"/>
      <c r="G358" s="27"/>
      <c r="H358" s="29"/>
    </row>
    <row r="359" spans="1:8" ht="12" x14ac:dyDescent="0.25">
      <c r="A359" s="19"/>
      <c r="B359" s="22"/>
      <c r="C359" s="4" t="s">
        <v>4</v>
      </c>
      <c r="D359" s="8"/>
      <c r="E359" s="23"/>
      <c r="F359" s="25"/>
      <c r="G359" s="28"/>
      <c r="H359" s="29"/>
    </row>
    <row r="360" spans="1:8" ht="12" x14ac:dyDescent="0.25">
      <c r="A360" s="18">
        <v>90</v>
      </c>
      <c r="B360" s="20" t="s">
        <v>103</v>
      </c>
      <c r="C360" s="3" t="s">
        <v>3</v>
      </c>
      <c r="D360" s="8"/>
      <c r="E360" s="23">
        <f t="shared" ref="E360" si="89">SUM(D360:D363)</f>
        <v>100</v>
      </c>
      <c r="F360" s="24" t="s">
        <v>11</v>
      </c>
      <c r="G360" s="26">
        <v>0</v>
      </c>
      <c r="H360" s="29">
        <f t="shared" ref="H360" si="90">G360*E360</f>
        <v>0</v>
      </c>
    </row>
    <row r="361" spans="1:8" ht="12" x14ac:dyDescent="0.25">
      <c r="A361" s="18"/>
      <c r="B361" s="21"/>
      <c r="C361" s="3" t="s">
        <v>83</v>
      </c>
      <c r="D361" s="9">
        <v>100</v>
      </c>
      <c r="E361" s="23"/>
      <c r="F361" s="24"/>
      <c r="G361" s="27"/>
      <c r="H361" s="29"/>
    </row>
    <row r="362" spans="1:8" ht="12" x14ac:dyDescent="0.25">
      <c r="A362" s="18"/>
      <c r="B362" s="21"/>
      <c r="C362" s="4" t="s">
        <v>2</v>
      </c>
      <c r="D362" s="8"/>
      <c r="E362" s="23"/>
      <c r="F362" s="24"/>
      <c r="G362" s="27"/>
      <c r="H362" s="29"/>
    </row>
    <row r="363" spans="1:8" ht="12" x14ac:dyDescent="0.25">
      <c r="A363" s="19"/>
      <c r="B363" s="22"/>
      <c r="C363" s="4" t="s">
        <v>4</v>
      </c>
      <c r="D363" s="8"/>
      <c r="E363" s="23"/>
      <c r="F363" s="25"/>
      <c r="G363" s="28"/>
      <c r="H363" s="29"/>
    </row>
    <row r="364" spans="1:8" ht="12" x14ac:dyDescent="0.25">
      <c r="A364" s="18">
        <v>91</v>
      </c>
      <c r="B364" s="20" t="s">
        <v>104</v>
      </c>
      <c r="C364" s="3" t="s">
        <v>3</v>
      </c>
      <c r="D364" s="8"/>
      <c r="E364" s="23">
        <f t="shared" ref="E364" si="91">SUM(D364:D367)</f>
        <v>30</v>
      </c>
      <c r="F364" s="24" t="s">
        <v>11</v>
      </c>
      <c r="G364" s="26">
        <v>0</v>
      </c>
      <c r="H364" s="29">
        <f t="shared" ref="H364" si="92">G364*E364</f>
        <v>0</v>
      </c>
    </row>
    <row r="365" spans="1:8" ht="12" x14ac:dyDescent="0.25">
      <c r="A365" s="18"/>
      <c r="B365" s="21"/>
      <c r="C365" s="3" t="s">
        <v>83</v>
      </c>
      <c r="D365" s="9">
        <v>30</v>
      </c>
      <c r="E365" s="23"/>
      <c r="F365" s="24"/>
      <c r="G365" s="27"/>
      <c r="H365" s="29"/>
    </row>
    <row r="366" spans="1:8" ht="12" x14ac:dyDescent="0.25">
      <c r="A366" s="18"/>
      <c r="B366" s="21"/>
      <c r="C366" s="4" t="s">
        <v>2</v>
      </c>
      <c r="D366" s="8"/>
      <c r="E366" s="23"/>
      <c r="F366" s="24"/>
      <c r="G366" s="27"/>
      <c r="H366" s="29"/>
    </row>
    <row r="367" spans="1:8" ht="12" x14ac:dyDescent="0.25">
      <c r="A367" s="19"/>
      <c r="B367" s="22"/>
      <c r="C367" s="4" t="s">
        <v>4</v>
      </c>
      <c r="D367" s="8"/>
      <c r="E367" s="23"/>
      <c r="F367" s="25"/>
      <c r="G367" s="28"/>
      <c r="H367" s="29"/>
    </row>
    <row r="368" spans="1:8" ht="12" x14ac:dyDescent="0.25">
      <c r="A368" s="18">
        <v>92</v>
      </c>
      <c r="B368" s="20" t="s">
        <v>105</v>
      </c>
      <c r="C368" s="3" t="s">
        <v>3</v>
      </c>
      <c r="D368" s="8"/>
      <c r="E368" s="23">
        <f t="shared" ref="E368" si="93">SUM(D368:D371)</f>
        <v>50</v>
      </c>
      <c r="F368" s="24" t="s">
        <v>11</v>
      </c>
      <c r="G368" s="26">
        <v>0</v>
      </c>
      <c r="H368" s="29">
        <f t="shared" ref="H368" si="94">G368*E368</f>
        <v>0</v>
      </c>
    </row>
    <row r="369" spans="1:8" ht="12" x14ac:dyDescent="0.25">
      <c r="A369" s="18"/>
      <c r="B369" s="21"/>
      <c r="C369" s="3" t="s">
        <v>83</v>
      </c>
      <c r="D369" s="9">
        <v>50</v>
      </c>
      <c r="E369" s="23"/>
      <c r="F369" s="24"/>
      <c r="G369" s="27"/>
      <c r="H369" s="29"/>
    </row>
    <row r="370" spans="1:8" ht="12" x14ac:dyDescent="0.25">
      <c r="A370" s="18"/>
      <c r="B370" s="21"/>
      <c r="C370" s="4" t="s">
        <v>2</v>
      </c>
      <c r="D370" s="8"/>
      <c r="E370" s="23"/>
      <c r="F370" s="24"/>
      <c r="G370" s="27"/>
      <c r="H370" s="29"/>
    </row>
    <row r="371" spans="1:8" ht="12" x14ac:dyDescent="0.25">
      <c r="A371" s="19"/>
      <c r="B371" s="22"/>
      <c r="C371" s="4" t="s">
        <v>4</v>
      </c>
      <c r="D371" s="8"/>
      <c r="E371" s="23"/>
      <c r="F371" s="25"/>
      <c r="G371" s="28"/>
      <c r="H371" s="29"/>
    </row>
    <row r="372" spans="1:8" ht="12" x14ac:dyDescent="0.25">
      <c r="A372" s="18">
        <v>93</v>
      </c>
      <c r="B372" s="20" t="s">
        <v>106</v>
      </c>
      <c r="C372" s="3" t="s">
        <v>3</v>
      </c>
      <c r="D372" s="8"/>
      <c r="E372" s="23">
        <f t="shared" ref="E372" si="95">SUM(D372:D375)</f>
        <v>50</v>
      </c>
      <c r="F372" s="24" t="s">
        <v>11</v>
      </c>
      <c r="G372" s="26">
        <v>0</v>
      </c>
      <c r="H372" s="29">
        <f t="shared" ref="H372" si="96">G372*E372</f>
        <v>0</v>
      </c>
    </row>
    <row r="373" spans="1:8" ht="12" x14ac:dyDescent="0.25">
      <c r="A373" s="18"/>
      <c r="B373" s="21"/>
      <c r="C373" s="3" t="s">
        <v>83</v>
      </c>
      <c r="D373" s="9">
        <v>50</v>
      </c>
      <c r="E373" s="23"/>
      <c r="F373" s="24"/>
      <c r="G373" s="27"/>
      <c r="H373" s="29"/>
    </row>
    <row r="374" spans="1:8" ht="12" x14ac:dyDescent="0.25">
      <c r="A374" s="18"/>
      <c r="B374" s="21"/>
      <c r="C374" s="4" t="s">
        <v>2</v>
      </c>
      <c r="D374" s="8"/>
      <c r="E374" s="23"/>
      <c r="F374" s="24"/>
      <c r="G374" s="27"/>
      <c r="H374" s="29"/>
    </row>
    <row r="375" spans="1:8" ht="12" x14ac:dyDescent="0.25">
      <c r="A375" s="19"/>
      <c r="B375" s="22"/>
      <c r="C375" s="4" t="s">
        <v>4</v>
      </c>
      <c r="D375" s="8"/>
      <c r="E375" s="23"/>
      <c r="F375" s="25"/>
      <c r="G375" s="28"/>
      <c r="H375" s="29"/>
    </row>
    <row r="376" spans="1:8" ht="12" x14ac:dyDescent="0.25">
      <c r="A376" s="18">
        <v>94</v>
      </c>
      <c r="B376" s="20" t="s">
        <v>107</v>
      </c>
      <c r="C376" s="3" t="s">
        <v>3</v>
      </c>
      <c r="D376" s="8"/>
      <c r="E376" s="23">
        <f t="shared" ref="E376" si="97">SUM(D376:D379)</f>
        <v>4</v>
      </c>
      <c r="F376" s="24" t="s">
        <v>11</v>
      </c>
      <c r="G376" s="26">
        <v>0</v>
      </c>
      <c r="H376" s="29">
        <f t="shared" ref="H376" si="98">G376*E376</f>
        <v>0</v>
      </c>
    </row>
    <row r="377" spans="1:8" ht="12" x14ac:dyDescent="0.25">
      <c r="A377" s="18"/>
      <c r="B377" s="21"/>
      <c r="C377" s="3" t="s">
        <v>83</v>
      </c>
      <c r="D377" s="9">
        <v>4</v>
      </c>
      <c r="E377" s="23"/>
      <c r="F377" s="24"/>
      <c r="G377" s="27"/>
      <c r="H377" s="29"/>
    </row>
    <row r="378" spans="1:8" ht="12" x14ac:dyDescent="0.25">
      <c r="A378" s="18"/>
      <c r="B378" s="21"/>
      <c r="C378" s="4" t="s">
        <v>2</v>
      </c>
      <c r="D378" s="8"/>
      <c r="E378" s="23"/>
      <c r="F378" s="24"/>
      <c r="G378" s="27"/>
      <c r="H378" s="29"/>
    </row>
    <row r="379" spans="1:8" ht="12" x14ac:dyDescent="0.25">
      <c r="A379" s="19"/>
      <c r="B379" s="22"/>
      <c r="C379" s="4" t="s">
        <v>4</v>
      </c>
      <c r="D379" s="8"/>
      <c r="E379" s="23"/>
      <c r="F379" s="25"/>
      <c r="G379" s="28"/>
      <c r="H379" s="29"/>
    </row>
    <row r="380" spans="1:8" ht="12" x14ac:dyDescent="0.25">
      <c r="A380" s="18">
        <v>95</v>
      </c>
      <c r="B380" s="20" t="s">
        <v>109</v>
      </c>
      <c r="C380" s="3" t="s">
        <v>3</v>
      </c>
      <c r="D380" s="8"/>
      <c r="E380" s="23">
        <f t="shared" ref="E380" si="99">SUM(D380:D383)</f>
        <v>10</v>
      </c>
      <c r="F380" s="24" t="s">
        <v>11</v>
      </c>
      <c r="G380" s="26">
        <v>0</v>
      </c>
      <c r="H380" s="29">
        <f t="shared" ref="H380" si="100">G380*E380</f>
        <v>0</v>
      </c>
    </row>
    <row r="381" spans="1:8" ht="12" x14ac:dyDescent="0.25">
      <c r="A381" s="18"/>
      <c r="B381" s="21"/>
      <c r="C381" s="3" t="s">
        <v>83</v>
      </c>
      <c r="D381" s="9">
        <v>10</v>
      </c>
      <c r="E381" s="23"/>
      <c r="F381" s="24"/>
      <c r="G381" s="27"/>
      <c r="H381" s="29"/>
    </row>
    <row r="382" spans="1:8" ht="12" x14ac:dyDescent="0.25">
      <c r="A382" s="18"/>
      <c r="B382" s="21"/>
      <c r="C382" s="4" t="s">
        <v>2</v>
      </c>
      <c r="D382" s="8"/>
      <c r="E382" s="23"/>
      <c r="F382" s="24"/>
      <c r="G382" s="27"/>
      <c r="H382" s="29"/>
    </row>
    <row r="383" spans="1:8" ht="12" x14ac:dyDescent="0.25">
      <c r="A383" s="19"/>
      <c r="B383" s="22"/>
      <c r="C383" s="4" t="s">
        <v>4</v>
      </c>
      <c r="D383" s="8"/>
      <c r="E383" s="23"/>
      <c r="F383" s="25"/>
      <c r="G383" s="28"/>
      <c r="H383" s="29"/>
    </row>
    <row r="384" spans="1:8" ht="12" x14ac:dyDescent="0.25">
      <c r="A384" s="18">
        <v>96</v>
      </c>
      <c r="B384" s="20" t="s">
        <v>110</v>
      </c>
      <c r="C384" s="3" t="s">
        <v>3</v>
      </c>
      <c r="D384" s="8"/>
      <c r="E384" s="23">
        <f t="shared" ref="E384" si="101">SUM(D384:D387)</f>
        <v>8</v>
      </c>
      <c r="F384" s="24" t="s">
        <v>11</v>
      </c>
      <c r="G384" s="26">
        <v>0</v>
      </c>
      <c r="H384" s="29">
        <f t="shared" ref="H384" si="102">G384*E384</f>
        <v>0</v>
      </c>
    </row>
    <row r="385" spans="1:8" ht="12" x14ac:dyDescent="0.25">
      <c r="A385" s="18"/>
      <c r="B385" s="21"/>
      <c r="C385" s="3" t="s">
        <v>83</v>
      </c>
      <c r="D385" s="8"/>
      <c r="E385" s="23"/>
      <c r="F385" s="24"/>
      <c r="G385" s="27"/>
      <c r="H385" s="29"/>
    </row>
    <row r="386" spans="1:8" ht="12" x14ac:dyDescent="0.25">
      <c r="A386" s="18"/>
      <c r="B386" s="21"/>
      <c r="C386" s="4" t="s">
        <v>2</v>
      </c>
      <c r="D386" s="9">
        <v>8</v>
      </c>
      <c r="E386" s="23"/>
      <c r="F386" s="24"/>
      <c r="G386" s="27"/>
      <c r="H386" s="29"/>
    </row>
    <row r="387" spans="1:8" ht="12" x14ac:dyDescent="0.25">
      <c r="A387" s="19"/>
      <c r="B387" s="22"/>
      <c r="C387" s="4" t="s">
        <v>4</v>
      </c>
      <c r="D387" s="8"/>
      <c r="E387" s="23"/>
      <c r="F387" s="25"/>
      <c r="G387" s="28"/>
      <c r="H387" s="29"/>
    </row>
    <row r="388" spans="1:8" ht="12" x14ac:dyDescent="0.25">
      <c r="A388" s="18">
        <v>97</v>
      </c>
      <c r="B388" s="20" t="s">
        <v>111</v>
      </c>
      <c r="C388" s="3" t="s">
        <v>3</v>
      </c>
      <c r="D388" s="8"/>
      <c r="E388" s="23">
        <f t="shared" ref="E388" si="103">SUM(D388:D391)</f>
        <v>400</v>
      </c>
      <c r="F388" s="24" t="s">
        <v>112</v>
      </c>
      <c r="G388" s="26">
        <v>0</v>
      </c>
      <c r="H388" s="29">
        <f t="shared" ref="H388" si="104">G388*E388</f>
        <v>0</v>
      </c>
    </row>
    <row r="389" spans="1:8" ht="12" x14ac:dyDescent="0.25">
      <c r="A389" s="18"/>
      <c r="B389" s="21"/>
      <c r="C389" s="3" t="s">
        <v>83</v>
      </c>
      <c r="D389" s="8"/>
      <c r="E389" s="23"/>
      <c r="F389" s="24"/>
      <c r="G389" s="27"/>
      <c r="H389" s="29"/>
    </row>
    <row r="390" spans="1:8" ht="12" x14ac:dyDescent="0.25">
      <c r="A390" s="18"/>
      <c r="B390" s="21"/>
      <c r="C390" s="4" t="s">
        <v>2</v>
      </c>
      <c r="D390" s="9">
        <v>400</v>
      </c>
      <c r="E390" s="23"/>
      <c r="F390" s="24"/>
      <c r="G390" s="27"/>
      <c r="H390" s="29"/>
    </row>
    <row r="391" spans="1:8" ht="12" x14ac:dyDescent="0.25">
      <c r="A391" s="19"/>
      <c r="B391" s="22"/>
      <c r="C391" s="4" t="s">
        <v>4</v>
      </c>
      <c r="D391" s="8"/>
      <c r="E391" s="23"/>
      <c r="F391" s="25"/>
      <c r="G391" s="28"/>
      <c r="H391" s="29"/>
    </row>
    <row r="392" spans="1:8" ht="12" x14ac:dyDescent="0.25">
      <c r="A392" s="18">
        <v>98</v>
      </c>
      <c r="B392" s="20" t="s">
        <v>113</v>
      </c>
      <c r="C392" s="3" t="s">
        <v>3</v>
      </c>
      <c r="D392" s="8"/>
      <c r="E392" s="23">
        <f t="shared" ref="E392" si="105">SUM(D392:D395)</f>
        <v>8</v>
      </c>
      <c r="F392" s="24" t="s">
        <v>11</v>
      </c>
      <c r="G392" s="26">
        <v>0</v>
      </c>
      <c r="H392" s="29">
        <f t="shared" ref="H392" si="106">G392*E392</f>
        <v>0</v>
      </c>
    </row>
    <row r="393" spans="1:8" ht="12" x14ac:dyDescent="0.25">
      <c r="A393" s="18"/>
      <c r="B393" s="21"/>
      <c r="C393" s="3" t="s">
        <v>83</v>
      </c>
      <c r="D393" s="8"/>
      <c r="E393" s="23"/>
      <c r="F393" s="24"/>
      <c r="G393" s="27"/>
      <c r="H393" s="29"/>
    </row>
    <row r="394" spans="1:8" ht="12" x14ac:dyDescent="0.25">
      <c r="A394" s="18"/>
      <c r="B394" s="21"/>
      <c r="C394" s="4" t="s">
        <v>2</v>
      </c>
      <c r="D394" s="9">
        <v>8</v>
      </c>
      <c r="E394" s="23"/>
      <c r="F394" s="24"/>
      <c r="G394" s="27"/>
      <c r="H394" s="29"/>
    </row>
    <row r="395" spans="1:8" ht="12.75" thickBot="1" x14ac:dyDescent="0.3">
      <c r="A395" s="19"/>
      <c r="B395" s="21"/>
      <c r="C395" s="11" t="s">
        <v>4</v>
      </c>
      <c r="D395" s="10"/>
      <c r="E395" s="30"/>
      <c r="F395" s="24"/>
      <c r="G395" s="28"/>
      <c r="H395" s="26"/>
    </row>
    <row r="396" spans="1:8" x14ac:dyDescent="0.25">
      <c r="A396" s="12" t="s">
        <v>115</v>
      </c>
      <c r="B396" s="13"/>
      <c r="C396" s="13"/>
      <c r="D396" s="13"/>
      <c r="E396" s="13"/>
      <c r="F396" s="13"/>
      <c r="G396" s="13"/>
      <c r="H396" s="16">
        <f>SUM(H4:H395)</f>
        <v>0</v>
      </c>
    </row>
    <row r="397" spans="1:8" ht="12" thickBot="1" x14ac:dyDescent="0.3">
      <c r="A397" s="14"/>
      <c r="B397" s="15"/>
      <c r="C397" s="15"/>
      <c r="D397" s="15"/>
      <c r="E397" s="15"/>
      <c r="F397" s="15"/>
      <c r="G397" s="15"/>
      <c r="H397" s="17"/>
    </row>
  </sheetData>
  <mergeCells count="599">
    <mergeCell ref="A328:A331"/>
    <mergeCell ref="B328:B331"/>
    <mergeCell ref="E328:E331"/>
    <mergeCell ref="F328:F331"/>
    <mergeCell ref="G328:G331"/>
    <mergeCell ref="H328:H331"/>
    <mergeCell ref="A320:A323"/>
    <mergeCell ref="B320:B323"/>
    <mergeCell ref="E320:E323"/>
    <mergeCell ref="F320:F323"/>
    <mergeCell ref="G320:G323"/>
    <mergeCell ref="H320:H323"/>
    <mergeCell ref="A324:A327"/>
    <mergeCell ref="B324:B327"/>
    <mergeCell ref="E324:E327"/>
    <mergeCell ref="F324:F327"/>
    <mergeCell ref="G324:G327"/>
    <mergeCell ref="H324:H327"/>
    <mergeCell ref="A312:A315"/>
    <mergeCell ref="B312:B315"/>
    <mergeCell ref="E312:E315"/>
    <mergeCell ref="F312:F315"/>
    <mergeCell ref="G312:G315"/>
    <mergeCell ref="H312:H315"/>
    <mergeCell ref="A316:A319"/>
    <mergeCell ref="B316:B319"/>
    <mergeCell ref="E316:E319"/>
    <mergeCell ref="F316:F319"/>
    <mergeCell ref="G316:G319"/>
    <mergeCell ref="H316:H319"/>
    <mergeCell ref="A304:A307"/>
    <mergeCell ref="B304:B307"/>
    <mergeCell ref="E304:E307"/>
    <mergeCell ref="F304:F307"/>
    <mergeCell ref="G304:G307"/>
    <mergeCell ref="H304:H307"/>
    <mergeCell ref="A308:A311"/>
    <mergeCell ref="B308:B311"/>
    <mergeCell ref="E308:E311"/>
    <mergeCell ref="F308:F311"/>
    <mergeCell ref="G308:G311"/>
    <mergeCell ref="H308:H311"/>
    <mergeCell ref="A296:A299"/>
    <mergeCell ref="B296:B299"/>
    <mergeCell ref="E296:E299"/>
    <mergeCell ref="F296:F299"/>
    <mergeCell ref="G296:G299"/>
    <mergeCell ref="H296:H299"/>
    <mergeCell ref="A300:A303"/>
    <mergeCell ref="B300:B303"/>
    <mergeCell ref="E300:E303"/>
    <mergeCell ref="F300:F303"/>
    <mergeCell ref="G300:G303"/>
    <mergeCell ref="H300:H303"/>
    <mergeCell ref="A232:A235"/>
    <mergeCell ref="A288:A291"/>
    <mergeCell ref="B288:B291"/>
    <mergeCell ref="E288:E291"/>
    <mergeCell ref="F288:F291"/>
    <mergeCell ref="G288:G291"/>
    <mergeCell ref="H288:H291"/>
    <mergeCell ref="A292:A295"/>
    <mergeCell ref="B292:B295"/>
    <mergeCell ref="E292:E295"/>
    <mergeCell ref="F292:F295"/>
    <mergeCell ref="G292:G295"/>
    <mergeCell ref="H292:H295"/>
    <mergeCell ref="A236:A239"/>
    <mergeCell ref="A240:A243"/>
    <mergeCell ref="A244:A247"/>
    <mergeCell ref="A248:A251"/>
    <mergeCell ref="A252:A255"/>
    <mergeCell ref="A256:A259"/>
    <mergeCell ref="A260:A263"/>
    <mergeCell ref="A264:A267"/>
    <mergeCell ref="A268:A271"/>
    <mergeCell ref="B260:B263"/>
    <mergeCell ref="E260:E263"/>
    <mergeCell ref="A196:A199"/>
    <mergeCell ref="A200:A203"/>
    <mergeCell ref="A204:A207"/>
    <mergeCell ref="A208:A211"/>
    <mergeCell ref="A212:A215"/>
    <mergeCell ref="A216:A219"/>
    <mergeCell ref="A220:A223"/>
    <mergeCell ref="A224:A227"/>
    <mergeCell ref="A228:A231"/>
    <mergeCell ref="H224:H227"/>
    <mergeCell ref="B248:B251"/>
    <mergeCell ref="E248:E251"/>
    <mergeCell ref="F248:F251"/>
    <mergeCell ref="G248:G251"/>
    <mergeCell ref="H248:H251"/>
    <mergeCell ref="B236:B239"/>
    <mergeCell ref="E236:E239"/>
    <mergeCell ref="F236:F239"/>
    <mergeCell ref="G236:G239"/>
    <mergeCell ref="H236:H239"/>
    <mergeCell ref="B240:B243"/>
    <mergeCell ref="E240:E243"/>
    <mergeCell ref="F240:F243"/>
    <mergeCell ref="G240:G243"/>
    <mergeCell ref="H240:H243"/>
    <mergeCell ref="E244:E247"/>
    <mergeCell ref="F244:F247"/>
    <mergeCell ref="G244:G247"/>
    <mergeCell ref="H244:H247"/>
    <mergeCell ref="B228:B231"/>
    <mergeCell ref="B244:B247"/>
    <mergeCell ref="E228:E231"/>
    <mergeCell ref="F228:F231"/>
    <mergeCell ref="G228:G231"/>
    <mergeCell ref="H228:H231"/>
    <mergeCell ref="B232:B235"/>
    <mergeCell ref="E232:E235"/>
    <mergeCell ref="F232:F235"/>
    <mergeCell ref="G232:G235"/>
    <mergeCell ref="H232:H235"/>
    <mergeCell ref="B224:B227"/>
    <mergeCell ref="E196:E199"/>
    <mergeCell ref="F196:F199"/>
    <mergeCell ref="G196:G199"/>
    <mergeCell ref="E204:E207"/>
    <mergeCell ref="F204:F207"/>
    <mergeCell ref="G204:G207"/>
    <mergeCell ref="E212:E215"/>
    <mergeCell ref="F212:F215"/>
    <mergeCell ref="G212:G215"/>
    <mergeCell ref="E220:E223"/>
    <mergeCell ref="F220:F223"/>
    <mergeCell ref="G220:G223"/>
    <mergeCell ref="B196:B199"/>
    <mergeCell ref="B200:B203"/>
    <mergeCell ref="E216:E219"/>
    <mergeCell ref="B204:B207"/>
    <mergeCell ref="B208:B211"/>
    <mergeCell ref="B212:B215"/>
    <mergeCell ref="B216:B219"/>
    <mergeCell ref="B220:B223"/>
    <mergeCell ref="E224:E227"/>
    <mergeCell ref="F224:F227"/>
    <mergeCell ref="G224:G227"/>
    <mergeCell ref="G192:G195"/>
    <mergeCell ref="H192:H195"/>
    <mergeCell ref="F192:F195"/>
    <mergeCell ref="H196:H199"/>
    <mergeCell ref="H204:H207"/>
    <mergeCell ref="H212:H215"/>
    <mergeCell ref="H220:H223"/>
    <mergeCell ref="E200:E203"/>
    <mergeCell ref="F200:F203"/>
    <mergeCell ref="G200:G203"/>
    <mergeCell ref="H200:H203"/>
    <mergeCell ref="F216:F219"/>
    <mergeCell ref="G216:G219"/>
    <mergeCell ref="H216:H219"/>
    <mergeCell ref="E208:E211"/>
    <mergeCell ref="F208:F211"/>
    <mergeCell ref="G208:G211"/>
    <mergeCell ref="H208:H211"/>
    <mergeCell ref="G180:G183"/>
    <mergeCell ref="H180:H183"/>
    <mergeCell ref="F188:F191"/>
    <mergeCell ref="G184:G187"/>
    <mergeCell ref="G188:G191"/>
    <mergeCell ref="H184:H187"/>
    <mergeCell ref="H188:H191"/>
    <mergeCell ref="F184:F187"/>
    <mergeCell ref="F180:F183"/>
    <mergeCell ref="A176:A179"/>
    <mergeCell ref="B176:B179"/>
    <mergeCell ref="E176:E179"/>
    <mergeCell ref="F176:F179"/>
    <mergeCell ref="A192:A195"/>
    <mergeCell ref="G176:G179"/>
    <mergeCell ref="H176:H179"/>
    <mergeCell ref="A172:A175"/>
    <mergeCell ref="B172:B175"/>
    <mergeCell ref="E172:E175"/>
    <mergeCell ref="F172:F175"/>
    <mergeCell ref="G172:G175"/>
    <mergeCell ref="H172:H175"/>
    <mergeCell ref="A180:A183"/>
    <mergeCell ref="B184:B187"/>
    <mergeCell ref="B188:B191"/>
    <mergeCell ref="A184:A187"/>
    <mergeCell ref="A188:A191"/>
    <mergeCell ref="B192:B195"/>
    <mergeCell ref="E180:E183"/>
    <mergeCell ref="E184:E187"/>
    <mergeCell ref="E188:E191"/>
    <mergeCell ref="E192:E195"/>
    <mergeCell ref="B180:B183"/>
    <mergeCell ref="A168:A171"/>
    <mergeCell ref="B168:B171"/>
    <mergeCell ref="E168:E171"/>
    <mergeCell ref="F168:F171"/>
    <mergeCell ref="G168:G171"/>
    <mergeCell ref="H168:H171"/>
    <mergeCell ref="A164:A167"/>
    <mergeCell ref="B164:B167"/>
    <mergeCell ref="E164:E167"/>
    <mergeCell ref="F164:F167"/>
    <mergeCell ref="G164:G167"/>
    <mergeCell ref="H164:H167"/>
    <mergeCell ref="A160:A163"/>
    <mergeCell ref="B160:B163"/>
    <mergeCell ref="E160:E163"/>
    <mergeCell ref="F160:F163"/>
    <mergeCell ref="G160:G163"/>
    <mergeCell ref="H160:H163"/>
    <mergeCell ref="A156:A159"/>
    <mergeCell ref="B156:B159"/>
    <mergeCell ref="E156:E159"/>
    <mergeCell ref="F156:F159"/>
    <mergeCell ref="G156:G159"/>
    <mergeCell ref="H156:H159"/>
    <mergeCell ref="A152:A155"/>
    <mergeCell ref="B152:B155"/>
    <mergeCell ref="E152:E155"/>
    <mergeCell ref="F152:F155"/>
    <mergeCell ref="G152:G155"/>
    <mergeCell ref="H152:H155"/>
    <mergeCell ref="A148:A151"/>
    <mergeCell ref="B148:B151"/>
    <mergeCell ref="E148:E151"/>
    <mergeCell ref="F148:F151"/>
    <mergeCell ref="G148:G151"/>
    <mergeCell ref="H148:H151"/>
    <mergeCell ref="H144:H147"/>
    <mergeCell ref="H132:H135"/>
    <mergeCell ref="A128:A131"/>
    <mergeCell ref="B128:B131"/>
    <mergeCell ref="E128:E131"/>
    <mergeCell ref="F128:F131"/>
    <mergeCell ref="G128:G131"/>
    <mergeCell ref="H128:H131"/>
    <mergeCell ref="A140:A143"/>
    <mergeCell ref="B140:B143"/>
    <mergeCell ref="E140:E143"/>
    <mergeCell ref="F140:F143"/>
    <mergeCell ref="G140:G143"/>
    <mergeCell ref="H140:H143"/>
    <mergeCell ref="A136:A139"/>
    <mergeCell ref="B136:B139"/>
    <mergeCell ref="E136:E139"/>
    <mergeCell ref="F136:F139"/>
    <mergeCell ref="H136:H139"/>
    <mergeCell ref="G136:G139"/>
    <mergeCell ref="A124:A127"/>
    <mergeCell ref="B124:B127"/>
    <mergeCell ref="E124:E127"/>
    <mergeCell ref="F124:F127"/>
    <mergeCell ref="G124:G127"/>
    <mergeCell ref="A144:A147"/>
    <mergeCell ref="B144:B147"/>
    <mergeCell ref="E144:E147"/>
    <mergeCell ref="F144:F147"/>
    <mergeCell ref="G144:G147"/>
    <mergeCell ref="H112:H115"/>
    <mergeCell ref="A112:A115"/>
    <mergeCell ref="B112:B115"/>
    <mergeCell ref="E112:E115"/>
    <mergeCell ref="A132:A135"/>
    <mergeCell ref="B132:B135"/>
    <mergeCell ref="E132:E135"/>
    <mergeCell ref="F132:F135"/>
    <mergeCell ref="G132:G135"/>
    <mergeCell ref="A120:A123"/>
    <mergeCell ref="B120:B123"/>
    <mergeCell ref="E120:E123"/>
    <mergeCell ref="F120:F123"/>
    <mergeCell ref="G120:G123"/>
    <mergeCell ref="H120:H123"/>
    <mergeCell ref="A116:A119"/>
    <mergeCell ref="B116:B119"/>
    <mergeCell ref="E116:E119"/>
    <mergeCell ref="F116:F119"/>
    <mergeCell ref="G116:G119"/>
    <mergeCell ref="H116:H119"/>
    <mergeCell ref="A108:A111"/>
    <mergeCell ref="B108:B111"/>
    <mergeCell ref="E108:E111"/>
    <mergeCell ref="F108:F111"/>
    <mergeCell ref="H100:H103"/>
    <mergeCell ref="A96:A99"/>
    <mergeCell ref="B96:B99"/>
    <mergeCell ref="E96:E99"/>
    <mergeCell ref="F96:F99"/>
    <mergeCell ref="H96:H99"/>
    <mergeCell ref="H108:H111"/>
    <mergeCell ref="A100:A103"/>
    <mergeCell ref="B100:B103"/>
    <mergeCell ref="E100:E103"/>
    <mergeCell ref="F100:F103"/>
    <mergeCell ref="G100:G103"/>
    <mergeCell ref="A104:A107"/>
    <mergeCell ref="B104:B107"/>
    <mergeCell ref="E104:E107"/>
    <mergeCell ref="F104:F107"/>
    <mergeCell ref="G104:G107"/>
    <mergeCell ref="A92:A95"/>
    <mergeCell ref="B92:B95"/>
    <mergeCell ref="E92:E95"/>
    <mergeCell ref="F92:F95"/>
    <mergeCell ref="G92:G95"/>
    <mergeCell ref="H92:H95"/>
    <mergeCell ref="G96:G99"/>
    <mergeCell ref="H104:H107"/>
    <mergeCell ref="A88:A91"/>
    <mergeCell ref="B88:B91"/>
    <mergeCell ref="E88:E91"/>
    <mergeCell ref="F88:F91"/>
    <mergeCell ref="G88:G91"/>
    <mergeCell ref="H88:H91"/>
    <mergeCell ref="A68:A71"/>
    <mergeCell ref="B68:B71"/>
    <mergeCell ref="E68:E71"/>
    <mergeCell ref="F68:F71"/>
    <mergeCell ref="G68:G71"/>
    <mergeCell ref="H68:H71"/>
    <mergeCell ref="A84:A87"/>
    <mergeCell ref="B84:B87"/>
    <mergeCell ref="E84:E87"/>
    <mergeCell ref="F84:F87"/>
    <mergeCell ref="G84:G87"/>
    <mergeCell ref="H84:H87"/>
    <mergeCell ref="A80:A83"/>
    <mergeCell ref="B80:B83"/>
    <mergeCell ref="E80:E83"/>
    <mergeCell ref="F80:F83"/>
    <mergeCell ref="G80:G83"/>
    <mergeCell ref="H80:H83"/>
    <mergeCell ref="A76:A79"/>
    <mergeCell ref="B76:B79"/>
    <mergeCell ref="E76:E79"/>
    <mergeCell ref="F76:F79"/>
    <mergeCell ref="G76:G79"/>
    <mergeCell ref="H76:H79"/>
    <mergeCell ref="A72:A75"/>
    <mergeCell ref="B72:B75"/>
    <mergeCell ref="E72:E75"/>
    <mergeCell ref="F72:F75"/>
    <mergeCell ref="G72:G75"/>
    <mergeCell ref="H72:H75"/>
    <mergeCell ref="A64:A67"/>
    <mergeCell ref="B64:B67"/>
    <mergeCell ref="E64:E67"/>
    <mergeCell ref="F64:F67"/>
    <mergeCell ref="G64:G67"/>
    <mergeCell ref="H64:H67"/>
    <mergeCell ref="A56:A59"/>
    <mergeCell ref="B56:B59"/>
    <mergeCell ref="E56:E59"/>
    <mergeCell ref="F56:F59"/>
    <mergeCell ref="G56:G59"/>
    <mergeCell ref="H56:H59"/>
    <mergeCell ref="A60:A63"/>
    <mergeCell ref="B60:B63"/>
    <mergeCell ref="E60:E63"/>
    <mergeCell ref="F60:F63"/>
    <mergeCell ref="G60:G63"/>
    <mergeCell ref="H60:H63"/>
    <mergeCell ref="A52:A55"/>
    <mergeCell ref="B52:B55"/>
    <mergeCell ref="E52:E55"/>
    <mergeCell ref="F52:F55"/>
    <mergeCell ref="G52:G55"/>
    <mergeCell ref="H52:H55"/>
    <mergeCell ref="A48:A51"/>
    <mergeCell ref="B48:B51"/>
    <mergeCell ref="E48:E51"/>
    <mergeCell ref="F48:F51"/>
    <mergeCell ref="H48:H51"/>
    <mergeCell ref="A44:A47"/>
    <mergeCell ref="B44:B47"/>
    <mergeCell ref="E44:E47"/>
    <mergeCell ref="F44:F47"/>
    <mergeCell ref="G44:G47"/>
    <mergeCell ref="H44:H47"/>
    <mergeCell ref="A40:A43"/>
    <mergeCell ref="B40:B43"/>
    <mergeCell ref="E40:E43"/>
    <mergeCell ref="F40:F43"/>
    <mergeCell ref="G40:G43"/>
    <mergeCell ref="H40:H43"/>
    <mergeCell ref="A32:A35"/>
    <mergeCell ref="B32:B35"/>
    <mergeCell ref="E32:E35"/>
    <mergeCell ref="F32:F35"/>
    <mergeCell ref="G32:G35"/>
    <mergeCell ref="H32:H35"/>
    <mergeCell ref="A36:A39"/>
    <mergeCell ref="B36:B39"/>
    <mergeCell ref="E36:E39"/>
    <mergeCell ref="F36:F39"/>
    <mergeCell ref="G36:G39"/>
    <mergeCell ref="H36:H39"/>
    <mergeCell ref="A12:A15"/>
    <mergeCell ref="B12:B15"/>
    <mergeCell ref="E12:E15"/>
    <mergeCell ref="F12:F15"/>
    <mergeCell ref="G12:G15"/>
    <mergeCell ref="H12:H15"/>
    <mergeCell ref="A16:A19"/>
    <mergeCell ref="B16:B19"/>
    <mergeCell ref="E16:E19"/>
    <mergeCell ref="F16:F19"/>
    <mergeCell ref="G16:G19"/>
    <mergeCell ref="H16:H19"/>
    <mergeCell ref="A8:A11"/>
    <mergeCell ref="B8:B11"/>
    <mergeCell ref="A4:A7"/>
    <mergeCell ref="B4:B7"/>
    <mergeCell ref="E4:E7"/>
    <mergeCell ref="F4:F7"/>
    <mergeCell ref="G4:G7"/>
    <mergeCell ref="H4:H7"/>
    <mergeCell ref="A28:A31"/>
    <mergeCell ref="B28:B31"/>
    <mergeCell ref="E28:E31"/>
    <mergeCell ref="F28:F31"/>
    <mergeCell ref="G28:G31"/>
    <mergeCell ref="H28:H31"/>
    <mergeCell ref="A24:A27"/>
    <mergeCell ref="B24:B27"/>
    <mergeCell ref="E24:E27"/>
    <mergeCell ref="F24:F27"/>
    <mergeCell ref="G24:G27"/>
    <mergeCell ref="H24:H27"/>
    <mergeCell ref="A20:A23"/>
    <mergeCell ref="B20:B23"/>
    <mergeCell ref="E20:E23"/>
    <mergeCell ref="F20:F23"/>
    <mergeCell ref="F260:F263"/>
    <mergeCell ref="G260:G263"/>
    <mergeCell ref="H260:H263"/>
    <mergeCell ref="G112:G115"/>
    <mergeCell ref="G108:G111"/>
    <mergeCell ref="E8:E11"/>
    <mergeCell ref="F8:F11"/>
    <mergeCell ref="H8:H11"/>
    <mergeCell ref="B252:B255"/>
    <mergeCell ref="E252:E255"/>
    <mergeCell ref="F252:F255"/>
    <mergeCell ref="G252:G255"/>
    <mergeCell ref="H252:H255"/>
    <mergeCell ref="B256:B259"/>
    <mergeCell ref="E256:E259"/>
    <mergeCell ref="F256:F259"/>
    <mergeCell ref="G256:G259"/>
    <mergeCell ref="H256:H259"/>
    <mergeCell ref="G8:G11"/>
    <mergeCell ref="G20:G23"/>
    <mergeCell ref="H20:H23"/>
    <mergeCell ref="G48:G51"/>
    <mergeCell ref="H124:H127"/>
    <mergeCell ref="F112:F115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B264:B267"/>
    <mergeCell ref="E264:E267"/>
    <mergeCell ref="F264:F267"/>
    <mergeCell ref="G264:G267"/>
    <mergeCell ref="H264:H267"/>
    <mergeCell ref="B268:B271"/>
    <mergeCell ref="E268:E271"/>
    <mergeCell ref="F268:F271"/>
    <mergeCell ref="G268:G271"/>
    <mergeCell ref="H268:H271"/>
    <mergeCell ref="A272:A275"/>
    <mergeCell ref="B272:B275"/>
    <mergeCell ref="E272:E275"/>
    <mergeCell ref="F272:F275"/>
    <mergeCell ref="G272:G275"/>
    <mergeCell ref="H272:H275"/>
    <mergeCell ref="A276:A279"/>
    <mergeCell ref="B276:B279"/>
    <mergeCell ref="E276:E279"/>
    <mergeCell ref="F276:F279"/>
    <mergeCell ref="G276:G279"/>
    <mergeCell ref="H276:H279"/>
    <mergeCell ref="A280:A283"/>
    <mergeCell ref="B280:B283"/>
    <mergeCell ref="E280:E283"/>
    <mergeCell ref="F280:F283"/>
    <mergeCell ref="G280:G283"/>
    <mergeCell ref="H280:H283"/>
    <mergeCell ref="A284:A287"/>
    <mergeCell ref="B284:B287"/>
    <mergeCell ref="E284:E287"/>
    <mergeCell ref="F284:F287"/>
    <mergeCell ref="G284:G287"/>
    <mergeCell ref="H284:H287"/>
    <mergeCell ref="B332:B335"/>
    <mergeCell ref="E332:E335"/>
    <mergeCell ref="F332:F335"/>
    <mergeCell ref="G332:G335"/>
    <mergeCell ref="H332:H335"/>
    <mergeCell ref="A336:A339"/>
    <mergeCell ref="B336:B339"/>
    <mergeCell ref="E336:E339"/>
    <mergeCell ref="F336:F339"/>
    <mergeCell ref="G336:G339"/>
    <mergeCell ref="H336:H339"/>
    <mergeCell ref="A332:A335"/>
    <mergeCell ref="A340:A343"/>
    <mergeCell ref="B340:B343"/>
    <mergeCell ref="E340:E343"/>
    <mergeCell ref="F340:F343"/>
    <mergeCell ref="G340:G343"/>
    <mergeCell ref="H340:H343"/>
    <mergeCell ref="A344:A347"/>
    <mergeCell ref="B344:B347"/>
    <mergeCell ref="E344:E347"/>
    <mergeCell ref="F344:F347"/>
    <mergeCell ref="G344:G347"/>
    <mergeCell ref="H344:H347"/>
    <mergeCell ref="A348:A351"/>
    <mergeCell ref="B348:B351"/>
    <mergeCell ref="E348:E351"/>
    <mergeCell ref="F348:F351"/>
    <mergeCell ref="G348:G351"/>
    <mergeCell ref="H348:H351"/>
    <mergeCell ref="A352:A355"/>
    <mergeCell ref="B352:B355"/>
    <mergeCell ref="E352:E355"/>
    <mergeCell ref="F352:F355"/>
    <mergeCell ref="G352:G355"/>
    <mergeCell ref="H352:H355"/>
    <mergeCell ref="A356:A359"/>
    <mergeCell ref="B356:B359"/>
    <mergeCell ref="E356:E359"/>
    <mergeCell ref="F356:F359"/>
    <mergeCell ref="G356:G359"/>
    <mergeCell ref="H356:H359"/>
    <mergeCell ref="A360:A363"/>
    <mergeCell ref="B360:B363"/>
    <mergeCell ref="E360:E363"/>
    <mergeCell ref="F360:F363"/>
    <mergeCell ref="G360:G363"/>
    <mergeCell ref="H360:H363"/>
    <mergeCell ref="A364:A367"/>
    <mergeCell ref="B364:B367"/>
    <mergeCell ref="E364:E367"/>
    <mergeCell ref="F364:F367"/>
    <mergeCell ref="G364:G367"/>
    <mergeCell ref="H364:H367"/>
    <mergeCell ref="A368:A371"/>
    <mergeCell ref="B368:B371"/>
    <mergeCell ref="E368:E371"/>
    <mergeCell ref="F368:F371"/>
    <mergeCell ref="G368:G371"/>
    <mergeCell ref="H368:H371"/>
    <mergeCell ref="H380:H383"/>
    <mergeCell ref="A372:A375"/>
    <mergeCell ref="B372:B375"/>
    <mergeCell ref="E372:E375"/>
    <mergeCell ref="F372:F375"/>
    <mergeCell ref="G372:G375"/>
    <mergeCell ref="H372:H375"/>
    <mergeCell ref="A384:A387"/>
    <mergeCell ref="B384:B387"/>
    <mergeCell ref="E384:E387"/>
    <mergeCell ref="F384:F387"/>
    <mergeCell ref="G384:G387"/>
    <mergeCell ref="H384:H387"/>
    <mergeCell ref="A380:A383"/>
    <mergeCell ref="B380:B383"/>
    <mergeCell ref="E380:E383"/>
    <mergeCell ref="F380:F383"/>
    <mergeCell ref="G380:G383"/>
    <mergeCell ref="A376:A379"/>
    <mergeCell ref="B376:B379"/>
    <mergeCell ref="E376:E379"/>
    <mergeCell ref="F376:F379"/>
    <mergeCell ref="G376:G379"/>
    <mergeCell ref="H376:H379"/>
    <mergeCell ref="A396:G397"/>
    <mergeCell ref="H396:H397"/>
    <mergeCell ref="A388:A391"/>
    <mergeCell ref="B388:B391"/>
    <mergeCell ref="E388:E391"/>
    <mergeCell ref="F388:F391"/>
    <mergeCell ref="G388:G391"/>
    <mergeCell ref="H388:H391"/>
    <mergeCell ref="A392:A395"/>
    <mergeCell ref="B392:B395"/>
    <mergeCell ref="E392:E395"/>
    <mergeCell ref="F392:F395"/>
    <mergeCell ref="G392:G395"/>
    <mergeCell ref="H392:H395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zapotrzebowanie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2024-01-11T08:57:42Z</dcterms:modified>
</cp:coreProperties>
</file>