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11.A - SERWISÓWKA\"/>
    </mc:Choice>
  </mc:AlternateContent>
  <xr:revisionPtr revIDLastSave="0" documentId="13_ncr:1_{B24CDB3F-6DDF-46D7-ACFC-D09AC9C36F8C}" xr6:coauthVersionLast="36" xr6:coauthVersionMax="47" xr10:uidLastSave="{00000000-0000-0000-0000-000000000000}"/>
  <bookViews>
    <workbookView xWindow="0" yWindow="0" windowWidth="28800" windowHeight="11925" tabRatio="500" firstSheet="1" activeTab="9" xr2:uid="{00000000-000D-0000-FFFF-FFFF00000000}"/>
  </bookViews>
  <sheets>
    <sheet name="Część 1" sheetId="1" r:id="rId1"/>
    <sheet name="Część 2" sheetId="2" r:id="rId2"/>
    <sheet name="Część 3" sheetId="3" r:id="rId3"/>
    <sheet name="Część 4" sheetId="4" r:id="rId4"/>
    <sheet name="Część 5" sheetId="5" r:id="rId5"/>
    <sheet name="Część 6" sheetId="6" r:id="rId6"/>
    <sheet name="Część 7 " sheetId="7" r:id="rId7"/>
    <sheet name="Część 8" sheetId="8" r:id="rId8"/>
    <sheet name="Część 9" sheetId="9" r:id="rId9"/>
    <sheet name="Część 10" sheetId="10" r:id="rId10"/>
  </sheets>
  <definedNames>
    <definedName name="_xlnm._FilterDatabase" localSheetId="2" hidden="1">'Część 3'!$A$2:$O$42</definedName>
    <definedName name="_xlnm.Print_Area" localSheetId="7">'Część 8'!$A$2:$I$15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23" i="3" l="1"/>
</calcChain>
</file>

<file path=xl/sharedStrings.xml><?xml version="1.0" encoding="utf-8"?>
<sst xmlns="http://schemas.openxmlformats.org/spreadsheetml/2006/main" count="8602" uniqueCount="1883">
  <si>
    <t>HARMONOGRAM KONSERWACJI</t>
  </si>
  <si>
    <t>Lp</t>
  </si>
  <si>
    <t>Nazwa urządzenia</t>
  </si>
  <si>
    <t>Numer seryjny</t>
  </si>
  <si>
    <t>Producent</t>
  </si>
  <si>
    <t>Lokalizacja</t>
  </si>
  <si>
    <t>Uwagi</t>
  </si>
  <si>
    <t>Ilość konserwacji do wykonania
w trakcie umowy</t>
  </si>
  <si>
    <t>Przegląd/Konserwacja 2025:</t>
  </si>
  <si>
    <t>Przegląd/Konserwacja 2026:</t>
  </si>
  <si>
    <t>Przegląd/Konserwacja 2027:</t>
  </si>
  <si>
    <t>Wojewódzkie Centrul Onkologiczne ul. Marii Skłodowskiej-Curie 2</t>
  </si>
  <si>
    <t>Mammograf Giotto Class</t>
  </si>
  <si>
    <t xml:space="preserve">IMS GIOTTO SPA </t>
  </si>
  <si>
    <t>Ośrodek Diagnozowania
i Leczenia Chorób Piersi Copernicus Mamma Centrum</t>
  </si>
  <si>
    <t xml:space="preserve">Główne składowe zestawu:
• lampa RTG typ XK1016T-IAE  z ogranicznikiem wiązki
• detektor cyfrowy typ PaxScan 3024 MX VAREX
• osłony twarzy pacjentki
• komplet płytek do kompresji formatu - 5 szt. 
• przystawka do zdjęć powiększonych
• system biopsyjny
• konsola technika </t>
  </si>
  <si>
    <r>
      <rPr>
        <b/>
        <sz val="8"/>
        <color rgb="FF000000"/>
        <rFont val="Arial"/>
        <charset val="1"/>
      </rPr>
      <t xml:space="preserve">1wszy: 13.05.2024
</t>
    </r>
    <r>
      <rPr>
        <sz val="8"/>
        <color rgb="FF000000"/>
        <rFont val="Arial"/>
        <charset val="1"/>
      </rPr>
      <t>2gi: pół roku po wykonaniu I-go
(każdy nie wcześniej niż 7 dni przed wskazaną datą)</t>
    </r>
  </si>
  <si>
    <t>3ci: pół roku po wykonaniu II-go
4ty: pół roku po wykonaniu III-go
(każdy nie wcześniej niż 7 dni przed wskazaną datą)</t>
  </si>
  <si>
    <t>5ty: pół roku po wykonaniu IV-go
6ty: pół roku po wykonaniu V-go
(każdy nie wcześniej niż 7 dni przed wskazaną datą)</t>
  </si>
  <si>
    <t>umowa obowiązuje od:</t>
  </si>
  <si>
    <t>umowa obowiązuje do:</t>
  </si>
  <si>
    <t>Przegląd/Konserwacja 2028:</t>
  </si>
  <si>
    <t>Szpital św. Wojciecha – al. Jana Pawła II 50</t>
  </si>
  <si>
    <t>Wideoduodenoskop TJF-145</t>
  </si>
  <si>
    <t>Olympus</t>
  </si>
  <si>
    <t xml:space="preserve">Zaspa - Pracownia Endoskopowa
</t>
  </si>
  <si>
    <t>umowa obejmuje tylko przeglądy</t>
  </si>
  <si>
    <t>-</t>
  </si>
  <si>
    <r>
      <rPr>
        <b/>
        <sz val="10"/>
        <color rgb="FF000000"/>
        <rFont val="Arial"/>
        <charset val="1"/>
      </rPr>
      <t xml:space="preserve">1wszy: do 16.01.2026
</t>
    </r>
    <r>
      <rPr>
        <sz val="8"/>
        <color rgb="FF000000"/>
        <rFont val="Arial"/>
        <charset val="1"/>
      </rPr>
      <t>(nie wcześniej niż 7 dni przed wskazaną datą)</t>
    </r>
  </si>
  <si>
    <t>2gi: rok po wykonaniu I-go
(nie wcześniej niż 7 dni przed wskazaną datą)</t>
  </si>
  <si>
    <t>3ci: rok po wykonaniu II-go
(nie wcześniej niż 7 dni przed wskazaną datą)</t>
  </si>
  <si>
    <t>Endosonograf GF-UCT180</t>
  </si>
  <si>
    <r>
      <rPr>
        <b/>
        <sz val="10"/>
        <color rgb="FF000000"/>
        <rFont val="Arial"/>
        <charset val="1"/>
      </rPr>
      <t xml:space="preserve">1wszy: do 13.01.2026
</t>
    </r>
    <r>
      <rPr>
        <sz val="8"/>
        <color rgb="FF000000"/>
        <rFont val="Arial"/>
        <charset val="1"/>
      </rPr>
      <t>(nie wcześniej niż 7 dni przed wskazaną datą)</t>
    </r>
  </si>
  <si>
    <t>Gastroskop GIF-Q165</t>
  </si>
  <si>
    <r>
      <rPr>
        <b/>
        <sz val="10"/>
        <color rgb="FF000000"/>
        <rFont val="Arial"/>
        <charset val="1"/>
      </rPr>
      <t xml:space="preserve">1wszy: do 04.03.2025
</t>
    </r>
    <r>
      <rPr>
        <sz val="8"/>
        <color rgb="FF000000"/>
        <rFont val="Arial"/>
        <charset val="1"/>
      </rPr>
      <t>(nie wcześniej niż 7 dni przed wskazaną datą)</t>
    </r>
  </si>
  <si>
    <t>Gastroskop GIF-Q180</t>
  </si>
  <si>
    <t>Kolonoskop CFQ 165L</t>
  </si>
  <si>
    <r>
      <rPr>
        <b/>
        <sz val="10"/>
        <color rgb="FF000000"/>
        <rFont val="Arial"/>
        <charset val="1"/>
      </rPr>
      <t xml:space="preserve">1wszy: do 28.02.2025
</t>
    </r>
    <r>
      <rPr>
        <sz val="8"/>
        <color rgb="FF000000"/>
        <rFont val="Arial"/>
        <charset val="1"/>
      </rPr>
      <t>(nie wcześniej niż 7 dni przed wskazaną datą)</t>
    </r>
  </si>
  <si>
    <t>Kolonoskop CF-Q165L</t>
  </si>
  <si>
    <r>
      <rPr>
        <b/>
        <sz val="10"/>
        <color rgb="FF000000"/>
        <rFont val="Arial"/>
        <charset val="1"/>
      </rPr>
      <t xml:space="preserve">1wszy: do 21.09.2025
</t>
    </r>
    <r>
      <rPr>
        <sz val="8"/>
        <color rgb="FF000000"/>
        <rFont val="Arial"/>
        <charset val="1"/>
      </rPr>
      <t>(nie wcześniej niż 7 dni przed wskazaną datą)</t>
    </r>
  </si>
  <si>
    <t>Gastroskop GIF-H185</t>
  </si>
  <si>
    <r>
      <rPr>
        <b/>
        <sz val="10"/>
        <color rgb="FF000000"/>
        <rFont val="Arial"/>
        <charset val="1"/>
      </rPr>
      <t xml:space="preserve">1wszy: do 08.04.2025
</t>
    </r>
    <r>
      <rPr>
        <sz val="8"/>
        <color rgb="FF000000"/>
        <rFont val="Arial"/>
        <charset val="1"/>
      </rPr>
      <t>(nie wcześniej niż 7 dni przed wskazaną datą)</t>
    </r>
  </si>
  <si>
    <r>
      <rPr>
        <b/>
        <sz val="10"/>
        <color rgb="FF000000"/>
        <rFont val="Arial"/>
        <charset val="1"/>
      </rPr>
      <t xml:space="preserve">1wszy: do 15.09.2025
</t>
    </r>
    <r>
      <rPr>
        <sz val="8"/>
        <color rgb="FF000000"/>
        <rFont val="Arial"/>
        <charset val="1"/>
      </rPr>
      <t>(nie wcześniej niż 7 dni przed wskazaną datą)</t>
    </r>
  </si>
  <si>
    <t>Kolonoskop CF-H185L</t>
  </si>
  <si>
    <t>Aparat na pełnej gwarancji do 13.06.2027</t>
  </si>
  <si>
    <t>Wideoduodenoskop TJF-Q190V</t>
  </si>
  <si>
    <t>Gastroskop GIF-1TH190</t>
  </si>
  <si>
    <t>LP</t>
  </si>
  <si>
    <t>Typ</t>
  </si>
  <si>
    <t>Nr seryjny</t>
  </si>
  <si>
    <t>Data prod.</t>
  </si>
  <si>
    <t>Miejsce użytkowania</t>
  </si>
  <si>
    <t xml:space="preserve">I Termin Konserwacji </t>
  </si>
  <si>
    <t>Oryginalne części wymagane do wymiany przy konserwacji I</t>
  </si>
  <si>
    <t>II Termin Konserwacji</t>
  </si>
  <si>
    <t>Oryginalne części wymagane do wymiany przy konserwacji II</t>
  </si>
  <si>
    <t>Cena przeglądu II</t>
  </si>
  <si>
    <t>III Termin Konserwacji</t>
  </si>
  <si>
    <t>Oryginalne części wymagane do wymiany przy konserwacji III</t>
  </si>
  <si>
    <t xml:space="preserve">Szpital św. Wojciecha – al. Jana Pawła II 50									</t>
  </si>
  <si>
    <t>Respirator stacjonarno- transportowy</t>
  </si>
  <si>
    <t xml:space="preserve"> Servo-air</t>
  </si>
  <si>
    <t>20273</t>
  </si>
  <si>
    <t>Maquet</t>
  </si>
  <si>
    <t>2020</t>
  </si>
  <si>
    <t>Zaspa- Oddział Kardiologiczny</t>
  </si>
  <si>
    <t>Zestaw + Membrana
Akumulator +baterie na płycie</t>
  </si>
  <si>
    <t>Zestaw+ Membrana+komora tlenowa</t>
  </si>
  <si>
    <t>Zestaw+Membrana</t>
  </si>
  <si>
    <t>2019</t>
  </si>
  <si>
    <t>Zaspa- Oddział Chirurgii Urazowo-Ortopedycznej</t>
  </si>
  <si>
    <t>Zestaw+ Membrana</t>
  </si>
  <si>
    <t>20278</t>
  </si>
  <si>
    <t>Zaspa- Oddział Anestezjologii i Intensywnej Terapii</t>
  </si>
  <si>
    <t>14459</t>
  </si>
  <si>
    <t>Zaspa - Oddział Urologiczny</t>
  </si>
  <si>
    <t>Respirator stacjonarny</t>
  </si>
  <si>
    <t>Servo S</t>
  </si>
  <si>
    <t>Zaspa – Oddział Neurologiczny</t>
  </si>
  <si>
    <t>2026-01-31</t>
  </si>
  <si>
    <t>Zestaw+Membrana+ Akumulatory x 2 szt</t>
  </si>
  <si>
    <t>Servo I</t>
  </si>
  <si>
    <t>Zaspa - Oddział Kardiochirurgii Dziecięcej</t>
  </si>
  <si>
    <t>Zestaw+ Membrana+Baterie na płycie</t>
  </si>
  <si>
    <t>36935</t>
  </si>
  <si>
    <t>42396</t>
  </si>
  <si>
    <t>2010</t>
  </si>
  <si>
    <t>Zestaw+Membrana+ Akumulatory x 2 szt + baterie na płycie</t>
  </si>
  <si>
    <t>51251</t>
  </si>
  <si>
    <t>51250</t>
  </si>
  <si>
    <t>51249</t>
  </si>
  <si>
    <t>Zaspa - Oddział Chorób Wewnętrznych</t>
  </si>
  <si>
    <t>20266</t>
  </si>
  <si>
    <t>Zaspa - Oddział Anestezjologii i Intensywnej Terapii</t>
  </si>
  <si>
    <t>Servo-I MRI</t>
  </si>
  <si>
    <t>Zaspa – Intensywna Terapia Noworodka</t>
  </si>
  <si>
    <t>2025-09-31</t>
  </si>
  <si>
    <t>2026-09-31</t>
  </si>
  <si>
    <t>Zestaw + Membrana + Akumulatory 2 szt.</t>
  </si>
  <si>
    <t>2027-09-31</t>
  </si>
  <si>
    <t>Zestaw+Membrana+baterie na płycie</t>
  </si>
  <si>
    <t>2012</t>
  </si>
  <si>
    <t>48656</t>
  </si>
  <si>
    <t xml:space="preserve">Respirator stacjonarny </t>
  </si>
  <si>
    <t>93357</t>
  </si>
  <si>
    <t>Zaspa - Intensywna Terapia Noworodka</t>
  </si>
  <si>
    <t>2025-12-31</t>
  </si>
  <si>
    <t>Zestaw + Membrana + Akumulatory 2 szt.+baterie na płytach</t>
  </si>
  <si>
    <t>Servo -N</t>
  </si>
  <si>
    <t>43358</t>
  </si>
  <si>
    <t>Zaspa - Blok Operacyjny</t>
  </si>
  <si>
    <t>43354</t>
  </si>
  <si>
    <t xml:space="preserve">Wojewódzkie Centrul Onkologiczne ul. Marii Skłodowskiej-Curie 2									</t>
  </si>
  <si>
    <t>20275</t>
  </si>
  <si>
    <t>WCO - Oddział Chirurgii Ogólnej (WOZ)</t>
  </si>
  <si>
    <t>PW - ul. Powstańców Warszawskich 1/2</t>
  </si>
  <si>
    <t>20274</t>
  </si>
  <si>
    <t>PW - Oddział Chorób Wewnętrznych i Diabetologii</t>
  </si>
  <si>
    <t>20272</t>
  </si>
  <si>
    <t>PW - Blok Operacyjny Laryngologia</t>
  </si>
  <si>
    <t>Szpital Kopernika - ul. Nowe Ogrody 1-6</t>
  </si>
  <si>
    <t>NO – Szpitalny Oddział Ratunkowy</t>
  </si>
  <si>
    <t>20279</t>
  </si>
  <si>
    <t>NO - Szpitalny Oddział Ratunkowy</t>
  </si>
  <si>
    <t>20271</t>
  </si>
  <si>
    <t>NO - Pracownia endoskopowa</t>
  </si>
  <si>
    <t>NO – Oddział Neurologiczny</t>
  </si>
  <si>
    <t>Zestaw+ Membrana+akumulatory x 2 szt. +baterie na płycie</t>
  </si>
  <si>
    <t>19065</t>
  </si>
  <si>
    <t>NO - Oddział Neurochirurgii</t>
  </si>
  <si>
    <t>19052</t>
  </si>
  <si>
    <t>20276</t>
  </si>
  <si>
    <t>Uwagi / gwaracja do</t>
  </si>
  <si>
    <t>Ilość płatnych przeglądów / konserwacji do wykonania
w trakcie umowy</t>
  </si>
  <si>
    <t>Pompa infuzyjna jednostrzykawkowa S300</t>
  </si>
  <si>
    <t>300042264</t>
  </si>
  <si>
    <t>Medima</t>
  </si>
  <si>
    <t>NO - Kliniczny Oddział Ortopedii i Chirurgii Kręgosłupa GUM</t>
  </si>
  <si>
    <t>18.03.2026, objęcie umową od 19.03.2026</t>
  </si>
  <si>
    <t>18.03.2026 (gwarancyjny)</t>
  </si>
  <si>
    <t>300042265</t>
  </si>
  <si>
    <t>300042266</t>
  </si>
  <si>
    <t>300042267</t>
  </si>
  <si>
    <t>300042269</t>
  </si>
  <si>
    <t>300042271</t>
  </si>
  <si>
    <t>Pompa infuzyjna objętościowa P300</t>
  </si>
  <si>
    <t>310030330</t>
  </si>
  <si>
    <t>310030331</t>
  </si>
  <si>
    <t>Stacja dokująca do pomp infuzyjnych DS106</t>
  </si>
  <si>
    <t>220131261</t>
  </si>
  <si>
    <t>220131262</t>
  </si>
  <si>
    <t>NO - Kliniczny Oddział Ortopedii i Traumatologii Narządu Ruchu dla Dorosłych GUM</t>
  </si>
  <si>
    <t>23.11.2025, objęcie umową od 24.11.2025</t>
  </si>
  <si>
    <t>20.10.2025 (gwarancyjny)</t>
  </si>
  <si>
    <t>300019288</t>
  </si>
  <si>
    <t>300019289</t>
  </si>
  <si>
    <t>300019290</t>
  </si>
  <si>
    <t>300019291</t>
  </si>
  <si>
    <t>300019294</t>
  </si>
  <si>
    <t>300019295</t>
  </si>
  <si>
    <t>300019296</t>
  </si>
  <si>
    <t>300019292</t>
  </si>
  <si>
    <t>300019293</t>
  </si>
  <si>
    <t xml:space="preserve">Pompa infuzyjna jednostrzykawkowa </t>
  </si>
  <si>
    <t>0105886/09</t>
  </si>
  <si>
    <t>0105888/09</t>
  </si>
  <si>
    <t>Pompa infuzyjna jednostrzykawkowa S2</t>
  </si>
  <si>
    <t>0119145/14</t>
  </si>
  <si>
    <t>Pompa infuzyjna jednostrzykawkowa S1</t>
  </si>
  <si>
    <t>0118797/14</t>
  </si>
  <si>
    <t>0102238/07</t>
  </si>
  <si>
    <t>012450616</t>
  </si>
  <si>
    <t>012450716</t>
  </si>
  <si>
    <t>NO - Kliniczny Oddział Ortopedii i Traumatologii Narządu Ruchu dla Dzieci GUM</t>
  </si>
  <si>
    <t>300019284</t>
  </si>
  <si>
    <t>300019285</t>
  </si>
  <si>
    <t>300019286</t>
  </si>
  <si>
    <t>012342015</t>
  </si>
  <si>
    <t>NO - Oddział Chirurgii i Urologii Dzieci</t>
  </si>
  <si>
    <t>012342615</t>
  </si>
  <si>
    <t>012342115</t>
  </si>
  <si>
    <t>0112902/11</t>
  </si>
  <si>
    <t>NO - Oddział Chirurgii Ogólnej</t>
  </si>
  <si>
    <t>0102237/07</t>
  </si>
  <si>
    <t>Stacja dokująca do pomp infuzyjnych DS4</t>
  </si>
  <si>
    <t>0300662/09</t>
  </si>
  <si>
    <t>300023181</t>
  </si>
  <si>
    <t>300023184</t>
  </si>
  <si>
    <t>300023186</t>
  </si>
  <si>
    <t>300023187</t>
  </si>
  <si>
    <t>300023190</t>
  </si>
  <si>
    <t>300023193</t>
  </si>
  <si>
    <t>300023194</t>
  </si>
  <si>
    <t>300023198</t>
  </si>
  <si>
    <t>300023199</t>
  </si>
  <si>
    <t>300023201</t>
  </si>
  <si>
    <t>300023202</t>
  </si>
  <si>
    <t>300023204</t>
  </si>
  <si>
    <t>300023208</t>
  </si>
  <si>
    <t>310014275</t>
  </si>
  <si>
    <t>310014278</t>
  </si>
  <si>
    <t>310014279</t>
  </si>
  <si>
    <t>310014280</t>
  </si>
  <si>
    <t>310014281</t>
  </si>
  <si>
    <t>220127022</t>
  </si>
  <si>
    <t>220127024</t>
  </si>
  <si>
    <t>0102233/07</t>
  </si>
  <si>
    <t>220125413</t>
  </si>
  <si>
    <t>220125414</t>
  </si>
  <si>
    <t>310014282</t>
  </si>
  <si>
    <t>Stacja dokująca do pomp infuzyjnych S4</t>
  </si>
  <si>
    <t>0300225/07</t>
  </si>
  <si>
    <t>300024725</t>
  </si>
  <si>
    <t>300024808</t>
  </si>
  <si>
    <t>300024905</t>
  </si>
  <si>
    <t>300024932</t>
  </si>
  <si>
    <t>300025079</t>
  </si>
  <si>
    <t>220127400</t>
  </si>
  <si>
    <t>220127427</t>
  </si>
  <si>
    <t>220127412</t>
  </si>
  <si>
    <t>220127376</t>
  </si>
  <si>
    <t>0106200/09</t>
  </si>
  <si>
    <t>0107702/10</t>
  </si>
  <si>
    <t>0110100/11</t>
  </si>
  <si>
    <t>0112896/11</t>
  </si>
  <si>
    <t>0112898/11</t>
  </si>
  <si>
    <t>0112899/11</t>
  </si>
  <si>
    <t>0112900/11</t>
  </si>
  <si>
    <t>0112901/11</t>
  </si>
  <si>
    <t>0112903/11</t>
  </si>
  <si>
    <t>0107703/10</t>
  </si>
  <si>
    <t>0107701/10</t>
  </si>
  <si>
    <t>0107706/10</t>
  </si>
  <si>
    <t>0107707/10</t>
  </si>
  <si>
    <t>0107708/10</t>
  </si>
  <si>
    <t>0107700/10</t>
  </si>
  <si>
    <t>0107705/10</t>
  </si>
  <si>
    <t>0107704/10</t>
  </si>
  <si>
    <t>0102227/07</t>
  </si>
  <si>
    <t>0102225/07</t>
  </si>
  <si>
    <t>0102218/07</t>
  </si>
  <si>
    <t>0102229/07</t>
  </si>
  <si>
    <t>0102228/07</t>
  </si>
  <si>
    <t>0102226/07</t>
  </si>
  <si>
    <t>0102220/07</t>
  </si>
  <si>
    <t>0300227/07</t>
  </si>
  <si>
    <t>0300226/07</t>
  </si>
  <si>
    <t>0105885/09</t>
  </si>
  <si>
    <t>Pompa infuzyjna jednostrzykawkowa Medima</t>
  </si>
  <si>
    <t>0108113/10</t>
  </si>
  <si>
    <t>0108114/10</t>
  </si>
  <si>
    <t>0102221/07</t>
  </si>
  <si>
    <t>0107545/10</t>
  </si>
  <si>
    <t>0103259/08</t>
  </si>
  <si>
    <t>NO - Oddział Chirurgii Urazowo - Ortopedycznej</t>
  </si>
  <si>
    <t>0103260/08</t>
  </si>
  <si>
    <t>0103261/08</t>
  </si>
  <si>
    <t>0102230/07</t>
  </si>
  <si>
    <t>0102236/07</t>
  </si>
  <si>
    <t>220127397</t>
  </si>
  <si>
    <t>0112893/11</t>
  </si>
  <si>
    <t>0112894/11</t>
  </si>
  <si>
    <t>0112895/11</t>
  </si>
  <si>
    <t>0112891/11</t>
  </si>
  <si>
    <t>0112892/11</t>
  </si>
  <si>
    <t>300011622</t>
  </si>
  <si>
    <t>NO - Oddział Chorób Wewnętrznych i Hipertensjologii</t>
  </si>
  <si>
    <t>300011623</t>
  </si>
  <si>
    <t>300011624</t>
  </si>
  <si>
    <t>300011625</t>
  </si>
  <si>
    <t>300011626</t>
  </si>
  <si>
    <t>300011627</t>
  </si>
  <si>
    <t>300011628</t>
  </si>
  <si>
    <t>300011629</t>
  </si>
  <si>
    <t>300011630</t>
  </si>
  <si>
    <t>300011631</t>
  </si>
  <si>
    <t>300011632</t>
  </si>
  <si>
    <t>300011633</t>
  </si>
  <si>
    <t>300011634</t>
  </si>
  <si>
    <t>300011635</t>
  </si>
  <si>
    <t>300011636</t>
  </si>
  <si>
    <t>Pompa infuzyjna objętościowa P2</t>
  </si>
  <si>
    <t>00200076/09</t>
  </si>
  <si>
    <t>0100668/06</t>
  </si>
  <si>
    <t>0300064/06</t>
  </si>
  <si>
    <t>0300062/06</t>
  </si>
  <si>
    <t>0300061/06</t>
  </si>
  <si>
    <t>Stacja dokująca do pomp infuzyjnych Medima</t>
  </si>
  <si>
    <t>0300253/07</t>
  </si>
  <si>
    <t>0300224/07</t>
  </si>
  <si>
    <t>0300617/09</t>
  </si>
  <si>
    <t>0102232/07</t>
  </si>
  <si>
    <t>0102222/07</t>
  </si>
  <si>
    <t>0107546/10</t>
  </si>
  <si>
    <t>Stacja dokująca do pomp infuzyjnych DS 104</t>
  </si>
  <si>
    <t>220125287</t>
  </si>
  <si>
    <t>220125284</t>
  </si>
  <si>
    <t>220125285</t>
  </si>
  <si>
    <t>220125286</t>
  </si>
  <si>
    <t>220125283</t>
  </si>
  <si>
    <t>300024728</t>
  </si>
  <si>
    <t>300024769</t>
  </si>
  <si>
    <t>300024908</t>
  </si>
  <si>
    <t>300024737</t>
  </si>
  <si>
    <t>300024798</t>
  </si>
  <si>
    <t>300024936</t>
  </si>
  <si>
    <t>0102580/07</t>
  </si>
  <si>
    <t>0102581/07</t>
  </si>
  <si>
    <t>0100664/06</t>
  </si>
  <si>
    <t>0300063/06</t>
  </si>
  <si>
    <t>0102235/07</t>
  </si>
  <si>
    <t>0102231/07</t>
  </si>
  <si>
    <t>0100666/06</t>
  </si>
  <si>
    <t>0105884/09</t>
  </si>
  <si>
    <t>NO - Oddział gastroenterologiczny</t>
  </si>
  <si>
    <t>0112906/11</t>
  </si>
  <si>
    <t>0108112/10</t>
  </si>
  <si>
    <t>0106179</t>
  </si>
  <si>
    <t>NO - Oddział Ginekologiczno-Położniczy</t>
  </si>
  <si>
    <t>0102410/07</t>
  </si>
  <si>
    <t>0105189/08</t>
  </si>
  <si>
    <t>012606817</t>
  </si>
  <si>
    <t>NO - Oddział Neurologiczny</t>
  </si>
  <si>
    <t>Stacja dokująca do pomp infuzyjnych DS300</t>
  </si>
  <si>
    <t>220125886</t>
  </si>
  <si>
    <t>0102575/07</t>
  </si>
  <si>
    <t>0102576/07</t>
  </si>
  <si>
    <t>012606217</t>
  </si>
  <si>
    <t>012607217</t>
  </si>
  <si>
    <t>012608517</t>
  </si>
  <si>
    <t>012608617</t>
  </si>
  <si>
    <t>012607717</t>
  </si>
  <si>
    <t>012606417</t>
  </si>
  <si>
    <t>012608417</t>
  </si>
  <si>
    <t>012607517</t>
  </si>
  <si>
    <t>012608817</t>
  </si>
  <si>
    <t>012607417</t>
  </si>
  <si>
    <t>012607617</t>
  </si>
  <si>
    <t>012608017</t>
  </si>
  <si>
    <t>012606517</t>
  </si>
  <si>
    <t>012606317</t>
  </si>
  <si>
    <t>012606917</t>
  </si>
  <si>
    <t>012606017</t>
  </si>
  <si>
    <t>012607917</t>
  </si>
  <si>
    <t>012608217</t>
  </si>
  <si>
    <t>012606717</t>
  </si>
  <si>
    <t>012607017</t>
  </si>
  <si>
    <t>012607117</t>
  </si>
  <si>
    <t>012608717</t>
  </si>
  <si>
    <t>012608317</t>
  </si>
  <si>
    <t>012606117</t>
  </si>
  <si>
    <t>Stacja dokująca do pomp infuzyjnych DS 206</t>
  </si>
  <si>
    <t>220123967</t>
  </si>
  <si>
    <t>220123965</t>
  </si>
  <si>
    <t>220123968</t>
  </si>
  <si>
    <t>012607817</t>
  </si>
  <si>
    <t>012607317</t>
  </si>
  <si>
    <t>012608117</t>
  </si>
  <si>
    <t>300024802</t>
  </si>
  <si>
    <t>300024804</t>
  </si>
  <si>
    <t>300024741</t>
  </si>
  <si>
    <t>300024918</t>
  </si>
  <si>
    <t>300024742</t>
  </si>
  <si>
    <t>012605917</t>
  </si>
  <si>
    <t>0202326/16</t>
  </si>
  <si>
    <t>NO - Pracownia Endoskopowa</t>
  </si>
  <si>
    <t>0202327/16</t>
  </si>
  <si>
    <t>0112905/11</t>
  </si>
  <si>
    <t>0112904/11</t>
  </si>
  <si>
    <t>0108109/10</t>
  </si>
  <si>
    <t>012142915</t>
  </si>
  <si>
    <t>NO - Pracownia Radiologii Zabiegowej</t>
  </si>
  <si>
    <t>012143015</t>
  </si>
  <si>
    <t>012143115</t>
  </si>
  <si>
    <t>012143215</t>
  </si>
  <si>
    <t>2200512/14</t>
  </si>
  <si>
    <t>NO - Sala porodowa</t>
  </si>
  <si>
    <t>Pompa infuzyjna dwustrzykawkowa S2</t>
  </si>
  <si>
    <t>0106181/09</t>
  </si>
  <si>
    <t>0106183/09</t>
  </si>
  <si>
    <t>0106182/09</t>
  </si>
  <si>
    <t>Stacja dokująca do pomp infuzyjnych DS304</t>
  </si>
  <si>
    <t>220125819</t>
  </si>
  <si>
    <t>220125820</t>
  </si>
  <si>
    <t>300017203</t>
  </si>
  <si>
    <t>300017219</t>
  </si>
  <si>
    <t>300017220</t>
  </si>
  <si>
    <t>300017227</t>
  </si>
  <si>
    <t>300017229</t>
  </si>
  <si>
    <t>300017230</t>
  </si>
  <si>
    <t>300017214</t>
  </si>
  <si>
    <t>300025015</t>
  </si>
  <si>
    <t>300025017</t>
  </si>
  <si>
    <t>300025021</t>
  </si>
  <si>
    <t>300025012</t>
  </si>
  <si>
    <t>300025020</t>
  </si>
  <si>
    <t>300024755</t>
  </si>
  <si>
    <t>300024805</t>
  </si>
  <si>
    <t>300024818</t>
  </si>
  <si>
    <t>300024892</t>
  </si>
  <si>
    <t>300024815</t>
  </si>
  <si>
    <t>300025070</t>
  </si>
  <si>
    <t>300024942</t>
  </si>
  <si>
    <t>300024948</t>
  </si>
  <si>
    <t>310014566</t>
  </si>
  <si>
    <t>310014589</t>
  </si>
  <si>
    <t>310014586</t>
  </si>
  <si>
    <t>220127401</t>
  </si>
  <si>
    <t>220127380</t>
  </si>
  <si>
    <t>220127368</t>
  </si>
  <si>
    <t>300024806</t>
  </si>
  <si>
    <t>300017210</t>
  </si>
  <si>
    <t>Szpital  – ul.Powstańców Warszawskich 1/2</t>
  </si>
  <si>
    <t>0114131/12</t>
  </si>
  <si>
    <t>0116134/13</t>
  </si>
  <si>
    <t>2025-02-27, objęcie umową od 28.02.2025</t>
  </si>
  <si>
    <t>27.02.2025 (gwarancyjny)</t>
  </si>
  <si>
    <t>300011638</t>
  </si>
  <si>
    <t>300011639</t>
  </si>
  <si>
    <t>300011640</t>
  </si>
  <si>
    <t>300011641</t>
  </si>
  <si>
    <t>300017204</t>
  </si>
  <si>
    <t>300017205</t>
  </si>
  <si>
    <t>300017206</t>
  </si>
  <si>
    <t>300017207</t>
  </si>
  <si>
    <t>300017208</t>
  </si>
  <si>
    <t>300017209</t>
  </si>
  <si>
    <t>300017211</t>
  </si>
  <si>
    <t>300017212</t>
  </si>
  <si>
    <t>300017213</t>
  </si>
  <si>
    <t>300017215</t>
  </si>
  <si>
    <t>300017216</t>
  </si>
  <si>
    <t>300017217</t>
  </si>
  <si>
    <t>300017218</t>
  </si>
  <si>
    <t>300017221</t>
  </si>
  <si>
    <t>300017222</t>
  </si>
  <si>
    <t>300017223</t>
  </si>
  <si>
    <t>300017224</t>
  </si>
  <si>
    <t>300017225</t>
  </si>
  <si>
    <t>300017226</t>
  </si>
  <si>
    <t>300017228</t>
  </si>
  <si>
    <t>220125818</t>
  </si>
  <si>
    <t>220125821</t>
  </si>
  <si>
    <t>220125822</t>
  </si>
  <si>
    <t>220125823</t>
  </si>
  <si>
    <t>220125824</t>
  </si>
  <si>
    <t>0114133/12</t>
  </si>
  <si>
    <t>0114134/12</t>
  </si>
  <si>
    <t>0102583/07</t>
  </si>
  <si>
    <t>0114132/12</t>
  </si>
  <si>
    <t>Szpital - al. Zwycięstwa 31/32</t>
  </si>
  <si>
    <t>012342215</t>
  </si>
  <si>
    <t>WCO - Oddział  Chirurgii Ogólnej (WOZ)</t>
  </si>
  <si>
    <t>012342715</t>
  </si>
  <si>
    <t>012342415</t>
  </si>
  <si>
    <t>012342815</t>
  </si>
  <si>
    <t>012342315</t>
  </si>
  <si>
    <t>012342515</t>
  </si>
  <si>
    <t>Szpital im. Św. Wojciecha- al. Jana Pawła II 50</t>
  </si>
  <si>
    <t>23.10.2025, objęcie umową od 24.10.2025</t>
  </si>
  <si>
    <t>23.10.2025 (gwarancyjny)</t>
  </si>
  <si>
    <t>300011099</t>
  </si>
  <si>
    <t>300011101</t>
  </si>
  <si>
    <t>300011103</t>
  </si>
  <si>
    <t>300011104</t>
  </si>
  <si>
    <t>300011105</t>
  </si>
  <si>
    <t>300011106</t>
  </si>
  <si>
    <t>300011107</t>
  </si>
  <si>
    <t>300011108</t>
  </si>
  <si>
    <t>300011109</t>
  </si>
  <si>
    <t>300011110</t>
  </si>
  <si>
    <t>300011111</t>
  </si>
  <si>
    <t>300011112</t>
  </si>
  <si>
    <t>300011113</t>
  </si>
  <si>
    <t>300011114</t>
  </si>
  <si>
    <t>300011115</t>
  </si>
  <si>
    <t>300011116</t>
  </si>
  <si>
    <t>300011118</t>
  </si>
  <si>
    <t>300011119</t>
  </si>
  <si>
    <t>300011120</t>
  </si>
  <si>
    <t>300011121</t>
  </si>
  <si>
    <t>300011122</t>
  </si>
  <si>
    <t>300011123</t>
  </si>
  <si>
    <t>300011124</t>
  </si>
  <si>
    <t>300011125</t>
  </si>
  <si>
    <t>300011126</t>
  </si>
  <si>
    <t>300011127</t>
  </si>
  <si>
    <t>300011128</t>
  </si>
  <si>
    <t>300011129</t>
  </si>
  <si>
    <t>300011130</t>
  </si>
  <si>
    <t>300011131</t>
  </si>
  <si>
    <t>300011132</t>
  </si>
  <si>
    <t>300011133</t>
  </si>
  <si>
    <t>300011134</t>
  </si>
  <si>
    <t>300011135</t>
  </si>
  <si>
    <t>300011136</t>
  </si>
  <si>
    <t>300011137</t>
  </si>
  <si>
    <t>300011138</t>
  </si>
  <si>
    <t>300011139</t>
  </si>
  <si>
    <t>300011140</t>
  </si>
  <si>
    <t>220125236</t>
  </si>
  <si>
    <t>220125237</t>
  </si>
  <si>
    <t>220125238</t>
  </si>
  <si>
    <t>220125239</t>
  </si>
  <si>
    <t>220125240</t>
  </si>
  <si>
    <t>220125241</t>
  </si>
  <si>
    <t>220125242</t>
  </si>
  <si>
    <t>220125243</t>
  </si>
  <si>
    <t>220125244</t>
  </si>
  <si>
    <t>220125245</t>
  </si>
  <si>
    <t>220125246</t>
  </si>
  <si>
    <t>220125247</t>
  </si>
  <si>
    <t>220125248</t>
  </si>
  <si>
    <t>310009662</t>
  </si>
  <si>
    <t>Stacja dokująca do pomp infuzyjnych DS306</t>
  </si>
  <si>
    <t>220124875</t>
  </si>
  <si>
    <t>300011100</t>
  </si>
  <si>
    <t>300011098</t>
  </si>
  <si>
    <t>300011102</t>
  </si>
  <si>
    <t>300011117</t>
  </si>
  <si>
    <t>220125900</t>
  </si>
  <si>
    <t>220125896</t>
  </si>
  <si>
    <t>220125887</t>
  </si>
  <si>
    <t>220125890</t>
  </si>
  <si>
    <t>220125889</t>
  </si>
  <si>
    <t>220125878</t>
  </si>
  <si>
    <t>220125879</t>
  </si>
  <si>
    <t>220125888</t>
  </si>
  <si>
    <t>220125901</t>
  </si>
  <si>
    <t>220125907</t>
  </si>
  <si>
    <t>300019755</t>
  </si>
  <si>
    <t>300019745</t>
  </si>
  <si>
    <t>300020314</t>
  </si>
  <si>
    <t>300020343</t>
  </si>
  <si>
    <t>300020318</t>
  </si>
  <si>
    <t>300020323</t>
  </si>
  <si>
    <t>300020306</t>
  </si>
  <si>
    <t>300020333</t>
  </si>
  <si>
    <t>310013099</t>
  </si>
  <si>
    <t>310013105</t>
  </si>
  <si>
    <t>300020332</t>
  </si>
  <si>
    <t>300020312</t>
  </si>
  <si>
    <t>300020322</t>
  </si>
  <si>
    <t>300020329</t>
  </si>
  <si>
    <t>300020303</t>
  </si>
  <si>
    <t>300020336</t>
  </si>
  <si>
    <t>300020324</t>
  </si>
  <si>
    <t>300020294</t>
  </si>
  <si>
    <t>300020296</t>
  </si>
  <si>
    <t>300019785</t>
  </si>
  <si>
    <t>300019760</t>
  </si>
  <si>
    <t>300019746</t>
  </si>
  <si>
    <t>300019750</t>
  </si>
  <si>
    <t>300019761</t>
  </si>
  <si>
    <t>300019769</t>
  </si>
  <si>
    <t>300019757</t>
  </si>
  <si>
    <t>300020338</t>
  </si>
  <si>
    <t>300020330</t>
  </si>
  <si>
    <t>300020313</t>
  </si>
  <si>
    <t>300020315</t>
  </si>
  <si>
    <t>300020299</t>
  </si>
  <si>
    <t>300020305</t>
  </si>
  <si>
    <t>300020297</t>
  </si>
  <si>
    <t>300020321</t>
  </si>
  <si>
    <t>300020341</t>
  </si>
  <si>
    <t>300020328</t>
  </si>
  <si>
    <t>300020337</t>
  </si>
  <si>
    <t>300020335</t>
  </si>
  <si>
    <t>300020339</t>
  </si>
  <si>
    <t>300020316</t>
  </si>
  <si>
    <t>300020295</t>
  </si>
  <si>
    <t>300020302</t>
  </si>
  <si>
    <t>300020290</t>
  </si>
  <si>
    <t>300020300</t>
  </si>
  <si>
    <t>300020301</t>
  </si>
  <si>
    <t>300020340</t>
  </si>
  <si>
    <t>300020309</t>
  </si>
  <si>
    <t>300020291</t>
  </si>
  <si>
    <t>300020304</t>
  </si>
  <si>
    <t>300020344</t>
  </si>
  <si>
    <t>300020308</t>
  </si>
  <si>
    <t>300020331</t>
  </si>
  <si>
    <t>300020334</t>
  </si>
  <si>
    <t>300020325</t>
  </si>
  <si>
    <t>300020327</t>
  </si>
  <si>
    <t>300020319</t>
  </si>
  <si>
    <t>300020311</t>
  </si>
  <si>
    <t>300020292</t>
  </si>
  <si>
    <t>310013100</t>
  </si>
  <si>
    <t>310013121</t>
  </si>
  <si>
    <t>310013213</t>
  </si>
  <si>
    <t>310013125</t>
  </si>
  <si>
    <t>310013255</t>
  </si>
  <si>
    <t>310013248</t>
  </si>
  <si>
    <t>310013260</t>
  </si>
  <si>
    <t>310013234</t>
  </si>
  <si>
    <t>310013233</t>
  </si>
  <si>
    <t>310013236</t>
  </si>
  <si>
    <t>220126172</t>
  </si>
  <si>
    <t>300018512</t>
  </si>
  <si>
    <t>300018531</t>
  </si>
  <si>
    <t>300018884</t>
  </si>
  <si>
    <t>300018524</t>
  </si>
  <si>
    <t>Stacja dokująca do pomp infuzyjnych DS102A</t>
  </si>
  <si>
    <t>2200837/15</t>
  </si>
  <si>
    <t>012341715</t>
  </si>
  <si>
    <t>300009840</t>
  </si>
  <si>
    <t>300009838</t>
  </si>
  <si>
    <t>300009839</t>
  </si>
  <si>
    <t>310008778</t>
  </si>
  <si>
    <t>Stacja dokująca do pomp infuzyjnych DS102AC</t>
  </si>
  <si>
    <t>220124909</t>
  </si>
  <si>
    <t>220124908</t>
  </si>
  <si>
    <t>300009837</t>
  </si>
  <si>
    <t>012341515</t>
  </si>
  <si>
    <t>012341815</t>
  </si>
  <si>
    <t>012341615</t>
  </si>
  <si>
    <t>012358116</t>
  </si>
  <si>
    <t>012358016</t>
  </si>
  <si>
    <t>310013223</t>
  </si>
  <si>
    <t>310013098</t>
  </si>
  <si>
    <t>310013115</t>
  </si>
  <si>
    <t>310013114</t>
  </si>
  <si>
    <t>310013106</t>
  </si>
  <si>
    <t>310013169</t>
  </si>
  <si>
    <t>0202144/15</t>
  </si>
  <si>
    <t>012180715</t>
  </si>
  <si>
    <t>012182415</t>
  </si>
  <si>
    <t>012183015</t>
  </si>
  <si>
    <t>012181215</t>
  </si>
  <si>
    <t>0202145/15</t>
  </si>
  <si>
    <t>0202148/15</t>
  </si>
  <si>
    <t>012181915</t>
  </si>
  <si>
    <t>012180915</t>
  </si>
  <si>
    <t>012182615</t>
  </si>
  <si>
    <t>2200582/15</t>
  </si>
  <si>
    <t>2200583/15</t>
  </si>
  <si>
    <t>2200584/15</t>
  </si>
  <si>
    <t>2200586/15</t>
  </si>
  <si>
    <t>012182215</t>
  </si>
  <si>
    <t>012181715</t>
  </si>
  <si>
    <t>300017167</t>
  </si>
  <si>
    <t>300017168</t>
  </si>
  <si>
    <t>300017169</t>
  </si>
  <si>
    <t>300017170</t>
  </si>
  <si>
    <t>300017171</t>
  </si>
  <si>
    <t>300017172</t>
  </si>
  <si>
    <t>300017173</t>
  </si>
  <si>
    <t>300017174</t>
  </si>
  <si>
    <t>300017175</t>
  </si>
  <si>
    <t>300017176</t>
  </si>
  <si>
    <t>300017177</t>
  </si>
  <si>
    <t>300017178</t>
  </si>
  <si>
    <t>300017179</t>
  </si>
  <si>
    <t>300017180</t>
  </si>
  <si>
    <t>300017181</t>
  </si>
  <si>
    <t>300017182</t>
  </si>
  <si>
    <t>300017183</t>
  </si>
  <si>
    <t>300017184</t>
  </si>
  <si>
    <t>300017185</t>
  </si>
  <si>
    <t>300017186</t>
  </si>
  <si>
    <t>300017187</t>
  </si>
  <si>
    <t>300017188</t>
  </si>
  <si>
    <t>300017189</t>
  </si>
  <si>
    <t>300017190</t>
  </si>
  <si>
    <t>300017191</t>
  </si>
  <si>
    <t>300017192</t>
  </si>
  <si>
    <t>300017193</t>
  </si>
  <si>
    <t>300017194</t>
  </si>
  <si>
    <t>300017195</t>
  </si>
  <si>
    <t>300017196</t>
  </si>
  <si>
    <t>300017197</t>
  </si>
  <si>
    <t>300017198</t>
  </si>
  <si>
    <t>300017199</t>
  </si>
  <si>
    <t>300017200</t>
  </si>
  <si>
    <t>300017201</t>
  </si>
  <si>
    <t>300017202</t>
  </si>
  <si>
    <t>220125843</t>
  </si>
  <si>
    <t>220125844</t>
  </si>
  <si>
    <t>220125846</t>
  </si>
  <si>
    <t>220125847</t>
  </si>
  <si>
    <t>220125848</t>
  </si>
  <si>
    <t>220125849</t>
  </si>
  <si>
    <t>0202143/15</t>
  </si>
  <si>
    <t>310014563</t>
  </si>
  <si>
    <t>310014592</t>
  </si>
  <si>
    <t>310014561</t>
  </si>
  <si>
    <t>310014578</t>
  </si>
  <si>
    <t>310014603</t>
  </si>
  <si>
    <t>012182515</t>
  </si>
  <si>
    <t>012182115</t>
  </si>
  <si>
    <t>Zaspa - Oddział Chirurgiczny Ogólny A</t>
  </si>
  <si>
    <t>012182715</t>
  </si>
  <si>
    <t>Zaspa - Oddział Chirurgiczny Ogólny B</t>
  </si>
  <si>
    <t>04.11.2025, objęcie umową od 05.11.2025</t>
  </si>
  <si>
    <t>300024726</t>
  </si>
  <si>
    <t>300025016</t>
  </si>
  <si>
    <t>300024740</t>
  </si>
  <si>
    <t>300025027</t>
  </si>
  <si>
    <t>300024770</t>
  </si>
  <si>
    <t>300024809</t>
  </si>
  <si>
    <t>300024830</t>
  </si>
  <si>
    <t>300024922</t>
  </si>
  <si>
    <t>300024919</t>
  </si>
  <si>
    <t>300024933</t>
  </si>
  <si>
    <t>300024937</t>
  </si>
  <si>
    <t>300024961</t>
  </si>
  <si>
    <t>300025076</t>
  </si>
  <si>
    <t>300025080</t>
  </si>
  <si>
    <t>300024946</t>
  </si>
  <si>
    <t>220127421</t>
  </si>
  <si>
    <t>220127381</t>
  </si>
  <si>
    <t>Zaspa - Oddział Chirurgii Urazowo Ortopedycznej</t>
  </si>
  <si>
    <t>300011085</t>
  </si>
  <si>
    <t>300011086</t>
  </si>
  <si>
    <t>300011087</t>
  </si>
  <si>
    <t>300011088</t>
  </si>
  <si>
    <t>300011089</t>
  </si>
  <si>
    <t>300011091</t>
  </si>
  <si>
    <t>300011092</t>
  </si>
  <si>
    <t>300011093</t>
  </si>
  <si>
    <t>300011094</t>
  </si>
  <si>
    <t>300011095</t>
  </si>
  <si>
    <t>300011096</t>
  </si>
  <si>
    <t>220125222</t>
  </si>
  <si>
    <t>220125223</t>
  </si>
  <si>
    <t>220125224</t>
  </si>
  <si>
    <t>220125225</t>
  </si>
  <si>
    <t>220125226</t>
  </si>
  <si>
    <t>220125227</t>
  </si>
  <si>
    <t>220125228</t>
  </si>
  <si>
    <t>300011083</t>
  </si>
  <si>
    <t>300011090</t>
  </si>
  <si>
    <t>012183315</t>
  </si>
  <si>
    <t>Zaspa - Oddział Chorób Wewnętrznych I</t>
  </si>
  <si>
    <t>012181115</t>
  </si>
  <si>
    <t>Pompa infuzyjna jednostrzykawkowa S-PCA</t>
  </si>
  <si>
    <t>040079015</t>
  </si>
  <si>
    <t>Zaspa - Oddział Ginekologiczny</t>
  </si>
  <si>
    <t>310013101</t>
  </si>
  <si>
    <t>Zaspa - Oddział Kardiochirurgii Dziecięcej im. WOŚP</t>
  </si>
  <si>
    <t>310013102</t>
  </si>
  <si>
    <t>012365416</t>
  </si>
  <si>
    <t>012365516</t>
  </si>
  <si>
    <t>012365816</t>
  </si>
  <si>
    <t>012367116</t>
  </si>
  <si>
    <t>012367816</t>
  </si>
  <si>
    <t>012365916</t>
  </si>
  <si>
    <t>012366716</t>
  </si>
  <si>
    <t>012366816</t>
  </si>
  <si>
    <t>012367716</t>
  </si>
  <si>
    <t>012367916</t>
  </si>
  <si>
    <t>012366516</t>
  </si>
  <si>
    <t>012366616</t>
  </si>
  <si>
    <t>012367416</t>
  </si>
  <si>
    <t>012366116</t>
  </si>
  <si>
    <t>012366916</t>
  </si>
  <si>
    <t>012365316</t>
  </si>
  <si>
    <t>012366216</t>
  </si>
  <si>
    <t>012368216</t>
  </si>
  <si>
    <t>012368116</t>
  </si>
  <si>
    <t>012365716</t>
  </si>
  <si>
    <t>012365616</t>
  </si>
  <si>
    <t>012366016</t>
  </si>
  <si>
    <t>012368016</t>
  </si>
  <si>
    <t>012367016</t>
  </si>
  <si>
    <t>012367516</t>
  </si>
  <si>
    <t>012367316</t>
  </si>
  <si>
    <t>Stacja dokująca do pomp infuzyjnych DS208</t>
  </si>
  <si>
    <t>220100416</t>
  </si>
  <si>
    <t>220100516</t>
  </si>
  <si>
    <t>220100216</t>
  </si>
  <si>
    <t>220100316</t>
  </si>
  <si>
    <t>220100116</t>
  </si>
  <si>
    <t>220100016</t>
  </si>
  <si>
    <t>0103342/08</t>
  </si>
  <si>
    <t>0106191/09</t>
  </si>
  <si>
    <t>0102577/07</t>
  </si>
  <si>
    <t>0102578/07</t>
  </si>
  <si>
    <t>0102584/07</t>
  </si>
  <si>
    <t>Stacja dokująca do pomp infuzyjnych DS6</t>
  </si>
  <si>
    <t>0300696/09</t>
  </si>
  <si>
    <t>0300697/09</t>
  </si>
  <si>
    <t>012366416</t>
  </si>
  <si>
    <t>0102579/07</t>
  </si>
  <si>
    <t>0106190/09</t>
  </si>
  <si>
    <t>310014569</t>
  </si>
  <si>
    <t>310014552</t>
  </si>
  <si>
    <t>310014568</t>
  </si>
  <si>
    <t>310014579</t>
  </si>
  <si>
    <t>310014594</t>
  </si>
  <si>
    <t>310014602</t>
  </si>
  <si>
    <t>0103327/08</t>
  </si>
  <si>
    <t>0103328/08</t>
  </si>
  <si>
    <t>0103360/08</t>
  </si>
  <si>
    <t>0103365/08</t>
  </si>
  <si>
    <t>0103386/08</t>
  </si>
  <si>
    <t>0103387/08</t>
  </si>
  <si>
    <t>0103274/08</t>
  </si>
  <si>
    <t>103258/08</t>
  </si>
  <si>
    <t>0103257/08</t>
  </si>
  <si>
    <t>0103278/08</t>
  </si>
  <si>
    <t>0300312/08</t>
  </si>
  <si>
    <t>0300320/08</t>
  </si>
  <si>
    <t>0300321/08</t>
  </si>
  <si>
    <t>0300322/08</t>
  </si>
  <si>
    <t>0106192/09</t>
  </si>
  <si>
    <t>0106197/09</t>
  </si>
  <si>
    <t>0103367/08</t>
  </si>
  <si>
    <t>0103340/08</t>
  </si>
  <si>
    <t>220125897</t>
  </si>
  <si>
    <t>Zaspa - Oddział Kardiologiczny</t>
  </si>
  <si>
    <t>300019771</t>
  </si>
  <si>
    <t>300019752</t>
  </si>
  <si>
    <t>300019767</t>
  </si>
  <si>
    <t>310013155</t>
  </si>
  <si>
    <t>310013251</t>
  </si>
  <si>
    <t>220126167</t>
  </si>
  <si>
    <t>220126156</t>
  </si>
  <si>
    <t>220126170</t>
  </si>
  <si>
    <t>220126142</t>
  </si>
  <si>
    <t>220126178</t>
  </si>
  <si>
    <t>220126147</t>
  </si>
  <si>
    <t>220126164</t>
  </si>
  <si>
    <t>220126150</t>
  </si>
  <si>
    <t>220126157</t>
  </si>
  <si>
    <t>300018442</t>
  </si>
  <si>
    <t>300018446</t>
  </si>
  <si>
    <t>300018506</t>
  </si>
  <si>
    <t>300018509</t>
  </si>
  <si>
    <t>300018507</t>
  </si>
  <si>
    <t>300018536</t>
  </si>
  <si>
    <t>300018533</t>
  </si>
  <si>
    <t>300018472</t>
  </si>
  <si>
    <t>300018449</t>
  </si>
  <si>
    <t>300018516</t>
  </si>
  <si>
    <t>300018523</t>
  </si>
  <si>
    <t>300018534</t>
  </si>
  <si>
    <t>300018542</t>
  </si>
  <si>
    <t>300018525</t>
  </si>
  <si>
    <t>300018519</t>
  </si>
  <si>
    <t>300018522</t>
  </si>
  <si>
    <t>300018520</t>
  </si>
  <si>
    <t>300018480</t>
  </si>
  <si>
    <t>300018475</t>
  </si>
  <si>
    <t>300018500</t>
  </si>
  <si>
    <t>300018517</t>
  </si>
  <si>
    <t>300018521</t>
  </si>
  <si>
    <t>300018527</t>
  </si>
  <si>
    <t>300018543</t>
  </si>
  <si>
    <t>300018541</t>
  </si>
  <si>
    <t>300018538</t>
  </si>
  <si>
    <t>300018439</t>
  </si>
  <si>
    <t>300018504</t>
  </si>
  <si>
    <t>300018447</t>
  </si>
  <si>
    <t>300018489</t>
  </si>
  <si>
    <t>300018501</t>
  </si>
  <si>
    <t>300018513</t>
  </si>
  <si>
    <t>300018514</t>
  </si>
  <si>
    <t>300018511</t>
  </si>
  <si>
    <t>300018515</t>
  </si>
  <si>
    <t>300018518</t>
  </si>
  <si>
    <t>300018508</t>
  </si>
  <si>
    <t>300018529</t>
  </si>
  <si>
    <t>300018530</t>
  </si>
  <si>
    <t>300018545</t>
  </si>
  <si>
    <t>300018544</t>
  </si>
  <si>
    <t>300018535</t>
  </si>
  <si>
    <t>300018539</t>
  </si>
  <si>
    <t>220127387</t>
  </si>
  <si>
    <t xml:space="preserve">Zaspa - Magazyn DAM </t>
  </si>
  <si>
    <t>220125903</t>
  </si>
  <si>
    <t>Zaspa - Magazyn DAM</t>
  </si>
  <si>
    <t>012366316</t>
  </si>
  <si>
    <t>Zaspa - Oddział Neonatologiczny</t>
  </si>
  <si>
    <t>012341315</t>
  </si>
  <si>
    <t>012341415</t>
  </si>
  <si>
    <t>012142815</t>
  </si>
  <si>
    <t>0108107/10</t>
  </si>
  <si>
    <t>0108111/10</t>
  </si>
  <si>
    <t>0300663/09</t>
  </si>
  <si>
    <t>020940915</t>
  </si>
  <si>
    <t>Zaspa - Oddział Neurologiczny</t>
  </si>
  <si>
    <t>020941015</t>
  </si>
  <si>
    <t>Pompa infuzyjna objętościowa P1</t>
  </si>
  <si>
    <t>0200047/09</t>
  </si>
  <si>
    <t>0200051/09</t>
  </si>
  <si>
    <t>012183115</t>
  </si>
  <si>
    <t>012181615</t>
  </si>
  <si>
    <t>300024735</t>
  </si>
  <si>
    <t>300025018</t>
  </si>
  <si>
    <t>300025022</t>
  </si>
  <si>
    <t>300024739</t>
  </si>
  <si>
    <t>300024799</t>
  </si>
  <si>
    <t>300024797</t>
  </si>
  <si>
    <t>300024800</t>
  </si>
  <si>
    <t>300024816</t>
  </si>
  <si>
    <t>300025066</t>
  </si>
  <si>
    <t>300024951</t>
  </si>
  <si>
    <t>220127398</t>
  </si>
  <si>
    <t>300011067</t>
  </si>
  <si>
    <t>300011069</t>
  </si>
  <si>
    <t>300011070</t>
  </si>
  <si>
    <t>300011071</t>
  </si>
  <si>
    <t>300011072</t>
  </si>
  <si>
    <t>300011073</t>
  </si>
  <si>
    <t>300011074</t>
  </si>
  <si>
    <t>300011075</t>
  </si>
  <si>
    <t>300011076</t>
  </si>
  <si>
    <t>300011077</t>
  </si>
  <si>
    <t>300011078</t>
  </si>
  <si>
    <t>300011079</t>
  </si>
  <si>
    <t>300011080</t>
  </si>
  <si>
    <t>300011081</t>
  </si>
  <si>
    <t>300011082</t>
  </si>
  <si>
    <t>220125229</t>
  </si>
  <si>
    <t>220125230</t>
  </si>
  <si>
    <t>220125231</t>
  </si>
  <si>
    <t>220125232</t>
  </si>
  <si>
    <t>220125233</t>
  </si>
  <si>
    <t>220125234</t>
  </si>
  <si>
    <t>220125235</t>
  </si>
  <si>
    <t>300011068</t>
  </si>
  <si>
    <t>300020317</t>
  </si>
  <si>
    <t>Zaspa - Odział Rehabilitacji Neurologicznej</t>
  </si>
  <si>
    <t>300018526</t>
  </si>
  <si>
    <t>300025013</t>
  </si>
  <si>
    <t>Zaspa - Pracownia Elektrofizjologii i Elektroterapii</t>
  </si>
  <si>
    <t>300024748</t>
  </si>
  <si>
    <t>300024949</t>
  </si>
  <si>
    <t>300024944</t>
  </si>
  <si>
    <t>220127403</t>
  </si>
  <si>
    <t>012183415</t>
  </si>
  <si>
    <t>Zaspa - Pracownia Endoskopowa</t>
  </si>
  <si>
    <t>300024724</t>
  </si>
  <si>
    <t>Zaspa - Pracownia Kardiologii Inwazyjnej</t>
  </si>
  <si>
    <t>300024945</t>
  </si>
  <si>
    <t>300024947</t>
  </si>
  <si>
    <t>300024876</t>
  </si>
  <si>
    <t>220127446</t>
  </si>
  <si>
    <t>012183215</t>
  </si>
  <si>
    <t>Zaspa - Stacja Dializ</t>
  </si>
  <si>
    <t>300024938</t>
  </si>
  <si>
    <t>Zaspa - Szpitalny Oddział Ratunkowy</t>
  </si>
  <si>
    <t>310013170</t>
  </si>
  <si>
    <t>300018904</t>
  </si>
  <si>
    <t>012182315</t>
  </si>
  <si>
    <t>300023178</t>
  </si>
  <si>
    <t>300023179</t>
  </si>
  <si>
    <t>300023180</t>
  </si>
  <si>
    <t>300023182</t>
  </si>
  <si>
    <t>300023183</t>
  </si>
  <si>
    <t>300023185</t>
  </si>
  <si>
    <t>300023188</t>
  </si>
  <si>
    <t>300023191</t>
  </si>
  <si>
    <t>300023196</t>
  </si>
  <si>
    <t>300023197</t>
  </si>
  <si>
    <t>300023200</t>
  </si>
  <si>
    <t>300023203</t>
  </si>
  <si>
    <t>300023205</t>
  </si>
  <si>
    <t>300023206</t>
  </si>
  <si>
    <t>300023207</t>
  </si>
  <si>
    <t>300023210</t>
  </si>
  <si>
    <t>300023211</t>
  </si>
  <si>
    <t>300023212</t>
  </si>
  <si>
    <t>300023213</t>
  </si>
  <si>
    <t>300023214</t>
  </si>
  <si>
    <t>300023215</t>
  </si>
  <si>
    <t>300023216</t>
  </si>
  <si>
    <t>300023217</t>
  </si>
  <si>
    <t>310014276</t>
  </si>
  <si>
    <t>310014277</t>
  </si>
  <si>
    <t>220127023</t>
  </si>
  <si>
    <t>220127025</t>
  </si>
  <si>
    <t>220127026</t>
  </si>
  <si>
    <t>220127027</t>
  </si>
  <si>
    <t>220127028</t>
  </si>
  <si>
    <t>220127029</t>
  </si>
  <si>
    <t>300023189</t>
  </si>
  <si>
    <t>012181015</t>
  </si>
  <si>
    <t>012182815</t>
  </si>
  <si>
    <t>300023195</t>
  </si>
  <si>
    <t>300023209</t>
  </si>
  <si>
    <t>012181815</t>
  </si>
  <si>
    <t>012182915</t>
  </si>
  <si>
    <t>300017884</t>
  </si>
  <si>
    <t>2025-09-22, objęcie umową od 23.09.2025</t>
  </si>
  <si>
    <t>22.09.2025 (gwarancyjny)</t>
  </si>
  <si>
    <t>300017886</t>
  </si>
  <si>
    <t>300017887</t>
  </si>
  <si>
    <t>2200580/15</t>
  </si>
  <si>
    <t>2200581/15</t>
  </si>
  <si>
    <t>2200585/15</t>
  </si>
  <si>
    <t>300018565</t>
  </si>
  <si>
    <t>300018566</t>
  </si>
  <si>
    <t>300017885</t>
  </si>
  <si>
    <t>300018561</t>
  </si>
  <si>
    <t>26.10.2025 (gwarancyjny)</t>
  </si>
  <si>
    <t>300018568</t>
  </si>
  <si>
    <t>012180815</t>
  </si>
  <si>
    <t>220127972</t>
  </si>
  <si>
    <t>300020298</t>
  </si>
  <si>
    <t>Zaspa - Trakt Porodowy</t>
  </si>
  <si>
    <t>300020307</t>
  </si>
  <si>
    <t>300019754</t>
  </si>
  <si>
    <t>300019790</t>
  </si>
  <si>
    <t>300019765</t>
  </si>
  <si>
    <t>300019762</t>
  </si>
  <si>
    <t>300020326</t>
  </si>
  <si>
    <t>300020320</t>
  </si>
  <si>
    <t>300020293</t>
  </si>
  <si>
    <t>012367216</t>
  </si>
  <si>
    <t>012367616</t>
  </si>
  <si>
    <t>040078915</t>
  </si>
  <si>
    <t>300020310</t>
  </si>
  <si>
    <t>300024727</t>
  </si>
  <si>
    <t>300024732</t>
  </si>
  <si>
    <t>300024731</t>
  </si>
  <si>
    <t>300024934</t>
  </si>
  <si>
    <t>300024943</t>
  </si>
  <si>
    <t>300010648</t>
  </si>
  <si>
    <t>300010649</t>
  </si>
  <si>
    <t>300010650</t>
  </si>
  <si>
    <t>300010651</t>
  </si>
  <si>
    <t>300010652</t>
  </si>
  <si>
    <t>Szpital im. M. Kopernika – ul. Nowe Ogrody 1-6</t>
  </si>
  <si>
    <t xml:space="preserve">Urządzenie do pozaustrojowego utlenowania krwi ECMO Cardiohelp-i </t>
  </si>
  <si>
    <t>Oddział Anestezjologii i Intensywnej Terapii dla Dorosłych</t>
  </si>
  <si>
    <t>Główne składowe zestawu:
• urządzenie do procedury ECMO - Cariohelp-i
• podgrzewacz wody - HU35
• mieszacz gazów - Sechrist</t>
  </si>
  <si>
    <r>
      <rPr>
        <b/>
        <sz val="10"/>
        <color rgb="FF000000"/>
        <rFont val="Arial"/>
        <charset val="1"/>
      </rPr>
      <t xml:space="preserve">1wszy: 16.10.2025
</t>
    </r>
    <r>
      <rPr>
        <sz val="8"/>
        <color rgb="FF000000"/>
        <rFont val="Arial"/>
        <charset val="1"/>
      </rPr>
      <t>(nie wcześniej niż 7 dni przed wskazaną datą)</t>
    </r>
  </si>
  <si>
    <r>
      <rPr>
        <sz val="10"/>
        <color rgb="FF000000"/>
        <rFont val="Arial"/>
        <charset val="1"/>
      </rPr>
      <t xml:space="preserve">2gi: rok po wykonaniu I-go
</t>
    </r>
    <r>
      <rPr>
        <sz val="8"/>
        <color rgb="FF000000"/>
        <rFont val="Arial"/>
        <charset val="1"/>
      </rPr>
      <t>(nie wcześniej niż 7 dni przed wskazaną datą)</t>
    </r>
  </si>
  <si>
    <r>
      <rPr>
        <sz val="10"/>
        <color rgb="FF000000"/>
        <rFont val="Arial"/>
        <charset val="1"/>
      </rPr>
      <t xml:space="preserve">3ci: rok po wykonaniu II-go
</t>
    </r>
    <r>
      <rPr>
        <sz val="8"/>
        <color rgb="FF000000"/>
        <rFont val="Arial"/>
        <charset val="1"/>
      </rPr>
      <t>(nie wcześniej niż 7 dni przed wskazaną datą)</t>
    </r>
  </si>
  <si>
    <t>Oddział Anestezjologii i Intensywnej Terapii</t>
  </si>
  <si>
    <t>Główne składowe zestawu:
• urządzenie do procedury ECMO - Cariohelp-i
• podgrzewacz wody - Hico Varioterm 550
• mieszacz gazów - Sechrist</t>
  </si>
  <si>
    <r>
      <rPr>
        <b/>
        <sz val="10"/>
        <color rgb="FF000000"/>
        <rFont val="Arial"/>
        <charset val="1"/>
      </rPr>
      <t xml:space="preserve">1wszy: 27.02.2025
</t>
    </r>
    <r>
      <rPr>
        <sz val="8"/>
        <color rgb="FF000000"/>
        <rFont val="Arial"/>
        <charset val="1"/>
      </rPr>
      <t>(nie wcześniej niż 7 dni przed wskazaną datą)</t>
    </r>
  </si>
  <si>
    <t>Aparat do krążenia pozaustrojowego CentriMag Pedivas</t>
  </si>
  <si>
    <t>L06562-0008</t>
  </si>
  <si>
    <t>Abbott</t>
  </si>
  <si>
    <t>Blok Operacyjny Kardiochirurgii Dziecięcej</t>
  </si>
  <si>
    <t>Główne składowe zestawu:
• Konsola sterująca 3 szt. sn: L06757-0001; L06579-0008; L06579-0010
• Motory do konsoli 3 szt. sn: L06652-0002; L06652-0005; L06652-0007
• Monitor sn: L06562-0008</t>
  </si>
  <si>
    <r>
      <rPr>
        <b/>
        <sz val="10"/>
        <color rgb="FF000000"/>
        <rFont val="Arial"/>
        <charset val="1"/>
      </rPr>
      <t xml:space="preserve">1wszy: 02.07.2025
</t>
    </r>
    <r>
      <rPr>
        <sz val="8"/>
        <color rgb="FF000000"/>
        <rFont val="Arial"/>
        <charset val="1"/>
      </rPr>
      <t>(nie wcześniej niż 7 dni przed wskazaną datą)</t>
    </r>
  </si>
  <si>
    <t>L.p.</t>
  </si>
  <si>
    <t>Model</t>
  </si>
  <si>
    <t>Nr Inwentarzowy</t>
  </si>
  <si>
    <t>I termin konserwacji</t>
  </si>
  <si>
    <t>II termin konserwacji</t>
  </si>
  <si>
    <t>III termin konserwacji</t>
  </si>
  <si>
    <t>uwagi</t>
  </si>
  <si>
    <t>Aparat do znieczulania</t>
  </si>
  <si>
    <t>Aisys CS2</t>
  </si>
  <si>
    <t>APWC03168</t>
  </si>
  <si>
    <t>GE</t>
  </si>
  <si>
    <t>T-8-6650</t>
  </si>
  <si>
    <t>NO - Główny Blok Operacyjny - sala neurochirurgii</t>
  </si>
  <si>
    <t>Gwarancja do 30.01.2028 r. (wszystkie konserwacje po stronie Gwaranta) 
Unity network ID V10 ns SR321354001SA
W trakcie gwarancji ew. naprawy pozagwarancyjne</t>
  </si>
  <si>
    <t xml:space="preserve">Moduł gazowy  </t>
  </si>
  <si>
    <t>E-sCAIOVE</t>
  </si>
  <si>
    <t>SUA23435027HA</t>
  </si>
  <si>
    <t>Moduł</t>
  </si>
  <si>
    <t>NMT</t>
  </si>
  <si>
    <t>SJC23450111A</t>
  </si>
  <si>
    <t xml:space="preserve">Kaseta </t>
  </si>
  <si>
    <t>Aladin 2 Desfluran Saf-fil</t>
  </si>
  <si>
    <t>BGCC00690</t>
  </si>
  <si>
    <t>Aladin2 Sevofluran Quik-fil</t>
  </si>
  <si>
    <t>BGBY40828</t>
  </si>
  <si>
    <t xml:space="preserve">Aparat do znieczulania </t>
  </si>
  <si>
    <t>APWD01168</t>
  </si>
  <si>
    <t>T-8-6702</t>
  </si>
  <si>
    <t>NO - Główny Blok Operacyjny - sala ortopedii i traumatologi narządu ruchu dla dorosłych</t>
  </si>
  <si>
    <t>Gwarancja do 17.06.2027 r. (wszystkie konserwacje po stronie Gwaranta) 
Unity network ID V10 ns SR323360012SA
W trakcie gwarancji ew. naprawy pozagwarancyjne</t>
  </si>
  <si>
    <t>Moduł gazowy</t>
  </si>
  <si>
    <t>SUA23445003HA</t>
  </si>
  <si>
    <t>SJC23460139HA</t>
  </si>
  <si>
    <t xml:space="preserve">Moduł </t>
  </si>
  <si>
    <t>Entropy</t>
  </si>
  <si>
    <t>SJB24200013HA</t>
  </si>
  <si>
    <t>BGCD00179</t>
  </si>
  <si>
    <t>BGBD40220</t>
  </si>
  <si>
    <t>APWD01106</t>
  </si>
  <si>
    <t>T-8-6700</t>
  </si>
  <si>
    <t>NO - Główny Blok Operacyjny - sala ortopedii i traumatologi narządu ruchu dla dzieci</t>
  </si>
  <si>
    <t>Gwarancja do 17.06.2027 r. (wszystkie konserwacje po stronie Gwaranta)
Unity network ID V10 ns SR323360009SA
W trakcie gwarancji ew. naprawy pozagwarancyjne</t>
  </si>
  <si>
    <t>SUA23445019HA</t>
  </si>
  <si>
    <t>SJC23460138HA</t>
  </si>
  <si>
    <t>SJB23460095HA</t>
  </si>
  <si>
    <t>BGCD00175</t>
  </si>
  <si>
    <t>BGBD40082</t>
  </si>
  <si>
    <t>APWD00972</t>
  </si>
  <si>
    <t>T-8-6698</t>
  </si>
  <si>
    <t>NO - Główny Blok Operacyjny - sala chirurgii urazowo - ortopedycznej</t>
  </si>
  <si>
    <r>
      <rPr>
        <sz val="11"/>
        <color rgb="FF000000"/>
        <rFont val="Calibri"/>
        <family val="2"/>
        <charset val="238"/>
      </rPr>
      <t xml:space="preserve">Gwarancja do 17.06.2027 r. (wszystkie konserwacje po stronie Gwaranta)
</t>
    </r>
    <r>
      <rPr>
        <sz val="11"/>
        <color rgb="FF000000"/>
        <rFont val="Calibri"/>
        <family val="2"/>
        <charset val="1"/>
      </rPr>
      <t xml:space="preserve">
Unity network ID V10 ns SR323360007SA
</t>
    </r>
    <r>
      <rPr>
        <sz val="11"/>
        <color rgb="FF000000"/>
        <rFont val="Calibri"/>
        <family val="2"/>
        <charset val="238"/>
      </rPr>
      <t xml:space="preserve">
W trakcie gwarancji ew. naprawy pozagwarancyjne</t>
    </r>
  </si>
  <si>
    <t>SUA23425046HA</t>
  </si>
  <si>
    <t>SJC24210013HA</t>
  </si>
  <si>
    <t>SJB23460092HA</t>
  </si>
  <si>
    <t>BGCD00116</t>
  </si>
  <si>
    <t>BGBD40051</t>
  </si>
  <si>
    <t>APWD01167</t>
  </si>
  <si>
    <t>T-8-6704</t>
  </si>
  <si>
    <t>NO - Główny Blok Operacyjny - sala chirurgii ogólnej</t>
  </si>
  <si>
    <t>Gwarancja do 17.06.2027 r. (wszystkie konserwacje po stronie Gwaranta)
Unity network ID V10 ns SR323360005SA
W trakcie gwarancji ew. naprawy pozagwarancyjne</t>
  </si>
  <si>
    <t>SUA23435002HA</t>
  </si>
  <si>
    <t>SJC24210014HA</t>
  </si>
  <si>
    <t>SJB23460094HA</t>
  </si>
  <si>
    <t>BGCD00180</t>
  </si>
  <si>
    <t>BGBD40031</t>
  </si>
  <si>
    <t>APWD00971</t>
  </si>
  <si>
    <t>T-8-6699</t>
  </si>
  <si>
    <t>NO - Główny Blok Operacyjny - sala chirurgii dzieci</t>
  </si>
  <si>
    <t>Gwarancja do 17.06.2027 r. (wszystkie konserwacje po stronie Gwaranta)
Unity network ID V10 ns SR323360010SA
W trakcie gwarancji ew. naprawy pozagwarancyjne</t>
  </si>
  <si>
    <t>SUA23445011HA</t>
  </si>
  <si>
    <t>SJC23460142HA</t>
  </si>
  <si>
    <t>SJB23460093HA</t>
  </si>
  <si>
    <t>BGCD00107</t>
  </si>
  <si>
    <t>BGBD40046</t>
  </si>
  <si>
    <t>APWD01107</t>
  </si>
  <si>
    <t>T-8-6703</t>
  </si>
  <si>
    <t>NO - Główny Blok Operacyjny - sala ginekologii</t>
  </si>
  <si>
    <t>Gwarancja do 17.06.2027 r. (wszystkie konserwacje po stronie Gwaranta)
Unity network ID V10 ns SR323360006SA
W trakcie gwarancji ew. naprawy pozagwarancyjne</t>
  </si>
  <si>
    <t>SUA23445018HA</t>
  </si>
  <si>
    <t>SJC23460143HA</t>
  </si>
  <si>
    <t>SJB24200008HA</t>
  </si>
  <si>
    <t>BGCD00173</t>
  </si>
  <si>
    <t>BGBD40054</t>
  </si>
  <si>
    <t>APWD01166</t>
  </si>
  <si>
    <t>T-8-6701</t>
  </si>
  <si>
    <t>Gwarancja do 17.06.2027 r. (wszystkie konserwacje po stronie Gwaranta)
Unity network ID V10 ns SR323360011SA
W trakcie gwarancji ew. naprawy pozagwarancyjne</t>
  </si>
  <si>
    <t>SUA24155004HA</t>
  </si>
  <si>
    <t>SJC23460137HA</t>
  </si>
  <si>
    <t>SJB2420001111HA</t>
  </si>
  <si>
    <t>BGCD00182</t>
  </si>
  <si>
    <t>BGBD40217</t>
  </si>
  <si>
    <t>Aisys S/5</t>
  </si>
  <si>
    <t>ANAP01287</t>
  </si>
  <si>
    <t>T-8-2442</t>
  </si>
  <si>
    <t>Kardiomonitor</t>
  </si>
  <si>
    <t>Carescape B850</t>
  </si>
  <si>
    <t>SED10505477GA</t>
  </si>
  <si>
    <t>Aladin Sevofluran Quik-fil</t>
  </si>
  <si>
    <t>BGBA40047</t>
  </si>
  <si>
    <t>PDM Masimo</t>
  </si>
  <si>
    <t>SA312386370GA</t>
  </si>
  <si>
    <t>E-CAiOV</t>
  </si>
  <si>
    <t>SA314149690GA</t>
  </si>
  <si>
    <t>NO</t>
  </si>
  <si>
    <t>E-CAIOV-00</t>
  </si>
  <si>
    <t>ANAP01285</t>
  </si>
  <si>
    <t>T-8-2443</t>
  </si>
  <si>
    <t xml:space="preserve">
</t>
  </si>
  <si>
    <t>SED10505432GA</t>
  </si>
  <si>
    <t>Aladyn Sevofluran Quik Fill</t>
  </si>
  <si>
    <t>BGBP02660</t>
  </si>
  <si>
    <t>SA314159790GA</t>
  </si>
  <si>
    <t>E-sCAiO-00</t>
  </si>
  <si>
    <t>SUA23450060HA</t>
  </si>
  <si>
    <t>SJB23160056HA</t>
  </si>
  <si>
    <t>ANAP01288</t>
  </si>
  <si>
    <t>T-8-2444</t>
  </si>
  <si>
    <t>Zaspa - Oddział obserwacyjno-zakażny dla dzieci</t>
  </si>
  <si>
    <t>SED10505385GA</t>
  </si>
  <si>
    <t>SA314159791GA</t>
  </si>
  <si>
    <t>Kaseta</t>
  </si>
  <si>
    <t>BGBP02664</t>
  </si>
  <si>
    <t>E-CAiO</t>
  </si>
  <si>
    <t>E-CAIO-00</t>
  </si>
  <si>
    <t>BGBP02657</t>
  </si>
  <si>
    <t>ANAP01292</t>
  </si>
  <si>
    <t>T-8-2446</t>
  </si>
  <si>
    <t>NO - Pomorski Ośrodek Terapii Laserowej im. Fundacji Polsat</t>
  </si>
  <si>
    <t>SED10505712GA</t>
  </si>
  <si>
    <t>SA314149760GA</t>
  </si>
  <si>
    <t>BGBP02663</t>
  </si>
  <si>
    <t>ANAP01290</t>
  </si>
  <si>
    <t>T-8-2447</t>
  </si>
  <si>
    <t>NO - Główny Blok Operacyjny</t>
  </si>
  <si>
    <t>SED10505468GA</t>
  </si>
  <si>
    <t>SA314159788GA</t>
  </si>
  <si>
    <t>Aladyn Desfluran Saf-Til</t>
  </si>
  <si>
    <t>BGCP01810</t>
  </si>
  <si>
    <t>ANAP01283</t>
  </si>
  <si>
    <t>T-8-2436</t>
  </si>
  <si>
    <t>SED10495326GA</t>
  </si>
  <si>
    <t>BGBZ40558</t>
  </si>
  <si>
    <t>SA311101093GR</t>
  </si>
  <si>
    <t>ANAP01410</t>
  </si>
  <si>
    <t>T-8-2437</t>
  </si>
  <si>
    <t>BGBP02655</t>
  </si>
  <si>
    <t>BGCA00056</t>
  </si>
  <si>
    <t>SED10434518GA</t>
  </si>
  <si>
    <t>SA312386334GA</t>
  </si>
  <si>
    <t>BGBP02782</t>
  </si>
  <si>
    <t>SA314159786GA</t>
  </si>
  <si>
    <t>ANAP01284</t>
  </si>
  <si>
    <t>T-8-2438</t>
  </si>
  <si>
    <t>Zaspa - Pracownia Tomografii Komputerowej</t>
  </si>
  <si>
    <t>BGBA40202</t>
  </si>
  <si>
    <t>BGCN02352</t>
  </si>
  <si>
    <t>SED10505435GA</t>
  </si>
  <si>
    <t>SA314159782GA</t>
  </si>
  <si>
    <t>ANAP01289</t>
  </si>
  <si>
    <t>T-8-2439</t>
  </si>
  <si>
    <t>ZASPA - Poradnia stomatologiczna</t>
  </si>
  <si>
    <t>SED10505377GA</t>
  </si>
  <si>
    <t>SA312386332GA</t>
  </si>
  <si>
    <t>BGBP02653</t>
  </si>
  <si>
    <t>E-sCAiO</t>
  </si>
  <si>
    <t>SUA24080045HA</t>
  </si>
  <si>
    <t>SA310495894GR</t>
  </si>
  <si>
    <t>ANAP01293</t>
  </si>
  <si>
    <t>T-8-2440</t>
  </si>
  <si>
    <t>BGBP02659</t>
  </si>
  <si>
    <t>BGCP01809</t>
  </si>
  <si>
    <t>SED10505436GA</t>
  </si>
  <si>
    <t>SA314149710GA</t>
  </si>
  <si>
    <t>BGBP02710</t>
  </si>
  <si>
    <t>ANAP01286</t>
  </si>
  <si>
    <t>T-8-2441</t>
  </si>
  <si>
    <t>SED10505463GA</t>
  </si>
  <si>
    <t>SA310455260GA</t>
  </si>
  <si>
    <t>SGV20160020HA</t>
  </si>
  <si>
    <t>ANAP01291</t>
  </si>
  <si>
    <t>T-8-2445</t>
  </si>
  <si>
    <t>BGBP02662</t>
  </si>
  <si>
    <t>BGCP01802</t>
  </si>
  <si>
    <t>SED10505372GA</t>
  </si>
  <si>
    <t>SA310423868GA</t>
  </si>
  <si>
    <t>Avance CS2</t>
  </si>
  <si>
    <t>APKV00167</t>
  </si>
  <si>
    <t>T-8-4690</t>
  </si>
  <si>
    <t>Carescape B650</t>
  </si>
  <si>
    <t>SK416021074HA</t>
  </si>
  <si>
    <t>Parownik</t>
  </si>
  <si>
    <t>TEC 7</t>
  </si>
  <si>
    <t>BEJU08299</t>
  </si>
  <si>
    <t>E-SCAiOV</t>
  </si>
  <si>
    <t>SGV16013015HA</t>
  </si>
  <si>
    <t>E-PSMP-01</t>
  </si>
  <si>
    <t>E-NMT</t>
  </si>
  <si>
    <t>SJC16140054HA</t>
  </si>
  <si>
    <t>E-Entropy</t>
  </si>
  <si>
    <t>SJB16030014HA</t>
  </si>
  <si>
    <t>E-Picco</t>
  </si>
  <si>
    <t>SGB16020001HA</t>
  </si>
  <si>
    <t>APKW01337</t>
  </si>
  <si>
    <t>T-8-4977</t>
  </si>
  <si>
    <t>BEJW04421</t>
  </si>
  <si>
    <t>SGV17163052HA</t>
  </si>
  <si>
    <t>APKY00922</t>
  </si>
  <si>
    <t>T-8-5508</t>
  </si>
  <si>
    <t>Zaspa - Oddział Urologiczny sala Endourologii</t>
  </si>
  <si>
    <t>E-sCAiOV</t>
  </si>
  <si>
    <t>SGV19133011HA</t>
  </si>
  <si>
    <t>Carestation 650</t>
  </si>
  <si>
    <t>SM722330052WA</t>
  </si>
  <si>
    <t>T-8-6425</t>
  </si>
  <si>
    <t>Parownik sevofluran</t>
  </si>
  <si>
    <t>TEC 850</t>
  </si>
  <si>
    <t>SQBB05021</t>
  </si>
  <si>
    <t>SUA22260179HA</t>
  </si>
  <si>
    <t>Carestation 750</t>
  </si>
  <si>
    <t>SQS23030033WA</t>
  </si>
  <si>
    <t>T-8-6397</t>
  </si>
  <si>
    <t>WCO - Blok Operacyjny</t>
  </si>
  <si>
    <t>Gwarancja do 28.02.2026 r. (konserwacje w trakcie gwarancji po stronie Gwaranta)
W trakcie gwarancji ew. naprawy pozagwarancyjne</t>
  </si>
  <si>
    <t>Parownik desfluran</t>
  </si>
  <si>
    <t>TEC 6</t>
  </si>
  <si>
    <t>AESC02005</t>
  </si>
  <si>
    <t>Parwonik sevofluran</t>
  </si>
  <si>
    <t>SQBB07227</t>
  </si>
  <si>
    <t>SVA22303068HA</t>
  </si>
  <si>
    <t>SQS24042001WA</t>
  </si>
  <si>
    <t>T-8-6626</t>
  </si>
  <si>
    <t>Gwarancja do 13.12.2026 r. (konserwacje w trakcie gwarancji po stronie Gwaranta)
W trakcie gwarancji ew. naprawy pozagwarancyjne</t>
  </si>
  <si>
    <t>TEC6 Plus</t>
  </si>
  <si>
    <t>AESD01004</t>
  </si>
  <si>
    <t>SQBC05655</t>
  </si>
  <si>
    <t>B155M</t>
  </si>
  <si>
    <t>SV623480009WA</t>
  </si>
  <si>
    <t>SJB23480001HA</t>
  </si>
  <si>
    <t>SJC23480140HA</t>
  </si>
  <si>
    <t>SUA23440116HA</t>
  </si>
  <si>
    <t>SQS24042000WA</t>
  </si>
  <si>
    <t>T-8-6627</t>
  </si>
  <si>
    <t>AESC50020</t>
  </si>
  <si>
    <t>SQBC05733</t>
  </si>
  <si>
    <t>SV623480008WA</t>
  </si>
  <si>
    <t>SJB23480084HA</t>
  </si>
  <si>
    <t>SJC23480138HA</t>
  </si>
  <si>
    <t>SUA23440113HA</t>
  </si>
  <si>
    <t>SQS24042002WA</t>
  </si>
  <si>
    <t>T-8-6628</t>
  </si>
  <si>
    <t>SV623480010WA</t>
  </si>
  <si>
    <t>x</t>
  </si>
  <si>
    <t>sCAiO</t>
  </si>
  <si>
    <t>SUA23450067HA</t>
  </si>
  <si>
    <t>SJC23480139HA</t>
  </si>
  <si>
    <t>SJB23480012HA</t>
  </si>
  <si>
    <t>Tec 6 Plus</t>
  </si>
  <si>
    <t>AESC50021</t>
  </si>
  <si>
    <t>SQBC05732</t>
  </si>
  <si>
    <t>APWY02630</t>
  </si>
  <si>
    <t>T-8-5849</t>
  </si>
  <si>
    <t>Gwarancja do 30.04.2025 (konserwacje w trakcie gwarancji po stronie Gwaranta)
W trakcie gwarancji ew. naprawy pozagwarancyjne</t>
  </si>
  <si>
    <t>B650</t>
  </si>
  <si>
    <t>SNS19490074HA</t>
  </si>
  <si>
    <t>Carescape One z modułami EKG, IBP, SpO2, Temp</t>
  </si>
  <si>
    <t>SNA19450089SA</t>
  </si>
  <si>
    <t>SJC19490004HA</t>
  </si>
  <si>
    <t>SJB19470033HA</t>
  </si>
  <si>
    <t>E-sCAiOE</t>
  </si>
  <si>
    <t>SGV19484031HA</t>
  </si>
  <si>
    <t>Aladyn desfluran Saf-fill</t>
  </si>
  <si>
    <t>BGCD00071</t>
  </si>
  <si>
    <t>Aladyn sevofluran Quik-Fill</t>
  </si>
  <si>
    <t>BGBY40611</t>
  </si>
  <si>
    <t>APWY02631</t>
  </si>
  <si>
    <t>T-8-5850</t>
  </si>
  <si>
    <t>SNS19490065HA</t>
  </si>
  <si>
    <t>SNA19460067SA</t>
  </si>
  <si>
    <t>SJC19480066HA</t>
  </si>
  <si>
    <t>SJB19470030HA</t>
  </si>
  <si>
    <t>SGV19484069HA</t>
  </si>
  <si>
    <t>BGCY01220</t>
  </si>
  <si>
    <t>BGBY40627</t>
  </si>
  <si>
    <t>APWY02632</t>
  </si>
  <si>
    <t>T-8-5851</t>
  </si>
  <si>
    <t>SNS1940073HA</t>
  </si>
  <si>
    <t>SNA19460065SA</t>
  </si>
  <si>
    <t>SJC19490002HA</t>
  </si>
  <si>
    <t>SJB19470029HA</t>
  </si>
  <si>
    <t>SGV19484005HA</t>
  </si>
  <si>
    <t>BGCY01135</t>
  </si>
  <si>
    <t>BGBY40606</t>
  </si>
  <si>
    <t>APWY02633</t>
  </si>
  <si>
    <t>T-8-5852</t>
  </si>
  <si>
    <t>SNS19490069HA</t>
  </si>
  <si>
    <t>SNA19460077SA</t>
  </si>
  <si>
    <t>SJC1949005HA</t>
  </si>
  <si>
    <t>SJB19470042HA</t>
  </si>
  <si>
    <t>SGV19484052HA</t>
  </si>
  <si>
    <t>BGBY40609</t>
  </si>
  <si>
    <t>BGCA00791</t>
  </si>
  <si>
    <t>APWY02634</t>
  </si>
  <si>
    <t>T-8-5853</t>
  </si>
  <si>
    <t>SNS19490066HA</t>
  </si>
  <si>
    <t>SNA19460085SA</t>
  </si>
  <si>
    <t>SJC19480068HA</t>
  </si>
  <si>
    <t>SJB19470044HA</t>
  </si>
  <si>
    <t>SGV19484057HA</t>
  </si>
  <si>
    <t>BGCY01230</t>
  </si>
  <si>
    <t>BGBY40605</t>
  </si>
  <si>
    <t>APWY02635</t>
  </si>
  <si>
    <t>T-8-5854</t>
  </si>
  <si>
    <t>SNS19490068HA</t>
  </si>
  <si>
    <t>SNA19450083SA</t>
  </si>
  <si>
    <t>SJC19480065HA</t>
  </si>
  <si>
    <t>SJB19470041HA</t>
  </si>
  <si>
    <t>SGV19484002HA</t>
  </si>
  <si>
    <t>BGCY01233</t>
  </si>
  <si>
    <t>BGBY40614</t>
  </si>
  <si>
    <t>APWY02636</t>
  </si>
  <si>
    <t>T-8-5855</t>
  </si>
  <si>
    <t>SNS19490067HA</t>
  </si>
  <si>
    <t>SNA19460102SA</t>
  </si>
  <si>
    <t>SJC19490003HA</t>
  </si>
  <si>
    <t>SJB19470043HA</t>
  </si>
  <si>
    <t>SGV19484034HA</t>
  </si>
  <si>
    <t>BGCY01180</t>
  </si>
  <si>
    <t>BGBY40628</t>
  </si>
  <si>
    <t>APWY02637</t>
  </si>
  <si>
    <t>T-8-5856</t>
  </si>
  <si>
    <t>SNS19490071HA</t>
  </si>
  <si>
    <t>SNA19460082SA</t>
  </si>
  <si>
    <t>SJC19490001HA</t>
  </si>
  <si>
    <t>SJB19470031HA</t>
  </si>
  <si>
    <t>SGV19484060HA</t>
  </si>
  <si>
    <t>BGCB00953</t>
  </si>
  <si>
    <t>BGBY40638</t>
  </si>
  <si>
    <t>APWY02629</t>
  </si>
  <si>
    <t>T-8-5848</t>
  </si>
  <si>
    <t>SNS19490072HA</t>
  </si>
  <si>
    <t>SNA19450081SA</t>
  </si>
  <si>
    <t>SJC19480064HA</t>
  </si>
  <si>
    <t>SJB19470028HA</t>
  </si>
  <si>
    <t>SGV19484032HA</t>
  </si>
  <si>
    <t>BGCY01246</t>
  </si>
  <si>
    <t>BGBY40633</t>
  </si>
  <si>
    <t>APWC03169</t>
  </si>
  <si>
    <t>T-8-6684</t>
  </si>
  <si>
    <t xml:space="preserve">
Gwarancja do 19.04.2028 (wszystkie konserwacje w trakcie gwarancji po stronie Gwaranta)
W trakcie gwarancji ew. naprawy pozagwarancyjne</t>
  </si>
  <si>
    <t>E-sCAiOVE</t>
  </si>
  <si>
    <t>SUA23435015HA</t>
  </si>
  <si>
    <t>SJC23450112HA</t>
  </si>
  <si>
    <t>Aladin2 desfluran saf-fill</t>
  </si>
  <si>
    <t>BGCB01010</t>
  </si>
  <si>
    <t>Aladin2 sevofluran quick-fill</t>
  </si>
  <si>
    <t>BGBZ40166</t>
  </si>
  <si>
    <t>Centrala kardiomonitorów</t>
  </si>
  <si>
    <t>Carescape Central Station</t>
  </si>
  <si>
    <t>SKN19460144SA</t>
  </si>
  <si>
    <t>T-8-5863</t>
  </si>
  <si>
    <t>CIC</t>
  </si>
  <si>
    <t>SDY10224494GA</t>
  </si>
  <si>
    <t>T-8-2417</t>
  </si>
  <si>
    <t>SDY10395755GA</t>
  </si>
  <si>
    <t>T-8-2418</t>
  </si>
  <si>
    <t>SDY10395765GA</t>
  </si>
  <si>
    <t>T-8-6530</t>
  </si>
  <si>
    <t>Carescape Central Station MAJ 700</t>
  </si>
  <si>
    <t>SKN20470110 SA</t>
  </si>
  <si>
    <t>PB-T-8-1210</t>
  </si>
  <si>
    <t>Inkubator hybrydowy</t>
  </si>
  <si>
    <t>Giraffe Omnibed</t>
  </si>
  <si>
    <t>HDGK52018</t>
  </si>
  <si>
    <t>T-8-1631</t>
  </si>
  <si>
    <t>HDGR52044</t>
  </si>
  <si>
    <t>T-8-2592</t>
  </si>
  <si>
    <t>NO - Oddział Anestezjologii i Intensywnej Terapii dla Dzieci</t>
  </si>
  <si>
    <t>HDGR52045</t>
  </si>
  <si>
    <t>T-8-2593</t>
  </si>
  <si>
    <t>HDGR52046</t>
  </si>
  <si>
    <t>T-8-2594</t>
  </si>
  <si>
    <t>HDGV60987</t>
  </si>
  <si>
    <t>T-8-4652</t>
  </si>
  <si>
    <t>TABW62059</t>
  </si>
  <si>
    <t>T-8-5416</t>
  </si>
  <si>
    <t xml:space="preserve">Inkubator hybrydowy </t>
  </si>
  <si>
    <t>Giraffe Omnibed Carestation</t>
  </si>
  <si>
    <t>TABW63620</t>
  </si>
  <si>
    <t>T-8-5054</t>
  </si>
  <si>
    <t>TABW63622</t>
  </si>
  <si>
    <t>T-8-5055</t>
  </si>
  <si>
    <t>TABW63623</t>
  </si>
  <si>
    <t>T-8-5056</t>
  </si>
  <si>
    <t>TABY70576</t>
  </si>
  <si>
    <t>T-8-5556</t>
  </si>
  <si>
    <t xml:space="preserve">Inkubator otwarty </t>
  </si>
  <si>
    <t>GIRAFFE</t>
  </si>
  <si>
    <t>HDJP51260</t>
  </si>
  <si>
    <t>T-8-2112/2</t>
  </si>
  <si>
    <t>HDJP51261</t>
  </si>
  <si>
    <t>T-8-2113/2</t>
  </si>
  <si>
    <t>Giraffe Warmer</t>
  </si>
  <si>
    <t>HDJR57242</t>
  </si>
  <si>
    <t>T-8-2587</t>
  </si>
  <si>
    <t>HDJR57240</t>
  </si>
  <si>
    <t>T-8-2585</t>
  </si>
  <si>
    <t>HDJN52011</t>
  </si>
  <si>
    <t>T-8-2215</t>
  </si>
  <si>
    <t>HDJN51001</t>
  </si>
  <si>
    <t>T-8-2216</t>
  </si>
  <si>
    <t>HDJR57239</t>
  </si>
  <si>
    <t>T-8-2584</t>
  </si>
  <si>
    <t>HDJR57241</t>
  </si>
  <si>
    <t>T-8-2586</t>
  </si>
  <si>
    <t>HDJR57244</t>
  </si>
  <si>
    <t>T-8-2588</t>
  </si>
  <si>
    <t>HDJR57245</t>
  </si>
  <si>
    <t>T-8-2589</t>
  </si>
  <si>
    <t>HDJR57370</t>
  </si>
  <si>
    <t>T-8-2590</t>
  </si>
  <si>
    <t>Panda</t>
  </si>
  <si>
    <t>HDJP50928</t>
  </si>
  <si>
    <t>T-8-2312</t>
  </si>
  <si>
    <t>Inkubator otwarty</t>
  </si>
  <si>
    <t>HDJQ52825</t>
  </si>
  <si>
    <t>T-8-2311</t>
  </si>
  <si>
    <t>PBWV60965</t>
  </si>
  <si>
    <t>T-8-4653</t>
  </si>
  <si>
    <t>PBWV60966</t>
  </si>
  <si>
    <t>T-8-4654</t>
  </si>
  <si>
    <t>PBWV60967</t>
  </si>
  <si>
    <t>T-8-4655</t>
  </si>
  <si>
    <t>PBWV60968</t>
  </si>
  <si>
    <t>T-8-4656</t>
  </si>
  <si>
    <t>PBWW62608</t>
  </si>
  <si>
    <t>T-8-5417</t>
  </si>
  <si>
    <t>PBWX72553</t>
  </si>
  <si>
    <t>T-8-5557</t>
  </si>
  <si>
    <t>PBWX70958</t>
  </si>
  <si>
    <t>T-8-5276</t>
  </si>
  <si>
    <t xml:space="preserve">Inkubator zamknięty </t>
  </si>
  <si>
    <t>HDHR53128</t>
  </si>
  <si>
    <t>T-8-2476</t>
  </si>
  <si>
    <t>HDGM50611</t>
  </si>
  <si>
    <t>T-8-1585</t>
  </si>
  <si>
    <t xml:space="preserve">Kardiomonitor </t>
  </si>
  <si>
    <t>B105</t>
  </si>
  <si>
    <t>SQE19120580WA</t>
  </si>
  <si>
    <t>T-8-5514</t>
  </si>
  <si>
    <t>SQE19120531WA</t>
  </si>
  <si>
    <t>T-8-5515</t>
  </si>
  <si>
    <t>B40</t>
  </si>
  <si>
    <t>SKZ17240110WA</t>
  </si>
  <si>
    <t>T-8-4859</t>
  </si>
  <si>
    <t>SKZ17240111WA</t>
  </si>
  <si>
    <t>T-8-4860</t>
  </si>
  <si>
    <t>SKZ17240112WA</t>
  </si>
  <si>
    <t>T-8-4861</t>
  </si>
  <si>
    <t>SKZ17240114WA</t>
  </si>
  <si>
    <t>T-8-4862</t>
  </si>
  <si>
    <t>SKZ17240115WA</t>
  </si>
  <si>
    <t>T-8-4863</t>
  </si>
  <si>
    <t>SKZ17240118WA</t>
  </si>
  <si>
    <t>T-8-4865</t>
  </si>
  <si>
    <t>SKZ17240117WA</t>
  </si>
  <si>
    <t>T-8-4864</t>
  </si>
  <si>
    <t>SKZ17240109WA</t>
  </si>
  <si>
    <t>T-8-4855</t>
  </si>
  <si>
    <t>SKZ17240108WA</t>
  </si>
  <si>
    <t>T-8-4854</t>
  </si>
  <si>
    <t>Carescape B450</t>
  </si>
  <si>
    <t>SNT19480024HA</t>
  </si>
  <si>
    <t>T-8-5857</t>
  </si>
  <si>
    <t>Gwarancja do 30.04.2025 (konserwacje w trakcie gwarancji po stronie Gwaranta)</t>
  </si>
  <si>
    <t>SNA19460084SA</t>
  </si>
  <si>
    <t>E-minic</t>
  </si>
  <si>
    <t>SNT19480027HA</t>
  </si>
  <si>
    <t>T-8-5858</t>
  </si>
  <si>
    <t>SNA19460063SA</t>
  </si>
  <si>
    <t>E- miniC</t>
  </si>
  <si>
    <t>SNT19480029HA</t>
  </si>
  <si>
    <t>T-8-5859</t>
  </si>
  <si>
    <t>SNA19460064SA</t>
  </si>
  <si>
    <t xml:space="preserve"> E-miniC</t>
  </si>
  <si>
    <t>SNT19480030HA</t>
  </si>
  <si>
    <t>T-8-5860</t>
  </si>
  <si>
    <t>SNA19450086SA</t>
  </si>
  <si>
    <t>SNT19480031HA</t>
  </si>
  <si>
    <t>T-8-5861</t>
  </si>
  <si>
    <t>SNA19450088SA</t>
  </si>
  <si>
    <t>SNT19480033HA</t>
  </si>
  <si>
    <t>T-8-5862</t>
  </si>
  <si>
    <t>SNA19460079SA</t>
  </si>
  <si>
    <t>SEW12378715HA</t>
  </si>
  <si>
    <t>T-8-3239</t>
  </si>
  <si>
    <t>SEW12378667HA</t>
  </si>
  <si>
    <t>T-8-3240</t>
  </si>
  <si>
    <t>PDM</t>
  </si>
  <si>
    <t>SA312386317GA</t>
  </si>
  <si>
    <t>SEW12378707HA</t>
  </si>
  <si>
    <t>T-8-3236</t>
  </si>
  <si>
    <t>BIS</t>
  </si>
  <si>
    <t>SGS12410101HA</t>
  </si>
  <si>
    <t>SEW12378738HA</t>
  </si>
  <si>
    <t>T-8-3454</t>
  </si>
  <si>
    <t>SA312386674GA</t>
  </si>
  <si>
    <t>SEW12378706HA</t>
  </si>
  <si>
    <t>T-8-3238</t>
  </si>
  <si>
    <t>SA312386698GA</t>
  </si>
  <si>
    <t>SGS12410098HA</t>
  </si>
  <si>
    <t>SEW12378708HA</t>
  </si>
  <si>
    <t>T-8-3247</t>
  </si>
  <si>
    <t>SA312386691GA</t>
  </si>
  <si>
    <t>SGS12410091HA</t>
  </si>
  <si>
    <t>SEW12378716HA</t>
  </si>
  <si>
    <t>T-8-3249</t>
  </si>
  <si>
    <t>SA312386315GA</t>
  </si>
  <si>
    <t>SEW12378672HA</t>
  </si>
  <si>
    <t>T-8-3250</t>
  </si>
  <si>
    <t>SA312386697GA</t>
  </si>
  <si>
    <t>SEW12378740HA</t>
  </si>
  <si>
    <t>T-8-3251</t>
  </si>
  <si>
    <t>SA312386688GA</t>
  </si>
  <si>
    <t>SEW12378668HA</t>
  </si>
  <si>
    <t>T-8-3241</t>
  </si>
  <si>
    <t>SA312386690GA</t>
  </si>
  <si>
    <t>SEW12378669HA</t>
  </si>
  <si>
    <t>T-8-3242</t>
  </si>
  <si>
    <t>SA312386672GA</t>
  </si>
  <si>
    <t>SEW12378670HA</t>
  </si>
  <si>
    <t>T-8-3243</t>
  </si>
  <si>
    <t>SA312386675GA</t>
  </si>
  <si>
    <t>SEW12378704HA</t>
  </si>
  <si>
    <t>T-8-3244</t>
  </si>
  <si>
    <t>SA312345041GA</t>
  </si>
  <si>
    <t>SEW12378709HA</t>
  </si>
  <si>
    <t>T-8-3245</t>
  </si>
  <si>
    <t>SGS12410111HA</t>
  </si>
  <si>
    <t>SEW12378713HA</t>
  </si>
  <si>
    <t>T-8-3246</t>
  </si>
  <si>
    <t>SA312264099GA</t>
  </si>
  <si>
    <t>STF21120017HA</t>
  </si>
  <si>
    <t>PB-T-8-711</t>
  </si>
  <si>
    <t>SNA21120034HA</t>
  </si>
  <si>
    <t>STF21130038HA</t>
  </si>
  <si>
    <t>PB-T-8-717</t>
  </si>
  <si>
    <t>SNA21110042HA</t>
  </si>
  <si>
    <t>STF21150005HA</t>
  </si>
  <si>
    <t>PB-T-8-720</t>
  </si>
  <si>
    <t>SNA21120004HA</t>
  </si>
  <si>
    <t>SJC23040013HA</t>
  </si>
  <si>
    <t>STF21130037HA</t>
  </si>
  <si>
    <t>PB-T-8-716</t>
  </si>
  <si>
    <t>SNA21120015HA</t>
  </si>
  <si>
    <t xml:space="preserve"> E-MINIC</t>
  </si>
  <si>
    <t>STF21140026HA</t>
  </si>
  <si>
    <t>PB-T-8-718</t>
  </si>
  <si>
    <t>SNA21120003HA</t>
  </si>
  <si>
    <t>STF21110156HA</t>
  </si>
  <si>
    <t>PB-T-8-708</t>
  </si>
  <si>
    <t>SNA21130057HA</t>
  </si>
  <si>
    <t>STF21160031HA</t>
  </si>
  <si>
    <t>PB-T-8-727</t>
  </si>
  <si>
    <t>SNA21130026HA</t>
  </si>
  <si>
    <t>STF21110154HA</t>
  </si>
  <si>
    <t>PB-T-8-707</t>
  </si>
  <si>
    <t>SNA21120001HA</t>
  </si>
  <si>
    <t>STF21150079HA</t>
  </si>
  <si>
    <t>PB-T-8-725</t>
  </si>
  <si>
    <t>SNA21110006HA</t>
  </si>
  <si>
    <t>STF21150024HA</t>
  </si>
  <si>
    <t>PB-T-8-721</t>
  </si>
  <si>
    <t>SNA21140019HA</t>
  </si>
  <si>
    <t>STF21130021HA</t>
  </si>
  <si>
    <t>PB-T-8-715</t>
  </si>
  <si>
    <t>SNA21110045HA</t>
  </si>
  <si>
    <t>STF21120026HA</t>
  </si>
  <si>
    <t>PB-T-8-713</t>
  </si>
  <si>
    <t>SNA21110044HA</t>
  </si>
  <si>
    <t>STF21120003HA</t>
  </si>
  <si>
    <t>PB-T-8-710</t>
  </si>
  <si>
    <t>SNA21110054HA</t>
  </si>
  <si>
    <t>STF21160023HA</t>
  </si>
  <si>
    <t>PB-T-8-726</t>
  </si>
  <si>
    <t>SNA21140005HA</t>
  </si>
  <si>
    <t>STF21110159HA</t>
  </si>
  <si>
    <t>PB-T-8-709</t>
  </si>
  <si>
    <t>SNA21110046HA</t>
  </si>
  <si>
    <t>STF21150057HA</t>
  </si>
  <si>
    <t>PB-T-8-723</t>
  </si>
  <si>
    <t>SNA21120010HA</t>
  </si>
  <si>
    <t>STF21110018HA</t>
  </si>
  <si>
    <t>PB-T-8-706</t>
  </si>
  <si>
    <t>SNA21140014HA</t>
  </si>
  <si>
    <t>STF21120029HA</t>
  </si>
  <si>
    <t>PB-T-8-714</t>
  </si>
  <si>
    <t>SNA21130058HA</t>
  </si>
  <si>
    <t>STF21140031HA</t>
  </si>
  <si>
    <t>SNA21150006HA</t>
  </si>
  <si>
    <t>STF21120022HA</t>
  </si>
  <si>
    <t>PB-T-8-712</t>
  </si>
  <si>
    <t>SNA21110019HA</t>
  </si>
  <si>
    <t>STF21150056HA</t>
  </si>
  <si>
    <t>PB-T-8-722</t>
  </si>
  <si>
    <t>SNA21130021HA</t>
  </si>
  <si>
    <t>E-picco</t>
  </si>
  <si>
    <t>SGB21160005HA</t>
  </si>
  <si>
    <t>STF21150063HA</t>
  </si>
  <si>
    <t>PB-T-8-724</t>
  </si>
  <si>
    <t>SNA2115006HA</t>
  </si>
  <si>
    <t>SNA21110021HA</t>
  </si>
  <si>
    <t>Kardiomonitor transportowy</t>
  </si>
  <si>
    <t>TransportPro</t>
  </si>
  <si>
    <t>SCS12367499GA</t>
  </si>
  <si>
    <t>T-8-3253</t>
  </si>
  <si>
    <t>SCS12377526GA</t>
  </si>
  <si>
    <t>T-8-3254</t>
  </si>
  <si>
    <t>SCS12387533 GA</t>
  </si>
  <si>
    <t>T-8-3255</t>
  </si>
  <si>
    <t xml:space="preserve">Lampa do fototerapii </t>
  </si>
  <si>
    <t>Biliblanket</t>
  </si>
  <si>
    <t>HDKJ50973</t>
  </si>
  <si>
    <t>T-8-2214</t>
  </si>
  <si>
    <t>Lullaby LED PT</t>
  </si>
  <si>
    <t>SGT16050398PA</t>
  </si>
  <si>
    <t>T-8-4681</t>
  </si>
  <si>
    <t>Zaspa - Oddział Pediatryczny</t>
  </si>
  <si>
    <t>Lampa do fototerapii</t>
  </si>
  <si>
    <t xml:space="preserve"> Lullaby LED PT</t>
  </si>
  <si>
    <t>SGT12511569PA</t>
  </si>
  <si>
    <t xml:space="preserve">Moduł gazowy </t>
  </si>
  <si>
    <t>E-SCAIOE-00</t>
  </si>
  <si>
    <t>SUA23054033HA</t>
  </si>
  <si>
    <t>SK417241146HA</t>
  </si>
  <si>
    <t>SJC17230039HA</t>
  </si>
  <si>
    <t>SA317240591SA</t>
  </si>
  <si>
    <t>SS619151010HA</t>
  </si>
  <si>
    <t>SJC19170013HA</t>
  </si>
  <si>
    <t>SPX19170117SA</t>
  </si>
  <si>
    <t xml:space="preserve">Respirator dla dzieci </t>
  </si>
  <si>
    <t>Engstrom Carestation</t>
  </si>
  <si>
    <t>CBCR01827</t>
  </si>
  <si>
    <t>T-8-2611</t>
  </si>
  <si>
    <t>CBCR01915</t>
  </si>
  <si>
    <t>T-8-2602</t>
  </si>
  <si>
    <t>CBCR01923</t>
  </si>
  <si>
    <t>T-8-2610</t>
  </si>
  <si>
    <t>Carescape R860</t>
  </si>
  <si>
    <t>CBRY03400</t>
  </si>
  <si>
    <t>T-8-5702</t>
  </si>
  <si>
    <t>E-sCOVX-00</t>
  </si>
  <si>
    <t>SGV19466029HA</t>
  </si>
  <si>
    <t>CBRY03404</t>
  </si>
  <si>
    <t>T-8-5703</t>
  </si>
  <si>
    <t>SGV19466028HA</t>
  </si>
  <si>
    <t>CBRY03405</t>
  </si>
  <si>
    <t>T-8-5704</t>
  </si>
  <si>
    <t xml:space="preserve"> SGV19466001HA</t>
  </si>
  <si>
    <t>CBRY03407</t>
  </si>
  <si>
    <t>T-8-5705</t>
  </si>
  <si>
    <t>SGV19466005HA</t>
  </si>
  <si>
    <t>WBRZ02116</t>
  </si>
  <si>
    <t>PB-T-8-623</t>
  </si>
  <si>
    <t>WBRZ02117</t>
  </si>
  <si>
    <t>PB-T-8-624</t>
  </si>
  <si>
    <t>NO - Oddział Anestezjologii i Intensywnej Terapii dla Dorosłych</t>
  </si>
  <si>
    <t>WBRZ02105</t>
  </si>
  <si>
    <t>PB-T-8-616</t>
  </si>
  <si>
    <t>WBRZ02111</t>
  </si>
  <si>
    <t>PB-T-8-621</t>
  </si>
  <si>
    <t>WBRZ02110</t>
  </si>
  <si>
    <t>PB-T-8-620</t>
  </si>
  <si>
    <t>WBRZ02101</t>
  </si>
  <si>
    <t>PB-T-8-613</t>
  </si>
  <si>
    <t>WBRZ02065</t>
  </si>
  <si>
    <t>PB-T-8-611</t>
  </si>
  <si>
    <t>WBRZ02106</t>
  </si>
  <si>
    <t>PB-T-8-617</t>
  </si>
  <si>
    <t>WBRZ02118</t>
  </si>
  <si>
    <t>PB-T-8-625</t>
  </si>
  <si>
    <t>WBRZ02104</t>
  </si>
  <si>
    <t>PB-T-8-615</t>
  </si>
  <si>
    <t>WBRZ02108</t>
  </si>
  <si>
    <t>PB-T-8-619</t>
  </si>
  <si>
    <t>WBRZ02119</t>
  </si>
  <si>
    <t>PB-T-8-626</t>
  </si>
  <si>
    <t>WBRZ02102</t>
  </si>
  <si>
    <t>PB-T-8-614</t>
  </si>
  <si>
    <t>WBRZ02112</t>
  </si>
  <si>
    <t>PB-T-8-622</t>
  </si>
  <si>
    <t>WBRZ02107</t>
  </si>
  <si>
    <t>PB-T-8-618</t>
  </si>
  <si>
    <t>WBRZ02913</t>
  </si>
  <si>
    <t>PB-T-8-633</t>
  </si>
  <si>
    <t>WBRZ02916</t>
  </si>
  <si>
    <t>PB-T-8-634</t>
  </si>
  <si>
    <t>WBRZ02488</t>
  </si>
  <si>
    <t>PB-T-8-631</t>
  </si>
  <si>
    <t>WBRZ02217</t>
  </si>
  <si>
    <t>PB-T-8-630</t>
  </si>
  <si>
    <t>WBRZ02177</t>
  </si>
  <si>
    <t>PB-T-8-628</t>
  </si>
  <si>
    <t>WBRZ02175</t>
  </si>
  <si>
    <t>PB-T-8-627</t>
  </si>
  <si>
    <t>WBRZ02963</t>
  </si>
  <si>
    <t>PB-T-8-635</t>
  </si>
  <si>
    <t>Respirator stacjonarny Carescape R860</t>
  </si>
  <si>
    <t>WBRZ02180</t>
  </si>
  <si>
    <t>PB-T-8-629</t>
  </si>
  <si>
    <t>WBRZ02081</t>
  </si>
  <si>
    <t>PB-T-8-612</t>
  </si>
  <si>
    <t>WBRZ02641</t>
  </si>
  <si>
    <t>PB-T-8-632</t>
  </si>
  <si>
    <t>E-SCOVX-00</t>
  </si>
  <si>
    <t>SGV20466210HA</t>
  </si>
  <si>
    <t>SGV20446017HA</t>
  </si>
  <si>
    <t>SGV20446028HA</t>
  </si>
  <si>
    <t>SGV20446042HA</t>
  </si>
  <si>
    <t>SGV20446045HA</t>
  </si>
  <si>
    <t>SGV20446191HA</t>
  </si>
  <si>
    <t>SGV20446263HA</t>
  </si>
  <si>
    <t>SGV20446325HA</t>
  </si>
  <si>
    <t>SGV20446058HA</t>
  </si>
  <si>
    <t>SGV20456048HA</t>
  </si>
  <si>
    <t>SGV20446068HA</t>
  </si>
  <si>
    <t>SGV20446302HA</t>
  </si>
  <si>
    <t>SGV20446070HA</t>
  </si>
  <si>
    <t>SGV20406029HA</t>
  </si>
  <si>
    <t>SGV20456006HA</t>
  </si>
  <si>
    <t>SGV20446073HA</t>
  </si>
  <si>
    <t>SGV20446080HA</t>
  </si>
  <si>
    <t>SGV20326113HA</t>
  </si>
  <si>
    <t>SGV20446087HA</t>
  </si>
  <si>
    <t>SGV20416003HA</t>
  </si>
  <si>
    <t>SGV20446013HA</t>
  </si>
  <si>
    <t>SGV20446098HA</t>
  </si>
  <si>
    <t>SGV20476028HA</t>
  </si>
  <si>
    <t>SGV20476005HA</t>
  </si>
  <si>
    <t>Engstrom Pro</t>
  </si>
  <si>
    <t>CBCR01894</t>
  </si>
  <si>
    <t>T-8-2612</t>
  </si>
  <si>
    <t>CBCR01898</t>
  </si>
  <si>
    <t>T-8-2613</t>
  </si>
  <si>
    <t>CBCR01846</t>
  </si>
  <si>
    <t>T-8-2615</t>
  </si>
  <si>
    <t>CBCR01895</t>
  </si>
  <si>
    <t>T-8-2616</t>
  </si>
  <si>
    <t xml:space="preserve">Stacja hemodynamiczna </t>
  </si>
  <si>
    <t>SpecialsLab</t>
  </si>
  <si>
    <t xml:space="preserve">SJJ14460420SA; SA315037160GA; </t>
  </si>
  <si>
    <t>T-8-3922</t>
  </si>
  <si>
    <t xml:space="preserve">Stanowisko do resuscytacji noworodka </t>
  </si>
  <si>
    <t>PBWY70943</t>
  </si>
  <si>
    <t>Stanowisko do resuscytacji noworodka</t>
  </si>
  <si>
    <t xml:space="preserve"> PBWY70931</t>
  </si>
  <si>
    <t>Aparat EKG</t>
  </si>
  <si>
    <t>MAC 800</t>
  </si>
  <si>
    <t>SDS12364335WA</t>
  </si>
  <si>
    <t>T-8-2591</t>
  </si>
  <si>
    <t>Aparat RTG z ramieniem C</t>
  </si>
  <si>
    <t>Fluorostar</t>
  </si>
  <si>
    <t>79-C5015D / PL1310RX09</t>
  </si>
  <si>
    <t>T-8-2195</t>
  </si>
  <si>
    <t>Nazwa urządzenia model</t>
  </si>
  <si>
    <t>Konserwacja 2025</t>
  </si>
  <si>
    <t>Konserwacja 2026</t>
  </si>
  <si>
    <t>Konserwacja 2027</t>
  </si>
  <si>
    <t>Szpital im. Mikołaja Kopernika – Nowe Ogrody 1-6</t>
  </si>
  <si>
    <t>Analizator parametrów krytycznych ABL 90 FLEX PLUS</t>
  </si>
  <si>
    <t>Radiometer</t>
  </si>
  <si>
    <t>092R0125N0012</t>
  </si>
  <si>
    <t>J393-092R0284N034</t>
  </si>
  <si>
    <t>092R0125N0011</t>
  </si>
  <si>
    <t>Szpital im. św Wojciecha - Al. Jana Pawła II 50</t>
  </si>
  <si>
    <t>092R0277N0002</t>
  </si>
  <si>
    <t>J393-092R0282N0023</t>
  </si>
  <si>
    <t>092R0272N0042</t>
  </si>
  <si>
    <t>J393-092R0284N013</t>
  </si>
  <si>
    <t>J393-092R0282N0002</t>
  </si>
  <si>
    <t>092R0274N0030</t>
  </si>
  <si>
    <t xml:space="preserve">I393-092R0523N0030 </t>
  </si>
  <si>
    <t>Zaspa - Trakt Porodowy (aparat użyczny w ramach umowy 84-4.PN-DAM.2023)</t>
  </si>
  <si>
    <t>Nr inwent.</t>
  </si>
  <si>
    <t>I Termin Przeglądu</t>
  </si>
  <si>
    <t>II Termin Przeglądu</t>
  </si>
  <si>
    <t xml:space="preserve">Tomograf śródoperacyjny </t>
  </si>
  <si>
    <t>O-arm</t>
  </si>
  <si>
    <t>Medtronic</t>
  </si>
  <si>
    <t>B13080715</t>
  </si>
  <si>
    <t>T-8-2334</t>
  </si>
  <si>
    <t>Nowe Ogrody – Główny Blok Operacyjny</t>
  </si>
  <si>
    <t>Nawigacja elektromagnetyczna do procedur laryngologicznych</t>
  </si>
  <si>
    <t>EM Fusion</t>
  </si>
  <si>
    <t>N06205583</t>
  </si>
  <si>
    <t>T-8-4231</t>
  </si>
  <si>
    <t>Powstańców Warszawskich - Blok Operacyjny Laryngologii</t>
  </si>
  <si>
    <t>Nawigacja</t>
  </si>
  <si>
    <t>Stealth Station S8</t>
  </si>
  <si>
    <t>N30402628</t>
  </si>
  <si>
    <t>T-8-6246</t>
  </si>
  <si>
    <t>Obsługa serwisowa od 01.10.2025</t>
  </si>
  <si>
    <t>O-am</t>
  </si>
  <si>
    <t>C3210</t>
  </si>
  <si>
    <t>T-8-6386</t>
  </si>
  <si>
    <t>Obsługa serwisowa od 19.11.2026</t>
  </si>
  <si>
    <t>I Termin konserwacji</t>
  </si>
  <si>
    <t>II Termin konserwacji</t>
  </si>
  <si>
    <r>
      <t xml:space="preserve">Wiertarka szybkoobrotowa z shaverem i akcesoriami </t>
    </r>
    <r>
      <rPr>
        <b/>
        <sz val="9"/>
        <color rgb="FF000000"/>
        <rFont val="Arial"/>
        <family val="2"/>
        <charset val="238"/>
      </rPr>
      <t>Konsola wiertarki</t>
    </r>
  </si>
  <si>
    <t>Midas Rex</t>
  </si>
  <si>
    <t>T-8-2537</t>
  </si>
  <si>
    <t> </t>
  </si>
  <si>
    <t>Konsola elektryczna ns NTC64058</t>
  </si>
  <si>
    <t>IPC</t>
  </si>
  <si>
    <t>Włącznik nożny</t>
  </si>
  <si>
    <t>EF200</t>
  </si>
  <si>
    <t>Motor EHS</t>
  </si>
  <si>
    <t>EM200</t>
  </si>
  <si>
    <t>Silnik do spine shavera z kablem</t>
  </si>
  <si>
    <t>ED100</t>
  </si>
  <si>
    <t>Reduktor do perforatora czaszkowego – 2 szt.</t>
  </si>
  <si>
    <t>AD03</t>
  </si>
  <si>
    <t>Kątnica 10cm z regulacją wysunięcia wiertła – 4 szt.</t>
  </si>
  <si>
    <t>AVA10</t>
  </si>
  <si>
    <t>Kątnica 15 cm z regulacją wysunięcia wiertła – 4 szt.</t>
  </si>
  <si>
    <t>AVA15</t>
  </si>
  <si>
    <t>Kraniotom dla dzieci obrotowy</t>
  </si>
  <si>
    <t>AF01R</t>
  </si>
  <si>
    <t>Kraniotom dla dorosłych obrotowy – 3 szt.</t>
  </si>
  <si>
    <t>AF02R</t>
  </si>
  <si>
    <t>Wiertartka szybkoobrotowa z akcesoriami</t>
  </si>
  <si>
    <t>Obsluga serwisowa od 19.11.2026</t>
  </si>
  <si>
    <t>Konsola elektryczna ns NTC72943</t>
  </si>
  <si>
    <t xml:space="preserve">Motor </t>
  </si>
  <si>
    <t>EM800</t>
  </si>
  <si>
    <t>EM800N</t>
  </si>
  <si>
    <t>Kątnica  - 2 szt.</t>
  </si>
  <si>
    <t>AVA14</t>
  </si>
  <si>
    <t>Shaver do zabiegów laryngologicznych</t>
  </si>
  <si>
    <t>PW - Blok Operacyjny Laryngologii</t>
  </si>
  <si>
    <t>Konsola IPC ns ENTC79542</t>
  </si>
  <si>
    <t>Shaver</t>
  </si>
  <si>
    <t>M4 Straighshot Microdebrider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</si>
</sst>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\ [$zł-415];[Red]\-#,##0.00\ [$zł-415]"/>
    <numFmt numFmtId="165" formatCode="d\.mm\.yyyy"/>
    <numFmt numFmtId="166" formatCode="[$-415]yyyy\-mm\-dd"/>
    <numFmt numFmtId="167" formatCode="yyyy\-mm\-dd"/>
    <numFmt numFmtId="168" formatCode="_-* #,##0.00\ [$zł-415]_-;\-* #,##0.00\ [$zł-415]_-;_-* \-??\ [$zł-415]_-;_-@_-"/>
    <numFmt numFmtId="169" formatCode="yyyy\-mm\-dd;@"/>
    <numFmt numFmtId="170" formatCode="d/mm/yyyy"/>
  </numFmts>
  <fonts count="42">
    <font>
      <sz val="11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Arial1"/>
      <charset val="238"/>
    </font>
    <font>
      <sz val="10"/>
      <name val="Arial"/>
      <charset val="1"/>
    </font>
    <font>
      <sz val="11"/>
      <color rgb="FF000000"/>
      <name val="Calibri"/>
      <family val="2"/>
      <charset val="238"/>
    </font>
    <font>
      <b/>
      <i/>
      <u/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charset val="1"/>
    </font>
    <font>
      <sz val="8"/>
      <color rgb="FF000000"/>
      <name val="Arial"/>
      <charset val="1"/>
    </font>
    <font>
      <sz val="9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0"/>
      <color rgb="FF000000"/>
      <name val="Arial"/>
      <charset val="1"/>
    </font>
    <font>
      <b/>
      <sz val="10"/>
      <color rgb="FF000000"/>
      <name val="Arial"/>
      <charset val="1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Calibri"/>
      <family val="2"/>
      <charset val="238"/>
    </font>
    <font>
      <sz val="11"/>
      <color rgb="FF006100"/>
      <name val="Calibri"/>
      <family val="2"/>
      <charset val="238"/>
    </font>
    <font>
      <sz val="10"/>
      <name val="Calibri"/>
      <family val="2"/>
      <charset val="1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rgb="FF000000"/>
      <name val="Arial"/>
      <charset val="1"/>
    </font>
    <font>
      <sz val="11"/>
      <color rgb="FF000000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rgb="FF000000"/>
      <name val="Arial"/>
    </font>
    <font>
      <b/>
      <sz val="14"/>
      <color rgb="FF000000"/>
      <name val="Calibri"/>
      <family val="2"/>
      <charset val="1"/>
    </font>
    <font>
      <b/>
      <strike/>
      <sz val="9"/>
      <color rgb="FF000000"/>
      <name val="Arial"/>
      <family val="2"/>
      <charset val="238"/>
    </font>
    <font>
      <strike/>
      <sz val="9"/>
      <color rgb="FF00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3333"/>
        <bgColor rgb="FFFF6600"/>
      </patternFill>
    </fill>
    <fill>
      <patternFill patternType="solid">
        <fgColor rgb="FFC6EFCE"/>
        <bgColor rgb="FFE2F0D9"/>
      </patternFill>
    </fill>
    <fill>
      <patternFill patternType="solid">
        <fgColor rgb="FFFFFFFF"/>
        <bgColor rgb="FFF2F2F2"/>
      </patternFill>
    </fill>
    <fill>
      <patternFill patternType="solid">
        <fgColor rgb="FFB4C7E7"/>
        <bgColor rgb="FF99CCFF"/>
      </patternFill>
    </fill>
    <fill>
      <patternFill patternType="solid">
        <fgColor rgb="FFDEEBF7"/>
        <bgColor rgb="FFE2F0D9"/>
      </patternFill>
    </fill>
    <fill>
      <patternFill patternType="solid">
        <fgColor rgb="FFD9D9D9"/>
        <bgColor rgb="FFDEEBF7"/>
      </patternFill>
    </fill>
    <fill>
      <patternFill patternType="solid">
        <fgColor rgb="FFF2F2F2"/>
        <bgColor rgb="FFE2F0D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rgb="FFFFFF00"/>
        <bgColor rgb="FF000000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7">
    <xf numFmtId="0" fontId="0" fillId="0" borderId="0"/>
    <xf numFmtId="0" fontId="36" fillId="2" borderId="0"/>
    <xf numFmtId="0" fontId="1" fillId="0" borderId="0">
      <alignment horizontal="center"/>
    </xf>
    <xf numFmtId="0" fontId="1" fillId="0" borderId="0">
      <alignment horizontal="center" textRotation="90"/>
    </xf>
    <xf numFmtId="0" fontId="36" fillId="0" borderId="0"/>
    <xf numFmtId="0" fontId="2" fillId="0" borderId="0"/>
    <xf numFmtId="0" fontId="3" fillId="0" borderId="0"/>
    <xf numFmtId="0" fontId="2" fillId="0" borderId="0"/>
    <xf numFmtId="0" fontId="36" fillId="0" borderId="0"/>
    <xf numFmtId="0" fontId="4" fillId="0" borderId="0"/>
    <xf numFmtId="0" fontId="5" fillId="0" borderId="0"/>
    <xf numFmtId="0" fontId="6" fillId="0" borderId="0"/>
    <xf numFmtId="0" fontId="6" fillId="0" borderId="0"/>
    <xf numFmtId="164" fontId="6" fillId="0" borderId="0"/>
    <xf numFmtId="164" fontId="6" fillId="0" borderId="0"/>
    <xf numFmtId="0" fontId="12" fillId="0" borderId="0"/>
    <xf numFmtId="0" fontId="24" fillId="3" borderId="0" applyBorder="0" applyProtection="0"/>
  </cellStyleXfs>
  <cellXfs count="252">
    <xf numFmtId="0" fontId="0" fillId="0" borderId="0" xfId="0"/>
    <xf numFmtId="0" fontId="20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165" fontId="7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 wrapText="1" shrinkToFit="1"/>
    </xf>
    <xf numFmtId="0" fontId="16" fillId="0" borderId="0" xfId="0" applyFont="1" applyAlignment="1">
      <alignment horizontal="left" wrapText="1"/>
    </xf>
    <xf numFmtId="166" fontId="13" fillId="0" borderId="3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18" fillId="0" borderId="5" xfId="0" applyFont="1" applyBorder="1"/>
    <xf numFmtId="0" fontId="18" fillId="0" borderId="5" xfId="0" applyFont="1" applyBorder="1" applyAlignment="1">
      <alignment horizontal="center"/>
    </xf>
    <xf numFmtId="166" fontId="14" fillId="0" borderId="3" xfId="0" applyNumberFormat="1" applyFont="1" applyBorder="1" applyAlignment="1">
      <alignment horizontal="center" vertical="center" wrapText="1"/>
    </xf>
    <xf numFmtId="168" fontId="20" fillId="0" borderId="0" xfId="0" applyNumberFormat="1" applyFont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170" fontId="20" fillId="0" borderId="0" xfId="0" applyNumberFormat="1" applyFont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7" fillId="0" borderId="0" xfId="0" applyFont="1"/>
    <xf numFmtId="165" fontId="7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2" fillId="0" borderId="3" xfId="15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9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5" fillId="0" borderId="3" xfId="0" applyFont="1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5" fillId="0" borderId="11" xfId="0" applyFon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wrapText="1"/>
    </xf>
    <xf numFmtId="167" fontId="0" fillId="0" borderId="4" xfId="0" applyNumberForma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0" fontId="0" fillId="0" borderId="12" xfId="0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wrapText="1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167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0" fillId="4" borderId="12" xfId="0" applyFill="1" applyBorder="1" applyAlignment="1">
      <alignment horizontal="center" wrapText="1"/>
    </xf>
    <xf numFmtId="0" fontId="5" fillId="4" borderId="9" xfId="0" applyFont="1" applyFill="1" applyBorder="1" applyAlignment="1">
      <alignment horizontal="center"/>
    </xf>
    <xf numFmtId="0" fontId="0" fillId="4" borderId="0" xfId="0" applyFill="1"/>
    <xf numFmtId="0" fontId="0" fillId="4" borderId="14" xfId="0" applyFill="1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67" fontId="0" fillId="8" borderId="2" xfId="0" applyNumberFormat="1" applyFill="1" applyBorder="1" applyAlignment="1">
      <alignment vertical="center"/>
    </xf>
    <xf numFmtId="0" fontId="0" fillId="8" borderId="4" xfId="0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5" fillId="0" borderId="12" xfId="0" applyFont="1" applyBorder="1" applyAlignment="1">
      <alignment horizontal="center" wrapText="1"/>
    </xf>
    <xf numFmtId="0" fontId="0" fillId="0" borderId="8" xfId="0" applyBorder="1" applyAlignment="1">
      <alignment vertical="center" wrapText="1"/>
    </xf>
    <xf numFmtId="0" fontId="0" fillId="0" borderId="5" xfId="0" applyBorder="1" applyAlignment="1">
      <alignment vertical="center"/>
    </xf>
    <xf numFmtId="167" fontId="0" fillId="0" borderId="8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 inden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left" vertical="center" indent="1"/>
    </xf>
    <xf numFmtId="167" fontId="23" fillId="0" borderId="0" xfId="0" applyNumberFormat="1" applyFont="1" applyAlignment="1">
      <alignment horizontal="center" vertical="center" wrapText="1"/>
    </xf>
    <xf numFmtId="167" fontId="23" fillId="0" borderId="0" xfId="0" applyNumberFormat="1" applyFont="1" applyAlignment="1">
      <alignment horizontal="center" vertical="center"/>
    </xf>
    <xf numFmtId="0" fontId="30" fillId="0" borderId="0" xfId="0" applyFont="1"/>
    <xf numFmtId="0" fontId="31" fillId="0" borderId="0" xfId="0" applyFont="1" applyAlignment="1">
      <alignment wrapText="1"/>
    </xf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left" wrapText="1" indent="1"/>
    </xf>
    <xf numFmtId="0" fontId="32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5" fillId="0" borderId="16" xfId="0" applyFont="1" applyBorder="1" applyAlignment="1">
      <alignment vertical="center"/>
    </xf>
    <xf numFmtId="0" fontId="5" fillId="0" borderId="16" xfId="0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165" fontId="35" fillId="0" borderId="2" xfId="0" applyNumberFormat="1" applyFont="1" applyBorder="1" applyAlignment="1">
      <alignment horizontal="center" vertical="center" wrapText="1"/>
    </xf>
    <xf numFmtId="165" fontId="35" fillId="0" borderId="11" xfId="0" applyNumberFormat="1" applyFont="1" applyBorder="1" applyAlignment="1">
      <alignment horizontal="center" vertical="center" wrapText="1"/>
    </xf>
    <xf numFmtId="167" fontId="35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9" borderId="17" xfId="0" applyFont="1" applyFill="1" applyBorder="1" applyAlignment="1">
      <alignment horizontal="center" vertical="center" wrapText="1"/>
    </xf>
    <xf numFmtId="0" fontId="10" fillId="9" borderId="18" xfId="0" applyFont="1" applyFill="1" applyBorder="1" applyAlignment="1">
      <alignment horizontal="center"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7" fillId="4" borderId="16" xfId="15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3" fillId="4" borderId="16" xfId="15" applyFont="1" applyFill="1" applyBorder="1" applyAlignment="1">
      <alignment horizontal="center" vertical="center" wrapText="1"/>
    </xf>
    <xf numFmtId="166" fontId="14" fillId="0" borderId="16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 wrapText="1"/>
    </xf>
    <xf numFmtId="0" fontId="17" fillId="5" borderId="16" xfId="0" applyFont="1" applyFill="1" applyBorder="1" applyAlignment="1">
      <alignment vertical="center" wrapText="1" shrinkToFit="1"/>
    </xf>
    <xf numFmtId="167" fontId="17" fillId="5" borderId="16" xfId="0" applyNumberFormat="1" applyFont="1" applyFill="1" applyBorder="1" applyAlignment="1">
      <alignment vertical="center" wrapText="1" shrinkToFit="1"/>
    </xf>
    <xf numFmtId="167" fontId="17" fillId="5" borderId="16" xfId="0" applyNumberFormat="1" applyFont="1" applyFill="1" applyBorder="1" applyAlignment="1">
      <alignment vertical="center" wrapText="1"/>
    </xf>
    <xf numFmtId="0" fontId="18" fillId="0" borderId="16" xfId="0" applyFont="1" applyBorder="1" applyAlignment="1">
      <alignment vertical="center"/>
    </xf>
    <xf numFmtId="0" fontId="18" fillId="0" borderId="16" xfId="0" applyFont="1" applyBorder="1" applyAlignment="1">
      <alignment horizontal="center" vertical="center"/>
    </xf>
    <xf numFmtId="166" fontId="19" fillId="0" borderId="16" xfId="0" applyNumberFormat="1" applyFont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right" vertical="center" wrapText="1" shrinkToFit="1"/>
    </xf>
    <xf numFmtId="167" fontId="10" fillId="5" borderId="16" xfId="0" applyNumberFormat="1" applyFont="1" applyFill="1" applyBorder="1" applyAlignment="1">
      <alignment vertical="center" wrapText="1" shrinkToFit="1"/>
    </xf>
    <xf numFmtId="167" fontId="10" fillId="5" borderId="16" xfId="0" applyNumberFormat="1" applyFont="1" applyFill="1" applyBorder="1" applyAlignment="1">
      <alignment vertical="center" wrapText="1"/>
    </xf>
    <xf numFmtId="0" fontId="21" fillId="6" borderId="16" xfId="0" applyFont="1" applyFill="1" applyBorder="1" applyAlignment="1">
      <alignment horizontal="center" vertical="center" wrapText="1"/>
    </xf>
    <xf numFmtId="168" fontId="21" fillId="6" borderId="16" xfId="0" applyNumberFormat="1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/>
    </xf>
    <xf numFmtId="169" fontId="20" fillId="0" borderId="16" xfId="0" applyNumberFormat="1" applyFont="1" applyBorder="1" applyAlignment="1">
      <alignment horizontal="center" vertical="center" wrapText="1"/>
    </xf>
    <xf numFmtId="49" fontId="20" fillId="4" borderId="16" xfId="0" applyNumberFormat="1" applyFont="1" applyFill="1" applyBorder="1" applyAlignment="1">
      <alignment horizontal="center" vertical="center" wrapText="1"/>
    </xf>
    <xf numFmtId="170" fontId="20" fillId="0" borderId="16" xfId="0" applyNumberFormat="1" applyFont="1" applyBorder="1" applyAlignment="1">
      <alignment horizontal="center" vertical="center" wrapText="1"/>
    </xf>
    <xf numFmtId="168" fontId="20" fillId="0" borderId="16" xfId="0" applyNumberFormat="1" applyFont="1" applyBorder="1" applyAlignment="1">
      <alignment horizontal="center" vertical="center" wrapText="1"/>
    </xf>
    <xf numFmtId="167" fontId="20" fillId="0" borderId="16" xfId="0" applyNumberFormat="1" applyFont="1" applyBorder="1" applyAlignment="1">
      <alignment horizontal="center" vertical="center" wrapText="1"/>
    </xf>
    <xf numFmtId="168" fontId="21" fillId="0" borderId="16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2" fillId="0" borderId="16" xfId="15" applyFont="1" applyBorder="1" applyAlignment="1">
      <alignment horizontal="center" vertical="center" wrapText="1"/>
    </xf>
    <xf numFmtId="0" fontId="23" fillId="0" borderId="16" xfId="16" applyFont="1" applyFill="1" applyBorder="1" applyAlignment="1" applyProtection="1">
      <alignment horizontal="center"/>
    </xf>
    <xf numFmtId="165" fontId="2" fillId="0" borderId="16" xfId="0" applyNumberFormat="1" applyFont="1" applyBorder="1" applyAlignment="1">
      <alignment horizontal="center" vertical="center" wrapText="1"/>
    </xf>
    <xf numFmtId="166" fontId="2" fillId="0" borderId="16" xfId="0" applyNumberFormat="1" applyFont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right" vertical="center" wrapText="1" shrinkToFit="1"/>
    </xf>
    <xf numFmtId="167" fontId="9" fillId="5" borderId="16" xfId="0" applyNumberFormat="1" applyFont="1" applyFill="1" applyBorder="1" applyAlignment="1">
      <alignment vertical="center" wrapText="1" shrinkToFit="1"/>
    </xf>
    <xf numFmtId="167" fontId="9" fillId="5" borderId="16" xfId="0" applyNumberFormat="1" applyFont="1" applyFill="1" applyBorder="1" applyAlignment="1">
      <alignment vertical="center" wrapText="1"/>
    </xf>
    <xf numFmtId="0" fontId="2" fillId="0" borderId="16" xfId="0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wrapText="1"/>
    </xf>
    <xf numFmtId="167" fontId="2" fillId="0" borderId="16" xfId="0" applyNumberFormat="1" applyFont="1" applyBorder="1" applyAlignment="1">
      <alignment horizontal="center" wrapText="1"/>
    </xf>
    <xf numFmtId="167" fontId="2" fillId="0" borderId="16" xfId="0" applyNumberFormat="1" applyFont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26" fillId="0" borderId="16" xfId="16" applyFont="1" applyFill="1" applyBorder="1" applyAlignment="1" applyProtection="1">
      <alignment horizontal="center"/>
    </xf>
    <xf numFmtId="0" fontId="26" fillId="0" borderId="16" xfId="16" applyFont="1" applyFill="1" applyBorder="1" applyAlignment="1" applyProtection="1">
      <alignment horizontal="center" vertical="center"/>
    </xf>
    <xf numFmtId="167" fontId="26" fillId="0" borderId="16" xfId="16" applyNumberFormat="1" applyFont="1" applyFill="1" applyBorder="1" applyAlignment="1" applyProtection="1">
      <alignment horizontal="center"/>
    </xf>
    <xf numFmtId="167" fontId="2" fillId="0" borderId="16" xfId="0" applyNumberFormat="1" applyFont="1" applyBorder="1" applyAlignment="1">
      <alignment horizontal="center" vertical="center"/>
    </xf>
    <xf numFmtId="167" fontId="23" fillId="0" borderId="16" xfId="16" applyNumberFormat="1" applyFont="1" applyFill="1" applyBorder="1" applyAlignment="1" applyProtection="1">
      <alignment horizontal="center"/>
    </xf>
    <xf numFmtId="0" fontId="16" fillId="4" borderId="16" xfId="15" applyFont="1" applyFill="1" applyBorder="1" applyAlignment="1">
      <alignment horizontal="center" vertical="center" wrapText="1"/>
    </xf>
    <xf numFmtId="166" fontId="18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0" fontId="5" fillId="0" borderId="16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/>
    </xf>
    <xf numFmtId="167" fontId="0" fillId="0" borderId="16" xfId="0" applyNumberFormat="1" applyBorder="1" applyAlignment="1">
      <alignment horizontal="center" vertical="center"/>
    </xf>
    <xf numFmtId="0" fontId="5" fillId="0" borderId="16" xfId="0" applyFont="1" applyBorder="1" applyAlignment="1">
      <alignment horizontal="center" wrapText="1"/>
    </xf>
    <xf numFmtId="167" fontId="0" fillId="8" borderId="16" xfId="0" applyNumberFormat="1" applyFill="1" applyBorder="1" applyAlignment="1">
      <alignment horizontal="center" vertical="center"/>
    </xf>
    <xf numFmtId="0" fontId="0" fillId="4" borderId="16" xfId="0" applyFill="1" applyBorder="1" applyAlignment="1">
      <alignment horizontal="center" wrapText="1"/>
    </xf>
    <xf numFmtId="167" fontId="0" fillId="4" borderId="16" xfId="0" applyNumberForma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wrapText="1"/>
    </xf>
    <xf numFmtId="0" fontId="0" fillId="8" borderId="16" xfId="0" applyFill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167" fontId="23" fillId="0" borderId="16" xfId="0" applyNumberFormat="1" applyFont="1" applyBorder="1" applyAlignment="1">
      <alignment horizontal="center" vertical="center" wrapText="1"/>
    </xf>
    <xf numFmtId="167" fontId="34" fillId="0" borderId="16" xfId="0" applyNumberFormat="1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167" fontId="35" fillId="0" borderId="16" xfId="0" applyNumberFormat="1" applyFont="1" applyBorder="1" applyAlignment="1">
      <alignment horizontal="center" vertical="center" wrapText="1"/>
    </xf>
    <xf numFmtId="0" fontId="9" fillId="9" borderId="16" xfId="0" applyFont="1" applyFill="1" applyBorder="1" applyAlignment="1">
      <alignment horizontal="center" vertical="center" wrapText="1"/>
    </xf>
    <xf numFmtId="0" fontId="10" fillId="9" borderId="16" xfId="0" applyFont="1" applyFill="1" applyBorder="1" applyAlignment="1">
      <alignment horizontal="center" vertical="center" wrapText="1"/>
    </xf>
    <xf numFmtId="165" fontId="9" fillId="9" borderId="16" xfId="0" applyNumberFormat="1" applyFont="1" applyFill="1" applyBorder="1" applyAlignment="1">
      <alignment horizontal="center" vertical="center" wrapText="1"/>
    </xf>
    <xf numFmtId="165" fontId="9" fillId="9" borderId="3" xfId="0" applyNumberFormat="1" applyFont="1" applyFill="1" applyBorder="1" applyAlignment="1">
      <alignment horizontal="center" vertical="center" wrapText="1"/>
    </xf>
    <xf numFmtId="0" fontId="22" fillId="9" borderId="16" xfId="0" applyFont="1" applyFill="1" applyBorder="1" applyAlignment="1">
      <alignment horizontal="center" vertical="center" wrapText="1"/>
    </xf>
    <xf numFmtId="165" fontId="22" fillId="9" borderId="16" xfId="0" applyNumberFormat="1" applyFont="1" applyFill="1" applyBorder="1" applyAlignment="1">
      <alignment horizontal="center" vertical="center" wrapText="1"/>
    </xf>
    <xf numFmtId="165" fontId="22" fillId="9" borderId="3" xfId="0" applyNumberFormat="1" applyFont="1" applyFill="1" applyBorder="1" applyAlignment="1">
      <alignment horizontal="center" vertical="center" wrapText="1"/>
    </xf>
    <xf numFmtId="0" fontId="27" fillId="9" borderId="16" xfId="0" applyFont="1" applyFill="1" applyBorder="1" applyAlignment="1">
      <alignment horizontal="center" vertical="center"/>
    </xf>
    <xf numFmtId="0" fontId="27" fillId="9" borderId="8" xfId="0" applyFont="1" applyFill="1" applyBorder="1" applyAlignment="1">
      <alignment horizontal="center" vertical="center" wrapText="1"/>
    </xf>
    <xf numFmtId="0" fontId="27" fillId="9" borderId="5" xfId="0" applyFont="1" applyFill="1" applyBorder="1" applyAlignment="1">
      <alignment horizontal="center" vertical="center" wrapText="1"/>
    </xf>
    <xf numFmtId="0" fontId="27" fillId="9" borderId="5" xfId="0" applyFont="1" applyFill="1" applyBorder="1" applyAlignment="1">
      <alignment horizontal="center" vertical="center"/>
    </xf>
    <xf numFmtId="0" fontId="31" fillId="9" borderId="16" xfId="0" applyFont="1" applyFill="1" applyBorder="1" applyAlignment="1">
      <alignment horizontal="center" vertical="center"/>
    </xf>
    <xf numFmtId="0" fontId="31" fillId="9" borderId="16" xfId="0" applyFont="1" applyFill="1" applyBorder="1" applyAlignment="1">
      <alignment horizontal="left" vertical="center" wrapText="1" indent="1"/>
    </xf>
    <xf numFmtId="0" fontId="31" fillId="9" borderId="16" xfId="0" applyFont="1" applyFill="1" applyBorder="1" applyAlignment="1">
      <alignment horizontal="center" vertical="center" wrapText="1"/>
    </xf>
    <xf numFmtId="167" fontId="31" fillId="9" borderId="16" xfId="0" applyNumberFormat="1" applyFont="1" applyFill="1" applyBorder="1" applyAlignment="1">
      <alignment horizontal="center" vertical="center" wrapText="1"/>
    </xf>
    <xf numFmtId="167" fontId="31" fillId="9" borderId="16" xfId="0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13" fillId="10" borderId="16" xfId="15" applyFont="1" applyFill="1" applyBorder="1" applyAlignment="1">
      <alignment horizontal="center" vertical="center" wrapText="1"/>
    </xf>
    <xf numFmtId="0" fontId="40" fillId="11" borderId="18" xfId="0" applyFont="1" applyFill="1" applyBorder="1" applyAlignment="1">
      <alignment horizontal="center" wrapText="1"/>
    </xf>
    <xf numFmtId="0" fontId="16" fillId="0" borderId="18" xfId="0" applyFont="1" applyFill="1" applyBorder="1" applyAlignment="1">
      <alignment horizontal="center" wrapText="1"/>
    </xf>
    <xf numFmtId="0" fontId="41" fillId="11" borderId="18" xfId="0" applyFont="1" applyFill="1" applyBorder="1" applyAlignment="1">
      <alignment horizontal="center" wrapText="1"/>
    </xf>
    <xf numFmtId="0" fontId="41" fillId="11" borderId="22" xfId="0" applyFont="1" applyFill="1" applyBorder="1" applyAlignment="1">
      <alignment horizontal="center" wrapText="1"/>
    </xf>
    <xf numFmtId="0" fontId="8" fillId="9" borderId="16" xfId="0" applyFont="1" applyFill="1" applyBorder="1" applyAlignment="1">
      <alignment horizontal="center" vertical="center" wrapText="1"/>
    </xf>
    <xf numFmtId="0" fontId="9" fillId="9" borderId="16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37" fillId="9" borderId="24" xfId="0" applyFont="1" applyFill="1" applyBorder="1" applyAlignment="1">
      <alignment horizontal="center" vertical="center" wrapText="1"/>
    </xf>
    <xf numFmtId="0" fontId="38" fillId="9" borderId="3" xfId="0" applyFont="1" applyFill="1" applyBorder="1" applyAlignment="1">
      <alignment horizontal="center" vertical="center" wrapText="1"/>
    </xf>
    <xf numFmtId="0" fontId="38" fillId="9" borderId="12" xfId="0" applyFont="1" applyFill="1" applyBorder="1" applyAlignment="1">
      <alignment horizontal="center" vertical="center" wrapText="1"/>
    </xf>
    <xf numFmtId="0" fontId="38" fillId="9" borderId="9" xfId="0" applyFont="1" applyFill="1" applyBorder="1" applyAlignment="1">
      <alignment horizontal="center" vertical="center" wrapText="1"/>
    </xf>
    <xf numFmtId="0" fontId="22" fillId="9" borderId="2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16" xfId="15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167" fontId="0" fillId="7" borderId="16" xfId="0" applyNumberFormat="1" applyFill="1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39" fillId="9" borderId="3" xfId="0" applyFont="1" applyFill="1" applyBorder="1" applyAlignment="1">
      <alignment horizontal="center" wrapText="1"/>
    </xf>
    <xf numFmtId="0" fontId="39" fillId="9" borderId="12" xfId="0" applyFont="1" applyFill="1" applyBorder="1" applyAlignment="1">
      <alignment horizontal="center" wrapText="1"/>
    </xf>
    <xf numFmtId="0" fontId="39" fillId="9" borderId="9" xfId="0" applyFont="1" applyFill="1" applyBorder="1" applyAlignment="1">
      <alignment horizontal="center" wrapText="1"/>
    </xf>
    <xf numFmtId="0" fontId="5" fillId="0" borderId="16" xfId="0" applyFont="1" applyBorder="1" applyAlignment="1">
      <alignment horizontal="center" vertical="center" wrapText="1"/>
    </xf>
    <xf numFmtId="167" fontId="0" fillId="7" borderId="16" xfId="0" applyNumberForma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167" fontId="0" fillId="7" borderId="2" xfId="0" applyNumberFormat="1" applyFill="1" applyBorder="1" applyAlignment="1">
      <alignment horizontal="center" vertical="center"/>
    </xf>
    <xf numFmtId="167" fontId="0" fillId="0" borderId="16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167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167" fontId="0" fillId="0" borderId="9" xfId="0" applyNumberFormat="1" applyBorder="1" applyAlignment="1">
      <alignment horizontal="center" vertical="center"/>
    </xf>
    <xf numFmtId="167" fontId="0" fillId="8" borderId="2" xfId="0" applyNumberFormat="1" applyFill="1" applyBorder="1" applyAlignment="1">
      <alignment horizontal="center" vertical="center"/>
    </xf>
    <xf numFmtId="167" fontId="0" fillId="8" borderId="16" xfId="0" applyNumberForma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wrapText="1"/>
    </xf>
    <xf numFmtId="0" fontId="0" fillId="4" borderId="16" xfId="0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3" fillId="9" borderId="16" xfId="0" applyFont="1" applyFill="1" applyBorder="1" applyAlignment="1">
      <alignment horizontal="center" vertical="center"/>
    </xf>
    <xf numFmtId="0" fontId="32" fillId="9" borderId="16" xfId="0" applyFont="1" applyFill="1" applyBorder="1" applyAlignment="1">
      <alignment horizontal="center" vertical="center"/>
    </xf>
    <xf numFmtId="0" fontId="10" fillId="9" borderId="16" xfId="0" applyFont="1" applyFill="1" applyBorder="1" applyAlignment="1">
      <alignment horizontal="center" vertical="center" wrapText="1"/>
    </xf>
    <xf numFmtId="0" fontId="8" fillId="9" borderId="25" xfId="0" applyFont="1" applyFill="1" applyBorder="1" applyAlignment="1">
      <alignment horizontal="center" vertical="center" wrapText="1"/>
    </xf>
    <xf numFmtId="0" fontId="8" fillId="9" borderId="26" xfId="0" applyFont="1" applyFill="1" applyBorder="1" applyAlignment="1">
      <alignment horizontal="center" vertical="center" wrapText="1"/>
    </xf>
    <xf numFmtId="0" fontId="8" fillId="9" borderId="27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14" fontId="16" fillId="0" borderId="19" xfId="0" applyNumberFormat="1" applyFont="1" applyBorder="1" applyAlignment="1">
      <alignment horizontal="center" vertical="center" wrapText="1"/>
    </xf>
    <xf numFmtId="14" fontId="16" fillId="0" borderId="20" xfId="0" applyNumberFormat="1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14" fontId="16" fillId="0" borderId="4" xfId="0" applyNumberFormat="1" applyFont="1" applyBorder="1" applyAlignment="1">
      <alignment horizontal="center" vertical="center" wrapText="1"/>
    </xf>
  </cellXfs>
  <cellStyles count="17">
    <cellStyle name="cf1" xfId="1" xr:uid="{00000000-0005-0000-0000-000006000000}"/>
    <cellStyle name="Excel Built-in Good" xfId="16" xr:uid="{00000000-0005-0000-0000-000015000000}"/>
    <cellStyle name="Excel Built-in Normal" xfId="15" xr:uid="{00000000-0005-0000-0000-000014000000}"/>
    <cellStyle name="Heading 1 1" xfId="2" xr:uid="{00000000-0005-0000-0000-000007000000}"/>
    <cellStyle name="Heading1 1" xfId="3" xr:uid="{00000000-0005-0000-0000-000008000000}"/>
    <cellStyle name="Normalny" xfId="0" builtinId="0"/>
    <cellStyle name="Normalny 2" xfId="4" xr:uid="{00000000-0005-0000-0000-000009000000}"/>
    <cellStyle name="Normalny 2 2" xfId="5" xr:uid="{00000000-0005-0000-0000-00000A000000}"/>
    <cellStyle name="Normalny 3" xfId="6" xr:uid="{00000000-0005-0000-0000-00000B000000}"/>
    <cellStyle name="Normalny 3 2" xfId="7" xr:uid="{00000000-0005-0000-0000-00000C000000}"/>
    <cellStyle name="Normalny 4" xfId="8" xr:uid="{00000000-0005-0000-0000-00000D000000}"/>
    <cellStyle name="Normalny 4 2" xfId="9" xr:uid="{00000000-0005-0000-0000-00000E000000}"/>
    <cellStyle name="Normalny 5" xfId="10" xr:uid="{00000000-0005-0000-0000-00000F000000}"/>
    <cellStyle name="Result 1" xfId="11" xr:uid="{00000000-0005-0000-0000-000010000000}"/>
    <cellStyle name="Result 2" xfId="12" xr:uid="{00000000-0005-0000-0000-000011000000}"/>
    <cellStyle name="Result2 1" xfId="13" xr:uid="{00000000-0005-0000-0000-000012000000}"/>
    <cellStyle name="Wynik2" xfId="14" xr:uid="{00000000-0005-0000-0000-000013000000}"/>
  </cellStyles>
  <dxfs count="0"/>
  <tableStyles count="0" defaultTableStyle="TableStyleMedium2" defaultPivotStyle="PivotStyleLight16"/>
  <colors>
    <indexedColors>
      <rgbColor rgb="FF000000"/>
      <rgbColor rgb="FFFFFFFF"/>
      <rgbColor rgb="FFFF3333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2CC"/>
      <rgbColor rgb="FFDEEBF7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F0D9"/>
      <rgbColor rgb="FFC6EFCE"/>
      <rgbColor rgb="FFFFFF99"/>
      <rgbColor rgb="FF99CCFF"/>
      <rgbColor rgb="FFFF99CC"/>
      <rgbColor rgb="FFCC99FF"/>
      <rgbColor rgb="FFF2F2F2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V9"/>
  <sheetViews>
    <sheetView zoomScale="80" zoomScaleNormal="80" workbookViewId="0">
      <selection activeCell="H10" sqref="H10"/>
    </sheetView>
  </sheetViews>
  <sheetFormatPr defaultColWidth="8.375" defaultRowHeight="14.25"/>
  <cols>
    <col min="1" max="1" width="3.5" customWidth="1"/>
    <col min="2" max="2" width="4.25" style="2" customWidth="1"/>
    <col min="3" max="3" width="16.25" style="2" customWidth="1"/>
    <col min="4" max="4" width="11.125" style="2" customWidth="1"/>
    <col min="5" max="5" width="11.5" style="2" customWidth="1"/>
    <col min="6" max="6" width="15.75" style="2" customWidth="1"/>
    <col min="7" max="7" width="34.375" style="2" customWidth="1"/>
    <col min="8" max="8" width="14.125" style="3" customWidth="1"/>
    <col min="9" max="9" width="23" style="4" customWidth="1"/>
    <col min="10" max="10" width="22.875" style="5" customWidth="1"/>
    <col min="11" max="11" width="23" style="2" customWidth="1"/>
    <col min="12" max="256" width="8.375" style="2"/>
  </cols>
  <sheetData>
    <row r="2" spans="2:13" ht="22.5" customHeight="1">
      <c r="B2" s="191" t="s">
        <v>0</v>
      </c>
      <c r="C2" s="191"/>
      <c r="D2" s="191"/>
      <c r="E2" s="191"/>
      <c r="F2" s="191"/>
      <c r="G2" s="191"/>
      <c r="H2" s="191"/>
      <c r="I2" s="191"/>
      <c r="J2" s="191"/>
      <c r="K2" s="191"/>
    </row>
    <row r="3" spans="2:13" ht="57" customHeight="1">
      <c r="B3" s="167" t="s">
        <v>1</v>
      </c>
      <c r="C3" s="167" t="s">
        <v>2</v>
      </c>
      <c r="D3" s="167" t="s">
        <v>3</v>
      </c>
      <c r="E3" s="167" t="s">
        <v>4</v>
      </c>
      <c r="F3" s="167" t="s">
        <v>5</v>
      </c>
      <c r="G3" s="167" t="s">
        <v>6</v>
      </c>
      <c r="H3" s="168" t="s">
        <v>7</v>
      </c>
      <c r="I3" s="169" t="s">
        <v>8</v>
      </c>
      <c r="J3" s="169" t="s">
        <v>9</v>
      </c>
      <c r="K3" s="169" t="s">
        <v>10</v>
      </c>
      <c r="L3" s="6"/>
      <c r="M3" s="6"/>
    </row>
    <row r="4" spans="2:13" ht="14.25" customHeight="1">
      <c r="B4" s="192" t="s">
        <v>11</v>
      </c>
      <c r="C4" s="192"/>
      <c r="D4" s="192"/>
      <c r="E4" s="192"/>
      <c r="F4" s="192"/>
      <c r="G4" s="192"/>
      <c r="H4" s="192"/>
      <c r="I4" s="192"/>
      <c r="J4" s="192"/>
      <c r="K4" s="192"/>
    </row>
    <row r="5" spans="2:13" ht="101.25">
      <c r="B5" s="100">
        <v>1</v>
      </c>
      <c r="C5" s="101" t="s">
        <v>12</v>
      </c>
      <c r="D5" s="101">
        <v>2028106991</v>
      </c>
      <c r="E5" s="100" t="s">
        <v>13</v>
      </c>
      <c r="F5" s="101" t="s">
        <v>14</v>
      </c>
      <c r="G5" s="102" t="s">
        <v>15</v>
      </c>
      <c r="H5" s="101">
        <v>6</v>
      </c>
      <c r="I5" s="103" t="s">
        <v>16</v>
      </c>
      <c r="J5" s="104" t="s">
        <v>17</v>
      </c>
      <c r="K5" s="104" t="s">
        <v>18</v>
      </c>
    </row>
    <row r="6" spans="2:13">
      <c r="C6" s="7"/>
      <c r="D6" s="7"/>
      <c r="E6" s="7"/>
    </row>
    <row r="7" spans="2:13">
      <c r="C7" s="7"/>
      <c r="D7" s="7"/>
      <c r="E7" s="7"/>
    </row>
    <row r="8" spans="2:13" ht="22.5">
      <c r="C8" s="105" t="s">
        <v>19</v>
      </c>
      <c r="D8" s="106">
        <v>45689</v>
      </c>
      <c r="E8" s="7"/>
    </row>
    <row r="9" spans="2:13" ht="22.5">
      <c r="C9" s="105" t="s">
        <v>20</v>
      </c>
      <c r="D9" s="107">
        <v>46783</v>
      </c>
      <c r="E9" s="8"/>
    </row>
  </sheetData>
  <mergeCells count="2">
    <mergeCell ref="B2:K2"/>
    <mergeCell ref="B4:K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5913F-4609-4123-A86C-C5E9BE9436B0}">
  <dimension ref="A1:J22"/>
  <sheetViews>
    <sheetView tabSelected="1" workbookViewId="0">
      <selection activeCell="M18" sqref="M18"/>
    </sheetView>
  </sheetViews>
  <sheetFormatPr defaultRowHeight="14.25"/>
  <cols>
    <col min="1" max="1" width="3.375" customWidth="1"/>
    <col min="2" max="2" width="32.125" customWidth="1"/>
    <col min="3" max="3" width="15.75" customWidth="1"/>
    <col min="4" max="4" width="11.5" customWidth="1"/>
    <col min="5" max="5" width="11.25" customWidth="1"/>
    <col min="6" max="6" width="12.125" customWidth="1"/>
    <col min="7" max="7" width="16.5" customWidth="1"/>
    <col min="10" max="10" width="11.5" customWidth="1"/>
  </cols>
  <sheetData>
    <row r="1" spans="1:10" ht="15" customHeight="1">
      <c r="A1" s="238" t="s">
        <v>0</v>
      </c>
      <c r="B1" s="239"/>
      <c r="C1" s="239"/>
      <c r="D1" s="239"/>
      <c r="E1" s="239"/>
      <c r="F1" s="239"/>
      <c r="G1" s="239"/>
      <c r="H1" s="239"/>
      <c r="I1" s="239"/>
      <c r="J1" s="240"/>
    </row>
    <row r="2" spans="1:10" ht="36">
      <c r="A2" s="97" t="s">
        <v>47</v>
      </c>
      <c r="B2" s="98" t="s">
        <v>2</v>
      </c>
      <c r="C2" s="98" t="s">
        <v>48</v>
      </c>
      <c r="D2" s="98" t="s">
        <v>4</v>
      </c>
      <c r="E2" s="98" t="s">
        <v>1823</v>
      </c>
      <c r="F2" s="98" t="s">
        <v>50</v>
      </c>
      <c r="G2" s="98" t="s">
        <v>51</v>
      </c>
      <c r="H2" s="98" t="s">
        <v>1846</v>
      </c>
      <c r="I2" s="98" t="s">
        <v>1847</v>
      </c>
      <c r="J2" s="99" t="s">
        <v>6</v>
      </c>
    </row>
    <row r="3" spans="1:10" ht="24.75" customHeight="1">
      <c r="A3" s="245">
        <v>1</v>
      </c>
      <c r="B3" s="187" t="s">
        <v>1848</v>
      </c>
      <c r="C3" s="188" t="s">
        <v>1849</v>
      </c>
      <c r="D3" s="245" t="s">
        <v>1828</v>
      </c>
      <c r="E3" s="245" t="s">
        <v>1850</v>
      </c>
      <c r="F3" s="245">
        <v>2012</v>
      </c>
      <c r="G3" s="245" t="s">
        <v>1831</v>
      </c>
      <c r="H3" s="247">
        <v>45805</v>
      </c>
      <c r="I3" s="248">
        <v>46170</v>
      </c>
      <c r="J3" s="241" t="s">
        <v>1851</v>
      </c>
    </row>
    <row r="4" spans="1:10">
      <c r="A4" s="245"/>
      <c r="B4" s="188" t="s">
        <v>1852</v>
      </c>
      <c r="C4" s="188" t="s">
        <v>1853</v>
      </c>
      <c r="D4" s="245"/>
      <c r="E4" s="245"/>
      <c r="F4" s="245"/>
      <c r="G4" s="245"/>
      <c r="H4" s="245"/>
      <c r="I4" s="249"/>
      <c r="J4" s="242"/>
    </row>
    <row r="5" spans="1:10">
      <c r="A5" s="245"/>
      <c r="B5" s="188" t="s">
        <v>1854</v>
      </c>
      <c r="C5" s="188" t="s">
        <v>1855</v>
      </c>
      <c r="D5" s="245"/>
      <c r="E5" s="245"/>
      <c r="F5" s="245"/>
      <c r="G5" s="245"/>
      <c r="H5" s="245"/>
      <c r="I5" s="249"/>
      <c r="J5" s="242"/>
    </row>
    <row r="6" spans="1:10">
      <c r="A6" s="245"/>
      <c r="B6" s="189" t="s">
        <v>1856</v>
      </c>
      <c r="C6" s="189" t="s">
        <v>1857</v>
      </c>
      <c r="D6" s="245"/>
      <c r="E6" s="245"/>
      <c r="F6" s="245"/>
      <c r="G6" s="245"/>
      <c r="H6" s="245"/>
      <c r="I6" s="249"/>
      <c r="J6" s="242"/>
    </row>
    <row r="7" spans="1:10">
      <c r="A7" s="245"/>
      <c r="B7" s="189" t="s">
        <v>1856</v>
      </c>
      <c r="C7" s="189" t="s">
        <v>1857</v>
      </c>
      <c r="D7" s="245"/>
      <c r="E7" s="245"/>
      <c r="F7" s="245"/>
      <c r="G7" s="245"/>
      <c r="H7" s="245"/>
      <c r="I7" s="249"/>
      <c r="J7" s="242"/>
    </row>
    <row r="8" spans="1:10">
      <c r="A8" s="245"/>
      <c r="B8" s="189" t="s">
        <v>1858</v>
      </c>
      <c r="C8" s="189" t="s">
        <v>1859</v>
      </c>
      <c r="D8" s="245"/>
      <c r="E8" s="245"/>
      <c r="F8" s="245"/>
      <c r="G8" s="245"/>
      <c r="H8" s="245"/>
      <c r="I8" s="249"/>
      <c r="J8" s="242"/>
    </row>
    <row r="9" spans="1:10" ht="24">
      <c r="A9" s="245"/>
      <c r="B9" s="189" t="s">
        <v>1860</v>
      </c>
      <c r="C9" s="189" t="s">
        <v>1861</v>
      </c>
      <c r="D9" s="245"/>
      <c r="E9" s="245"/>
      <c r="F9" s="245"/>
      <c r="G9" s="245"/>
      <c r="H9" s="245"/>
      <c r="I9" s="249"/>
      <c r="J9" s="242"/>
    </row>
    <row r="10" spans="1:10" ht="24">
      <c r="A10" s="245"/>
      <c r="B10" s="189" t="s">
        <v>1862</v>
      </c>
      <c r="C10" s="189" t="s">
        <v>1863</v>
      </c>
      <c r="D10" s="245"/>
      <c r="E10" s="245"/>
      <c r="F10" s="245"/>
      <c r="G10" s="245"/>
      <c r="H10" s="245"/>
      <c r="I10" s="249"/>
      <c r="J10" s="242"/>
    </row>
    <row r="11" spans="1:10" ht="24">
      <c r="A11" s="245"/>
      <c r="B11" s="189" t="s">
        <v>1864</v>
      </c>
      <c r="C11" s="189" t="s">
        <v>1865</v>
      </c>
      <c r="D11" s="245"/>
      <c r="E11" s="245"/>
      <c r="F11" s="245"/>
      <c r="G11" s="245"/>
      <c r="H11" s="245"/>
      <c r="I11" s="249"/>
      <c r="J11" s="242"/>
    </row>
    <row r="12" spans="1:10">
      <c r="A12" s="245"/>
      <c r="B12" s="189" t="s">
        <v>1866</v>
      </c>
      <c r="C12" s="189" t="s">
        <v>1867</v>
      </c>
      <c r="D12" s="245"/>
      <c r="E12" s="245"/>
      <c r="F12" s="245"/>
      <c r="G12" s="245"/>
      <c r="H12" s="245"/>
      <c r="I12" s="249"/>
      <c r="J12" s="242"/>
    </row>
    <row r="13" spans="1:10">
      <c r="A13" s="245"/>
      <c r="B13" s="190" t="s">
        <v>1868</v>
      </c>
      <c r="C13" s="190" t="s">
        <v>1869</v>
      </c>
      <c r="D13" s="246"/>
      <c r="E13" s="246"/>
      <c r="F13" s="246"/>
      <c r="G13" s="246"/>
      <c r="H13" s="246"/>
      <c r="I13" s="250"/>
      <c r="J13" s="243"/>
    </row>
    <row r="14" spans="1:10" ht="14.25" customHeight="1">
      <c r="A14" s="241">
        <v>2</v>
      </c>
      <c r="B14" s="93" t="s">
        <v>1870</v>
      </c>
      <c r="C14" s="94" t="s">
        <v>1849</v>
      </c>
      <c r="D14" s="241" t="s">
        <v>1828</v>
      </c>
      <c r="E14" s="241" t="s">
        <v>1844</v>
      </c>
      <c r="F14" s="241">
        <v>2022</v>
      </c>
      <c r="G14" s="241" t="s">
        <v>1831</v>
      </c>
      <c r="H14" s="241" t="s">
        <v>1292</v>
      </c>
      <c r="I14" s="241" t="s">
        <v>1292</v>
      </c>
      <c r="J14" s="241" t="s">
        <v>1871</v>
      </c>
    </row>
    <row r="15" spans="1:10">
      <c r="A15" s="242"/>
      <c r="B15" s="95" t="s">
        <v>1872</v>
      </c>
      <c r="C15" s="95" t="s">
        <v>1853</v>
      </c>
      <c r="D15" s="242"/>
      <c r="E15" s="242"/>
      <c r="F15" s="242"/>
      <c r="G15" s="242"/>
      <c r="H15" s="242"/>
      <c r="I15" s="242"/>
      <c r="J15" s="242"/>
    </row>
    <row r="16" spans="1:10">
      <c r="A16" s="242"/>
      <c r="B16" s="95" t="s">
        <v>1854</v>
      </c>
      <c r="C16" s="95" t="s">
        <v>1855</v>
      </c>
      <c r="D16" s="242"/>
      <c r="E16" s="242"/>
      <c r="F16" s="242"/>
      <c r="G16" s="242"/>
      <c r="H16" s="242"/>
      <c r="I16" s="242"/>
      <c r="J16" s="242"/>
    </row>
    <row r="17" spans="1:10">
      <c r="A17" s="242"/>
      <c r="B17" s="95" t="s">
        <v>1873</v>
      </c>
      <c r="C17" s="95" t="s">
        <v>1874</v>
      </c>
      <c r="D17" s="242"/>
      <c r="E17" s="242"/>
      <c r="F17" s="242"/>
      <c r="G17" s="242"/>
      <c r="H17" s="242"/>
      <c r="I17" s="242"/>
      <c r="J17" s="242"/>
    </row>
    <row r="18" spans="1:10">
      <c r="A18" s="242"/>
      <c r="B18" s="95" t="s">
        <v>1873</v>
      </c>
      <c r="C18" s="95" t="s">
        <v>1875</v>
      </c>
      <c r="D18" s="242"/>
      <c r="E18" s="242"/>
      <c r="F18" s="242"/>
      <c r="G18" s="242"/>
      <c r="H18" s="242"/>
      <c r="I18" s="242"/>
      <c r="J18" s="242"/>
    </row>
    <row r="19" spans="1:10">
      <c r="A19" s="244"/>
      <c r="B19" s="95" t="s">
        <v>1876</v>
      </c>
      <c r="C19" s="95" t="s">
        <v>1877</v>
      </c>
      <c r="D19" s="244"/>
      <c r="E19" s="244"/>
      <c r="F19" s="244"/>
      <c r="G19" s="244"/>
      <c r="H19" s="244"/>
      <c r="I19" s="244"/>
      <c r="J19" s="244"/>
    </row>
    <row r="20" spans="1:10" ht="14.25" customHeight="1">
      <c r="A20" s="242">
        <v>3</v>
      </c>
      <c r="B20" s="96" t="s">
        <v>1878</v>
      </c>
      <c r="C20" s="95" t="s">
        <v>1851</v>
      </c>
      <c r="D20" s="242" t="s">
        <v>1828</v>
      </c>
      <c r="E20" s="242" t="s">
        <v>1835</v>
      </c>
      <c r="F20" s="242">
        <v>2015</v>
      </c>
      <c r="G20" s="242" t="s">
        <v>1879</v>
      </c>
      <c r="H20" s="251">
        <v>45805</v>
      </c>
      <c r="I20" s="251">
        <v>46170</v>
      </c>
      <c r="J20" s="242" t="s">
        <v>1851</v>
      </c>
    </row>
    <row r="21" spans="1:10">
      <c r="A21" s="242"/>
      <c r="B21" s="95" t="s">
        <v>1880</v>
      </c>
      <c r="C21" s="95" t="s">
        <v>1853</v>
      </c>
      <c r="D21" s="242"/>
      <c r="E21" s="242"/>
      <c r="F21" s="242"/>
      <c r="G21" s="242"/>
      <c r="H21" s="242"/>
      <c r="I21" s="242"/>
      <c r="J21" s="242"/>
    </row>
    <row r="22" spans="1:10" ht="24">
      <c r="A22" s="243"/>
      <c r="B22" s="95" t="s">
        <v>1881</v>
      </c>
      <c r="C22" s="95" t="s">
        <v>1882</v>
      </c>
      <c r="D22" s="243"/>
      <c r="E22" s="243"/>
      <c r="F22" s="243"/>
      <c r="G22" s="243"/>
      <c r="H22" s="243"/>
      <c r="I22" s="243"/>
      <c r="J22" s="243"/>
    </row>
  </sheetData>
  <mergeCells count="25">
    <mergeCell ref="I3:I13"/>
    <mergeCell ref="I20:I22"/>
    <mergeCell ref="J20:J22"/>
    <mergeCell ref="A20:A22"/>
    <mergeCell ref="D20:D22"/>
    <mergeCell ref="E20:E22"/>
    <mergeCell ref="F20:F22"/>
    <mergeCell ref="G20:G22"/>
    <mergeCell ref="H20:H22"/>
    <mergeCell ref="A1:J1"/>
    <mergeCell ref="J3:J13"/>
    <mergeCell ref="H14:H19"/>
    <mergeCell ref="I14:I19"/>
    <mergeCell ref="J14:J19"/>
    <mergeCell ref="A3:A13"/>
    <mergeCell ref="D3:D13"/>
    <mergeCell ref="E3:E13"/>
    <mergeCell ref="F3:F13"/>
    <mergeCell ref="A14:A19"/>
    <mergeCell ref="D14:D19"/>
    <mergeCell ref="E14:E19"/>
    <mergeCell ref="F14:F19"/>
    <mergeCell ref="G14:G19"/>
    <mergeCell ref="G3:G13"/>
    <mergeCell ref="H3:H13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V27"/>
  <sheetViews>
    <sheetView zoomScale="80" zoomScaleNormal="80" workbookViewId="0">
      <selection activeCell="S11" sqref="S11"/>
    </sheetView>
  </sheetViews>
  <sheetFormatPr defaultColWidth="8.375" defaultRowHeight="14.25"/>
  <cols>
    <col min="1" max="1" width="3.5" customWidth="1"/>
    <col min="2" max="2" width="4.25" style="2" customWidth="1"/>
    <col min="3" max="3" width="25.5" style="2" customWidth="1"/>
    <col min="4" max="4" width="10.75" style="2" customWidth="1"/>
    <col min="5" max="5" width="11.5" style="2" customWidth="1"/>
    <col min="6" max="6" width="15.75" style="2" customWidth="1"/>
    <col min="7" max="7" width="27.125" style="2" customWidth="1"/>
    <col min="8" max="8" width="14.125" style="3" customWidth="1"/>
    <col min="9" max="9" width="22.125" style="4" customWidth="1"/>
    <col min="10" max="10" width="22.125" style="5" customWidth="1"/>
    <col min="11" max="12" width="22.125" style="2" customWidth="1"/>
    <col min="13" max="256" width="8.375" style="2"/>
  </cols>
  <sheetData>
    <row r="2" spans="2:13" ht="22.5" customHeight="1">
      <c r="B2" s="193" t="s">
        <v>0</v>
      </c>
      <c r="C2" s="193"/>
      <c r="D2" s="193"/>
      <c r="E2" s="193"/>
      <c r="F2" s="193"/>
      <c r="G2" s="193"/>
      <c r="H2" s="193"/>
      <c r="I2" s="193"/>
      <c r="J2" s="193"/>
      <c r="K2" s="193"/>
      <c r="L2" s="193"/>
    </row>
    <row r="3" spans="2:13" ht="57" customHeight="1">
      <c r="B3" s="167" t="s">
        <v>1</v>
      </c>
      <c r="C3" s="167" t="s">
        <v>2</v>
      </c>
      <c r="D3" s="167" t="s">
        <v>3</v>
      </c>
      <c r="E3" s="167" t="s">
        <v>4</v>
      </c>
      <c r="F3" s="167" t="s">
        <v>5</v>
      </c>
      <c r="G3" s="167" t="s">
        <v>6</v>
      </c>
      <c r="H3" s="168" t="s">
        <v>7</v>
      </c>
      <c r="I3" s="169" t="s">
        <v>8</v>
      </c>
      <c r="J3" s="169" t="s">
        <v>9</v>
      </c>
      <c r="K3" s="170" t="s">
        <v>10</v>
      </c>
      <c r="L3" s="169" t="s">
        <v>21</v>
      </c>
      <c r="M3" s="6"/>
    </row>
    <row r="4" spans="2:13" ht="21" customHeight="1">
      <c r="B4" s="194" t="s">
        <v>22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</row>
    <row r="5" spans="2:13" ht="32.25" customHeight="1">
      <c r="B5" s="100">
        <v>1</v>
      </c>
      <c r="C5" s="108" t="s">
        <v>23</v>
      </c>
      <c r="D5" s="109">
        <v>2401934</v>
      </c>
      <c r="E5" s="100" t="s">
        <v>24</v>
      </c>
      <c r="F5" s="195" t="s">
        <v>25</v>
      </c>
      <c r="G5" s="186" t="s">
        <v>26</v>
      </c>
      <c r="H5" s="101">
        <v>3</v>
      </c>
      <c r="I5" s="103" t="s">
        <v>27</v>
      </c>
      <c r="J5" s="110" t="s">
        <v>28</v>
      </c>
      <c r="K5" s="9" t="s">
        <v>29</v>
      </c>
      <c r="L5" s="104" t="s">
        <v>30</v>
      </c>
    </row>
    <row r="6" spans="2:13" ht="32.25" customHeight="1">
      <c r="B6" s="100">
        <v>2</v>
      </c>
      <c r="C6" s="10" t="s">
        <v>31</v>
      </c>
      <c r="D6" s="11">
        <v>7310114</v>
      </c>
      <c r="E6" s="100" t="s">
        <v>24</v>
      </c>
      <c r="F6" s="195"/>
      <c r="G6" s="102" t="s">
        <v>27</v>
      </c>
      <c r="H6" s="101">
        <v>3</v>
      </c>
      <c r="I6" s="103" t="s">
        <v>27</v>
      </c>
      <c r="J6" s="110" t="s">
        <v>32</v>
      </c>
      <c r="K6" s="9" t="s">
        <v>29</v>
      </c>
      <c r="L6" s="104" t="s">
        <v>30</v>
      </c>
    </row>
    <row r="7" spans="2:13" ht="32.25" customHeight="1">
      <c r="B7" s="100">
        <v>3</v>
      </c>
      <c r="C7" s="10" t="s">
        <v>33</v>
      </c>
      <c r="D7" s="11">
        <v>2207991</v>
      </c>
      <c r="E7" s="100" t="s">
        <v>24</v>
      </c>
      <c r="F7" s="195"/>
      <c r="G7" s="102" t="s">
        <v>27</v>
      </c>
      <c r="H7" s="101">
        <v>3</v>
      </c>
      <c r="I7" s="110" t="s">
        <v>34</v>
      </c>
      <c r="J7" s="104" t="s">
        <v>29</v>
      </c>
      <c r="K7" s="9" t="s">
        <v>30</v>
      </c>
      <c r="L7" s="101" t="s">
        <v>27</v>
      </c>
    </row>
    <row r="8" spans="2:13" ht="32.25" customHeight="1">
      <c r="B8" s="100">
        <v>4</v>
      </c>
      <c r="C8" s="10" t="s">
        <v>35</v>
      </c>
      <c r="D8" s="11">
        <v>2204136</v>
      </c>
      <c r="E8" s="100" t="s">
        <v>24</v>
      </c>
      <c r="F8" s="195"/>
      <c r="G8" s="102" t="s">
        <v>27</v>
      </c>
      <c r="H8" s="101">
        <v>3</v>
      </c>
      <c r="I8" s="103" t="s">
        <v>27</v>
      </c>
      <c r="J8" s="110" t="s">
        <v>28</v>
      </c>
      <c r="K8" s="9" t="s">
        <v>29</v>
      </c>
      <c r="L8" s="104" t="s">
        <v>30</v>
      </c>
    </row>
    <row r="9" spans="2:13" ht="32.25" customHeight="1">
      <c r="B9" s="100">
        <v>5</v>
      </c>
      <c r="C9" s="10" t="s">
        <v>36</v>
      </c>
      <c r="D9" s="11">
        <v>2801863</v>
      </c>
      <c r="E9" s="100" t="s">
        <v>24</v>
      </c>
      <c r="F9" s="195"/>
      <c r="G9" s="102" t="s">
        <v>27</v>
      </c>
      <c r="H9" s="101">
        <v>3</v>
      </c>
      <c r="I9" s="110" t="s">
        <v>37</v>
      </c>
      <c r="J9" s="104" t="s">
        <v>29</v>
      </c>
      <c r="K9" s="9" t="s">
        <v>30</v>
      </c>
      <c r="L9" s="101" t="s">
        <v>27</v>
      </c>
    </row>
    <row r="10" spans="2:13" ht="32.25" customHeight="1">
      <c r="B10" s="100">
        <v>6</v>
      </c>
      <c r="C10" s="10" t="s">
        <v>38</v>
      </c>
      <c r="D10" s="11">
        <v>2002921</v>
      </c>
      <c r="E10" s="100" t="s">
        <v>24</v>
      </c>
      <c r="F10" s="195"/>
      <c r="G10" s="102" t="s">
        <v>27</v>
      </c>
      <c r="H10" s="101">
        <v>3</v>
      </c>
      <c r="I10" s="110" t="s">
        <v>39</v>
      </c>
      <c r="J10" s="104" t="s">
        <v>29</v>
      </c>
      <c r="K10" s="9" t="s">
        <v>30</v>
      </c>
      <c r="L10" s="101" t="s">
        <v>27</v>
      </c>
    </row>
    <row r="11" spans="2:13" ht="32.25" customHeight="1">
      <c r="B11" s="100">
        <v>7</v>
      </c>
      <c r="C11" s="10" t="s">
        <v>40</v>
      </c>
      <c r="D11" s="11">
        <v>2611995</v>
      </c>
      <c r="E11" s="100" t="s">
        <v>24</v>
      </c>
      <c r="F11" s="195"/>
      <c r="G11" s="102" t="s">
        <v>27</v>
      </c>
      <c r="H11" s="101">
        <v>3</v>
      </c>
      <c r="I11" s="110" t="s">
        <v>41</v>
      </c>
      <c r="J11" s="104" t="s">
        <v>29</v>
      </c>
      <c r="K11" s="9" t="s">
        <v>30</v>
      </c>
      <c r="L11" s="12" t="s">
        <v>27</v>
      </c>
    </row>
    <row r="12" spans="2:13" ht="32.25" customHeight="1">
      <c r="B12" s="100">
        <v>8</v>
      </c>
      <c r="C12" s="10" t="s">
        <v>40</v>
      </c>
      <c r="D12" s="11">
        <v>2611985</v>
      </c>
      <c r="E12" s="100" t="s">
        <v>24</v>
      </c>
      <c r="F12" s="195"/>
      <c r="G12" s="102" t="s">
        <v>27</v>
      </c>
      <c r="H12" s="101">
        <v>3</v>
      </c>
      <c r="I12" s="110" t="s">
        <v>37</v>
      </c>
      <c r="J12" s="104" t="s">
        <v>29</v>
      </c>
      <c r="K12" s="9" t="s">
        <v>30</v>
      </c>
      <c r="L12" s="101" t="s">
        <v>27</v>
      </c>
    </row>
    <row r="13" spans="2:13" ht="32.25" customHeight="1">
      <c r="B13" s="100">
        <v>9</v>
      </c>
      <c r="C13" s="10" t="s">
        <v>40</v>
      </c>
      <c r="D13" s="11">
        <v>2611992</v>
      </c>
      <c r="E13" s="100" t="s">
        <v>24</v>
      </c>
      <c r="F13" s="195"/>
      <c r="G13" s="102" t="s">
        <v>27</v>
      </c>
      <c r="H13" s="101">
        <v>3</v>
      </c>
      <c r="I13" s="110" t="s">
        <v>42</v>
      </c>
      <c r="J13" s="104" t="s">
        <v>29</v>
      </c>
      <c r="K13" s="9" t="s">
        <v>30</v>
      </c>
      <c r="L13" s="101" t="s">
        <v>27</v>
      </c>
    </row>
    <row r="14" spans="2:13" ht="24.95" customHeight="1">
      <c r="B14" s="100">
        <v>10</v>
      </c>
      <c r="C14" s="13" t="s">
        <v>43</v>
      </c>
      <c r="D14" s="14">
        <v>2343664</v>
      </c>
      <c r="E14" s="100" t="s">
        <v>24</v>
      </c>
      <c r="F14" s="195"/>
      <c r="G14" s="102" t="s">
        <v>44</v>
      </c>
      <c r="H14" s="101">
        <v>0</v>
      </c>
      <c r="I14" s="103" t="s">
        <v>27</v>
      </c>
      <c r="J14" s="103" t="s">
        <v>27</v>
      </c>
      <c r="K14" s="15" t="s">
        <v>27</v>
      </c>
      <c r="L14" s="101" t="s">
        <v>27</v>
      </c>
    </row>
    <row r="15" spans="2:13" ht="24.95" customHeight="1">
      <c r="B15" s="100">
        <v>11</v>
      </c>
      <c r="C15" s="13" t="s">
        <v>43</v>
      </c>
      <c r="D15" s="14">
        <v>2343919</v>
      </c>
      <c r="E15" s="100" t="s">
        <v>24</v>
      </c>
      <c r="F15" s="195"/>
      <c r="G15" s="102" t="s">
        <v>44</v>
      </c>
      <c r="H15" s="101">
        <v>0</v>
      </c>
      <c r="I15" s="103" t="s">
        <v>27</v>
      </c>
      <c r="J15" s="103" t="s">
        <v>27</v>
      </c>
      <c r="K15" s="15" t="s">
        <v>27</v>
      </c>
      <c r="L15" s="101" t="s">
        <v>27</v>
      </c>
    </row>
    <row r="16" spans="2:13" ht="24.95" customHeight="1">
      <c r="B16" s="100">
        <v>12</v>
      </c>
      <c r="C16" s="13" t="s">
        <v>43</v>
      </c>
      <c r="D16" s="14">
        <v>2243574</v>
      </c>
      <c r="E16" s="100" t="s">
        <v>24</v>
      </c>
      <c r="F16" s="195"/>
      <c r="G16" s="102" t="s">
        <v>44</v>
      </c>
      <c r="H16" s="101">
        <v>0</v>
      </c>
      <c r="I16" s="103" t="s">
        <v>27</v>
      </c>
      <c r="J16" s="103" t="s">
        <v>27</v>
      </c>
      <c r="K16" s="15" t="s">
        <v>27</v>
      </c>
      <c r="L16" s="101" t="s">
        <v>27</v>
      </c>
    </row>
    <row r="17" spans="2:12" ht="24.95" customHeight="1">
      <c r="B17" s="100">
        <v>13</v>
      </c>
      <c r="C17" s="13" t="s">
        <v>43</v>
      </c>
      <c r="D17" s="14">
        <v>2343654</v>
      </c>
      <c r="E17" s="100" t="s">
        <v>24</v>
      </c>
      <c r="F17" s="195"/>
      <c r="G17" s="102" t="s">
        <v>44</v>
      </c>
      <c r="H17" s="101">
        <v>0</v>
      </c>
      <c r="I17" s="103" t="s">
        <v>27</v>
      </c>
      <c r="J17" s="103" t="s">
        <v>27</v>
      </c>
      <c r="K17" s="15" t="s">
        <v>27</v>
      </c>
      <c r="L17" s="101" t="s">
        <v>27</v>
      </c>
    </row>
    <row r="18" spans="2:12" ht="24.95" customHeight="1">
      <c r="B18" s="100">
        <v>14</v>
      </c>
      <c r="C18" s="13" t="s">
        <v>43</v>
      </c>
      <c r="D18" s="14">
        <v>2343729</v>
      </c>
      <c r="E18" s="100" t="s">
        <v>24</v>
      </c>
      <c r="F18" s="195"/>
      <c r="G18" s="102" t="s">
        <v>44</v>
      </c>
      <c r="H18" s="101">
        <v>0</v>
      </c>
      <c r="I18" s="103" t="s">
        <v>27</v>
      </c>
      <c r="J18" s="103" t="s">
        <v>27</v>
      </c>
      <c r="K18" s="15" t="s">
        <v>27</v>
      </c>
      <c r="L18" s="101" t="s">
        <v>27</v>
      </c>
    </row>
    <row r="19" spans="2:12" ht="24.95" customHeight="1">
      <c r="B19" s="100">
        <v>15</v>
      </c>
      <c r="C19" s="13" t="s">
        <v>40</v>
      </c>
      <c r="D19" s="14">
        <v>2336615</v>
      </c>
      <c r="E19" s="100" t="s">
        <v>24</v>
      </c>
      <c r="F19" s="195"/>
      <c r="G19" s="102" t="s">
        <v>44</v>
      </c>
      <c r="H19" s="101">
        <v>0</v>
      </c>
      <c r="I19" s="103" t="s">
        <v>27</v>
      </c>
      <c r="J19" s="103" t="s">
        <v>27</v>
      </c>
      <c r="K19" s="15" t="s">
        <v>27</v>
      </c>
      <c r="L19" s="101" t="s">
        <v>27</v>
      </c>
    </row>
    <row r="20" spans="2:12" ht="24.95" customHeight="1">
      <c r="B20" s="100">
        <v>16</v>
      </c>
      <c r="C20" s="13" t="s">
        <v>40</v>
      </c>
      <c r="D20" s="14">
        <v>2336542</v>
      </c>
      <c r="E20" s="100" t="s">
        <v>24</v>
      </c>
      <c r="F20" s="195"/>
      <c r="G20" s="102" t="s">
        <v>44</v>
      </c>
      <c r="H20" s="101">
        <v>0</v>
      </c>
      <c r="I20" s="103" t="s">
        <v>27</v>
      </c>
      <c r="J20" s="103" t="s">
        <v>27</v>
      </c>
      <c r="K20" s="15" t="s">
        <v>27</v>
      </c>
      <c r="L20" s="101" t="s">
        <v>27</v>
      </c>
    </row>
    <row r="21" spans="2:12" ht="24.95" customHeight="1">
      <c r="B21" s="100">
        <v>17</v>
      </c>
      <c r="C21" s="13" t="s">
        <v>40</v>
      </c>
      <c r="D21" s="14">
        <v>2336589</v>
      </c>
      <c r="E21" s="100" t="s">
        <v>24</v>
      </c>
      <c r="F21" s="195"/>
      <c r="G21" s="102" t="s">
        <v>44</v>
      </c>
      <c r="H21" s="101">
        <v>0</v>
      </c>
      <c r="I21" s="103" t="s">
        <v>27</v>
      </c>
      <c r="J21" s="103" t="s">
        <v>27</v>
      </c>
      <c r="K21" s="15" t="s">
        <v>27</v>
      </c>
      <c r="L21" s="101" t="s">
        <v>27</v>
      </c>
    </row>
    <row r="22" spans="2:12" ht="24.95" customHeight="1">
      <c r="B22" s="100">
        <v>18</v>
      </c>
      <c r="C22" s="13" t="s">
        <v>45</v>
      </c>
      <c r="D22" s="14">
        <v>2460855</v>
      </c>
      <c r="E22" s="100" t="s">
        <v>24</v>
      </c>
      <c r="F22" s="195"/>
      <c r="G22" s="102" t="s">
        <v>44</v>
      </c>
      <c r="H22" s="101">
        <v>0</v>
      </c>
      <c r="I22" s="103" t="s">
        <v>27</v>
      </c>
      <c r="J22" s="103" t="s">
        <v>27</v>
      </c>
      <c r="K22" s="15" t="s">
        <v>27</v>
      </c>
      <c r="L22" s="101" t="s">
        <v>27</v>
      </c>
    </row>
    <row r="23" spans="2:12" ht="24.95" customHeight="1">
      <c r="B23" s="100">
        <v>19</v>
      </c>
      <c r="C23" s="13" t="s">
        <v>46</v>
      </c>
      <c r="D23" s="14">
        <v>2446136</v>
      </c>
      <c r="E23" s="100" t="s">
        <v>24</v>
      </c>
      <c r="F23" s="195"/>
      <c r="G23" s="102" t="s">
        <v>44</v>
      </c>
      <c r="H23" s="101">
        <v>0</v>
      </c>
      <c r="I23" s="103" t="s">
        <v>27</v>
      </c>
      <c r="J23" s="103" t="s">
        <v>27</v>
      </c>
      <c r="K23" s="15" t="s">
        <v>27</v>
      </c>
      <c r="L23" s="101" t="s">
        <v>27</v>
      </c>
    </row>
    <row r="24" spans="2:12" ht="24.95" customHeight="1">
      <c r="B24" s="100">
        <v>20</v>
      </c>
      <c r="C24" s="13" t="s">
        <v>46</v>
      </c>
      <c r="D24" s="14">
        <v>2446122</v>
      </c>
      <c r="E24" s="100" t="s">
        <v>24</v>
      </c>
      <c r="F24" s="195"/>
      <c r="G24" s="102" t="s">
        <v>44</v>
      </c>
      <c r="H24" s="101">
        <v>0</v>
      </c>
      <c r="I24" s="103" t="s">
        <v>27</v>
      </c>
      <c r="J24" s="103" t="s">
        <v>27</v>
      </c>
      <c r="K24" s="15" t="s">
        <v>27</v>
      </c>
      <c r="L24" s="101" t="s">
        <v>27</v>
      </c>
    </row>
    <row r="26" spans="2:12">
      <c r="C26" s="111" t="s">
        <v>19</v>
      </c>
      <c r="D26" s="112">
        <v>45689</v>
      </c>
    </row>
    <row r="27" spans="2:12">
      <c r="C27" s="111" t="s">
        <v>20</v>
      </c>
      <c r="D27" s="113">
        <v>46783</v>
      </c>
    </row>
  </sheetData>
  <mergeCells count="3">
    <mergeCell ref="B2:L2"/>
    <mergeCell ref="B4:L4"/>
    <mergeCell ref="F5:F2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46"/>
  <sheetViews>
    <sheetView zoomScale="80" zoomScaleNormal="80" workbookViewId="0">
      <selection activeCell="P7" sqref="P7"/>
    </sheetView>
  </sheetViews>
  <sheetFormatPr defaultColWidth="10.5" defaultRowHeight="14.25"/>
  <cols>
    <col min="1" max="1" width="3.375" style="1" customWidth="1"/>
    <col min="2" max="2" width="31.75" style="1" customWidth="1"/>
    <col min="3" max="3" width="10.125" style="1" customWidth="1"/>
    <col min="4" max="4" width="8" style="1" customWidth="1"/>
    <col min="5" max="5" width="10.25" style="1" customWidth="1"/>
    <col min="6" max="6" width="7.125" style="1" customWidth="1"/>
    <col min="7" max="7" width="27.125" style="1" customWidth="1"/>
    <col min="8" max="8" width="14.75" style="1" customWidth="1"/>
    <col min="9" max="9" width="20" style="1" customWidth="1"/>
    <col min="10" max="11" width="21.375" style="1" customWidth="1"/>
    <col min="12" max="12" width="15.625" style="16" hidden="1" customWidth="1"/>
    <col min="13" max="13" width="23.625" style="1" customWidth="1"/>
    <col min="14" max="14" width="24" style="1" customWidth="1"/>
    <col min="15" max="15" width="13.375" style="1" customWidth="1"/>
    <col min="16" max="250" width="8.25" style="1" customWidth="1"/>
    <col min="251" max="1024" width="10.5" style="1"/>
  </cols>
  <sheetData>
    <row r="1" spans="1:15" ht="18" customHeight="1">
      <c r="A1" s="197" t="s">
        <v>0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</row>
    <row r="2" spans="1:15" ht="36">
      <c r="A2" s="114" t="s">
        <v>47</v>
      </c>
      <c r="B2" s="114" t="s">
        <v>2</v>
      </c>
      <c r="C2" s="114" t="s">
        <v>48</v>
      </c>
      <c r="D2" s="114" t="s">
        <v>49</v>
      </c>
      <c r="E2" s="114" t="s">
        <v>4</v>
      </c>
      <c r="F2" s="114" t="s">
        <v>50</v>
      </c>
      <c r="G2" s="114" t="s">
        <v>51</v>
      </c>
      <c r="H2" s="114" t="s">
        <v>52</v>
      </c>
      <c r="I2" s="114" t="s">
        <v>53</v>
      </c>
      <c r="J2" s="114" t="s">
        <v>54</v>
      </c>
      <c r="K2" s="114" t="s">
        <v>55</v>
      </c>
      <c r="L2" s="115" t="s">
        <v>56</v>
      </c>
      <c r="M2" s="114" t="s">
        <v>57</v>
      </c>
      <c r="N2" s="114" t="s">
        <v>58</v>
      </c>
      <c r="O2" s="114" t="s">
        <v>6</v>
      </c>
    </row>
    <row r="3" spans="1:15" ht="14.25" customHeight="1">
      <c r="A3" s="198" t="s">
        <v>59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200"/>
    </row>
    <row r="4" spans="1:15" ht="44.25" customHeight="1">
      <c r="A4" s="116">
        <v>1</v>
      </c>
      <c r="B4" s="117" t="s">
        <v>60</v>
      </c>
      <c r="C4" s="116" t="s">
        <v>61</v>
      </c>
      <c r="D4" s="118" t="s">
        <v>62</v>
      </c>
      <c r="E4" s="116" t="s">
        <v>63</v>
      </c>
      <c r="F4" s="117" t="s">
        <v>64</v>
      </c>
      <c r="G4" s="119" t="s">
        <v>65</v>
      </c>
      <c r="H4" s="120">
        <v>46022</v>
      </c>
      <c r="I4" s="121" t="s">
        <v>66</v>
      </c>
      <c r="J4" s="120">
        <v>46387</v>
      </c>
      <c r="K4" s="122" t="s">
        <v>67</v>
      </c>
      <c r="L4" s="123">
        <v>5100</v>
      </c>
      <c r="M4" s="120">
        <v>46752</v>
      </c>
      <c r="N4" s="122" t="s">
        <v>68</v>
      </c>
      <c r="O4" s="196"/>
    </row>
    <row r="5" spans="1:15" ht="24">
      <c r="A5" s="116">
        <v>2</v>
      </c>
      <c r="B5" s="117" t="s">
        <v>60</v>
      </c>
      <c r="C5" s="116" t="s">
        <v>61</v>
      </c>
      <c r="D5" s="118">
        <v>15416</v>
      </c>
      <c r="E5" s="116" t="s">
        <v>63</v>
      </c>
      <c r="F5" s="117" t="s">
        <v>69</v>
      </c>
      <c r="G5" s="119" t="s">
        <v>70</v>
      </c>
      <c r="H5" s="120">
        <v>45777</v>
      </c>
      <c r="I5" s="121" t="s">
        <v>71</v>
      </c>
      <c r="J5" s="120">
        <v>46142</v>
      </c>
      <c r="K5" s="121" t="s">
        <v>67</v>
      </c>
      <c r="L5" s="123">
        <v>4500</v>
      </c>
      <c r="M5" s="120">
        <v>46507</v>
      </c>
      <c r="N5" s="122" t="s">
        <v>68</v>
      </c>
      <c r="O5" s="196"/>
    </row>
    <row r="6" spans="1:15" ht="36">
      <c r="A6" s="116">
        <v>3</v>
      </c>
      <c r="B6" s="117" t="s">
        <v>60</v>
      </c>
      <c r="C6" s="116" t="s">
        <v>61</v>
      </c>
      <c r="D6" s="118" t="s">
        <v>72</v>
      </c>
      <c r="E6" s="116" t="s">
        <v>63</v>
      </c>
      <c r="F6" s="117" t="s">
        <v>64</v>
      </c>
      <c r="G6" s="119" t="s">
        <v>73</v>
      </c>
      <c r="H6" s="120">
        <v>46022</v>
      </c>
      <c r="I6" s="121" t="s">
        <v>66</v>
      </c>
      <c r="J6" s="120">
        <v>46387</v>
      </c>
      <c r="K6" s="122" t="s">
        <v>67</v>
      </c>
      <c r="L6" s="123">
        <v>5100</v>
      </c>
      <c r="M6" s="120">
        <v>46752</v>
      </c>
      <c r="N6" s="122" t="s">
        <v>68</v>
      </c>
      <c r="O6" s="196"/>
    </row>
    <row r="7" spans="1:15" ht="24">
      <c r="A7" s="116">
        <v>4</v>
      </c>
      <c r="B7" s="117" t="s">
        <v>60</v>
      </c>
      <c r="C7" s="116" t="s">
        <v>61</v>
      </c>
      <c r="D7" s="118" t="s">
        <v>74</v>
      </c>
      <c r="E7" s="116" t="s">
        <v>63</v>
      </c>
      <c r="F7" s="117" t="s">
        <v>69</v>
      </c>
      <c r="G7" s="119" t="s">
        <v>75</v>
      </c>
      <c r="H7" s="120">
        <v>45777</v>
      </c>
      <c r="I7" s="121" t="s">
        <v>71</v>
      </c>
      <c r="J7" s="120">
        <v>46142</v>
      </c>
      <c r="K7" s="121" t="s">
        <v>67</v>
      </c>
      <c r="L7" s="123">
        <v>4500</v>
      </c>
      <c r="M7" s="120">
        <v>46507</v>
      </c>
      <c r="N7" s="122" t="s">
        <v>68</v>
      </c>
      <c r="O7" s="196"/>
    </row>
    <row r="8" spans="1:15" ht="24">
      <c r="A8" s="116">
        <v>5</v>
      </c>
      <c r="B8" s="116" t="s">
        <v>76</v>
      </c>
      <c r="C8" s="116" t="s">
        <v>77</v>
      </c>
      <c r="D8" s="119">
        <v>31727</v>
      </c>
      <c r="E8" s="116" t="s">
        <v>63</v>
      </c>
      <c r="F8" s="116">
        <v>2016</v>
      </c>
      <c r="G8" s="119" t="s">
        <v>78</v>
      </c>
      <c r="H8" s="124" t="s">
        <v>79</v>
      </c>
      <c r="I8" s="121" t="s">
        <v>71</v>
      </c>
      <c r="J8" s="120">
        <v>46418</v>
      </c>
      <c r="K8" s="121" t="s">
        <v>80</v>
      </c>
      <c r="L8" s="123">
        <v>5400</v>
      </c>
      <c r="M8" s="120">
        <v>46783</v>
      </c>
      <c r="N8" s="121" t="s">
        <v>71</v>
      </c>
      <c r="O8" s="196"/>
    </row>
    <row r="9" spans="1:15" ht="36">
      <c r="A9" s="116">
        <v>6</v>
      </c>
      <c r="B9" s="116" t="s">
        <v>76</v>
      </c>
      <c r="C9" s="116" t="s">
        <v>81</v>
      </c>
      <c r="D9" s="119">
        <v>36934</v>
      </c>
      <c r="E9" s="116" t="s">
        <v>63</v>
      </c>
      <c r="F9" s="116">
        <v>2009</v>
      </c>
      <c r="G9" s="119" t="s">
        <v>82</v>
      </c>
      <c r="H9" s="124">
        <v>45808</v>
      </c>
      <c r="I9" s="121" t="s">
        <v>83</v>
      </c>
      <c r="J9" s="124">
        <v>46173</v>
      </c>
      <c r="K9" s="121" t="s">
        <v>71</v>
      </c>
      <c r="L9" s="123">
        <v>5640</v>
      </c>
      <c r="M9" s="124">
        <v>46538</v>
      </c>
      <c r="N9" s="121" t="s">
        <v>80</v>
      </c>
      <c r="O9" s="196"/>
    </row>
    <row r="10" spans="1:15" ht="36">
      <c r="A10" s="116">
        <v>7</v>
      </c>
      <c r="B10" s="116" t="s">
        <v>76</v>
      </c>
      <c r="C10" s="116" t="s">
        <v>81</v>
      </c>
      <c r="D10" s="119" t="s">
        <v>84</v>
      </c>
      <c r="E10" s="116" t="s">
        <v>63</v>
      </c>
      <c r="F10" s="116">
        <v>2009</v>
      </c>
      <c r="G10" s="119" t="s">
        <v>82</v>
      </c>
      <c r="H10" s="124">
        <v>45808</v>
      </c>
      <c r="I10" s="121" t="s">
        <v>83</v>
      </c>
      <c r="J10" s="124">
        <v>46173</v>
      </c>
      <c r="K10" s="121" t="s">
        <v>71</v>
      </c>
      <c r="L10" s="123">
        <v>5640</v>
      </c>
      <c r="M10" s="124">
        <v>46538</v>
      </c>
      <c r="N10" s="121" t="s">
        <v>80</v>
      </c>
      <c r="O10" s="196"/>
    </row>
    <row r="11" spans="1:15" ht="24">
      <c r="A11" s="116">
        <v>8</v>
      </c>
      <c r="B11" s="116" t="s">
        <v>76</v>
      </c>
      <c r="C11" s="116" t="s">
        <v>81</v>
      </c>
      <c r="D11" s="119" t="s">
        <v>85</v>
      </c>
      <c r="E11" s="116" t="s">
        <v>63</v>
      </c>
      <c r="F11" s="116">
        <v>2009</v>
      </c>
      <c r="G11" s="119" t="s">
        <v>82</v>
      </c>
      <c r="H11" s="124">
        <v>45808</v>
      </c>
      <c r="I11" s="121" t="s">
        <v>71</v>
      </c>
      <c r="J11" s="124">
        <v>46173</v>
      </c>
      <c r="K11" s="121" t="s">
        <v>83</v>
      </c>
      <c r="L11" s="123">
        <v>5640</v>
      </c>
      <c r="M11" s="124">
        <v>46538</v>
      </c>
      <c r="N11" s="121" t="s">
        <v>80</v>
      </c>
      <c r="O11" s="196"/>
    </row>
    <row r="12" spans="1:15" ht="36">
      <c r="A12" s="116">
        <v>9</v>
      </c>
      <c r="B12" s="116" t="s">
        <v>76</v>
      </c>
      <c r="C12" s="116" t="s">
        <v>81</v>
      </c>
      <c r="D12" s="119">
        <v>51252</v>
      </c>
      <c r="E12" s="116" t="s">
        <v>63</v>
      </c>
      <c r="F12" s="116" t="s">
        <v>86</v>
      </c>
      <c r="G12" s="119" t="s">
        <v>82</v>
      </c>
      <c r="H12" s="124">
        <v>45747</v>
      </c>
      <c r="I12" s="121" t="s">
        <v>71</v>
      </c>
      <c r="J12" s="124">
        <v>46112</v>
      </c>
      <c r="K12" s="122" t="s">
        <v>87</v>
      </c>
      <c r="L12" s="123">
        <v>5640</v>
      </c>
      <c r="M12" s="124">
        <v>46477</v>
      </c>
      <c r="N12" s="121" t="s">
        <v>71</v>
      </c>
      <c r="O12" s="196"/>
    </row>
    <row r="13" spans="1:15" ht="36">
      <c r="A13" s="116">
        <v>10</v>
      </c>
      <c r="B13" s="116" t="s">
        <v>76</v>
      </c>
      <c r="C13" s="116" t="s">
        <v>81</v>
      </c>
      <c r="D13" s="119" t="s">
        <v>88</v>
      </c>
      <c r="E13" s="116" t="s">
        <v>63</v>
      </c>
      <c r="F13" s="116" t="s">
        <v>86</v>
      </c>
      <c r="G13" s="119" t="s">
        <v>82</v>
      </c>
      <c r="H13" s="124">
        <v>45747</v>
      </c>
      <c r="I13" s="121" t="s">
        <v>71</v>
      </c>
      <c r="J13" s="124">
        <v>46112</v>
      </c>
      <c r="K13" s="122" t="s">
        <v>87</v>
      </c>
      <c r="L13" s="123">
        <v>5640</v>
      </c>
      <c r="M13" s="124">
        <v>46477</v>
      </c>
      <c r="N13" s="121" t="s">
        <v>71</v>
      </c>
      <c r="O13" s="196"/>
    </row>
    <row r="14" spans="1:15" ht="36">
      <c r="A14" s="116">
        <v>11</v>
      </c>
      <c r="B14" s="116" t="s">
        <v>76</v>
      </c>
      <c r="C14" s="116" t="s">
        <v>81</v>
      </c>
      <c r="D14" s="119" t="s">
        <v>89</v>
      </c>
      <c r="E14" s="116" t="s">
        <v>63</v>
      </c>
      <c r="F14" s="116" t="s">
        <v>86</v>
      </c>
      <c r="G14" s="119" t="s">
        <v>82</v>
      </c>
      <c r="H14" s="124">
        <v>45747</v>
      </c>
      <c r="I14" s="121" t="s">
        <v>71</v>
      </c>
      <c r="J14" s="124">
        <v>46112</v>
      </c>
      <c r="K14" s="122" t="s">
        <v>87</v>
      </c>
      <c r="L14" s="123">
        <v>5640</v>
      </c>
      <c r="M14" s="124">
        <v>46477</v>
      </c>
      <c r="N14" s="121" t="s">
        <v>71</v>
      </c>
      <c r="O14" s="196"/>
    </row>
    <row r="15" spans="1:15" ht="36">
      <c r="A15" s="116">
        <v>12</v>
      </c>
      <c r="B15" s="116" t="s">
        <v>76</v>
      </c>
      <c r="C15" s="116" t="s">
        <v>81</v>
      </c>
      <c r="D15" s="119" t="s">
        <v>90</v>
      </c>
      <c r="E15" s="116" t="s">
        <v>63</v>
      </c>
      <c r="F15" s="116" t="s">
        <v>86</v>
      </c>
      <c r="G15" s="119" t="s">
        <v>82</v>
      </c>
      <c r="H15" s="124">
        <v>45747</v>
      </c>
      <c r="I15" s="121" t="s">
        <v>71</v>
      </c>
      <c r="J15" s="124">
        <v>46112</v>
      </c>
      <c r="K15" s="122" t="s">
        <v>87</v>
      </c>
      <c r="L15" s="123">
        <v>5640</v>
      </c>
      <c r="M15" s="124">
        <v>46477</v>
      </c>
      <c r="N15" s="121" t="s">
        <v>71</v>
      </c>
      <c r="O15" s="196"/>
    </row>
    <row r="16" spans="1:15" ht="36">
      <c r="A16" s="116">
        <v>13</v>
      </c>
      <c r="B16" s="117" t="s">
        <v>60</v>
      </c>
      <c r="C16" s="116" t="s">
        <v>61</v>
      </c>
      <c r="D16" s="118">
        <v>20280</v>
      </c>
      <c r="E16" s="116" t="s">
        <v>63</v>
      </c>
      <c r="F16" s="117" t="s">
        <v>64</v>
      </c>
      <c r="G16" s="119" t="s">
        <v>91</v>
      </c>
      <c r="H16" s="120">
        <v>46022</v>
      </c>
      <c r="I16" s="121" t="s">
        <v>66</v>
      </c>
      <c r="J16" s="120">
        <v>46387</v>
      </c>
      <c r="K16" s="122" t="s">
        <v>67</v>
      </c>
      <c r="L16" s="123">
        <v>5100</v>
      </c>
      <c r="M16" s="120">
        <v>46752</v>
      </c>
      <c r="N16" s="122" t="s">
        <v>68</v>
      </c>
      <c r="O16" s="196"/>
    </row>
    <row r="17" spans="1:15" ht="36">
      <c r="A17" s="116">
        <v>14</v>
      </c>
      <c r="B17" s="117" t="s">
        <v>60</v>
      </c>
      <c r="C17" s="116" t="s">
        <v>61</v>
      </c>
      <c r="D17" s="118" t="s">
        <v>92</v>
      </c>
      <c r="E17" s="116" t="s">
        <v>63</v>
      </c>
      <c r="F17" s="117" t="s">
        <v>64</v>
      </c>
      <c r="G17" s="119" t="s">
        <v>93</v>
      </c>
      <c r="H17" s="120">
        <v>46022</v>
      </c>
      <c r="I17" s="121" t="s">
        <v>66</v>
      </c>
      <c r="J17" s="120">
        <v>46387</v>
      </c>
      <c r="K17" s="122" t="s">
        <v>67</v>
      </c>
      <c r="L17" s="123">
        <v>5100</v>
      </c>
      <c r="M17" s="120">
        <v>46752</v>
      </c>
      <c r="N17" s="122" t="s">
        <v>68</v>
      </c>
      <c r="O17" s="196"/>
    </row>
    <row r="18" spans="1:15" ht="24">
      <c r="A18" s="116">
        <v>15</v>
      </c>
      <c r="B18" s="116" t="s">
        <v>76</v>
      </c>
      <c r="C18" s="116" t="s">
        <v>94</v>
      </c>
      <c r="D18" s="119">
        <v>85937</v>
      </c>
      <c r="E18" s="116" t="s">
        <v>63</v>
      </c>
      <c r="F18" s="116">
        <v>2017</v>
      </c>
      <c r="G18" s="119" t="s">
        <v>95</v>
      </c>
      <c r="H18" s="124" t="s">
        <v>96</v>
      </c>
      <c r="I18" s="122" t="s">
        <v>68</v>
      </c>
      <c r="J18" s="124" t="s">
        <v>97</v>
      </c>
      <c r="K18" s="122" t="s">
        <v>98</v>
      </c>
      <c r="L18" s="123">
        <v>5640</v>
      </c>
      <c r="M18" s="124" t="s">
        <v>99</v>
      </c>
      <c r="N18" s="122" t="s">
        <v>100</v>
      </c>
      <c r="O18" s="196"/>
    </row>
    <row r="19" spans="1:15" ht="24">
      <c r="A19" s="116">
        <v>16</v>
      </c>
      <c r="B19" s="116" t="s">
        <v>76</v>
      </c>
      <c r="C19" s="116" t="s">
        <v>81</v>
      </c>
      <c r="D19" s="119">
        <v>70999</v>
      </c>
      <c r="E19" s="116" t="s">
        <v>63</v>
      </c>
      <c r="F19" s="116">
        <v>2016</v>
      </c>
      <c r="G19" s="119" t="s">
        <v>95</v>
      </c>
      <c r="H19" s="124">
        <v>45808</v>
      </c>
      <c r="I19" s="121" t="s">
        <v>71</v>
      </c>
      <c r="J19" s="124">
        <v>46173</v>
      </c>
      <c r="K19" s="121" t="s">
        <v>80</v>
      </c>
      <c r="L19" s="123">
        <v>5640</v>
      </c>
      <c r="M19" s="124">
        <v>46538</v>
      </c>
      <c r="N19" s="121" t="s">
        <v>71</v>
      </c>
      <c r="O19" s="196"/>
    </row>
    <row r="20" spans="1:15" ht="64.5" customHeight="1">
      <c r="A20" s="116">
        <v>17</v>
      </c>
      <c r="B20" s="116" t="s">
        <v>76</v>
      </c>
      <c r="C20" s="116" t="s">
        <v>81</v>
      </c>
      <c r="D20" s="119">
        <v>73273</v>
      </c>
      <c r="E20" s="116" t="s">
        <v>63</v>
      </c>
      <c r="F20" s="116" t="s">
        <v>101</v>
      </c>
      <c r="G20" s="119" t="s">
        <v>95</v>
      </c>
      <c r="H20" s="124">
        <v>45808</v>
      </c>
      <c r="I20" s="121" t="s">
        <v>71</v>
      </c>
      <c r="J20" s="124">
        <v>46173</v>
      </c>
      <c r="K20" s="122" t="s">
        <v>87</v>
      </c>
      <c r="L20" s="123">
        <v>5640</v>
      </c>
      <c r="M20" s="124">
        <v>46538</v>
      </c>
      <c r="N20" s="121" t="s">
        <v>71</v>
      </c>
      <c r="O20" s="196"/>
    </row>
    <row r="21" spans="1:15" ht="24">
      <c r="A21" s="116">
        <v>18</v>
      </c>
      <c r="B21" s="116" t="s">
        <v>76</v>
      </c>
      <c r="C21" s="116" t="s">
        <v>81</v>
      </c>
      <c r="D21" s="119" t="s">
        <v>102</v>
      </c>
      <c r="E21" s="116" t="s">
        <v>63</v>
      </c>
      <c r="F21" s="116" t="s">
        <v>86</v>
      </c>
      <c r="G21" s="119" t="s">
        <v>95</v>
      </c>
      <c r="H21" s="124">
        <v>45808</v>
      </c>
      <c r="I21" s="122" t="s">
        <v>98</v>
      </c>
      <c r="J21" s="124">
        <v>46173</v>
      </c>
      <c r="K21" s="121" t="s">
        <v>83</v>
      </c>
      <c r="L21" s="123">
        <v>5640</v>
      </c>
      <c r="M21" s="124">
        <v>46538</v>
      </c>
      <c r="N21" s="121" t="s">
        <v>71</v>
      </c>
      <c r="O21" s="196"/>
    </row>
    <row r="22" spans="1:15" ht="36">
      <c r="A22" s="116">
        <v>19</v>
      </c>
      <c r="B22" s="117" t="s">
        <v>103</v>
      </c>
      <c r="C22" s="116" t="s">
        <v>81</v>
      </c>
      <c r="D22" s="118" t="s">
        <v>104</v>
      </c>
      <c r="E22" s="116" t="s">
        <v>63</v>
      </c>
      <c r="F22" s="117" t="s">
        <v>69</v>
      </c>
      <c r="G22" s="119" t="s">
        <v>105</v>
      </c>
      <c r="H22" s="124" t="s">
        <v>106</v>
      </c>
      <c r="I22" s="122" t="s">
        <v>107</v>
      </c>
      <c r="J22" s="124">
        <v>46387</v>
      </c>
      <c r="K22" s="121" t="s">
        <v>71</v>
      </c>
      <c r="L22" s="123">
        <v>5640</v>
      </c>
      <c r="M22" s="124">
        <v>46752</v>
      </c>
      <c r="N22" s="121" t="s">
        <v>71</v>
      </c>
      <c r="O22" s="196"/>
    </row>
    <row r="23" spans="1:15" ht="24">
      <c r="A23" s="116">
        <v>20</v>
      </c>
      <c r="B23" s="116" t="s">
        <v>76</v>
      </c>
      <c r="C23" s="116" t="s">
        <v>108</v>
      </c>
      <c r="D23" s="116">
        <v>3284</v>
      </c>
      <c r="E23" s="116" t="s">
        <v>63</v>
      </c>
      <c r="F23" s="116">
        <v>2021</v>
      </c>
      <c r="G23" s="119" t="s">
        <v>105</v>
      </c>
      <c r="H23" s="120">
        <v>46052</v>
      </c>
      <c r="I23" s="119" t="s">
        <v>80</v>
      </c>
      <c r="J23" s="120">
        <v>46417</v>
      </c>
      <c r="K23" s="119" t="s">
        <v>83</v>
      </c>
      <c r="L23" s="125" t="e">
        <f>SUM(#REF!)</f>
        <v>#REF!</v>
      </c>
      <c r="M23" s="120">
        <v>46782</v>
      </c>
      <c r="N23" s="119" t="s">
        <v>68</v>
      </c>
      <c r="O23" s="196"/>
    </row>
    <row r="24" spans="1:15" ht="24">
      <c r="A24" s="116">
        <v>21</v>
      </c>
      <c r="B24" s="117" t="s">
        <v>103</v>
      </c>
      <c r="C24" s="116" t="s">
        <v>77</v>
      </c>
      <c r="D24" s="118" t="s">
        <v>109</v>
      </c>
      <c r="E24" s="116" t="s">
        <v>63</v>
      </c>
      <c r="F24" s="117" t="s">
        <v>69</v>
      </c>
      <c r="G24" s="119" t="s">
        <v>110</v>
      </c>
      <c r="H24" s="120">
        <v>45808</v>
      </c>
      <c r="I24" s="121" t="s">
        <v>71</v>
      </c>
      <c r="J24" s="120">
        <v>46173</v>
      </c>
      <c r="K24" s="121" t="s">
        <v>80</v>
      </c>
      <c r="L24" s="123">
        <v>5640</v>
      </c>
      <c r="M24" s="120">
        <v>46538</v>
      </c>
      <c r="N24" s="121" t="s">
        <v>71</v>
      </c>
      <c r="O24" s="196"/>
    </row>
    <row r="25" spans="1:15" ht="24">
      <c r="A25" s="116">
        <v>22</v>
      </c>
      <c r="B25" s="117" t="s">
        <v>103</v>
      </c>
      <c r="C25" s="116" t="s">
        <v>77</v>
      </c>
      <c r="D25" s="118" t="s">
        <v>111</v>
      </c>
      <c r="E25" s="116" t="s">
        <v>63</v>
      </c>
      <c r="F25" s="117" t="s">
        <v>69</v>
      </c>
      <c r="G25" s="119" t="s">
        <v>110</v>
      </c>
      <c r="H25" s="120">
        <v>45808</v>
      </c>
      <c r="I25" s="121" t="s">
        <v>71</v>
      </c>
      <c r="J25" s="120">
        <v>46173</v>
      </c>
      <c r="K25" s="121" t="s">
        <v>80</v>
      </c>
      <c r="L25" s="123">
        <v>5640</v>
      </c>
      <c r="M25" s="120">
        <v>46538</v>
      </c>
      <c r="N25" s="121" t="s">
        <v>71</v>
      </c>
      <c r="O25" s="196"/>
    </row>
    <row r="26" spans="1:15" ht="14.25" customHeight="1">
      <c r="A26" s="198" t="s">
        <v>112</v>
      </c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200"/>
      <c r="O26" s="196"/>
    </row>
    <row r="27" spans="1:15" ht="36">
      <c r="A27" s="116">
        <v>23</v>
      </c>
      <c r="B27" s="117" t="s">
        <v>60</v>
      </c>
      <c r="C27" s="116" t="s">
        <v>61</v>
      </c>
      <c r="D27" s="118" t="s">
        <v>113</v>
      </c>
      <c r="E27" s="116" t="s">
        <v>63</v>
      </c>
      <c r="F27" s="117" t="s">
        <v>64</v>
      </c>
      <c r="G27" s="119" t="s">
        <v>114</v>
      </c>
      <c r="H27" s="120">
        <v>46022</v>
      </c>
      <c r="I27" s="121" t="s">
        <v>66</v>
      </c>
      <c r="J27" s="120">
        <v>46387</v>
      </c>
      <c r="K27" s="122" t="s">
        <v>67</v>
      </c>
      <c r="L27" s="123">
        <v>4500</v>
      </c>
      <c r="M27" s="120">
        <v>46752</v>
      </c>
      <c r="N27" s="122" t="s">
        <v>68</v>
      </c>
      <c r="O27" s="196"/>
    </row>
    <row r="28" spans="1:15">
      <c r="A28" s="198" t="s">
        <v>115</v>
      </c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200"/>
      <c r="O28" s="196"/>
    </row>
    <row r="29" spans="1:15" ht="36">
      <c r="A29" s="116">
        <v>24</v>
      </c>
      <c r="B29" s="117" t="s">
        <v>60</v>
      </c>
      <c r="C29" s="116" t="s">
        <v>61</v>
      </c>
      <c r="D29" s="118" t="s">
        <v>116</v>
      </c>
      <c r="E29" s="116" t="s">
        <v>63</v>
      </c>
      <c r="F29" s="117" t="s">
        <v>64</v>
      </c>
      <c r="G29" s="119" t="s">
        <v>117</v>
      </c>
      <c r="H29" s="120">
        <v>46022</v>
      </c>
      <c r="I29" s="121" t="s">
        <v>66</v>
      </c>
      <c r="J29" s="120">
        <v>46387</v>
      </c>
      <c r="K29" s="122" t="s">
        <v>67</v>
      </c>
      <c r="L29" s="123">
        <v>4500</v>
      </c>
      <c r="M29" s="120">
        <v>46752</v>
      </c>
      <c r="N29" s="122" t="s">
        <v>68</v>
      </c>
      <c r="O29" s="196"/>
    </row>
    <row r="30" spans="1:15" ht="36">
      <c r="A30" s="116">
        <v>25</v>
      </c>
      <c r="B30" s="117" t="s">
        <v>60</v>
      </c>
      <c r="C30" s="116" t="s">
        <v>61</v>
      </c>
      <c r="D30" s="118" t="s">
        <v>118</v>
      </c>
      <c r="E30" s="116" t="s">
        <v>63</v>
      </c>
      <c r="F30" s="117" t="s">
        <v>64</v>
      </c>
      <c r="G30" s="119" t="s">
        <v>119</v>
      </c>
      <c r="H30" s="120">
        <v>46022</v>
      </c>
      <c r="I30" s="121" t="s">
        <v>66</v>
      </c>
      <c r="J30" s="120">
        <v>46387</v>
      </c>
      <c r="K30" s="122" t="s">
        <v>67</v>
      </c>
      <c r="L30" s="123">
        <v>4500</v>
      </c>
      <c r="M30" s="120">
        <v>46752</v>
      </c>
      <c r="N30" s="122" t="s">
        <v>68</v>
      </c>
      <c r="O30" s="196"/>
    </row>
    <row r="31" spans="1:15" ht="14.25" customHeight="1">
      <c r="A31" s="198" t="s">
        <v>120</v>
      </c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200"/>
      <c r="O31" s="196"/>
    </row>
    <row r="32" spans="1:15" ht="24">
      <c r="A32" s="116">
        <v>26</v>
      </c>
      <c r="B32" s="116" t="s">
        <v>76</v>
      </c>
      <c r="C32" s="116" t="s">
        <v>77</v>
      </c>
      <c r="D32" s="119">
        <v>39363</v>
      </c>
      <c r="E32" s="116" t="s">
        <v>63</v>
      </c>
      <c r="F32" s="116">
        <v>2017</v>
      </c>
      <c r="G32" s="119" t="s">
        <v>121</v>
      </c>
      <c r="H32" s="124">
        <v>45869</v>
      </c>
      <c r="I32" s="122" t="s">
        <v>98</v>
      </c>
      <c r="J32" s="124">
        <v>46234</v>
      </c>
      <c r="K32" s="121" t="s">
        <v>83</v>
      </c>
      <c r="L32" s="123">
        <v>5640</v>
      </c>
      <c r="M32" s="124">
        <v>46599</v>
      </c>
      <c r="N32" s="121" t="s">
        <v>71</v>
      </c>
      <c r="O32" s="196"/>
    </row>
    <row r="33" spans="1:15" ht="36">
      <c r="A33" s="116">
        <v>27</v>
      </c>
      <c r="B33" s="117" t="s">
        <v>60</v>
      </c>
      <c r="C33" s="116" t="s">
        <v>61</v>
      </c>
      <c r="D33" s="118" t="s">
        <v>122</v>
      </c>
      <c r="E33" s="116" t="s">
        <v>63</v>
      </c>
      <c r="F33" s="117" t="s">
        <v>64</v>
      </c>
      <c r="G33" s="119" t="s">
        <v>121</v>
      </c>
      <c r="H33" s="120">
        <v>46022</v>
      </c>
      <c r="I33" s="121" t="s">
        <v>66</v>
      </c>
      <c r="J33" s="120">
        <v>46387</v>
      </c>
      <c r="K33" s="122" t="s">
        <v>67</v>
      </c>
      <c r="L33" s="123">
        <v>4500</v>
      </c>
      <c r="M33" s="120">
        <v>46752</v>
      </c>
      <c r="N33" s="122" t="s">
        <v>68</v>
      </c>
      <c r="O33" s="196"/>
    </row>
    <row r="34" spans="1:15" ht="24">
      <c r="A34" s="116">
        <v>28</v>
      </c>
      <c r="B34" s="117" t="s">
        <v>103</v>
      </c>
      <c r="C34" s="116" t="s">
        <v>77</v>
      </c>
      <c r="D34" s="118">
        <v>43763</v>
      </c>
      <c r="E34" s="116" t="s">
        <v>63</v>
      </c>
      <c r="F34" s="117" t="s">
        <v>69</v>
      </c>
      <c r="G34" s="119" t="s">
        <v>123</v>
      </c>
      <c r="H34" s="120">
        <v>45808</v>
      </c>
      <c r="I34" s="122" t="s">
        <v>98</v>
      </c>
      <c r="J34" s="120">
        <v>46173</v>
      </c>
      <c r="K34" s="121" t="s">
        <v>71</v>
      </c>
      <c r="L34" s="123">
        <v>5640</v>
      </c>
      <c r="M34" s="120">
        <v>46538</v>
      </c>
      <c r="N34" s="121" t="s">
        <v>71</v>
      </c>
      <c r="O34" s="196"/>
    </row>
    <row r="35" spans="1:15" ht="36">
      <c r="A35" s="116">
        <v>29</v>
      </c>
      <c r="B35" s="117" t="s">
        <v>60</v>
      </c>
      <c r="C35" s="116" t="s">
        <v>61</v>
      </c>
      <c r="D35" s="118" t="s">
        <v>124</v>
      </c>
      <c r="E35" s="116" t="s">
        <v>63</v>
      </c>
      <c r="F35" s="117" t="s">
        <v>64</v>
      </c>
      <c r="G35" s="119" t="s">
        <v>125</v>
      </c>
      <c r="H35" s="120">
        <v>46022</v>
      </c>
      <c r="I35" s="121" t="s">
        <v>66</v>
      </c>
      <c r="J35" s="120">
        <v>46387</v>
      </c>
      <c r="K35" s="122" t="s">
        <v>67</v>
      </c>
      <c r="L35" s="123">
        <v>4500</v>
      </c>
      <c r="M35" s="120">
        <v>46752</v>
      </c>
      <c r="N35" s="122" t="s">
        <v>68</v>
      </c>
      <c r="O35" s="196"/>
    </row>
    <row r="36" spans="1:15" ht="36">
      <c r="A36" s="116">
        <v>30</v>
      </c>
      <c r="B36" s="116" t="s">
        <v>76</v>
      </c>
      <c r="C36" s="116" t="s">
        <v>77</v>
      </c>
      <c r="D36" s="119">
        <v>39640</v>
      </c>
      <c r="E36" s="116" t="s">
        <v>63</v>
      </c>
      <c r="F36" s="116">
        <v>2017</v>
      </c>
      <c r="G36" s="119" t="s">
        <v>126</v>
      </c>
      <c r="H36" s="120">
        <v>45869</v>
      </c>
      <c r="I36" s="121" t="s">
        <v>71</v>
      </c>
      <c r="J36" s="120">
        <v>46234</v>
      </c>
      <c r="K36" s="121" t="s">
        <v>71</v>
      </c>
      <c r="L36" s="123">
        <v>5640</v>
      </c>
      <c r="M36" s="120">
        <v>46599</v>
      </c>
      <c r="N36" s="122" t="s">
        <v>127</v>
      </c>
      <c r="O36" s="196"/>
    </row>
    <row r="37" spans="1:15" ht="36">
      <c r="A37" s="116">
        <v>31</v>
      </c>
      <c r="B37" s="116" t="s">
        <v>76</v>
      </c>
      <c r="C37" s="116" t="s">
        <v>77</v>
      </c>
      <c r="D37" s="119">
        <v>39642</v>
      </c>
      <c r="E37" s="116" t="s">
        <v>63</v>
      </c>
      <c r="F37" s="116">
        <v>2017</v>
      </c>
      <c r="G37" s="119" t="s">
        <v>126</v>
      </c>
      <c r="H37" s="120">
        <v>45869</v>
      </c>
      <c r="I37" s="121" t="s">
        <v>71</v>
      </c>
      <c r="J37" s="120">
        <v>46234</v>
      </c>
      <c r="K37" s="121" t="s">
        <v>71</v>
      </c>
      <c r="L37" s="123">
        <v>5640</v>
      </c>
      <c r="M37" s="120">
        <v>46599</v>
      </c>
      <c r="N37" s="122" t="s">
        <v>127</v>
      </c>
      <c r="O37" s="196"/>
    </row>
    <row r="38" spans="1:15" ht="36">
      <c r="A38" s="116">
        <v>32</v>
      </c>
      <c r="B38" s="116" t="s">
        <v>76</v>
      </c>
      <c r="C38" s="116" t="s">
        <v>77</v>
      </c>
      <c r="D38" s="119">
        <v>39643</v>
      </c>
      <c r="E38" s="116" t="s">
        <v>63</v>
      </c>
      <c r="F38" s="116">
        <v>2017</v>
      </c>
      <c r="G38" s="119" t="s">
        <v>126</v>
      </c>
      <c r="H38" s="120">
        <v>45869</v>
      </c>
      <c r="I38" s="121" t="s">
        <v>71</v>
      </c>
      <c r="J38" s="120">
        <v>46234</v>
      </c>
      <c r="K38" s="121" t="s">
        <v>71</v>
      </c>
      <c r="L38" s="123">
        <v>5640</v>
      </c>
      <c r="M38" s="120">
        <v>46599</v>
      </c>
      <c r="N38" s="122" t="s">
        <v>127</v>
      </c>
      <c r="O38" s="196"/>
    </row>
    <row r="39" spans="1:15" ht="36">
      <c r="A39" s="116">
        <v>33</v>
      </c>
      <c r="B39" s="116" t="s">
        <v>76</v>
      </c>
      <c r="C39" s="116" t="s">
        <v>77</v>
      </c>
      <c r="D39" s="119">
        <v>39641</v>
      </c>
      <c r="E39" s="116" t="s">
        <v>63</v>
      </c>
      <c r="F39" s="116">
        <v>2017</v>
      </c>
      <c r="G39" s="119" t="s">
        <v>126</v>
      </c>
      <c r="H39" s="120">
        <v>45869</v>
      </c>
      <c r="I39" s="121" t="s">
        <v>71</v>
      </c>
      <c r="J39" s="120">
        <v>46234</v>
      </c>
      <c r="K39" s="121" t="s">
        <v>71</v>
      </c>
      <c r="L39" s="123">
        <v>5640</v>
      </c>
      <c r="M39" s="120">
        <v>46599</v>
      </c>
      <c r="N39" s="122" t="s">
        <v>127</v>
      </c>
      <c r="O39" s="196"/>
    </row>
    <row r="40" spans="1:15" ht="36">
      <c r="A40" s="116">
        <v>34</v>
      </c>
      <c r="B40" s="117" t="s">
        <v>60</v>
      </c>
      <c r="C40" s="116" t="s">
        <v>61</v>
      </c>
      <c r="D40" s="118" t="s">
        <v>128</v>
      </c>
      <c r="E40" s="116" t="s">
        <v>63</v>
      </c>
      <c r="F40" s="117" t="s">
        <v>64</v>
      </c>
      <c r="G40" s="119" t="s">
        <v>129</v>
      </c>
      <c r="H40" s="124" t="s">
        <v>96</v>
      </c>
      <c r="I40" s="121" t="s">
        <v>66</v>
      </c>
      <c r="J40" s="124" t="s">
        <v>97</v>
      </c>
      <c r="K40" s="122" t="s">
        <v>67</v>
      </c>
      <c r="L40" s="123">
        <v>4500</v>
      </c>
      <c r="M40" s="124" t="s">
        <v>99</v>
      </c>
      <c r="N40" s="122" t="s">
        <v>68</v>
      </c>
      <c r="O40" s="196"/>
    </row>
    <row r="41" spans="1:15" ht="36">
      <c r="A41" s="116">
        <v>35</v>
      </c>
      <c r="B41" s="117" t="s">
        <v>60</v>
      </c>
      <c r="C41" s="116" t="s">
        <v>61</v>
      </c>
      <c r="D41" s="118" t="s">
        <v>130</v>
      </c>
      <c r="E41" s="116" t="s">
        <v>63</v>
      </c>
      <c r="F41" s="117" t="s">
        <v>64</v>
      </c>
      <c r="G41" s="119" t="s">
        <v>129</v>
      </c>
      <c r="H41" s="124" t="s">
        <v>96</v>
      </c>
      <c r="I41" s="121" t="s">
        <v>66</v>
      </c>
      <c r="J41" s="124" t="s">
        <v>97</v>
      </c>
      <c r="K41" s="122" t="s">
        <v>67</v>
      </c>
      <c r="L41" s="123">
        <v>4500</v>
      </c>
      <c r="M41" s="124" t="s">
        <v>99</v>
      </c>
      <c r="N41" s="122" t="s">
        <v>68</v>
      </c>
      <c r="O41" s="196"/>
    </row>
    <row r="42" spans="1:15" ht="36">
      <c r="A42" s="116">
        <v>36</v>
      </c>
      <c r="B42" s="117" t="s">
        <v>60</v>
      </c>
      <c r="C42" s="116" t="s">
        <v>61</v>
      </c>
      <c r="D42" s="118" t="s">
        <v>131</v>
      </c>
      <c r="E42" s="116" t="s">
        <v>63</v>
      </c>
      <c r="F42" s="117" t="s">
        <v>64</v>
      </c>
      <c r="G42" s="119" t="s">
        <v>129</v>
      </c>
      <c r="H42" s="120">
        <v>46022</v>
      </c>
      <c r="I42" s="121" t="s">
        <v>66</v>
      </c>
      <c r="J42" s="120">
        <v>46387</v>
      </c>
      <c r="K42" s="122" t="s">
        <v>67</v>
      </c>
      <c r="L42" s="123">
        <v>4500</v>
      </c>
      <c r="M42" s="120">
        <v>46752</v>
      </c>
      <c r="N42" s="122" t="s">
        <v>68</v>
      </c>
      <c r="O42" s="196"/>
    </row>
    <row r="43" spans="1:15">
      <c r="A43" s="17"/>
      <c r="J43" s="18"/>
      <c r="K43" s="18"/>
      <c r="M43" s="18"/>
      <c r="N43" s="18"/>
    </row>
    <row r="44" spans="1:15">
      <c r="A44" s="19"/>
      <c r="J44" s="18"/>
      <c r="K44" s="18"/>
      <c r="M44" s="18"/>
      <c r="N44" s="18"/>
    </row>
    <row r="45" spans="1:15">
      <c r="A45" s="19"/>
      <c r="J45" s="18"/>
      <c r="K45" s="18"/>
      <c r="M45" s="18"/>
      <c r="N45" s="18"/>
    </row>
    <row r="46" spans="1:15">
      <c r="A46" s="19"/>
    </row>
  </sheetData>
  <autoFilter ref="A2:O42" xr:uid="{00000000-0009-0000-0000-000002000000}">
    <sortState ref="A3:O42">
      <sortCondition descending="1" ref="A4:A42"/>
    </sortState>
  </autoFilter>
  <mergeCells count="6">
    <mergeCell ref="O4:O42"/>
    <mergeCell ref="A1:O1"/>
    <mergeCell ref="A3:O3"/>
    <mergeCell ref="A26:N26"/>
    <mergeCell ref="A28:N28"/>
    <mergeCell ref="A31:N31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MJ846"/>
  <sheetViews>
    <sheetView topLeftCell="B1" zoomScale="80" zoomScaleNormal="80" workbookViewId="0">
      <selection activeCell="B4" sqref="B4:L4"/>
    </sheetView>
  </sheetViews>
  <sheetFormatPr defaultColWidth="8.375" defaultRowHeight="14.25"/>
  <cols>
    <col min="1" max="1" width="3.5" style="20" customWidth="1"/>
    <col min="2" max="2" width="4.25" style="2" customWidth="1"/>
    <col min="3" max="3" width="37.75" style="2" customWidth="1"/>
    <col min="4" max="4" width="12.25" style="3" customWidth="1"/>
    <col min="5" max="5" width="10" style="2" customWidth="1"/>
    <col min="6" max="6" width="65" style="2" customWidth="1"/>
    <col min="7" max="7" width="35.75" style="3" customWidth="1"/>
    <col min="8" max="8" width="23.75" style="3" customWidth="1"/>
    <col min="9" max="9" width="21.5" style="4" customWidth="1"/>
    <col min="10" max="10" width="21.5" style="21" customWidth="1"/>
    <col min="11" max="12" width="20.5" style="3" customWidth="1"/>
    <col min="13" max="16" width="8.375" style="2"/>
    <col min="17" max="17" width="11.875" style="2" customWidth="1"/>
    <col min="18" max="256" width="8.375" style="2"/>
    <col min="257" max="1024" width="8.375" style="20"/>
  </cols>
  <sheetData>
    <row r="2" spans="2:17" ht="22.5" customHeight="1">
      <c r="B2" s="201" t="s">
        <v>0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</row>
    <row r="3" spans="2:17" ht="57" customHeight="1">
      <c r="B3" s="171" t="s">
        <v>1</v>
      </c>
      <c r="C3" s="171" t="s">
        <v>2</v>
      </c>
      <c r="D3" s="171" t="s">
        <v>3</v>
      </c>
      <c r="E3" s="171" t="s">
        <v>4</v>
      </c>
      <c r="F3" s="171" t="s">
        <v>5</v>
      </c>
      <c r="G3" s="171" t="s">
        <v>132</v>
      </c>
      <c r="H3" s="171" t="s">
        <v>133</v>
      </c>
      <c r="I3" s="172" t="s">
        <v>8</v>
      </c>
      <c r="J3" s="172" t="s">
        <v>9</v>
      </c>
      <c r="K3" s="173" t="s">
        <v>10</v>
      </c>
      <c r="L3" s="172" t="s">
        <v>21</v>
      </c>
      <c r="M3" s="22"/>
    </row>
    <row r="4" spans="2:17" ht="21" customHeight="1">
      <c r="B4" s="202" t="s">
        <v>22</v>
      </c>
      <c r="C4" s="202"/>
      <c r="D4" s="202"/>
      <c r="E4" s="202"/>
      <c r="F4" s="202"/>
      <c r="G4" s="202"/>
      <c r="H4" s="202"/>
      <c r="I4" s="202"/>
      <c r="J4" s="202"/>
      <c r="K4" s="202"/>
      <c r="L4" s="202"/>
    </row>
    <row r="5" spans="2:17" ht="15.75" customHeight="1">
      <c r="B5" s="23">
        <v>1</v>
      </c>
      <c r="C5" s="126" t="s">
        <v>134</v>
      </c>
      <c r="D5" s="126" t="s">
        <v>135</v>
      </c>
      <c r="E5" s="127" t="s">
        <v>136</v>
      </c>
      <c r="F5" s="126" t="s">
        <v>137</v>
      </c>
      <c r="G5" s="128" t="s">
        <v>138</v>
      </c>
      <c r="H5" s="127">
        <v>0</v>
      </c>
      <c r="I5" s="129" t="s">
        <v>27</v>
      </c>
      <c r="J5" s="130" t="s">
        <v>139</v>
      </c>
      <c r="K5" s="129" t="s">
        <v>27</v>
      </c>
      <c r="L5" s="129" t="s">
        <v>27</v>
      </c>
    </row>
    <row r="6" spans="2:17" ht="15.75" customHeight="1">
      <c r="B6" s="23">
        <v>2</v>
      </c>
      <c r="C6" s="126" t="s">
        <v>134</v>
      </c>
      <c r="D6" s="126" t="s">
        <v>140</v>
      </c>
      <c r="E6" s="127" t="s">
        <v>136</v>
      </c>
      <c r="F6" s="126" t="s">
        <v>137</v>
      </c>
      <c r="G6" s="128" t="s">
        <v>138</v>
      </c>
      <c r="H6" s="127">
        <v>0</v>
      </c>
      <c r="I6" s="129" t="s">
        <v>27</v>
      </c>
      <c r="J6" s="130" t="s">
        <v>139</v>
      </c>
      <c r="K6" s="129" t="s">
        <v>27</v>
      </c>
      <c r="L6" s="129" t="s">
        <v>27</v>
      </c>
    </row>
    <row r="7" spans="2:17" ht="15.75" customHeight="1">
      <c r="B7" s="23">
        <v>3</v>
      </c>
      <c r="C7" s="126" t="s">
        <v>134</v>
      </c>
      <c r="D7" s="126" t="s">
        <v>141</v>
      </c>
      <c r="E7" s="127" t="s">
        <v>136</v>
      </c>
      <c r="F7" s="126" t="s">
        <v>137</v>
      </c>
      <c r="G7" s="128" t="s">
        <v>138</v>
      </c>
      <c r="H7" s="127">
        <v>0</v>
      </c>
      <c r="I7" s="129" t="s">
        <v>27</v>
      </c>
      <c r="J7" s="130" t="s">
        <v>139</v>
      </c>
      <c r="K7" s="129" t="s">
        <v>27</v>
      </c>
      <c r="L7" s="129" t="s">
        <v>27</v>
      </c>
      <c r="P7" s="131" t="s">
        <v>19</v>
      </c>
      <c r="Q7" s="132">
        <v>45685</v>
      </c>
    </row>
    <row r="8" spans="2:17" ht="15.75" customHeight="1">
      <c r="B8" s="23">
        <v>4</v>
      </c>
      <c r="C8" s="126" t="s">
        <v>134</v>
      </c>
      <c r="D8" s="126" t="s">
        <v>142</v>
      </c>
      <c r="E8" s="127" t="s">
        <v>136</v>
      </c>
      <c r="F8" s="126" t="s">
        <v>137</v>
      </c>
      <c r="G8" s="128" t="s">
        <v>138</v>
      </c>
      <c r="H8" s="127">
        <v>0</v>
      </c>
      <c r="I8" s="129" t="s">
        <v>27</v>
      </c>
      <c r="J8" s="130" t="s">
        <v>139</v>
      </c>
      <c r="K8" s="129" t="s">
        <v>27</v>
      </c>
      <c r="L8" s="129" t="s">
        <v>27</v>
      </c>
      <c r="P8" s="131" t="s">
        <v>20</v>
      </c>
      <c r="Q8" s="133">
        <v>46779</v>
      </c>
    </row>
    <row r="9" spans="2:17" ht="15.75" customHeight="1">
      <c r="B9" s="23">
        <v>5</v>
      </c>
      <c r="C9" s="126" t="s">
        <v>134</v>
      </c>
      <c r="D9" s="126">
        <v>300042268</v>
      </c>
      <c r="E9" s="127" t="s">
        <v>136</v>
      </c>
      <c r="F9" s="126" t="s">
        <v>137</v>
      </c>
      <c r="G9" s="128" t="s">
        <v>138</v>
      </c>
      <c r="H9" s="127">
        <v>0</v>
      </c>
      <c r="I9" s="129" t="s">
        <v>27</v>
      </c>
      <c r="J9" s="130" t="s">
        <v>139</v>
      </c>
      <c r="K9" s="129" t="s">
        <v>27</v>
      </c>
      <c r="L9" s="129" t="s">
        <v>27</v>
      </c>
    </row>
    <row r="10" spans="2:17" ht="15.75" customHeight="1">
      <c r="B10" s="23">
        <v>6</v>
      </c>
      <c r="C10" s="126" t="s">
        <v>134</v>
      </c>
      <c r="D10" s="126" t="s">
        <v>143</v>
      </c>
      <c r="E10" s="127" t="s">
        <v>136</v>
      </c>
      <c r="F10" s="126" t="s">
        <v>137</v>
      </c>
      <c r="G10" s="128" t="s">
        <v>138</v>
      </c>
      <c r="H10" s="127">
        <v>0</v>
      </c>
      <c r="I10" s="129" t="s">
        <v>27</v>
      </c>
      <c r="J10" s="130" t="s">
        <v>139</v>
      </c>
      <c r="K10" s="129" t="s">
        <v>27</v>
      </c>
      <c r="L10" s="129" t="s">
        <v>27</v>
      </c>
    </row>
    <row r="11" spans="2:17" ht="15.75" customHeight="1">
      <c r="B11" s="23">
        <v>7</v>
      </c>
      <c r="C11" s="126" t="s">
        <v>134</v>
      </c>
      <c r="D11" s="126">
        <v>300042270</v>
      </c>
      <c r="E11" s="127" t="s">
        <v>136</v>
      </c>
      <c r="F11" s="126" t="s">
        <v>137</v>
      </c>
      <c r="G11" s="128" t="s">
        <v>138</v>
      </c>
      <c r="H11" s="127">
        <v>0</v>
      </c>
      <c r="I11" s="129" t="s">
        <v>27</v>
      </c>
      <c r="J11" s="130" t="s">
        <v>139</v>
      </c>
      <c r="K11" s="129" t="s">
        <v>27</v>
      </c>
      <c r="L11" s="129" t="s">
        <v>27</v>
      </c>
    </row>
    <row r="12" spans="2:17" ht="15.75" customHeight="1">
      <c r="B12" s="23">
        <v>8</v>
      </c>
      <c r="C12" s="126" t="s">
        <v>134</v>
      </c>
      <c r="D12" s="126" t="s">
        <v>144</v>
      </c>
      <c r="E12" s="127" t="s">
        <v>136</v>
      </c>
      <c r="F12" s="126" t="s">
        <v>137</v>
      </c>
      <c r="G12" s="128" t="s">
        <v>138</v>
      </c>
      <c r="H12" s="127">
        <v>0</v>
      </c>
      <c r="I12" s="129" t="s">
        <v>27</v>
      </c>
      <c r="J12" s="130" t="s">
        <v>139</v>
      </c>
      <c r="K12" s="129" t="s">
        <v>27</v>
      </c>
      <c r="L12" s="129" t="s">
        <v>27</v>
      </c>
    </row>
    <row r="13" spans="2:17" ht="15.75" customHeight="1">
      <c r="B13" s="23">
        <v>9</v>
      </c>
      <c r="C13" s="126" t="s">
        <v>145</v>
      </c>
      <c r="D13" s="126" t="s">
        <v>146</v>
      </c>
      <c r="E13" s="127" t="s">
        <v>136</v>
      </c>
      <c r="F13" s="126" t="s">
        <v>137</v>
      </c>
      <c r="G13" s="128" t="s">
        <v>138</v>
      </c>
      <c r="H13" s="127">
        <v>0</v>
      </c>
      <c r="I13" s="129" t="s">
        <v>27</v>
      </c>
      <c r="J13" s="130" t="s">
        <v>139</v>
      </c>
      <c r="K13" s="129" t="s">
        <v>27</v>
      </c>
      <c r="L13" s="129" t="s">
        <v>27</v>
      </c>
    </row>
    <row r="14" spans="2:17" ht="15.75" customHeight="1">
      <c r="B14" s="23">
        <v>10</v>
      </c>
      <c r="C14" s="126" t="s">
        <v>145</v>
      </c>
      <c r="D14" s="126" t="s">
        <v>147</v>
      </c>
      <c r="E14" s="127" t="s">
        <v>136</v>
      </c>
      <c r="F14" s="126" t="s">
        <v>137</v>
      </c>
      <c r="G14" s="128" t="s">
        <v>138</v>
      </c>
      <c r="H14" s="127">
        <v>0</v>
      </c>
      <c r="I14" s="129" t="s">
        <v>27</v>
      </c>
      <c r="J14" s="130" t="s">
        <v>139</v>
      </c>
      <c r="K14" s="129" t="s">
        <v>27</v>
      </c>
      <c r="L14" s="129" t="s">
        <v>27</v>
      </c>
    </row>
    <row r="15" spans="2:17" ht="15.75" customHeight="1">
      <c r="B15" s="23">
        <v>11</v>
      </c>
      <c r="C15" s="126" t="s">
        <v>148</v>
      </c>
      <c r="D15" s="126" t="s">
        <v>149</v>
      </c>
      <c r="E15" s="127" t="s">
        <v>136</v>
      </c>
      <c r="F15" s="126" t="s">
        <v>137</v>
      </c>
      <c r="G15" s="128" t="s">
        <v>138</v>
      </c>
      <c r="H15" s="127">
        <v>0</v>
      </c>
      <c r="I15" s="129" t="s">
        <v>27</v>
      </c>
      <c r="J15" s="130" t="s">
        <v>139</v>
      </c>
      <c r="K15" s="129" t="s">
        <v>27</v>
      </c>
      <c r="L15" s="129" t="s">
        <v>27</v>
      </c>
    </row>
    <row r="16" spans="2:17" ht="15.75" customHeight="1">
      <c r="B16" s="23">
        <v>12</v>
      </c>
      <c r="C16" s="126" t="s">
        <v>148</v>
      </c>
      <c r="D16" s="126" t="s">
        <v>150</v>
      </c>
      <c r="E16" s="127" t="s">
        <v>136</v>
      </c>
      <c r="F16" s="126" t="s">
        <v>137</v>
      </c>
      <c r="G16" s="128" t="s">
        <v>138</v>
      </c>
      <c r="H16" s="127">
        <v>0</v>
      </c>
      <c r="I16" s="129" t="s">
        <v>27</v>
      </c>
      <c r="J16" s="130" t="s">
        <v>139</v>
      </c>
      <c r="K16" s="129" t="s">
        <v>27</v>
      </c>
      <c r="L16" s="129" t="s">
        <v>27</v>
      </c>
    </row>
    <row r="17" spans="2:12" ht="15.75" customHeight="1">
      <c r="B17" s="23">
        <v>13</v>
      </c>
      <c r="C17" s="126" t="s">
        <v>134</v>
      </c>
      <c r="D17" s="126">
        <v>300019287</v>
      </c>
      <c r="E17" s="127" t="s">
        <v>136</v>
      </c>
      <c r="F17" s="126" t="s">
        <v>151</v>
      </c>
      <c r="G17" s="128" t="s">
        <v>152</v>
      </c>
      <c r="H17" s="134">
        <v>1</v>
      </c>
      <c r="I17" s="135" t="s">
        <v>153</v>
      </c>
      <c r="J17" s="129" t="s">
        <v>27</v>
      </c>
      <c r="K17" s="136">
        <v>46685</v>
      </c>
      <c r="L17" s="129" t="s">
        <v>27</v>
      </c>
    </row>
    <row r="18" spans="2:12" ht="15.75" customHeight="1">
      <c r="B18" s="23">
        <v>14</v>
      </c>
      <c r="C18" s="126" t="s">
        <v>134</v>
      </c>
      <c r="D18" s="126" t="s">
        <v>154</v>
      </c>
      <c r="E18" s="127" t="s">
        <v>136</v>
      </c>
      <c r="F18" s="126" t="s">
        <v>151</v>
      </c>
      <c r="G18" s="128" t="s">
        <v>152</v>
      </c>
      <c r="H18" s="134">
        <v>1</v>
      </c>
      <c r="I18" s="135" t="s">
        <v>153</v>
      </c>
      <c r="J18" s="129" t="s">
        <v>27</v>
      </c>
      <c r="K18" s="136">
        <v>46685</v>
      </c>
      <c r="L18" s="129" t="s">
        <v>27</v>
      </c>
    </row>
    <row r="19" spans="2:12" ht="15.75" customHeight="1">
      <c r="B19" s="23">
        <v>15</v>
      </c>
      <c r="C19" s="126" t="s">
        <v>134</v>
      </c>
      <c r="D19" s="126" t="s">
        <v>155</v>
      </c>
      <c r="E19" s="127" t="s">
        <v>136</v>
      </c>
      <c r="F19" s="126" t="s">
        <v>151</v>
      </c>
      <c r="G19" s="128" t="s">
        <v>152</v>
      </c>
      <c r="H19" s="134">
        <v>1</v>
      </c>
      <c r="I19" s="135" t="s">
        <v>153</v>
      </c>
      <c r="J19" s="129" t="s">
        <v>27</v>
      </c>
      <c r="K19" s="136">
        <v>46685</v>
      </c>
      <c r="L19" s="129" t="s">
        <v>27</v>
      </c>
    </row>
    <row r="20" spans="2:12" ht="15.75" customHeight="1">
      <c r="B20" s="23">
        <v>16</v>
      </c>
      <c r="C20" s="126" t="s">
        <v>134</v>
      </c>
      <c r="D20" s="126" t="s">
        <v>156</v>
      </c>
      <c r="E20" s="127" t="s">
        <v>136</v>
      </c>
      <c r="F20" s="126" t="s">
        <v>151</v>
      </c>
      <c r="G20" s="128" t="s">
        <v>152</v>
      </c>
      <c r="H20" s="134">
        <v>1</v>
      </c>
      <c r="I20" s="135" t="s">
        <v>153</v>
      </c>
      <c r="J20" s="129" t="s">
        <v>27</v>
      </c>
      <c r="K20" s="136">
        <v>46685</v>
      </c>
      <c r="L20" s="129" t="s">
        <v>27</v>
      </c>
    </row>
    <row r="21" spans="2:12" ht="15.75" customHeight="1">
      <c r="B21" s="23">
        <v>17</v>
      </c>
      <c r="C21" s="126" t="s">
        <v>134</v>
      </c>
      <c r="D21" s="126" t="s">
        <v>157</v>
      </c>
      <c r="E21" s="127" t="s">
        <v>136</v>
      </c>
      <c r="F21" s="126" t="s">
        <v>151</v>
      </c>
      <c r="G21" s="128" t="s">
        <v>152</v>
      </c>
      <c r="H21" s="134">
        <v>1</v>
      </c>
      <c r="I21" s="135" t="s">
        <v>153</v>
      </c>
      <c r="J21" s="129" t="s">
        <v>27</v>
      </c>
      <c r="K21" s="136">
        <v>46685</v>
      </c>
      <c r="L21" s="129" t="s">
        <v>27</v>
      </c>
    </row>
    <row r="22" spans="2:12" ht="15.75" customHeight="1">
      <c r="B22" s="23">
        <v>18</v>
      </c>
      <c r="C22" s="126" t="s">
        <v>134</v>
      </c>
      <c r="D22" s="126" t="s">
        <v>158</v>
      </c>
      <c r="E22" s="127" t="s">
        <v>136</v>
      </c>
      <c r="F22" s="126" t="s">
        <v>151</v>
      </c>
      <c r="G22" s="128" t="s">
        <v>152</v>
      </c>
      <c r="H22" s="134">
        <v>1</v>
      </c>
      <c r="I22" s="135" t="s">
        <v>153</v>
      </c>
      <c r="J22" s="129" t="s">
        <v>27</v>
      </c>
      <c r="K22" s="136">
        <v>46685</v>
      </c>
      <c r="L22" s="129" t="s">
        <v>27</v>
      </c>
    </row>
    <row r="23" spans="2:12" ht="15.75" customHeight="1">
      <c r="B23" s="23">
        <v>19</v>
      </c>
      <c r="C23" s="126" t="s">
        <v>134</v>
      </c>
      <c r="D23" s="126" t="s">
        <v>159</v>
      </c>
      <c r="E23" s="127" t="s">
        <v>136</v>
      </c>
      <c r="F23" s="126" t="s">
        <v>151</v>
      </c>
      <c r="G23" s="128" t="s">
        <v>152</v>
      </c>
      <c r="H23" s="134">
        <v>1</v>
      </c>
      <c r="I23" s="135" t="s">
        <v>153</v>
      </c>
      <c r="J23" s="129" t="s">
        <v>27</v>
      </c>
      <c r="K23" s="136">
        <v>46685</v>
      </c>
      <c r="L23" s="129" t="s">
        <v>27</v>
      </c>
    </row>
    <row r="24" spans="2:12" ht="15.75" customHeight="1">
      <c r="B24" s="23">
        <v>20</v>
      </c>
      <c r="C24" s="126" t="s">
        <v>134</v>
      </c>
      <c r="D24" s="126" t="s">
        <v>160</v>
      </c>
      <c r="E24" s="127" t="s">
        <v>136</v>
      </c>
      <c r="F24" s="126" t="s">
        <v>151</v>
      </c>
      <c r="G24" s="128" t="s">
        <v>152</v>
      </c>
      <c r="H24" s="134">
        <v>1</v>
      </c>
      <c r="I24" s="135" t="s">
        <v>153</v>
      </c>
      <c r="J24" s="129" t="s">
        <v>27</v>
      </c>
      <c r="K24" s="136">
        <v>46685</v>
      </c>
      <c r="L24" s="129" t="s">
        <v>27</v>
      </c>
    </row>
    <row r="25" spans="2:12">
      <c r="B25" s="23">
        <v>21</v>
      </c>
      <c r="C25" s="126" t="s">
        <v>134</v>
      </c>
      <c r="D25" s="126" t="s">
        <v>161</v>
      </c>
      <c r="E25" s="127" t="s">
        <v>136</v>
      </c>
      <c r="F25" s="126" t="s">
        <v>151</v>
      </c>
      <c r="G25" s="128" t="s">
        <v>152</v>
      </c>
      <c r="H25" s="134">
        <v>1</v>
      </c>
      <c r="I25" s="135" t="s">
        <v>153</v>
      </c>
      <c r="J25" s="129" t="s">
        <v>27</v>
      </c>
      <c r="K25" s="136">
        <v>46685</v>
      </c>
      <c r="L25" s="129" t="s">
        <v>27</v>
      </c>
    </row>
    <row r="26" spans="2:12">
      <c r="B26" s="23">
        <v>22</v>
      </c>
      <c r="C26" s="126" t="s">
        <v>134</v>
      </c>
      <c r="D26" s="126" t="s">
        <v>162</v>
      </c>
      <c r="E26" s="127" t="s">
        <v>136</v>
      </c>
      <c r="F26" s="126" t="s">
        <v>151</v>
      </c>
      <c r="G26" s="128" t="s">
        <v>152</v>
      </c>
      <c r="H26" s="134">
        <v>1</v>
      </c>
      <c r="I26" s="135" t="s">
        <v>153</v>
      </c>
      <c r="J26" s="129" t="s">
        <v>27</v>
      </c>
      <c r="K26" s="136">
        <v>46685</v>
      </c>
      <c r="L26" s="129" t="s">
        <v>27</v>
      </c>
    </row>
    <row r="27" spans="2:12">
      <c r="B27" s="23">
        <v>23</v>
      </c>
      <c r="C27" s="126" t="s">
        <v>163</v>
      </c>
      <c r="D27" s="126" t="s">
        <v>164</v>
      </c>
      <c r="E27" s="127" t="s">
        <v>136</v>
      </c>
      <c r="F27" s="126" t="s">
        <v>151</v>
      </c>
      <c r="G27" s="126"/>
      <c r="H27" s="134">
        <v>1</v>
      </c>
      <c r="I27" s="129" t="s">
        <v>27</v>
      </c>
      <c r="J27" s="137">
        <v>46207</v>
      </c>
      <c r="K27" s="129" t="s">
        <v>27</v>
      </c>
      <c r="L27" s="129" t="s">
        <v>27</v>
      </c>
    </row>
    <row r="28" spans="2:12">
      <c r="B28" s="23">
        <v>24</v>
      </c>
      <c r="C28" s="126" t="s">
        <v>163</v>
      </c>
      <c r="D28" s="126" t="s">
        <v>165</v>
      </c>
      <c r="E28" s="127" t="s">
        <v>136</v>
      </c>
      <c r="F28" s="126" t="s">
        <v>151</v>
      </c>
      <c r="G28" s="126"/>
      <c r="H28" s="134">
        <v>1</v>
      </c>
      <c r="I28" s="129" t="s">
        <v>27</v>
      </c>
      <c r="J28" s="137">
        <v>46207</v>
      </c>
      <c r="K28" s="129" t="s">
        <v>27</v>
      </c>
      <c r="L28" s="129" t="s">
        <v>27</v>
      </c>
    </row>
    <row r="29" spans="2:12">
      <c r="B29" s="23">
        <v>25</v>
      </c>
      <c r="C29" s="126" t="s">
        <v>166</v>
      </c>
      <c r="D29" s="126" t="s">
        <v>167</v>
      </c>
      <c r="E29" s="127" t="s">
        <v>136</v>
      </c>
      <c r="F29" s="126" t="s">
        <v>151</v>
      </c>
      <c r="G29" s="126"/>
      <c r="H29" s="134">
        <v>1</v>
      </c>
      <c r="I29" s="129" t="s">
        <v>27</v>
      </c>
      <c r="J29" s="137">
        <v>46207</v>
      </c>
      <c r="K29" s="129" t="s">
        <v>27</v>
      </c>
      <c r="L29" s="129" t="s">
        <v>27</v>
      </c>
    </row>
    <row r="30" spans="2:12">
      <c r="B30" s="23">
        <v>26</v>
      </c>
      <c r="C30" s="126" t="s">
        <v>168</v>
      </c>
      <c r="D30" s="126" t="s">
        <v>169</v>
      </c>
      <c r="E30" s="127" t="s">
        <v>136</v>
      </c>
      <c r="F30" s="126" t="s">
        <v>151</v>
      </c>
      <c r="G30" s="126"/>
      <c r="H30" s="134">
        <v>1</v>
      </c>
      <c r="I30" s="129" t="s">
        <v>27</v>
      </c>
      <c r="J30" s="137">
        <v>46207</v>
      </c>
      <c r="K30" s="129" t="s">
        <v>27</v>
      </c>
      <c r="L30" s="129" t="s">
        <v>27</v>
      </c>
    </row>
    <row r="31" spans="2:12">
      <c r="B31" s="23">
        <v>27</v>
      </c>
      <c r="C31" s="126" t="s">
        <v>168</v>
      </c>
      <c r="D31" s="126" t="s">
        <v>170</v>
      </c>
      <c r="E31" s="127" t="s">
        <v>136</v>
      </c>
      <c r="F31" s="126" t="s">
        <v>151</v>
      </c>
      <c r="G31" s="126"/>
      <c r="H31" s="134">
        <v>1</v>
      </c>
      <c r="I31" s="129" t="s">
        <v>27</v>
      </c>
      <c r="J31" s="137">
        <v>46207</v>
      </c>
      <c r="K31" s="129" t="s">
        <v>27</v>
      </c>
      <c r="L31" s="129" t="s">
        <v>27</v>
      </c>
    </row>
    <row r="32" spans="2:12">
      <c r="B32" s="23">
        <v>28</v>
      </c>
      <c r="C32" s="126" t="s">
        <v>166</v>
      </c>
      <c r="D32" s="126" t="s">
        <v>171</v>
      </c>
      <c r="E32" s="127" t="s">
        <v>136</v>
      </c>
      <c r="F32" s="126" t="s">
        <v>151</v>
      </c>
      <c r="G32" s="126"/>
      <c r="H32" s="134">
        <v>1</v>
      </c>
      <c r="I32" s="129" t="s">
        <v>27</v>
      </c>
      <c r="J32" s="137">
        <v>46207</v>
      </c>
      <c r="K32" s="129" t="s">
        <v>27</v>
      </c>
      <c r="L32" s="129" t="s">
        <v>27</v>
      </c>
    </row>
    <row r="33" spans="2:12">
      <c r="B33" s="23">
        <v>29</v>
      </c>
      <c r="C33" s="126" t="s">
        <v>166</v>
      </c>
      <c r="D33" s="126" t="s">
        <v>172</v>
      </c>
      <c r="E33" s="127" t="s">
        <v>136</v>
      </c>
      <c r="F33" s="126" t="s">
        <v>151</v>
      </c>
      <c r="G33" s="126"/>
      <c r="H33" s="134">
        <v>1</v>
      </c>
      <c r="I33" s="129" t="s">
        <v>27</v>
      </c>
      <c r="J33" s="137">
        <v>46207</v>
      </c>
      <c r="K33" s="129" t="s">
        <v>27</v>
      </c>
      <c r="L33" s="129" t="s">
        <v>27</v>
      </c>
    </row>
    <row r="34" spans="2:12">
      <c r="B34" s="23">
        <v>30</v>
      </c>
      <c r="C34" s="126" t="s">
        <v>134</v>
      </c>
      <c r="D34" s="126">
        <v>300019283</v>
      </c>
      <c r="E34" s="127" t="s">
        <v>136</v>
      </c>
      <c r="F34" s="126" t="s">
        <v>173</v>
      </c>
      <c r="G34" s="128" t="s">
        <v>152</v>
      </c>
      <c r="H34" s="134">
        <v>1</v>
      </c>
      <c r="I34" s="135" t="s">
        <v>153</v>
      </c>
      <c r="J34" s="129" t="s">
        <v>27</v>
      </c>
      <c r="K34" s="136">
        <v>46685</v>
      </c>
      <c r="L34" s="129" t="s">
        <v>27</v>
      </c>
    </row>
    <row r="35" spans="2:12">
      <c r="B35" s="23">
        <v>31</v>
      </c>
      <c r="C35" s="126" t="s">
        <v>134</v>
      </c>
      <c r="D35" s="126" t="s">
        <v>174</v>
      </c>
      <c r="E35" s="127" t="s">
        <v>136</v>
      </c>
      <c r="F35" s="126" t="s">
        <v>173</v>
      </c>
      <c r="G35" s="128" t="s">
        <v>152</v>
      </c>
      <c r="H35" s="134">
        <v>1</v>
      </c>
      <c r="I35" s="135" t="s">
        <v>153</v>
      </c>
      <c r="J35" s="129" t="s">
        <v>27</v>
      </c>
      <c r="K35" s="136">
        <v>46685</v>
      </c>
      <c r="L35" s="129" t="s">
        <v>27</v>
      </c>
    </row>
    <row r="36" spans="2:12">
      <c r="B36" s="23">
        <v>32</v>
      </c>
      <c r="C36" s="126" t="s">
        <v>134</v>
      </c>
      <c r="D36" s="126" t="s">
        <v>175</v>
      </c>
      <c r="E36" s="127" t="s">
        <v>136</v>
      </c>
      <c r="F36" s="126" t="s">
        <v>173</v>
      </c>
      <c r="G36" s="128" t="s">
        <v>152</v>
      </c>
      <c r="H36" s="134">
        <v>1</v>
      </c>
      <c r="I36" s="135" t="s">
        <v>153</v>
      </c>
      <c r="J36" s="129" t="s">
        <v>27</v>
      </c>
      <c r="K36" s="136">
        <v>46685</v>
      </c>
      <c r="L36" s="129" t="s">
        <v>27</v>
      </c>
    </row>
    <row r="37" spans="2:12">
      <c r="B37" s="23">
        <v>33</v>
      </c>
      <c r="C37" s="126" t="s">
        <v>134</v>
      </c>
      <c r="D37" s="126" t="s">
        <v>176</v>
      </c>
      <c r="E37" s="127" t="s">
        <v>136</v>
      </c>
      <c r="F37" s="126" t="s">
        <v>173</v>
      </c>
      <c r="G37" s="128" t="s">
        <v>152</v>
      </c>
      <c r="H37" s="134">
        <v>1</v>
      </c>
      <c r="I37" s="135" t="s">
        <v>153</v>
      </c>
      <c r="J37" s="129" t="s">
        <v>27</v>
      </c>
      <c r="K37" s="136">
        <v>46685</v>
      </c>
      <c r="L37" s="129" t="s">
        <v>27</v>
      </c>
    </row>
    <row r="38" spans="2:12">
      <c r="B38" s="23">
        <v>34</v>
      </c>
      <c r="C38" s="126" t="s">
        <v>166</v>
      </c>
      <c r="D38" s="126" t="s">
        <v>177</v>
      </c>
      <c r="E38" s="127" t="s">
        <v>136</v>
      </c>
      <c r="F38" s="126" t="s">
        <v>178</v>
      </c>
      <c r="G38" s="126"/>
      <c r="H38" s="134">
        <v>1</v>
      </c>
      <c r="I38" s="129" t="s">
        <v>27</v>
      </c>
      <c r="J38" s="137">
        <v>46207</v>
      </c>
      <c r="K38" s="129" t="s">
        <v>27</v>
      </c>
      <c r="L38" s="129" t="s">
        <v>27</v>
      </c>
    </row>
    <row r="39" spans="2:12">
      <c r="B39" s="23">
        <v>35</v>
      </c>
      <c r="C39" s="126" t="s">
        <v>166</v>
      </c>
      <c r="D39" s="126" t="s">
        <v>179</v>
      </c>
      <c r="E39" s="127" t="s">
        <v>136</v>
      </c>
      <c r="F39" s="126" t="s">
        <v>178</v>
      </c>
      <c r="G39" s="126"/>
      <c r="H39" s="134">
        <v>1</v>
      </c>
      <c r="I39" s="129" t="s">
        <v>27</v>
      </c>
      <c r="J39" s="137">
        <v>46207</v>
      </c>
      <c r="K39" s="129" t="s">
        <v>27</v>
      </c>
      <c r="L39" s="129" t="s">
        <v>27</v>
      </c>
    </row>
    <row r="40" spans="2:12">
      <c r="B40" s="23">
        <v>36</v>
      </c>
      <c r="C40" s="126" t="s">
        <v>166</v>
      </c>
      <c r="D40" s="126" t="s">
        <v>180</v>
      </c>
      <c r="E40" s="127" t="s">
        <v>136</v>
      </c>
      <c r="F40" s="126" t="s">
        <v>178</v>
      </c>
      <c r="G40" s="126"/>
      <c r="H40" s="134">
        <v>1</v>
      </c>
      <c r="I40" s="129" t="s">
        <v>27</v>
      </c>
      <c r="J40" s="137">
        <v>46207</v>
      </c>
      <c r="K40" s="129" t="s">
        <v>27</v>
      </c>
      <c r="L40" s="129" t="s">
        <v>27</v>
      </c>
    </row>
    <row r="41" spans="2:12">
      <c r="B41" s="23">
        <v>37</v>
      </c>
      <c r="C41" s="126" t="s">
        <v>166</v>
      </c>
      <c r="D41" s="126" t="s">
        <v>181</v>
      </c>
      <c r="E41" s="127" t="s">
        <v>136</v>
      </c>
      <c r="F41" s="126" t="s">
        <v>182</v>
      </c>
      <c r="G41" s="126"/>
      <c r="H41" s="134">
        <v>1</v>
      </c>
      <c r="I41" s="129" t="s">
        <v>27</v>
      </c>
      <c r="J41" s="137">
        <v>46194</v>
      </c>
      <c r="K41" s="129" t="s">
        <v>27</v>
      </c>
      <c r="L41" s="129" t="s">
        <v>27</v>
      </c>
    </row>
    <row r="42" spans="2:12">
      <c r="B42" s="23">
        <v>38</v>
      </c>
      <c r="C42" s="126" t="s">
        <v>168</v>
      </c>
      <c r="D42" s="126" t="s">
        <v>183</v>
      </c>
      <c r="E42" s="127" t="s">
        <v>136</v>
      </c>
      <c r="F42" s="126" t="s">
        <v>182</v>
      </c>
      <c r="G42" s="126"/>
      <c r="H42" s="134">
        <v>1</v>
      </c>
      <c r="I42" s="129" t="s">
        <v>27</v>
      </c>
      <c r="J42" s="137">
        <v>46194</v>
      </c>
      <c r="K42" s="129" t="s">
        <v>27</v>
      </c>
      <c r="L42" s="129" t="s">
        <v>27</v>
      </c>
    </row>
    <row r="43" spans="2:12">
      <c r="B43" s="23">
        <v>39</v>
      </c>
      <c r="C43" s="126" t="s">
        <v>184</v>
      </c>
      <c r="D43" s="126" t="s">
        <v>185</v>
      </c>
      <c r="E43" s="127" t="s">
        <v>136</v>
      </c>
      <c r="F43" s="126" t="s">
        <v>182</v>
      </c>
      <c r="G43" s="126"/>
      <c r="H43" s="134">
        <v>1</v>
      </c>
      <c r="I43" s="129" t="s">
        <v>27</v>
      </c>
      <c r="J43" s="137">
        <v>46194</v>
      </c>
      <c r="K43" s="129" t="s">
        <v>27</v>
      </c>
      <c r="L43" s="129" t="s">
        <v>27</v>
      </c>
    </row>
    <row r="44" spans="2:12">
      <c r="B44" s="23">
        <v>40</v>
      </c>
      <c r="C44" s="126" t="s">
        <v>134</v>
      </c>
      <c r="D44" s="126" t="s">
        <v>186</v>
      </c>
      <c r="E44" s="127" t="s">
        <v>136</v>
      </c>
      <c r="F44" s="126" t="s">
        <v>182</v>
      </c>
      <c r="G44" s="138"/>
      <c r="H44" s="134">
        <v>2</v>
      </c>
      <c r="I44" s="137">
        <v>45746</v>
      </c>
      <c r="J44" s="129" t="s">
        <v>27</v>
      </c>
      <c r="K44" s="137">
        <v>46476</v>
      </c>
      <c r="L44" s="129" t="s">
        <v>27</v>
      </c>
    </row>
    <row r="45" spans="2:12">
      <c r="B45" s="23">
        <v>41</v>
      </c>
      <c r="C45" s="126" t="s">
        <v>134</v>
      </c>
      <c r="D45" s="126" t="s">
        <v>187</v>
      </c>
      <c r="E45" s="127" t="s">
        <v>136</v>
      </c>
      <c r="F45" s="126" t="s">
        <v>182</v>
      </c>
      <c r="G45" s="138"/>
      <c r="H45" s="134">
        <v>2</v>
      </c>
      <c r="I45" s="137">
        <v>45746</v>
      </c>
      <c r="J45" s="129" t="s">
        <v>27</v>
      </c>
      <c r="K45" s="137">
        <v>46476</v>
      </c>
      <c r="L45" s="129" t="s">
        <v>27</v>
      </c>
    </row>
    <row r="46" spans="2:12">
      <c r="B46" s="23">
        <v>42</v>
      </c>
      <c r="C46" s="126" t="s">
        <v>134</v>
      </c>
      <c r="D46" s="126" t="s">
        <v>188</v>
      </c>
      <c r="E46" s="127" t="s">
        <v>136</v>
      </c>
      <c r="F46" s="126" t="s">
        <v>182</v>
      </c>
      <c r="G46" s="138"/>
      <c r="H46" s="134">
        <v>2</v>
      </c>
      <c r="I46" s="137">
        <v>45746</v>
      </c>
      <c r="J46" s="129" t="s">
        <v>27</v>
      </c>
      <c r="K46" s="137">
        <v>46476</v>
      </c>
      <c r="L46" s="129" t="s">
        <v>27</v>
      </c>
    </row>
    <row r="47" spans="2:12">
      <c r="B47" s="23">
        <v>43</v>
      </c>
      <c r="C47" s="126" t="s">
        <v>134</v>
      </c>
      <c r="D47" s="126" t="s">
        <v>189</v>
      </c>
      <c r="E47" s="127" t="s">
        <v>136</v>
      </c>
      <c r="F47" s="126" t="s">
        <v>182</v>
      </c>
      <c r="G47" s="138"/>
      <c r="H47" s="134">
        <v>2</v>
      </c>
      <c r="I47" s="137">
        <v>45746</v>
      </c>
      <c r="J47" s="129" t="s">
        <v>27</v>
      </c>
      <c r="K47" s="137">
        <v>46476</v>
      </c>
      <c r="L47" s="129" t="s">
        <v>27</v>
      </c>
    </row>
    <row r="48" spans="2:12">
      <c r="B48" s="23">
        <v>44</v>
      </c>
      <c r="C48" s="126" t="s">
        <v>134</v>
      </c>
      <c r="D48" s="126" t="s">
        <v>190</v>
      </c>
      <c r="E48" s="127" t="s">
        <v>136</v>
      </c>
      <c r="F48" s="126" t="s">
        <v>182</v>
      </c>
      <c r="G48" s="138"/>
      <c r="H48" s="134">
        <v>2</v>
      </c>
      <c r="I48" s="137">
        <v>45746</v>
      </c>
      <c r="J48" s="129" t="s">
        <v>27</v>
      </c>
      <c r="K48" s="137">
        <v>46476</v>
      </c>
      <c r="L48" s="129" t="s">
        <v>27</v>
      </c>
    </row>
    <row r="49" spans="2:12">
      <c r="B49" s="23">
        <v>45</v>
      </c>
      <c r="C49" s="126" t="s">
        <v>134</v>
      </c>
      <c r="D49" s="126" t="s">
        <v>191</v>
      </c>
      <c r="E49" s="127" t="s">
        <v>136</v>
      </c>
      <c r="F49" s="126" t="s">
        <v>182</v>
      </c>
      <c r="G49" s="138"/>
      <c r="H49" s="134">
        <v>2</v>
      </c>
      <c r="I49" s="137">
        <v>45746</v>
      </c>
      <c r="J49" s="129" t="s">
        <v>27</v>
      </c>
      <c r="K49" s="137">
        <v>46476</v>
      </c>
      <c r="L49" s="129" t="s">
        <v>27</v>
      </c>
    </row>
    <row r="50" spans="2:12">
      <c r="B50" s="23">
        <v>46</v>
      </c>
      <c r="C50" s="126" t="s">
        <v>134</v>
      </c>
      <c r="D50" s="126" t="s">
        <v>192</v>
      </c>
      <c r="E50" s="127" t="s">
        <v>136</v>
      </c>
      <c r="F50" s="126" t="s">
        <v>182</v>
      </c>
      <c r="G50" s="138"/>
      <c r="H50" s="134">
        <v>2</v>
      </c>
      <c r="I50" s="137">
        <v>45746</v>
      </c>
      <c r="J50" s="129" t="s">
        <v>27</v>
      </c>
      <c r="K50" s="137">
        <v>46476</v>
      </c>
      <c r="L50" s="129" t="s">
        <v>27</v>
      </c>
    </row>
    <row r="51" spans="2:12">
      <c r="B51" s="23">
        <v>47</v>
      </c>
      <c r="C51" s="126" t="s">
        <v>134</v>
      </c>
      <c r="D51" s="126" t="s">
        <v>193</v>
      </c>
      <c r="E51" s="127" t="s">
        <v>136</v>
      </c>
      <c r="F51" s="126" t="s">
        <v>182</v>
      </c>
      <c r="G51" s="138"/>
      <c r="H51" s="134">
        <v>2</v>
      </c>
      <c r="I51" s="137">
        <v>45746</v>
      </c>
      <c r="J51" s="129" t="s">
        <v>27</v>
      </c>
      <c r="K51" s="137">
        <v>46476</v>
      </c>
      <c r="L51" s="129" t="s">
        <v>27</v>
      </c>
    </row>
    <row r="52" spans="2:12">
      <c r="B52" s="23">
        <v>48</v>
      </c>
      <c r="C52" s="126" t="s">
        <v>134</v>
      </c>
      <c r="D52" s="126" t="s">
        <v>194</v>
      </c>
      <c r="E52" s="127" t="s">
        <v>136</v>
      </c>
      <c r="F52" s="126" t="s">
        <v>182</v>
      </c>
      <c r="G52" s="138"/>
      <c r="H52" s="134">
        <v>2</v>
      </c>
      <c r="I52" s="137">
        <v>45746</v>
      </c>
      <c r="J52" s="129" t="s">
        <v>27</v>
      </c>
      <c r="K52" s="137">
        <v>46476</v>
      </c>
      <c r="L52" s="129" t="s">
        <v>27</v>
      </c>
    </row>
    <row r="53" spans="2:12">
      <c r="B53" s="23">
        <v>49</v>
      </c>
      <c r="C53" s="126" t="s">
        <v>134</v>
      </c>
      <c r="D53" s="126" t="s">
        <v>195</v>
      </c>
      <c r="E53" s="127" t="s">
        <v>136</v>
      </c>
      <c r="F53" s="126" t="s">
        <v>182</v>
      </c>
      <c r="G53" s="138"/>
      <c r="H53" s="134">
        <v>2</v>
      </c>
      <c r="I53" s="137">
        <v>45746</v>
      </c>
      <c r="J53" s="129" t="s">
        <v>27</v>
      </c>
      <c r="K53" s="137">
        <v>46476</v>
      </c>
      <c r="L53" s="129" t="s">
        <v>27</v>
      </c>
    </row>
    <row r="54" spans="2:12">
      <c r="B54" s="23">
        <v>50</v>
      </c>
      <c r="C54" s="126" t="s">
        <v>134</v>
      </c>
      <c r="D54" s="126" t="s">
        <v>196</v>
      </c>
      <c r="E54" s="127" t="s">
        <v>136</v>
      </c>
      <c r="F54" s="126" t="s">
        <v>182</v>
      </c>
      <c r="G54" s="138"/>
      <c r="H54" s="134">
        <v>2</v>
      </c>
      <c r="I54" s="137">
        <v>45746</v>
      </c>
      <c r="J54" s="129" t="s">
        <v>27</v>
      </c>
      <c r="K54" s="137">
        <v>46476</v>
      </c>
      <c r="L54" s="129" t="s">
        <v>27</v>
      </c>
    </row>
    <row r="55" spans="2:12">
      <c r="B55" s="23">
        <v>51</v>
      </c>
      <c r="C55" s="126" t="s">
        <v>134</v>
      </c>
      <c r="D55" s="126" t="s">
        <v>197</v>
      </c>
      <c r="E55" s="127" t="s">
        <v>136</v>
      </c>
      <c r="F55" s="126" t="s">
        <v>182</v>
      </c>
      <c r="G55" s="138"/>
      <c r="H55" s="134">
        <v>2</v>
      </c>
      <c r="I55" s="137">
        <v>45746</v>
      </c>
      <c r="J55" s="129" t="s">
        <v>27</v>
      </c>
      <c r="K55" s="137">
        <v>46476</v>
      </c>
      <c r="L55" s="129" t="s">
        <v>27</v>
      </c>
    </row>
    <row r="56" spans="2:12">
      <c r="B56" s="23">
        <v>52</v>
      </c>
      <c r="C56" s="126" t="s">
        <v>134</v>
      </c>
      <c r="D56" s="126" t="s">
        <v>198</v>
      </c>
      <c r="E56" s="127" t="s">
        <v>136</v>
      </c>
      <c r="F56" s="126" t="s">
        <v>182</v>
      </c>
      <c r="G56" s="138"/>
      <c r="H56" s="134">
        <v>2</v>
      </c>
      <c r="I56" s="137">
        <v>45746</v>
      </c>
      <c r="J56" s="129" t="s">
        <v>27</v>
      </c>
      <c r="K56" s="137">
        <v>46476</v>
      </c>
      <c r="L56" s="129" t="s">
        <v>27</v>
      </c>
    </row>
    <row r="57" spans="2:12">
      <c r="B57" s="23">
        <v>53</v>
      </c>
      <c r="C57" s="126" t="s">
        <v>145</v>
      </c>
      <c r="D57" s="126" t="s">
        <v>199</v>
      </c>
      <c r="E57" s="127" t="s">
        <v>136</v>
      </c>
      <c r="F57" s="126" t="s">
        <v>182</v>
      </c>
      <c r="G57" s="138"/>
      <c r="H57" s="134">
        <v>2</v>
      </c>
      <c r="I57" s="137">
        <v>45746</v>
      </c>
      <c r="J57" s="129" t="s">
        <v>27</v>
      </c>
      <c r="K57" s="137">
        <v>46476</v>
      </c>
      <c r="L57" s="129" t="s">
        <v>27</v>
      </c>
    </row>
    <row r="58" spans="2:12">
      <c r="B58" s="23">
        <v>54</v>
      </c>
      <c r="C58" s="126" t="s">
        <v>145</v>
      </c>
      <c r="D58" s="126" t="s">
        <v>200</v>
      </c>
      <c r="E58" s="127" t="s">
        <v>136</v>
      </c>
      <c r="F58" s="126" t="s">
        <v>182</v>
      </c>
      <c r="G58" s="138"/>
      <c r="H58" s="134">
        <v>2</v>
      </c>
      <c r="I58" s="137">
        <v>45746</v>
      </c>
      <c r="J58" s="129" t="s">
        <v>27</v>
      </c>
      <c r="K58" s="137">
        <v>46476</v>
      </c>
      <c r="L58" s="129" t="s">
        <v>27</v>
      </c>
    </row>
    <row r="59" spans="2:12">
      <c r="B59" s="23">
        <v>55</v>
      </c>
      <c r="C59" s="126" t="s">
        <v>145</v>
      </c>
      <c r="D59" s="126" t="s">
        <v>201</v>
      </c>
      <c r="E59" s="127" t="s">
        <v>136</v>
      </c>
      <c r="F59" s="126" t="s">
        <v>182</v>
      </c>
      <c r="G59" s="138"/>
      <c r="H59" s="134">
        <v>2</v>
      </c>
      <c r="I59" s="137">
        <v>45746</v>
      </c>
      <c r="J59" s="129" t="s">
        <v>27</v>
      </c>
      <c r="K59" s="137">
        <v>46476</v>
      </c>
      <c r="L59" s="129" t="s">
        <v>27</v>
      </c>
    </row>
    <row r="60" spans="2:12">
      <c r="B60" s="23">
        <v>56</v>
      </c>
      <c r="C60" s="126" t="s">
        <v>145</v>
      </c>
      <c r="D60" s="126" t="s">
        <v>202</v>
      </c>
      <c r="E60" s="127" t="s">
        <v>136</v>
      </c>
      <c r="F60" s="126" t="s">
        <v>182</v>
      </c>
      <c r="G60" s="138"/>
      <c r="H60" s="134">
        <v>2</v>
      </c>
      <c r="I60" s="137">
        <v>45746</v>
      </c>
      <c r="J60" s="129" t="s">
        <v>27</v>
      </c>
      <c r="K60" s="137">
        <v>46476</v>
      </c>
      <c r="L60" s="129" t="s">
        <v>27</v>
      </c>
    </row>
    <row r="61" spans="2:12">
      <c r="B61" s="23">
        <v>57</v>
      </c>
      <c r="C61" s="126" t="s">
        <v>145</v>
      </c>
      <c r="D61" s="126" t="s">
        <v>203</v>
      </c>
      <c r="E61" s="127" t="s">
        <v>136</v>
      </c>
      <c r="F61" s="126" t="s">
        <v>182</v>
      </c>
      <c r="G61" s="138"/>
      <c r="H61" s="134">
        <v>2</v>
      </c>
      <c r="I61" s="137">
        <v>45746</v>
      </c>
      <c r="J61" s="129" t="s">
        <v>27</v>
      </c>
      <c r="K61" s="137">
        <v>46476</v>
      </c>
      <c r="L61" s="129" t="s">
        <v>27</v>
      </c>
    </row>
    <row r="62" spans="2:12">
      <c r="B62" s="23">
        <v>58</v>
      </c>
      <c r="C62" s="126" t="s">
        <v>148</v>
      </c>
      <c r="D62" s="126" t="s">
        <v>204</v>
      </c>
      <c r="E62" s="127" t="s">
        <v>136</v>
      </c>
      <c r="F62" s="126" t="s">
        <v>182</v>
      </c>
      <c r="G62" s="138"/>
      <c r="H62" s="134">
        <v>2</v>
      </c>
      <c r="I62" s="137">
        <v>45746</v>
      </c>
      <c r="J62" s="129" t="s">
        <v>27</v>
      </c>
      <c r="K62" s="137">
        <v>46476</v>
      </c>
      <c r="L62" s="129" t="s">
        <v>27</v>
      </c>
    </row>
    <row r="63" spans="2:12">
      <c r="B63" s="23">
        <v>59</v>
      </c>
      <c r="C63" s="126" t="s">
        <v>148</v>
      </c>
      <c r="D63" s="126" t="s">
        <v>205</v>
      </c>
      <c r="E63" s="127" t="s">
        <v>136</v>
      </c>
      <c r="F63" s="126" t="s">
        <v>182</v>
      </c>
      <c r="G63" s="138"/>
      <c r="H63" s="134">
        <v>2</v>
      </c>
      <c r="I63" s="137">
        <v>45746</v>
      </c>
      <c r="J63" s="129" t="s">
        <v>27</v>
      </c>
      <c r="K63" s="137">
        <v>46476</v>
      </c>
      <c r="L63" s="129" t="s">
        <v>27</v>
      </c>
    </row>
    <row r="64" spans="2:12">
      <c r="B64" s="23">
        <v>60</v>
      </c>
      <c r="C64" s="126" t="s">
        <v>168</v>
      </c>
      <c r="D64" s="126" t="s">
        <v>206</v>
      </c>
      <c r="E64" s="127" t="s">
        <v>136</v>
      </c>
      <c r="F64" s="126" t="s">
        <v>182</v>
      </c>
      <c r="G64" s="126"/>
      <c r="H64" s="134">
        <v>2</v>
      </c>
      <c r="I64" s="137">
        <v>45789</v>
      </c>
      <c r="J64" s="129" t="s">
        <v>27</v>
      </c>
      <c r="K64" s="137">
        <v>46519</v>
      </c>
      <c r="L64" s="129" t="s">
        <v>27</v>
      </c>
    </row>
    <row r="65" spans="2:12">
      <c r="B65" s="23">
        <v>61</v>
      </c>
      <c r="C65" s="126" t="s">
        <v>148</v>
      </c>
      <c r="D65" s="126" t="s">
        <v>207</v>
      </c>
      <c r="E65" s="127" t="s">
        <v>136</v>
      </c>
      <c r="F65" s="126" t="s">
        <v>182</v>
      </c>
      <c r="G65" s="138"/>
      <c r="H65" s="134">
        <v>2</v>
      </c>
      <c r="I65" s="137">
        <v>45789</v>
      </c>
      <c r="J65" s="129" t="s">
        <v>27</v>
      </c>
      <c r="K65" s="137">
        <v>46519</v>
      </c>
      <c r="L65" s="129" t="s">
        <v>27</v>
      </c>
    </row>
    <row r="66" spans="2:12">
      <c r="B66" s="23">
        <v>62</v>
      </c>
      <c r="C66" s="126" t="s">
        <v>148</v>
      </c>
      <c r="D66" s="126" t="s">
        <v>208</v>
      </c>
      <c r="E66" s="127" t="s">
        <v>136</v>
      </c>
      <c r="F66" s="126" t="s">
        <v>182</v>
      </c>
      <c r="G66" s="138"/>
      <c r="H66" s="134">
        <v>2</v>
      </c>
      <c r="I66" s="137">
        <v>45789</v>
      </c>
      <c r="J66" s="129" t="s">
        <v>27</v>
      </c>
      <c r="K66" s="137">
        <v>46519</v>
      </c>
      <c r="L66" s="129" t="s">
        <v>27</v>
      </c>
    </row>
    <row r="67" spans="2:12">
      <c r="B67" s="23">
        <v>63</v>
      </c>
      <c r="C67" s="126" t="s">
        <v>145</v>
      </c>
      <c r="D67" s="126" t="s">
        <v>209</v>
      </c>
      <c r="E67" s="127" t="s">
        <v>136</v>
      </c>
      <c r="F67" s="126" t="s">
        <v>182</v>
      </c>
      <c r="G67" s="138"/>
      <c r="H67" s="134">
        <v>2</v>
      </c>
      <c r="I67" s="137">
        <v>45873</v>
      </c>
      <c r="J67" s="129" t="s">
        <v>27</v>
      </c>
      <c r="K67" s="137">
        <v>46603</v>
      </c>
      <c r="L67" s="129" t="s">
        <v>27</v>
      </c>
    </row>
    <row r="68" spans="2:12">
      <c r="B68" s="23">
        <v>64</v>
      </c>
      <c r="C68" s="126" t="s">
        <v>210</v>
      </c>
      <c r="D68" s="126" t="s">
        <v>211</v>
      </c>
      <c r="E68" s="127" t="s">
        <v>136</v>
      </c>
      <c r="F68" s="126" t="s">
        <v>182</v>
      </c>
      <c r="G68" s="126"/>
      <c r="H68" s="134">
        <v>1</v>
      </c>
      <c r="I68" s="129" t="s">
        <v>27</v>
      </c>
      <c r="J68" s="137">
        <v>46131</v>
      </c>
      <c r="K68" s="129" t="s">
        <v>27</v>
      </c>
      <c r="L68" s="129" t="s">
        <v>27</v>
      </c>
    </row>
    <row r="69" spans="2:12">
      <c r="B69" s="23">
        <v>65</v>
      </c>
      <c r="C69" s="126" t="s">
        <v>134</v>
      </c>
      <c r="D69" s="126" t="s">
        <v>212</v>
      </c>
      <c r="E69" s="127" t="s">
        <v>136</v>
      </c>
      <c r="F69" s="126" t="s">
        <v>182</v>
      </c>
      <c r="G69" s="138"/>
      <c r="H69" s="134">
        <v>1</v>
      </c>
      <c r="I69" s="129" t="s">
        <v>27</v>
      </c>
      <c r="J69" s="137">
        <v>46131</v>
      </c>
      <c r="K69" s="129" t="s">
        <v>27</v>
      </c>
      <c r="L69" s="129" t="s">
        <v>27</v>
      </c>
    </row>
    <row r="70" spans="2:12">
      <c r="B70" s="23">
        <v>66</v>
      </c>
      <c r="C70" s="126" t="s">
        <v>134</v>
      </c>
      <c r="D70" s="126" t="s">
        <v>213</v>
      </c>
      <c r="E70" s="127" t="s">
        <v>136</v>
      </c>
      <c r="F70" s="126" t="s">
        <v>182</v>
      </c>
      <c r="G70" s="138"/>
      <c r="H70" s="134">
        <v>1</v>
      </c>
      <c r="I70" s="129" t="s">
        <v>27</v>
      </c>
      <c r="J70" s="137">
        <v>46131</v>
      </c>
      <c r="K70" s="129" t="s">
        <v>27</v>
      </c>
      <c r="L70" s="129" t="s">
        <v>27</v>
      </c>
    </row>
    <row r="71" spans="2:12">
      <c r="B71" s="23">
        <v>67</v>
      </c>
      <c r="C71" s="126" t="s">
        <v>134</v>
      </c>
      <c r="D71" s="126" t="s">
        <v>214</v>
      </c>
      <c r="E71" s="127" t="s">
        <v>136</v>
      </c>
      <c r="F71" s="126" t="s">
        <v>182</v>
      </c>
      <c r="G71" s="138"/>
      <c r="H71" s="134">
        <v>1</v>
      </c>
      <c r="I71" s="129" t="s">
        <v>27</v>
      </c>
      <c r="J71" s="137">
        <v>46131</v>
      </c>
      <c r="K71" s="129" t="s">
        <v>27</v>
      </c>
      <c r="L71" s="129" t="s">
        <v>27</v>
      </c>
    </row>
    <row r="72" spans="2:12">
      <c r="B72" s="23">
        <v>68</v>
      </c>
      <c r="C72" s="126" t="s">
        <v>134</v>
      </c>
      <c r="D72" s="126" t="s">
        <v>215</v>
      </c>
      <c r="E72" s="127" t="s">
        <v>136</v>
      </c>
      <c r="F72" s="126" t="s">
        <v>182</v>
      </c>
      <c r="G72" s="138"/>
      <c r="H72" s="134">
        <v>1</v>
      </c>
      <c r="I72" s="129" t="s">
        <v>27</v>
      </c>
      <c r="J72" s="137">
        <v>46131</v>
      </c>
      <c r="K72" s="129" t="s">
        <v>27</v>
      </c>
      <c r="L72" s="129" t="s">
        <v>27</v>
      </c>
    </row>
    <row r="73" spans="2:12">
      <c r="B73" s="23">
        <v>69</v>
      </c>
      <c r="C73" s="126" t="s">
        <v>134</v>
      </c>
      <c r="D73" s="126" t="s">
        <v>216</v>
      </c>
      <c r="E73" s="127" t="s">
        <v>136</v>
      </c>
      <c r="F73" s="126" t="s">
        <v>182</v>
      </c>
      <c r="G73" s="138"/>
      <c r="H73" s="134">
        <v>1</v>
      </c>
      <c r="I73" s="129" t="s">
        <v>27</v>
      </c>
      <c r="J73" s="137">
        <v>46131</v>
      </c>
      <c r="K73" s="129" t="s">
        <v>27</v>
      </c>
      <c r="L73" s="129" t="s">
        <v>27</v>
      </c>
    </row>
    <row r="74" spans="2:12">
      <c r="B74" s="23">
        <v>70</v>
      </c>
      <c r="C74" s="126" t="s">
        <v>148</v>
      </c>
      <c r="D74" s="126" t="s">
        <v>217</v>
      </c>
      <c r="E74" s="127" t="s">
        <v>136</v>
      </c>
      <c r="F74" s="126" t="s">
        <v>182</v>
      </c>
      <c r="G74" s="138"/>
      <c r="H74" s="134">
        <v>1</v>
      </c>
      <c r="I74" s="129" t="s">
        <v>27</v>
      </c>
      <c r="J74" s="137">
        <v>46131</v>
      </c>
      <c r="K74" s="129" t="s">
        <v>27</v>
      </c>
      <c r="L74" s="129" t="s">
        <v>27</v>
      </c>
    </row>
    <row r="75" spans="2:12">
      <c r="B75" s="23">
        <v>71</v>
      </c>
      <c r="C75" s="126" t="s">
        <v>148</v>
      </c>
      <c r="D75" s="126" t="s">
        <v>218</v>
      </c>
      <c r="E75" s="127" t="s">
        <v>136</v>
      </c>
      <c r="F75" s="126" t="s">
        <v>182</v>
      </c>
      <c r="G75" s="138"/>
      <c r="H75" s="134">
        <v>1</v>
      </c>
      <c r="I75" s="129" t="s">
        <v>27</v>
      </c>
      <c r="J75" s="137">
        <v>46131</v>
      </c>
      <c r="K75" s="129" t="s">
        <v>27</v>
      </c>
      <c r="L75" s="129" t="s">
        <v>27</v>
      </c>
    </row>
    <row r="76" spans="2:12">
      <c r="B76" s="23">
        <v>72</v>
      </c>
      <c r="C76" s="126" t="s">
        <v>148</v>
      </c>
      <c r="D76" s="126" t="s">
        <v>219</v>
      </c>
      <c r="E76" s="127" t="s">
        <v>136</v>
      </c>
      <c r="F76" s="126" t="s">
        <v>182</v>
      </c>
      <c r="G76" s="138"/>
      <c r="H76" s="134">
        <v>1</v>
      </c>
      <c r="I76" s="129" t="s">
        <v>27</v>
      </c>
      <c r="J76" s="137">
        <v>46131</v>
      </c>
      <c r="K76" s="129" t="s">
        <v>27</v>
      </c>
      <c r="L76" s="129" t="s">
        <v>27</v>
      </c>
    </row>
    <row r="77" spans="2:12">
      <c r="B77" s="23">
        <v>73</v>
      </c>
      <c r="C77" s="126" t="s">
        <v>148</v>
      </c>
      <c r="D77" s="126" t="s">
        <v>220</v>
      </c>
      <c r="E77" s="127" t="s">
        <v>136</v>
      </c>
      <c r="F77" s="126" t="s">
        <v>182</v>
      </c>
      <c r="G77" s="138"/>
      <c r="H77" s="134">
        <v>1</v>
      </c>
      <c r="I77" s="129" t="s">
        <v>27</v>
      </c>
      <c r="J77" s="137">
        <v>46131</v>
      </c>
      <c r="K77" s="129" t="s">
        <v>27</v>
      </c>
      <c r="L77" s="129" t="s">
        <v>27</v>
      </c>
    </row>
    <row r="78" spans="2:12">
      <c r="B78" s="23">
        <v>74</v>
      </c>
      <c r="C78" s="126" t="s">
        <v>166</v>
      </c>
      <c r="D78" s="126" t="s">
        <v>221</v>
      </c>
      <c r="E78" s="127" t="s">
        <v>136</v>
      </c>
      <c r="F78" s="126" t="s">
        <v>182</v>
      </c>
      <c r="G78" s="126"/>
      <c r="H78" s="134">
        <v>1</v>
      </c>
      <c r="I78" s="129" t="s">
        <v>27</v>
      </c>
      <c r="J78" s="137">
        <v>46207</v>
      </c>
      <c r="K78" s="129" t="s">
        <v>27</v>
      </c>
      <c r="L78" s="129" t="s">
        <v>27</v>
      </c>
    </row>
    <row r="79" spans="2:12">
      <c r="B79" s="23">
        <v>75</v>
      </c>
      <c r="C79" s="126" t="s">
        <v>166</v>
      </c>
      <c r="D79" s="126" t="s">
        <v>222</v>
      </c>
      <c r="E79" s="127" t="s">
        <v>136</v>
      </c>
      <c r="F79" s="126" t="s">
        <v>182</v>
      </c>
      <c r="G79" s="126"/>
      <c r="H79" s="134">
        <v>1</v>
      </c>
      <c r="I79" s="129" t="s">
        <v>27</v>
      </c>
      <c r="J79" s="137">
        <v>46207</v>
      </c>
      <c r="K79" s="129" t="s">
        <v>27</v>
      </c>
      <c r="L79" s="129" t="s">
        <v>27</v>
      </c>
    </row>
    <row r="80" spans="2:12">
      <c r="B80" s="23">
        <v>76</v>
      </c>
      <c r="C80" s="126" t="s">
        <v>166</v>
      </c>
      <c r="D80" s="126" t="s">
        <v>223</v>
      </c>
      <c r="E80" s="127" t="s">
        <v>136</v>
      </c>
      <c r="F80" s="126" t="s">
        <v>182</v>
      </c>
      <c r="G80" s="126"/>
      <c r="H80" s="134">
        <v>1</v>
      </c>
      <c r="I80" s="129" t="s">
        <v>27</v>
      </c>
      <c r="J80" s="137">
        <v>46207</v>
      </c>
      <c r="K80" s="129" t="s">
        <v>27</v>
      </c>
      <c r="L80" s="129" t="s">
        <v>27</v>
      </c>
    </row>
    <row r="81" spans="2:12">
      <c r="B81" s="23">
        <v>77</v>
      </c>
      <c r="C81" s="126" t="s">
        <v>166</v>
      </c>
      <c r="D81" s="126" t="s">
        <v>224</v>
      </c>
      <c r="E81" s="127" t="s">
        <v>136</v>
      </c>
      <c r="F81" s="126" t="s">
        <v>182</v>
      </c>
      <c r="G81" s="126"/>
      <c r="H81" s="134">
        <v>1</v>
      </c>
      <c r="I81" s="129" t="s">
        <v>27</v>
      </c>
      <c r="J81" s="137">
        <v>46207</v>
      </c>
      <c r="K81" s="129" t="s">
        <v>27</v>
      </c>
      <c r="L81" s="129" t="s">
        <v>27</v>
      </c>
    </row>
    <row r="82" spans="2:12">
      <c r="B82" s="23">
        <v>78</v>
      </c>
      <c r="C82" s="126" t="s">
        <v>166</v>
      </c>
      <c r="D82" s="126" t="s">
        <v>225</v>
      </c>
      <c r="E82" s="127" t="s">
        <v>136</v>
      </c>
      <c r="F82" s="126" t="s">
        <v>182</v>
      </c>
      <c r="G82" s="126"/>
      <c r="H82" s="134">
        <v>1</v>
      </c>
      <c r="I82" s="129" t="s">
        <v>27</v>
      </c>
      <c r="J82" s="137">
        <v>46207</v>
      </c>
      <c r="K82" s="129" t="s">
        <v>27</v>
      </c>
      <c r="L82" s="129" t="s">
        <v>27</v>
      </c>
    </row>
    <row r="83" spans="2:12">
      <c r="B83" s="23">
        <v>79</v>
      </c>
      <c r="C83" s="126" t="s">
        <v>166</v>
      </c>
      <c r="D83" s="126" t="s">
        <v>226</v>
      </c>
      <c r="E83" s="127" t="s">
        <v>136</v>
      </c>
      <c r="F83" s="126" t="s">
        <v>182</v>
      </c>
      <c r="G83" s="126"/>
      <c r="H83" s="134">
        <v>1</v>
      </c>
      <c r="I83" s="129" t="s">
        <v>27</v>
      </c>
      <c r="J83" s="137">
        <v>46207</v>
      </c>
      <c r="K83" s="129" t="s">
        <v>27</v>
      </c>
      <c r="L83" s="129" t="s">
        <v>27</v>
      </c>
    </row>
    <row r="84" spans="2:12">
      <c r="B84" s="23">
        <v>80</v>
      </c>
      <c r="C84" s="126" t="s">
        <v>166</v>
      </c>
      <c r="D84" s="126" t="s">
        <v>227</v>
      </c>
      <c r="E84" s="127" t="s">
        <v>136</v>
      </c>
      <c r="F84" s="126" t="s">
        <v>182</v>
      </c>
      <c r="G84" s="126"/>
      <c r="H84" s="134">
        <v>1</v>
      </c>
      <c r="I84" s="129" t="s">
        <v>27</v>
      </c>
      <c r="J84" s="137">
        <v>46207</v>
      </c>
      <c r="K84" s="129" t="s">
        <v>27</v>
      </c>
      <c r="L84" s="129" t="s">
        <v>27</v>
      </c>
    </row>
    <row r="85" spans="2:12">
      <c r="B85" s="23">
        <v>81</v>
      </c>
      <c r="C85" s="126" t="s">
        <v>166</v>
      </c>
      <c r="D85" s="126" t="s">
        <v>228</v>
      </c>
      <c r="E85" s="127" t="s">
        <v>136</v>
      </c>
      <c r="F85" s="126" t="s">
        <v>182</v>
      </c>
      <c r="G85" s="126"/>
      <c r="H85" s="134">
        <v>1</v>
      </c>
      <c r="I85" s="129" t="s">
        <v>27</v>
      </c>
      <c r="J85" s="137">
        <v>46207</v>
      </c>
      <c r="K85" s="129" t="s">
        <v>27</v>
      </c>
      <c r="L85" s="129" t="s">
        <v>27</v>
      </c>
    </row>
    <row r="86" spans="2:12">
      <c r="B86" s="23">
        <v>82</v>
      </c>
      <c r="C86" s="126" t="s">
        <v>166</v>
      </c>
      <c r="D86" s="126" t="s">
        <v>229</v>
      </c>
      <c r="E86" s="127" t="s">
        <v>136</v>
      </c>
      <c r="F86" s="126" t="s">
        <v>182</v>
      </c>
      <c r="G86" s="126"/>
      <c r="H86" s="134">
        <v>1</v>
      </c>
      <c r="I86" s="129" t="s">
        <v>27</v>
      </c>
      <c r="J86" s="137">
        <v>46207</v>
      </c>
      <c r="K86" s="129" t="s">
        <v>27</v>
      </c>
      <c r="L86" s="129" t="s">
        <v>27</v>
      </c>
    </row>
    <row r="87" spans="2:12">
      <c r="B87" s="23">
        <v>83</v>
      </c>
      <c r="C87" s="126" t="s">
        <v>166</v>
      </c>
      <c r="D87" s="126" t="s">
        <v>230</v>
      </c>
      <c r="E87" s="127" t="s">
        <v>136</v>
      </c>
      <c r="F87" s="126" t="s">
        <v>182</v>
      </c>
      <c r="G87" s="126"/>
      <c r="H87" s="134">
        <v>1</v>
      </c>
      <c r="I87" s="129" t="s">
        <v>27</v>
      </c>
      <c r="J87" s="137">
        <v>46207</v>
      </c>
      <c r="K87" s="129" t="s">
        <v>27</v>
      </c>
      <c r="L87" s="129" t="s">
        <v>27</v>
      </c>
    </row>
    <row r="88" spans="2:12">
      <c r="B88" s="23">
        <v>84</v>
      </c>
      <c r="C88" s="126" t="s">
        <v>166</v>
      </c>
      <c r="D88" s="126" t="s">
        <v>231</v>
      </c>
      <c r="E88" s="127" t="s">
        <v>136</v>
      </c>
      <c r="F88" s="126" t="s">
        <v>182</v>
      </c>
      <c r="G88" s="126"/>
      <c r="H88" s="134">
        <v>1</v>
      </c>
      <c r="I88" s="129" t="s">
        <v>27</v>
      </c>
      <c r="J88" s="137">
        <v>46207</v>
      </c>
      <c r="K88" s="129" t="s">
        <v>27</v>
      </c>
      <c r="L88" s="129" t="s">
        <v>27</v>
      </c>
    </row>
    <row r="89" spans="2:12">
      <c r="B89" s="23">
        <v>85</v>
      </c>
      <c r="C89" s="126" t="s">
        <v>166</v>
      </c>
      <c r="D89" s="126" t="s">
        <v>232</v>
      </c>
      <c r="E89" s="127" t="s">
        <v>136</v>
      </c>
      <c r="F89" s="126" t="s">
        <v>182</v>
      </c>
      <c r="G89" s="126"/>
      <c r="H89" s="134">
        <v>1</v>
      </c>
      <c r="I89" s="129" t="s">
        <v>27</v>
      </c>
      <c r="J89" s="137">
        <v>46207</v>
      </c>
      <c r="K89" s="129" t="s">
        <v>27</v>
      </c>
      <c r="L89" s="129" t="s">
        <v>27</v>
      </c>
    </row>
    <row r="90" spans="2:12">
      <c r="B90" s="23">
        <v>86</v>
      </c>
      <c r="C90" s="126" t="s">
        <v>166</v>
      </c>
      <c r="D90" s="126" t="s">
        <v>233</v>
      </c>
      <c r="E90" s="127" t="s">
        <v>136</v>
      </c>
      <c r="F90" s="126" t="s">
        <v>182</v>
      </c>
      <c r="G90" s="126"/>
      <c r="H90" s="134">
        <v>1</v>
      </c>
      <c r="I90" s="129" t="s">
        <v>27</v>
      </c>
      <c r="J90" s="137">
        <v>46207</v>
      </c>
      <c r="K90" s="129" t="s">
        <v>27</v>
      </c>
      <c r="L90" s="129" t="s">
        <v>27</v>
      </c>
    </row>
    <row r="91" spans="2:12">
      <c r="B91" s="23">
        <v>87</v>
      </c>
      <c r="C91" s="126" t="s">
        <v>166</v>
      </c>
      <c r="D91" s="126" t="s">
        <v>234</v>
      </c>
      <c r="E91" s="127" t="s">
        <v>136</v>
      </c>
      <c r="F91" s="126" t="s">
        <v>182</v>
      </c>
      <c r="G91" s="126"/>
      <c r="H91" s="134">
        <v>1</v>
      </c>
      <c r="I91" s="129" t="s">
        <v>27</v>
      </c>
      <c r="J91" s="137">
        <v>46207</v>
      </c>
      <c r="K91" s="129" t="s">
        <v>27</v>
      </c>
      <c r="L91" s="129" t="s">
        <v>27</v>
      </c>
    </row>
    <row r="92" spans="2:12">
      <c r="B92" s="23">
        <v>88</v>
      </c>
      <c r="C92" s="126" t="s">
        <v>166</v>
      </c>
      <c r="D92" s="126" t="s">
        <v>235</v>
      </c>
      <c r="E92" s="127" t="s">
        <v>136</v>
      </c>
      <c r="F92" s="126" t="s">
        <v>182</v>
      </c>
      <c r="G92" s="126"/>
      <c r="H92" s="134">
        <v>1</v>
      </c>
      <c r="I92" s="129" t="s">
        <v>27</v>
      </c>
      <c r="J92" s="137">
        <v>46207</v>
      </c>
      <c r="K92" s="129" t="s">
        <v>27</v>
      </c>
      <c r="L92" s="129" t="s">
        <v>27</v>
      </c>
    </row>
    <row r="93" spans="2:12">
      <c r="B93" s="23">
        <v>89</v>
      </c>
      <c r="C93" s="126" t="s">
        <v>166</v>
      </c>
      <c r="D93" s="126" t="s">
        <v>236</v>
      </c>
      <c r="E93" s="127" t="s">
        <v>136</v>
      </c>
      <c r="F93" s="126" t="s">
        <v>182</v>
      </c>
      <c r="G93" s="126"/>
      <c r="H93" s="134">
        <v>1</v>
      </c>
      <c r="I93" s="129" t="s">
        <v>27</v>
      </c>
      <c r="J93" s="137">
        <v>46207</v>
      </c>
      <c r="K93" s="129" t="s">
        <v>27</v>
      </c>
      <c r="L93" s="129" t="s">
        <v>27</v>
      </c>
    </row>
    <row r="94" spans="2:12">
      <c r="B94" s="23">
        <v>90</v>
      </c>
      <c r="C94" s="126" t="s">
        <v>166</v>
      </c>
      <c r="D94" s="126" t="s">
        <v>237</v>
      </c>
      <c r="E94" s="127" t="s">
        <v>136</v>
      </c>
      <c r="F94" s="126" t="s">
        <v>182</v>
      </c>
      <c r="G94" s="126"/>
      <c r="H94" s="134">
        <v>1</v>
      </c>
      <c r="I94" s="129" t="s">
        <v>27</v>
      </c>
      <c r="J94" s="137">
        <v>46207</v>
      </c>
      <c r="K94" s="129" t="s">
        <v>27</v>
      </c>
      <c r="L94" s="129" t="s">
        <v>27</v>
      </c>
    </row>
    <row r="95" spans="2:12">
      <c r="B95" s="23">
        <v>91</v>
      </c>
      <c r="C95" s="126" t="s">
        <v>168</v>
      </c>
      <c r="D95" s="126" t="s">
        <v>238</v>
      </c>
      <c r="E95" s="127" t="s">
        <v>136</v>
      </c>
      <c r="F95" s="126" t="s">
        <v>182</v>
      </c>
      <c r="G95" s="126"/>
      <c r="H95" s="134">
        <v>1</v>
      </c>
      <c r="I95" s="129" t="s">
        <v>27</v>
      </c>
      <c r="J95" s="137">
        <v>46207</v>
      </c>
      <c r="K95" s="129" t="s">
        <v>27</v>
      </c>
      <c r="L95" s="129" t="s">
        <v>27</v>
      </c>
    </row>
    <row r="96" spans="2:12">
      <c r="B96" s="23">
        <v>92</v>
      </c>
      <c r="C96" s="126" t="s">
        <v>168</v>
      </c>
      <c r="D96" s="126" t="s">
        <v>239</v>
      </c>
      <c r="E96" s="127" t="s">
        <v>136</v>
      </c>
      <c r="F96" s="126" t="s">
        <v>182</v>
      </c>
      <c r="G96" s="126"/>
      <c r="H96" s="134">
        <v>1</v>
      </c>
      <c r="I96" s="129" t="s">
        <v>27</v>
      </c>
      <c r="J96" s="137">
        <v>46207</v>
      </c>
      <c r="K96" s="129" t="s">
        <v>27</v>
      </c>
      <c r="L96" s="129" t="s">
        <v>27</v>
      </c>
    </row>
    <row r="97" spans="2:12">
      <c r="B97" s="23">
        <v>93</v>
      </c>
      <c r="C97" s="126" t="s">
        <v>168</v>
      </c>
      <c r="D97" s="126" t="s">
        <v>240</v>
      </c>
      <c r="E97" s="127" t="s">
        <v>136</v>
      </c>
      <c r="F97" s="126" t="s">
        <v>182</v>
      </c>
      <c r="G97" s="126"/>
      <c r="H97" s="134">
        <v>1</v>
      </c>
      <c r="I97" s="129" t="s">
        <v>27</v>
      </c>
      <c r="J97" s="137">
        <v>46207</v>
      </c>
      <c r="K97" s="129" t="s">
        <v>27</v>
      </c>
      <c r="L97" s="129" t="s">
        <v>27</v>
      </c>
    </row>
    <row r="98" spans="2:12">
      <c r="B98" s="23">
        <v>94</v>
      </c>
      <c r="C98" s="126" t="s">
        <v>168</v>
      </c>
      <c r="D98" s="126" t="s">
        <v>241</v>
      </c>
      <c r="E98" s="127" t="s">
        <v>136</v>
      </c>
      <c r="F98" s="126" t="s">
        <v>182</v>
      </c>
      <c r="G98" s="126"/>
      <c r="H98" s="134">
        <v>1</v>
      </c>
      <c r="I98" s="129" t="s">
        <v>27</v>
      </c>
      <c r="J98" s="137">
        <v>46207</v>
      </c>
      <c r="K98" s="129" t="s">
        <v>27</v>
      </c>
      <c r="L98" s="129" t="s">
        <v>27</v>
      </c>
    </row>
    <row r="99" spans="2:12">
      <c r="B99" s="23">
        <v>95</v>
      </c>
      <c r="C99" s="126" t="s">
        <v>168</v>
      </c>
      <c r="D99" s="126" t="s">
        <v>242</v>
      </c>
      <c r="E99" s="127" t="s">
        <v>136</v>
      </c>
      <c r="F99" s="126" t="s">
        <v>182</v>
      </c>
      <c r="G99" s="126"/>
      <c r="H99" s="134">
        <v>1</v>
      </c>
      <c r="I99" s="129" t="s">
        <v>27</v>
      </c>
      <c r="J99" s="137">
        <v>46207</v>
      </c>
      <c r="K99" s="129" t="s">
        <v>27</v>
      </c>
      <c r="L99" s="129" t="s">
        <v>27</v>
      </c>
    </row>
    <row r="100" spans="2:12">
      <c r="B100" s="23">
        <v>96</v>
      </c>
      <c r="C100" s="126" t="s">
        <v>168</v>
      </c>
      <c r="D100" s="126" t="s">
        <v>243</v>
      </c>
      <c r="E100" s="127" t="s">
        <v>136</v>
      </c>
      <c r="F100" s="126" t="s">
        <v>182</v>
      </c>
      <c r="G100" s="126"/>
      <c r="H100" s="134">
        <v>1</v>
      </c>
      <c r="I100" s="129" t="s">
        <v>27</v>
      </c>
      <c r="J100" s="137">
        <v>46207</v>
      </c>
      <c r="K100" s="129" t="s">
        <v>27</v>
      </c>
      <c r="L100" s="129" t="s">
        <v>27</v>
      </c>
    </row>
    <row r="101" spans="2:12">
      <c r="B101" s="23">
        <v>97</v>
      </c>
      <c r="C101" s="126" t="s">
        <v>168</v>
      </c>
      <c r="D101" s="126" t="s">
        <v>244</v>
      </c>
      <c r="E101" s="127" t="s">
        <v>136</v>
      </c>
      <c r="F101" s="126" t="s">
        <v>182</v>
      </c>
      <c r="G101" s="126"/>
      <c r="H101" s="134">
        <v>1</v>
      </c>
      <c r="I101" s="129" t="s">
        <v>27</v>
      </c>
      <c r="J101" s="137">
        <v>46207</v>
      </c>
      <c r="K101" s="129" t="s">
        <v>27</v>
      </c>
      <c r="L101" s="129" t="s">
        <v>27</v>
      </c>
    </row>
    <row r="102" spans="2:12">
      <c r="B102" s="23">
        <v>98</v>
      </c>
      <c r="C102" s="126" t="s">
        <v>210</v>
      </c>
      <c r="D102" s="126" t="s">
        <v>245</v>
      </c>
      <c r="E102" s="127" t="s">
        <v>136</v>
      </c>
      <c r="F102" s="126" t="s">
        <v>182</v>
      </c>
      <c r="G102" s="126"/>
      <c r="H102" s="134">
        <v>1</v>
      </c>
      <c r="I102" s="129" t="s">
        <v>27</v>
      </c>
      <c r="J102" s="137">
        <v>46207</v>
      </c>
      <c r="K102" s="129" t="s">
        <v>27</v>
      </c>
      <c r="L102" s="129" t="s">
        <v>27</v>
      </c>
    </row>
    <row r="103" spans="2:12">
      <c r="B103" s="23">
        <v>99</v>
      </c>
      <c r="C103" s="126" t="s">
        <v>210</v>
      </c>
      <c r="D103" s="126" t="s">
        <v>246</v>
      </c>
      <c r="E103" s="127" t="s">
        <v>136</v>
      </c>
      <c r="F103" s="126" t="s">
        <v>182</v>
      </c>
      <c r="G103" s="126"/>
      <c r="H103" s="134">
        <v>1</v>
      </c>
      <c r="I103" s="129" t="s">
        <v>27</v>
      </c>
      <c r="J103" s="137">
        <v>46207</v>
      </c>
      <c r="K103" s="129" t="s">
        <v>27</v>
      </c>
      <c r="L103" s="129" t="s">
        <v>27</v>
      </c>
    </row>
    <row r="104" spans="2:12">
      <c r="B104" s="23">
        <v>100</v>
      </c>
      <c r="C104" s="126" t="s">
        <v>163</v>
      </c>
      <c r="D104" s="126" t="s">
        <v>247</v>
      </c>
      <c r="E104" s="127" t="s">
        <v>136</v>
      </c>
      <c r="F104" s="126" t="s">
        <v>182</v>
      </c>
      <c r="G104" s="126"/>
      <c r="H104" s="134">
        <v>1</v>
      </c>
      <c r="I104" s="129" t="s">
        <v>27</v>
      </c>
      <c r="J104" s="137">
        <v>46207</v>
      </c>
      <c r="K104" s="129" t="s">
        <v>27</v>
      </c>
      <c r="L104" s="129" t="s">
        <v>27</v>
      </c>
    </row>
    <row r="105" spans="2:12">
      <c r="B105" s="23">
        <v>101</v>
      </c>
      <c r="C105" s="126" t="s">
        <v>248</v>
      </c>
      <c r="D105" s="126" t="s">
        <v>249</v>
      </c>
      <c r="E105" s="127" t="s">
        <v>136</v>
      </c>
      <c r="F105" s="126" t="s">
        <v>182</v>
      </c>
      <c r="G105" s="126"/>
      <c r="H105" s="134">
        <v>1</v>
      </c>
      <c r="I105" s="129" t="s">
        <v>27</v>
      </c>
      <c r="J105" s="137">
        <v>46207</v>
      </c>
      <c r="K105" s="129" t="s">
        <v>27</v>
      </c>
      <c r="L105" s="129" t="s">
        <v>27</v>
      </c>
    </row>
    <row r="106" spans="2:12">
      <c r="B106" s="23">
        <v>102</v>
      </c>
      <c r="C106" s="126" t="s">
        <v>168</v>
      </c>
      <c r="D106" s="126" t="s">
        <v>250</v>
      </c>
      <c r="E106" s="127" t="s">
        <v>136</v>
      </c>
      <c r="F106" s="126" t="s">
        <v>182</v>
      </c>
      <c r="G106" s="126"/>
      <c r="H106" s="134">
        <v>1</v>
      </c>
      <c r="I106" s="129" t="s">
        <v>27</v>
      </c>
      <c r="J106" s="137">
        <v>46207</v>
      </c>
      <c r="K106" s="129" t="s">
        <v>27</v>
      </c>
      <c r="L106" s="129" t="s">
        <v>27</v>
      </c>
    </row>
    <row r="107" spans="2:12">
      <c r="B107" s="23">
        <v>103</v>
      </c>
      <c r="C107" s="126" t="s">
        <v>168</v>
      </c>
      <c r="D107" s="126" t="s">
        <v>251</v>
      </c>
      <c r="E107" s="127" t="s">
        <v>136</v>
      </c>
      <c r="F107" s="126" t="s">
        <v>182</v>
      </c>
      <c r="G107" s="126"/>
      <c r="H107" s="134">
        <v>1</v>
      </c>
      <c r="I107" s="129" t="s">
        <v>27</v>
      </c>
      <c r="J107" s="137">
        <v>46207</v>
      </c>
      <c r="K107" s="129" t="s">
        <v>27</v>
      </c>
      <c r="L107" s="129" t="s">
        <v>27</v>
      </c>
    </row>
    <row r="108" spans="2:12">
      <c r="B108" s="23">
        <v>104</v>
      </c>
      <c r="C108" s="126" t="s">
        <v>166</v>
      </c>
      <c r="D108" s="126" t="s">
        <v>252</v>
      </c>
      <c r="E108" s="127" t="s">
        <v>136</v>
      </c>
      <c r="F108" s="126" t="s">
        <v>182</v>
      </c>
      <c r="G108" s="126"/>
      <c r="H108" s="134">
        <v>1</v>
      </c>
      <c r="I108" s="129" t="s">
        <v>27</v>
      </c>
      <c r="J108" s="137">
        <v>46207</v>
      </c>
      <c r="K108" s="129" t="s">
        <v>27</v>
      </c>
      <c r="L108" s="129" t="s">
        <v>27</v>
      </c>
    </row>
    <row r="109" spans="2:12">
      <c r="B109" s="23">
        <v>105</v>
      </c>
      <c r="C109" s="126" t="s">
        <v>168</v>
      </c>
      <c r="D109" s="126" t="s">
        <v>253</v>
      </c>
      <c r="E109" s="127" t="s">
        <v>136</v>
      </c>
      <c r="F109" s="126" t="s">
        <v>254</v>
      </c>
      <c r="G109" s="126"/>
      <c r="H109" s="134">
        <v>2</v>
      </c>
      <c r="I109" s="137">
        <v>45746</v>
      </c>
      <c r="J109" s="129" t="s">
        <v>27</v>
      </c>
      <c r="K109" s="137">
        <v>46476</v>
      </c>
      <c r="L109" s="129" t="s">
        <v>27</v>
      </c>
    </row>
    <row r="110" spans="2:12">
      <c r="B110" s="23">
        <v>106</v>
      </c>
      <c r="C110" s="126" t="s">
        <v>168</v>
      </c>
      <c r="D110" s="126" t="s">
        <v>255</v>
      </c>
      <c r="E110" s="127" t="s">
        <v>136</v>
      </c>
      <c r="F110" s="126" t="s">
        <v>254</v>
      </c>
      <c r="G110" s="126"/>
      <c r="H110" s="134">
        <v>2</v>
      </c>
      <c r="I110" s="137">
        <v>45746</v>
      </c>
      <c r="J110" s="129" t="s">
        <v>27</v>
      </c>
      <c r="K110" s="137">
        <v>46476</v>
      </c>
      <c r="L110" s="129" t="s">
        <v>27</v>
      </c>
    </row>
    <row r="111" spans="2:12">
      <c r="B111" s="23">
        <v>107</v>
      </c>
      <c r="C111" s="126" t="s">
        <v>168</v>
      </c>
      <c r="D111" s="126" t="s">
        <v>256</v>
      </c>
      <c r="E111" s="127" t="s">
        <v>136</v>
      </c>
      <c r="F111" s="126" t="s">
        <v>254</v>
      </c>
      <c r="G111" s="126"/>
      <c r="H111" s="134">
        <v>2</v>
      </c>
      <c r="I111" s="137">
        <v>45789</v>
      </c>
      <c r="J111" s="129" t="s">
        <v>27</v>
      </c>
      <c r="K111" s="137">
        <v>46519</v>
      </c>
      <c r="L111" s="129" t="s">
        <v>27</v>
      </c>
    </row>
    <row r="112" spans="2:12">
      <c r="B112" s="23">
        <v>108</v>
      </c>
      <c r="C112" s="126" t="s">
        <v>168</v>
      </c>
      <c r="D112" s="126" t="s">
        <v>257</v>
      </c>
      <c r="E112" s="127" t="s">
        <v>136</v>
      </c>
      <c r="F112" s="126" t="s">
        <v>254</v>
      </c>
      <c r="G112" s="126"/>
      <c r="H112" s="134">
        <v>2</v>
      </c>
      <c r="I112" s="137">
        <v>45789</v>
      </c>
      <c r="J112" s="129" t="s">
        <v>27</v>
      </c>
      <c r="K112" s="137">
        <v>46519</v>
      </c>
      <c r="L112" s="129" t="s">
        <v>27</v>
      </c>
    </row>
    <row r="113" spans="2:12">
      <c r="B113" s="23">
        <v>109</v>
      </c>
      <c r="C113" s="126" t="s">
        <v>168</v>
      </c>
      <c r="D113" s="126" t="s">
        <v>258</v>
      </c>
      <c r="E113" s="127" t="s">
        <v>136</v>
      </c>
      <c r="F113" s="126" t="s">
        <v>254</v>
      </c>
      <c r="G113" s="126"/>
      <c r="H113" s="134">
        <v>2</v>
      </c>
      <c r="I113" s="137">
        <v>45789</v>
      </c>
      <c r="J113" s="129" t="s">
        <v>27</v>
      </c>
      <c r="K113" s="137">
        <v>46519</v>
      </c>
      <c r="L113" s="129" t="s">
        <v>27</v>
      </c>
    </row>
    <row r="114" spans="2:12">
      <c r="B114" s="23">
        <v>110</v>
      </c>
      <c r="C114" s="126" t="s">
        <v>148</v>
      </c>
      <c r="D114" s="126" t="s">
        <v>259</v>
      </c>
      <c r="E114" s="127" t="s">
        <v>136</v>
      </c>
      <c r="F114" s="126" t="s">
        <v>254</v>
      </c>
      <c r="G114" s="138"/>
      <c r="H114" s="134">
        <v>1</v>
      </c>
      <c r="I114" s="129" t="s">
        <v>27</v>
      </c>
      <c r="J114" s="137">
        <v>46131</v>
      </c>
      <c r="K114" s="129" t="s">
        <v>27</v>
      </c>
      <c r="L114" s="129" t="s">
        <v>27</v>
      </c>
    </row>
    <row r="115" spans="2:12">
      <c r="B115" s="23">
        <v>111</v>
      </c>
      <c r="C115" s="126" t="s">
        <v>168</v>
      </c>
      <c r="D115" s="126" t="s">
        <v>260</v>
      </c>
      <c r="E115" s="127" t="s">
        <v>136</v>
      </c>
      <c r="F115" s="126" t="s">
        <v>254</v>
      </c>
      <c r="G115" s="126"/>
      <c r="H115" s="134">
        <v>1</v>
      </c>
      <c r="I115" s="129" t="s">
        <v>27</v>
      </c>
      <c r="J115" s="137">
        <v>46207</v>
      </c>
      <c r="K115" s="129" t="s">
        <v>27</v>
      </c>
      <c r="L115" s="129" t="s">
        <v>27</v>
      </c>
    </row>
    <row r="116" spans="2:12">
      <c r="B116" s="23">
        <v>112</v>
      </c>
      <c r="C116" s="126" t="s">
        <v>168</v>
      </c>
      <c r="D116" s="126" t="s">
        <v>261</v>
      </c>
      <c r="E116" s="127" t="s">
        <v>136</v>
      </c>
      <c r="F116" s="126" t="s">
        <v>254</v>
      </c>
      <c r="G116" s="126"/>
      <c r="H116" s="134">
        <v>1</v>
      </c>
      <c r="I116" s="129" t="s">
        <v>27</v>
      </c>
      <c r="J116" s="137">
        <v>46207</v>
      </c>
      <c r="K116" s="129" t="s">
        <v>27</v>
      </c>
      <c r="L116" s="129" t="s">
        <v>27</v>
      </c>
    </row>
    <row r="117" spans="2:12">
      <c r="B117" s="23">
        <v>113</v>
      </c>
      <c r="C117" s="126" t="s">
        <v>168</v>
      </c>
      <c r="D117" s="126" t="s">
        <v>262</v>
      </c>
      <c r="E117" s="127" t="s">
        <v>136</v>
      </c>
      <c r="F117" s="126" t="s">
        <v>254</v>
      </c>
      <c r="G117" s="126"/>
      <c r="H117" s="134">
        <v>1</v>
      </c>
      <c r="I117" s="129" t="s">
        <v>27</v>
      </c>
      <c r="J117" s="137">
        <v>46207</v>
      </c>
      <c r="K117" s="129" t="s">
        <v>27</v>
      </c>
      <c r="L117" s="129" t="s">
        <v>27</v>
      </c>
    </row>
    <row r="118" spans="2:12">
      <c r="B118" s="23">
        <v>114</v>
      </c>
      <c r="C118" s="126" t="s">
        <v>168</v>
      </c>
      <c r="D118" s="126" t="s">
        <v>263</v>
      </c>
      <c r="E118" s="127" t="s">
        <v>136</v>
      </c>
      <c r="F118" s="126" t="s">
        <v>254</v>
      </c>
      <c r="G118" s="126"/>
      <c r="H118" s="134">
        <v>1</v>
      </c>
      <c r="I118" s="129" t="s">
        <v>27</v>
      </c>
      <c r="J118" s="137">
        <v>46207</v>
      </c>
      <c r="K118" s="129" t="s">
        <v>27</v>
      </c>
      <c r="L118" s="129" t="s">
        <v>27</v>
      </c>
    </row>
    <row r="119" spans="2:12">
      <c r="B119" s="23">
        <v>115</v>
      </c>
      <c r="C119" s="126" t="s">
        <v>168</v>
      </c>
      <c r="D119" s="126" t="s">
        <v>264</v>
      </c>
      <c r="E119" s="127" t="s">
        <v>136</v>
      </c>
      <c r="F119" s="126" t="s">
        <v>254</v>
      </c>
      <c r="G119" s="126"/>
      <c r="H119" s="134">
        <v>1</v>
      </c>
      <c r="I119" s="129" t="s">
        <v>27</v>
      </c>
      <c r="J119" s="137">
        <v>46207</v>
      </c>
      <c r="K119" s="129" t="s">
        <v>27</v>
      </c>
      <c r="L119" s="129" t="s">
        <v>27</v>
      </c>
    </row>
    <row r="120" spans="2:12">
      <c r="B120" s="23">
        <v>116</v>
      </c>
      <c r="C120" s="126" t="s">
        <v>134</v>
      </c>
      <c r="D120" s="126" t="s">
        <v>265</v>
      </c>
      <c r="E120" s="127" t="s">
        <v>136</v>
      </c>
      <c r="F120" s="126" t="s">
        <v>266</v>
      </c>
      <c r="G120" s="138"/>
      <c r="H120" s="134">
        <v>1</v>
      </c>
      <c r="I120" s="129" t="s">
        <v>27</v>
      </c>
      <c r="J120" s="137">
        <v>46323</v>
      </c>
      <c r="K120" s="129" t="s">
        <v>27</v>
      </c>
      <c r="L120" s="129" t="s">
        <v>27</v>
      </c>
    </row>
    <row r="121" spans="2:12">
      <c r="B121" s="23">
        <v>117</v>
      </c>
      <c r="C121" s="126" t="s">
        <v>134</v>
      </c>
      <c r="D121" s="126" t="s">
        <v>267</v>
      </c>
      <c r="E121" s="127" t="s">
        <v>136</v>
      </c>
      <c r="F121" s="126" t="s">
        <v>266</v>
      </c>
      <c r="G121" s="138"/>
      <c r="H121" s="134">
        <v>1</v>
      </c>
      <c r="I121" s="129" t="s">
        <v>27</v>
      </c>
      <c r="J121" s="137">
        <v>46323</v>
      </c>
      <c r="K121" s="129" t="s">
        <v>27</v>
      </c>
      <c r="L121" s="129" t="s">
        <v>27</v>
      </c>
    </row>
    <row r="122" spans="2:12">
      <c r="B122" s="23">
        <v>118</v>
      </c>
      <c r="C122" s="126" t="s">
        <v>134</v>
      </c>
      <c r="D122" s="126" t="s">
        <v>268</v>
      </c>
      <c r="E122" s="127" t="s">
        <v>136</v>
      </c>
      <c r="F122" s="126" t="s">
        <v>266</v>
      </c>
      <c r="G122" s="138"/>
      <c r="H122" s="134">
        <v>1</v>
      </c>
      <c r="I122" s="129" t="s">
        <v>27</v>
      </c>
      <c r="J122" s="137">
        <v>46323</v>
      </c>
      <c r="K122" s="129" t="s">
        <v>27</v>
      </c>
      <c r="L122" s="129" t="s">
        <v>27</v>
      </c>
    </row>
    <row r="123" spans="2:12">
      <c r="B123" s="23">
        <v>119</v>
      </c>
      <c r="C123" s="126" t="s">
        <v>134</v>
      </c>
      <c r="D123" s="126" t="s">
        <v>269</v>
      </c>
      <c r="E123" s="127" t="s">
        <v>136</v>
      </c>
      <c r="F123" s="126" t="s">
        <v>266</v>
      </c>
      <c r="G123" s="138"/>
      <c r="H123" s="134">
        <v>1</v>
      </c>
      <c r="I123" s="129" t="s">
        <v>27</v>
      </c>
      <c r="J123" s="137">
        <v>46323</v>
      </c>
      <c r="K123" s="129" t="s">
        <v>27</v>
      </c>
      <c r="L123" s="129" t="s">
        <v>27</v>
      </c>
    </row>
    <row r="124" spans="2:12">
      <c r="B124" s="23">
        <v>120</v>
      </c>
      <c r="C124" s="126" t="s">
        <v>134</v>
      </c>
      <c r="D124" s="126" t="s">
        <v>270</v>
      </c>
      <c r="E124" s="127" t="s">
        <v>136</v>
      </c>
      <c r="F124" s="126" t="s">
        <v>266</v>
      </c>
      <c r="G124" s="138"/>
      <c r="H124" s="134">
        <v>1</v>
      </c>
      <c r="I124" s="129" t="s">
        <v>27</v>
      </c>
      <c r="J124" s="137">
        <v>46323</v>
      </c>
      <c r="K124" s="129" t="s">
        <v>27</v>
      </c>
      <c r="L124" s="129" t="s">
        <v>27</v>
      </c>
    </row>
    <row r="125" spans="2:12">
      <c r="B125" s="23">
        <v>121</v>
      </c>
      <c r="C125" s="126" t="s">
        <v>134</v>
      </c>
      <c r="D125" s="126" t="s">
        <v>271</v>
      </c>
      <c r="E125" s="127" t="s">
        <v>136</v>
      </c>
      <c r="F125" s="126" t="s">
        <v>266</v>
      </c>
      <c r="G125" s="138"/>
      <c r="H125" s="134">
        <v>1</v>
      </c>
      <c r="I125" s="129" t="s">
        <v>27</v>
      </c>
      <c r="J125" s="137">
        <v>46323</v>
      </c>
      <c r="K125" s="129" t="s">
        <v>27</v>
      </c>
      <c r="L125" s="129" t="s">
        <v>27</v>
      </c>
    </row>
    <row r="126" spans="2:12">
      <c r="B126" s="23">
        <v>122</v>
      </c>
      <c r="C126" s="126" t="s">
        <v>134</v>
      </c>
      <c r="D126" s="126" t="s">
        <v>272</v>
      </c>
      <c r="E126" s="127" t="s">
        <v>136</v>
      </c>
      <c r="F126" s="126" t="s">
        <v>266</v>
      </c>
      <c r="G126" s="138"/>
      <c r="H126" s="134">
        <v>1</v>
      </c>
      <c r="I126" s="129" t="s">
        <v>27</v>
      </c>
      <c r="J126" s="137">
        <v>46323</v>
      </c>
      <c r="K126" s="129" t="s">
        <v>27</v>
      </c>
      <c r="L126" s="129" t="s">
        <v>27</v>
      </c>
    </row>
    <row r="127" spans="2:12">
      <c r="B127" s="23">
        <v>123</v>
      </c>
      <c r="C127" s="126" t="s">
        <v>134</v>
      </c>
      <c r="D127" s="126" t="s">
        <v>273</v>
      </c>
      <c r="E127" s="127" t="s">
        <v>136</v>
      </c>
      <c r="F127" s="126" t="s">
        <v>266</v>
      </c>
      <c r="G127" s="138"/>
      <c r="H127" s="134">
        <v>1</v>
      </c>
      <c r="I127" s="129" t="s">
        <v>27</v>
      </c>
      <c r="J127" s="137">
        <v>46323</v>
      </c>
      <c r="K127" s="129" t="s">
        <v>27</v>
      </c>
      <c r="L127" s="129" t="s">
        <v>27</v>
      </c>
    </row>
    <row r="128" spans="2:12">
      <c r="B128" s="23">
        <v>124</v>
      </c>
      <c r="C128" s="126" t="s">
        <v>134</v>
      </c>
      <c r="D128" s="126" t="s">
        <v>274</v>
      </c>
      <c r="E128" s="127" t="s">
        <v>136</v>
      </c>
      <c r="F128" s="126" t="s">
        <v>266</v>
      </c>
      <c r="G128" s="138"/>
      <c r="H128" s="134">
        <v>1</v>
      </c>
      <c r="I128" s="129" t="s">
        <v>27</v>
      </c>
      <c r="J128" s="137">
        <v>46323</v>
      </c>
      <c r="K128" s="129" t="s">
        <v>27</v>
      </c>
      <c r="L128" s="129" t="s">
        <v>27</v>
      </c>
    </row>
    <row r="129" spans="2:12">
      <c r="B129" s="23">
        <v>125</v>
      </c>
      <c r="C129" s="126" t="s">
        <v>134</v>
      </c>
      <c r="D129" s="126" t="s">
        <v>275</v>
      </c>
      <c r="E129" s="127" t="s">
        <v>136</v>
      </c>
      <c r="F129" s="126" t="s">
        <v>266</v>
      </c>
      <c r="G129" s="138"/>
      <c r="H129" s="134">
        <v>1</v>
      </c>
      <c r="I129" s="129" t="s">
        <v>27</v>
      </c>
      <c r="J129" s="137">
        <v>46323</v>
      </c>
      <c r="K129" s="129" t="s">
        <v>27</v>
      </c>
      <c r="L129" s="129" t="s">
        <v>27</v>
      </c>
    </row>
    <row r="130" spans="2:12">
      <c r="B130" s="23">
        <v>126</v>
      </c>
      <c r="C130" s="126" t="s">
        <v>134</v>
      </c>
      <c r="D130" s="126" t="s">
        <v>276</v>
      </c>
      <c r="E130" s="127" t="s">
        <v>136</v>
      </c>
      <c r="F130" s="126" t="s">
        <v>266</v>
      </c>
      <c r="G130" s="138"/>
      <c r="H130" s="134">
        <v>1</v>
      </c>
      <c r="I130" s="129" t="s">
        <v>27</v>
      </c>
      <c r="J130" s="137">
        <v>46323</v>
      </c>
      <c r="K130" s="129" t="s">
        <v>27</v>
      </c>
      <c r="L130" s="129" t="s">
        <v>27</v>
      </c>
    </row>
    <row r="131" spans="2:12">
      <c r="B131" s="23">
        <v>127</v>
      </c>
      <c r="C131" s="126" t="s">
        <v>134</v>
      </c>
      <c r="D131" s="126" t="s">
        <v>277</v>
      </c>
      <c r="E131" s="127" t="s">
        <v>136</v>
      </c>
      <c r="F131" s="126" t="s">
        <v>266</v>
      </c>
      <c r="G131" s="138"/>
      <c r="H131" s="134">
        <v>1</v>
      </c>
      <c r="I131" s="129" t="s">
        <v>27</v>
      </c>
      <c r="J131" s="137">
        <v>46323</v>
      </c>
      <c r="K131" s="129" t="s">
        <v>27</v>
      </c>
      <c r="L131" s="129" t="s">
        <v>27</v>
      </c>
    </row>
    <row r="132" spans="2:12">
      <c r="B132" s="23">
        <v>128</v>
      </c>
      <c r="C132" s="126" t="s">
        <v>134</v>
      </c>
      <c r="D132" s="126" t="s">
        <v>278</v>
      </c>
      <c r="E132" s="127" t="s">
        <v>136</v>
      </c>
      <c r="F132" s="126" t="s">
        <v>266</v>
      </c>
      <c r="G132" s="138"/>
      <c r="H132" s="134">
        <v>1</v>
      </c>
      <c r="I132" s="129" t="s">
        <v>27</v>
      </c>
      <c r="J132" s="137">
        <v>46323</v>
      </c>
      <c r="K132" s="129" t="s">
        <v>27</v>
      </c>
      <c r="L132" s="129" t="s">
        <v>27</v>
      </c>
    </row>
    <row r="133" spans="2:12">
      <c r="B133" s="23">
        <v>129</v>
      </c>
      <c r="C133" s="126" t="s">
        <v>134</v>
      </c>
      <c r="D133" s="126" t="s">
        <v>279</v>
      </c>
      <c r="E133" s="127" t="s">
        <v>136</v>
      </c>
      <c r="F133" s="126" t="s">
        <v>266</v>
      </c>
      <c r="G133" s="138"/>
      <c r="H133" s="134">
        <v>1</v>
      </c>
      <c r="I133" s="129" t="s">
        <v>27</v>
      </c>
      <c r="J133" s="137">
        <v>46323</v>
      </c>
      <c r="K133" s="129" t="s">
        <v>27</v>
      </c>
      <c r="L133" s="129" t="s">
        <v>27</v>
      </c>
    </row>
    <row r="134" spans="2:12">
      <c r="B134" s="23">
        <v>130</v>
      </c>
      <c r="C134" s="126" t="s">
        <v>134</v>
      </c>
      <c r="D134" s="126" t="s">
        <v>280</v>
      </c>
      <c r="E134" s="127" t="s">
        <v>136</v>
      </c>
      <c r="F134" s="126" t="s">
        <v>266</v>
      </c>
      <c r="G134" s="138"/>
      <c r="H134" s="134">
        <v>1</v>
      </c>
      <c r="I134" s="129" t="s">
        <v>27</v>
      </c>
      <c r="J134" s="137">
        <v>46323</v>
      </c>
      <c r="K134" s="129" t="s">
        <v>27</v>
      </c>
      <c r="L134" s="129" t="s">
        <v>27</v>
      </c>
    </row>
    <row r="135" spans="2:12">
      <c r="B135" s="23">
        <v>131</v>
      </c>
      <c r="C135" s="126" t="s">
        <v>281</v>
      </c>
      <c r="D135" s="126" t="s">
        <v>282</v>
      </c>
      <c r="E135" s="127" t="s">
        <v>136</v>
      </c>
      <c r="F135" s="126" t="s">
        <v>266</v>
      </c>
      <c r="G135" s="126"/>
      <c r="H135" s="134">
        <v>2</v>
      </c>
      <c r="I135" s="137">
        <v>45746</v>
      </c>
      <c r="J135" s="129" t="s">
        <v>27</v>
      </c>
      <c r="K135" s="137">
        <v>46476</v>
      </c>
      <c r="L135" s="129" t="s">
        <v>27</v>
      </c>
    </row>
    <row r="136" spans="2:12">
      <c r="B136" s="23">
        <v>132</v>
      </c>
      <c r="C136" s="126" t="s">
        <v>168</v>
      </c>
      <c r="D136" s="126" t="s">
        <v>283</v>
      </c>
      <c r="E136" s="127" t="s">
        <v>136</v>
      </c>
      <c r="F136" s="126" t="s">
        <v>266</v>
      </c>
      <c r="G136" s="126"/>
      <c r="H136" s="134">
        <v>2</v>
      </c>
      <c r="I136" s="137">
        <v>45789</v>
      </c>
      <c r="J136" s="129" t="s">
        <v>27</v>
      </c>
      <c r="K136" s="137">
        <v>46519</v>
      </c>
      <c r="L136" s="129" t="s">
        <v>27</v>
      </c>
    </row>
    <row r="137" spans="2:12">
      <c r="B137" s="23">
        <v>133</v>
      </c>
      <c r="C137" s="126" t="s">
        <v>184</v>
      </c>
      <c r="D137" s="126" t="s">
        <v>284</v>
      </c>
      <c r="E137" s="127" t="s">
        <v>136</v>
      </c>
      <c r="F137" s="126" t="s">
        <v>266</v>
      </c>
      <c r="G137" s="126"/>
      <c r="H137" s="134">
        <v>2</v>
      </c>
      <c r="I137" s="137">
        <v>45789</v>
      </c>
      <c r="J137" s="129" t="s">
        <v>27</v>
      </c>
      <c r="K137" s="137">
        <v>46519</v>
      </c>
      <c r="L137" s="129" t="s">
        <v>27</v>
      </c>
    </row>
    <row r="138" spans="2:12">
      <c r="B138" s="23">
        <v>134</v>
      </c>
      <c r="C138" s="126" t="s">
        <v>184</v>
      </c>
      <c r="D138" s="126" t="s">
        <v>285</v>
      </c>
      <c r="E138" s="127" t="s">
        <v>136</v>
      </c>
      <c r="F138" s="126" t="s">
        <v>266</v>
      </c>
      <c r="G138" s="126"/>
      <c r="H138" s="134">
        <v>2</v>
      </c>
      <c r="I138" s="137">
        <v>45789</v>
      </c>
      <c r="J138" s="129" t="s">
        <v>27</v>
      </c>
      <c r="K138" s="137">
        <v>46519</v>
      </c>
      <c r="L138" s="129" t="s">
        <v>27</v>
      </c>
    </row>
    <row r="139" spans="2:12">
      <c r="B139" s="23">
        <v>135</v>
      </c>
      <c r="C139" s="126" t="s">
        <v>184</v>
      </c>
      <c r="D139" s="126" t="s">
        <v>286</v>
      </c>
      <c r="E139" s="127" t="s">
        <v>136</v>
      </c>
      <c r="F139" s="126" t="s">
        <v>266</v>
      </c>
      <c r="G139" s="126"/>
      <c r="H139" s="134">
        <v>2</v>
      </c>
      <c r="I139" s="137">
        <v>45789</v>
      </c>
      <c r="J139" s="129" t="s">
        <v>27</v>
      </c>
      <c r="K139" s="137">
        <v>46519</v>
      </c>
      <c r="L139" s="129" t="s">
        <v>27</v>
      </c>
    </row>
    <row r="140" spans="2:12">
      <c r="B140" s="23">
        <v>136</v>
      </c>
      <c r="C140" s="126" t="s">
        <v>287</v>
      </c>
      <c r="D140" s="126" t="s">
        <v>288</v>
      </c>
      <c r="E140" s="127" t="s">
        <v>136</v>
      </c>
      <c r="F140" s="126" t="s">
        <v>266</v>
      </c>
      <c r="G140" s="126"/>
      <c r="H140" s="134">
        <v>2</v>
      </c>
      <c r="I140" s="137">
        <v>45789</v>
      </c>
      <c r="J140" s="129" t="s">
        <v>27</v>
      </c>
      <c r="K140" s="137">
        <v>46519</v>
      </c>
      <c r="L140" s="129" t="s">
        <v>27</v>
      </c>
    </row>
    <row r="141" spans="2:12">
      <c r="B141" s="23">
        <v>137</v>
      </c>
      <c r="C141" s="126" t="s">
        <v>287</v>
      </c>
      <c r="D141" s="126" t="s">
        <v>289</v>
      </c>
      <c r="E141" s="127" t="s">
        <v>136</v>
      </c>
      <c r="F141" s="126" t="s">
        <v>266</v>
      </c>
      <c r="G141" s="126"/>
      <c r="H141" s="134">
        <v>2</v>
      </c>
      <c r="I141" s="137">
        <v>45789</v>
      </c>
      <c r="J141" s="129" t="s">
        <v>27</v>
      </c>
      <c r="K141" s="137">
        <v>46519</v>
      </c>
      <c r="L141" s="129" t="s">
        <v>27</v>
      </c>
    </row>
    <row r="142" spans="2:12">
      <c r="B142" s="23">
        <v>138</v>
      </c>
      <c r="C142" s="126" t="s">
        <v>184</v>
      </c>
      <c r="D142" s="126" t="s">
        <v>290</v>
      </c>
      <c r="E142" s="127" t="s">
        <v>136</v>
      </c>
      <c r="F142" s="126" t="s">
        <v>266</v>
      </c>
      <c r="G142" s="126"/>
      <c r="H142" s="134">
        <v>2</v>
      </c>
      <c r="I142" s="137">
        <v>45789</v>
      </c>
      <c r="J142" s="129" t="s">
        <v>27</v>
      </c>
      <c r="K142" s="137">
        <v>46519</v>
      </c>
      <c r="L142" s="129" t="s">
        <v>27</v>
      </c>
    </row>
    <row r="143" spans="2:12">
      <c r="B143" s="23">
        <v>139</v>
      </c>
      <c r="C143" s="126" t="s">
        <v>168</v>
      </c>
      <c r="D143" s="126" t="s">
        <v>291</v>
      </c>
      <c r="E143" s="127" t="s">
        <v>136</v>
      </c>
      <c r="F143" s="126" t="s">
        <v>266</v>
      </c>
      <c r="G143" s="126"/>
      <c r="H143" s="134">
        <v>2</v>
      </c>
      <c r="I143" s="137">
        <v>45789</v>
      </c>
      <c r="J143" s="129" t="s">
        <v>27</v>
      </c>
      <c r="K143" s="137">
        <v>46519</v>
      </c>
      <c r="L143" s="129" t="s">
        <v>27</v>
      </c>
    </row>
    <row r="144" spans="2:12">
      <c r="B144" s="23">
        <v>140</v>
      </c>
      <c r="C144" s="126" t="s">
        <v>168</v>
      </c>
      <c r="D144" s="126" t="s">
        <v>292</v>
      </c>
      <c r="E144" s="127" t="s">
        <v>136</v>
      </c>
      <c r="F144" s="126" t="s">
        <v>266</v>
      </c>
      <c r="G144" s="126"/>
      <c r="H144" s="134">
        <v>2</v>
      </c>
      <c r="I144" s="137">
        <v>45789</v>
      </c>
      <c r="J144" s="129" t="s">
        <v>27</v>
      </c>
      <c r="K144" s="137">
        <v>46519</v>
      </c>
      <c r="L144" s="129" t="s">
        <v>27</v>
      </c>
    </row>
    <row r="145" spans="2:12">
      <c r="B145" s="23">
        <v>141</v>
      </c>
      <c r="C145" s="126" t="s">
        <v>168</v>
      </c>
      <c r="D145" s="126" t="s">
        <v>293</v>
      </c>
      <c r="E145" s="127" t="s">
        <v>136</v>
      </c>
      <c r="F145" s="126" t="s">
        <v>266</v>
      </c>
      <c r="G145" s="126"/>
      <c r="H145" s="134">
        <v>2</v>
      </c>
      <c r="I145" s="137">
        <v>45813</v>
      </c>
      <c r="J145" s="129" t="s">
        <v>27</v>
      </c>
      <c r="K145" s="137">
        <v>46543</v>
      </c>
      <c r="L145" s="129" t="s">
        <v>27</v>
      </c>
    </row>
    <row r="146" spans="2:12">
      <c r="B146" s="23">
        <v>142</v>
      </c>
      <c r="C146" s="126" t="s">
        <v>294</v>
      </c>
      <c r="D146" s="126" t="s">
        <v>295</v>
      </c>
      <c r="E146" s="127" t="s">
        <v>136</v>
      </c>
      <c r="F146" s="126" t="s">
        <v>266</v>
      </c>
      <c r="G146" s="138"/>
      <c r="H146" s="134">
        <v>2</v>
      </c>
      <c r="I146" s="137">
        <v>45950</v>
      </c>
      <c r="J146" s="129" t="s">
        <v>27</v>
      </c>
      <c r="K146" s="137">
        <v>46680</v>
      </c>
      <c r="L146" s="129" t="s">
        <v>27</v>
      </c>
    </row>
    <row r="147" spans="2:12">
      <c r="B147" s="23">
        <v>143</v>
      </c>
      <c r="C147" s="126" t="s">
        <v>294</v>
      </c>
      <c r="D147" s="126" t="s">
        <v>296</v>
      </c>
      <c r="E147" s="127" t="s">
        <v>136</v>
      </c>
      <c r="F147" s="126" t="s">
        <v>266</v>
      </c>
      <c r="G147" s="138"/>
      <c r="H147" s="134">
        <v>2</v>
      </c>
      <c r="I147" s="137">
        <v>45950</v>
      </c>
      <c r="J147" s="129" t="s">
        <v>27</v>
      </c>
      <c r="K147" s="137">
        <v>46680</v>
      </c>
      <c r="L147" s="129" t="s">
        <v>27</v>
      </c>
    </row>
    <row r="148" spans="2:12">
      <c r="B148" s="23">
        <v>144</v>
      </c>
      <c r="C148" s="126" t="s">
        <v>294</v>
      </c>
      <c r="D148" s="126" t="s">
        <v>297</v>
      </c>
      <c r="E148" s="127" t="s">
        <v>136</v>
      </c>
      <c r="F148" s="126" t="s">
        <v>266</v>
      </c>
      <c r="G148" s="138"/>
      <c r="H148" s="134">
        <v>2</v>
      </c>
      <c r="I148" s="137">
        <v>45950</v>
      </c>
      <c r="J148" s="129" t="s">
        <v>27</v>
      </c>
      <c r="K148" s="137">
        <v>46680</v>
      </c>
      <c r="L148" s="129" t="s">
        <v>27</v>
      </c>
    </row>
    <row r="149" spans="2:12">
      <c r="B149" s="23">
        <v>145</v>
      </c>
      <c r="C149" s="126" t="s">
        <v>294</v>
      </c>
      <c r="D149" s="126" t="s">
        <v>298</v>
      </c>
      <c r="E149" s="127" t="s">
        <v>136</v>
      </c>
      <c r="F149" s="126" t="s">
        <v>266</v>
      </c>
      <c r="G149" s="138"/>
      <c r="H149" s="134">
        <v>2</v>
      </c>
      <c r="I149" s="137">
        <v>45950</v>
      </c>
      <c r="J149" s="129" t="s">
        <v>27</v>
      </c>
      <c r="K149" s="137">
        <v>46680</v>
      </c>
      <c r="L149" s="129" t="s">
        <v>27</v>
      </c>
    </row>
    <row r="150" spans="2:12">
      <c r="B150" s="23">
        <v>146</v>
      </c>
      <c r="C150" s="126" t="s">
        <v>294</v>
      </c>
      <c r="D150" s="126" t="s">
        <v>299</v>
      </c>
      <c r="E150" s="127" t="s">
        <v>136</v>
      </c>
      <c r="F150" s="126" t="s">
        <v>266</v>
      </c>
      <c r="G150" s="138"/>
      <c r="H150" s="134">
        <v>2</v>
      </c>
      <c r="I150" s="137">
        <v>45950</v>
      </c>
      <c r="J150" s="129" t="s">
        <v>27</v>
      </c>
      <c r="K150" s="137">
        <v>46680</v>
      </c>
      <c r="L150" s="129" t="s">
        <v>27</v>
      </c>
    </row>
    <row r="151" spans="2:12">
      <c r="B151" s="23">
        <v>147</v>
      </c>
      <c r="C151" s="126" t="s">
        <v>134</v>
      </c>
      <c r="D151" s="126" t="s">
        <v>300</v>
      </c>
      <c r="E151" s="127" t="s">
        <v>136</v>
      </c>
      <c r="F151" s="126" t="s">
        <v>266</v>
      </c>
      <c r="G151" s="138"/>
      <c r="H151" s="134">
        <v>1</v>
      </c>
      <c r="I151" s="129" t="s">
        <v>27</v>
      </c>
      <c r="J151" s="137">
        <v>46131</v>
      </c>
      <c r="K151" s="129" t="s">
        <v>27</v>
      </c>
      <c r="L151" s="129" t="s">
        <v>27</v>
      </c>
    </row>
    <row r="152" spans="2:12">
      <c r="B152" s="23">
        <v>148</v>
      </c>
      <c r="C152" s="126" t="s">
        <v>134</v>
      </c>
      <c r="D152" s="126" t="s">
        <v>301</v>
      </c>
      <c r="E152" s="127" t="s">
        <v>136</v>
      </c>
      <c r="F152" s="126" t="s">
        <v>266</v>
      </c>
      <c r="G152" s="138"/>
      <c r="H152" s="134">
        <v>1</v>
      </c>
      <c r="I152" s="129" t="s">
        <v>27</v>
      </c>
      <c r="J152" s="137">
        <v>46131</v>
      </c>
      <c r="K152" s="129" t="s">
        <v>27</v>
      </c>
      <c r="L152" s="129" t="s">
        <v>27</v>
      </c>
    </row>
    <row r="153" spans="2:12">
      <c r="B153" s="23">
        <v>149</v>
      </c>
      <c r="C153" s="126" t="s">
        <v>134</v>
      </c>
      <c r="D153" s="126" t="s">
        <v>302</v>
      </c>
      <c r="E153" s="127" t="s">
        <v>136</v>
      </c>
      <c r="F153" s="126" t="s">
        <v>266</v>
      </c>
      <c r="G153" s="138"/>
      <c r="H153" s="134">
        <v>1</v>
      </c>
      <c r="I153" s="129" t="s">
        <v>27</v>
      </c>
      <c r="J153" s="137">
        <v>46131</v>
      </c>
      <c r="K153" s="129" t="s">
        <v>27</v>
      </c>
      <c r="L153" s="129" t="s">
        <v>27</v>
      </c>
    </row>
    <row r="154" spans="2:12">
      <c r="B154" s="23">
        <v>150</v>
      </c>
      <c r="C154" s="126" t="s">
        <v>134</v>
      </c>
      <c r="D154" s="126" t="s">
        <v>303</v>
      </c>
      <c r="E154" s="127" t="s">
        <v>136</v>
      </c>
      <c r="F154" s="126" t="s">
        <v>266</v>
      </c>
      <c r="G154" s="138"/>
      <c r="H154" s="134">
        <v>1</v>
      </c>
      <c r="I154" s="129" t="s">
        <v>27</v>
      </c>
      <c r="J154" s="137">
        <v>46131</v>
      </c>
      <c r="K154" s="129" t="s">
        <v>27</v>
      </c>
      <c r="L154" s="129" t="s">
        <v>27</v>
      </c>
    </row>
    <row r="155" spans="2:12">
      <c r="B155" s="23">
        <v>151</v>
      </c>
      <c r="C155" s="126" t="s">
        <v>134</v>
      </c>
      <c r="D155" s="126" t="s">
        <v>304</v>
      </c>
      <c r="E155" s="127" t="s">
        <v>136</v>
      </c>
      <c r="F155" s="126" t="s">
        <v>266</v>
      </c>
      <c r="G155" s="138"/>
      <c r="H155" s="134">
        <v>1</v>
      </c>
      <c r="I155" s="129" t="s">
        <v>27</v>
      </c>
      <c r="J155" s="137">
        <v>46131</v>
      </c>
      <c r="K155" s="129" t="s">
        <v>27</v>
      </c>
      <c r="L155" s="129" t="s">
        <v>27</v>
      </c>
    </row>
    <row r="156" spans="2:12">
      <c r="B156" s="23">
        <v>152</v>
      </c>
      <c r="C156" s="126" t="s">
        <v>134</v>
      </c>
      <c r="D156" s="126" t="s">
        <v>305</v>
      </c>
      <c r="E156" s="127" t="s">
        <v>136</v>
      </c>
      <c r="F156" s="126" t="s">
        <v>266</v>
      </c>
      <c r="G156" s="138"/>
      <c r="H156" s="134">
        <v>1</v>
      </c>
      <c r="I156" s="129" t="s">
        <v>27</v>
      </c>
      <c r="J156" s="137">
        <v>46131</v>
      </c>
      <c r="K156" s="129" t="s">
        <v>27</v>
      </c>
      <c r="L156" s="129" t="s">
        <v>27</v>
      </c>
    </row>
    <row r="157" spans="2:12">
      <c r="B157" s="23">
        <v>153</v>
      </c>
      <c r="C157" s="126" t="s">
        <v>168</v>
      </c>
      <c r="D157" s="126" t="s">
        <v>306</v>
      </c>
      <c r="E157" s="127" t="s">
        <v>136</v>
      </c>
      <c r="F157" s="126" t="s">
        <v>266</v>
      </c>
      <c r="G157" s="126"/>
      <c r="H157" s="134">
        <v>1</v>
      </c>
      <c r="I157" s="129" t="s">
        <v>27</v>
      </c>
      <c r="J157" s="137">
        <v>46207</v>
      </c>
      <c r="K157" s="129" t="s">
        <v>27</v>
      </c>
      <c r="L157" s="129" t="s">
        <v>27</v>
      </c>
    </row>
    <row r="158" spans="2:12">
      <c r="B158" s="23">
        <v>154</v>
      </c>
      <c r="C158" s="126" t="s">
        <v>168</v>
      </c>
      <c r="D158" s="126" t="s">
        <v>307</v>
      </c>
      <c r="E158" s="127" t="s">
        <v>136</v>
      </c>
      <c r="F158" s="126" t="s">
        <v>266</v>
      </c>
      <c r="G158" s="126"/>
      <c r="H158" s="134">
        <v>1</v>
      </c>
      <c r="I158" s="129" t="s">
        <v>27</v>
      </c>
      <c r="J158" s="137">
        <v>46207</v>
      </c>
      <c r="K158" s="129" t="s">
        <v>27</v>
      </c>
      <c r="L158" s="129" t="s">
        <v>27</v>
      </c>
    </row>
    <row r="159" spans="2:12">
      <c r="B159" s="23">
        <v>155</v>
      </c>
      <c r="C159" s="126" t="s">
        <v>168</v>
      </c>
      <c r="D159" s="126" t="s">
        <v>308</v>
      </c>
      <c r="E159" s="127" t="s">
        <v>136</v>
      </c>
      <c r="F159" s="126" t="s">
        <v>266</v>
      </c>
      <c r="G159" s="126"/>
      <c r="H159" s="134">
        <v>1</v>
      </c>
      <c r="I159" s="129" t="s">
        <v>27</v>
      </c>
      <c r="J159" s="137">
        <v>46207</v>
      </c>
      <c r="K159" s="129" t="s">
        <v>27</v>
      </c>
      <c r="L159" s="129" t="s">
        <v>27</v>
      </c>
    </row>
    <row r="160" spans="2:12">
      <c r="B160" s="23">
        <v>156</v>
      </c>
      <c r="C160" s="126" t="s">
        <v>184</v>
      </c>
      <c r="D160" s="126" t="s">
        <v>309</v>
      </c>
      <c r="E160" s="127" t="s">
        <v>136</v>
      </c>
      <c r="F160" s="126" t="s">
        <v>266</v>
      </c>
      <c r="G160" s="126"/>
      <c r="H160" s="134">
        <v>1</v>
      </c>
      <c r="I160" s="129" t="s">
        <v>27</v>
      </c>
      <c r="J160" s="137">
        <v>46207</v>
      </c>
      <c r="K160" s="129" t="s">
        <v>27</v>
      </c>
      <c r="L160" s="129" t="s">
        <v>27</v>
      </c>
    </row>
    <row r="161" spans="2:12">
      <c r="B161" s="23">
        <v>157</v>
      </c>
      <c r="C161" s="126" t="s">
        <v>168</v>
      </c>
      <c r="D161" s="126" t="s">
        <v>310</v>
      </c>
      <c r="E161" s="127" t="s">
        <v>136</v>
      </c>
      <c r="F161" s="126" t="s">
        <v>266</v>
      </c>
      <c r="G161" s="126"/>
      <c r="H161" s="134">
        <v>1</v>
      </c>
      <c r="I161" s="129" t="s">
        <v>27</v>
      </c>
      <c r="J161" s="137">
        <v>46207</v>
      </c>
      <c r="K161" s="129" t="s">
        <v>27</v>
      </c>
      <c r="L161" s="129" t="s">
        <v>27</v>
      </c>
    </row>
    <row r="162" spans="2:12">
      <c r="B162" s="23">
        <v>158</v>
      </c>
      <c r="C162" s="126" t="s">
        <v>168</v>
      </c>
      <c r="D162" s="126" t="s">
        <v>311</v>
      </c>
      <c r="E162" s="127" t="s">
        <v>136</v>
      </c>
      <c r="F162" s="126" t="s">
        <v>266</v>
      </c>
      <c r="G162" s="126"/>
      <c r="H162" s="134">
        <v>1</v>
      </c>
      <c r="I162" s="129" t="s">
        <v>27</v>
      </c>
      <c r="J162" s="137">
        <v>46207</v>
      </c>
      <c r="K162" s="129" t="s">
        <v>27</v>
      </c>
      <c r="L162" s="129" t="s">
        <v>27</v>
      </c>
    </row>
    <row r="163" spans="2:12">
      <c r="B163" s="23">
        <v>159</v>
      </c>
      <c r="C163" s="126" t="s">
        <v>168</v>
      </c>
      <c r="D163" s="126" t="s">
        <v>312</v>
      </c>
      <c r="E163" s="127" t="s">
        <v>136</v>
      </c>
      <c r="F163" s="126" t="s">
        <v>266</v>
      </c>
      <c r="G163" s="126"/>
      <c r="H163" s="134">
        <v>1</v>
      </c>
      <c r="I163" s="129" t="s">
        <v>27</v>
      </c>
      <c r="J163" s="137">
        <v>46207</v>
      </c>
      <c r="K163" s="129" t="s">
        <v>27</v>
      </c>
      <c r="L163" s="129" t="s">
        <v>27</v>
      </c>
    </row>
    <row r="164" spans="2:12">
      <c r="B164" s="23">
        <v>160</v>
      </c>
      <c r="C164" s="126" t="s">
        <v>166</v>
      </c>
      <c r="D164" s="126" t="s">
        <v>313</v>
      </c>
      <c r="E164" s="127" t="s">
        <v>136</v>
      </c>
      <c r="F164" s="126" t="s">
        <v>314</v>
      </c>
      <c r="G164" s="126"/>
      <c r="H164" s="134">
        <v>2</v>
      </c>
      <c r="I164" s="137">
        <v>45950</v>
      </c>
      <c r="J164" s="126"/>
      <c r="K164" s="137">
        <v>46680</v>
      </c>
      <c r="L164" s="139"/>
    </row>
    <row r="165" spans="2:12">
      <c r="B165" s="23">
        <v>161</v>
      </c>
      <c r="C165" s="126" t="s">
        <v>168</v>
      </c>
      <c r="D165" s="126" t="s">
        <v>315</v>
      </c>
      <c r="E165" s="127" t="s">
        <v>136</v>
      </c>
      <c r="F165" s="126" t="s">
        <v>314</v>
      </c>
      <c r="G165" s="126"/>
      <c r="H165" s="134">
        <v>1</v>
      </c>
      <c r="I165" s="129" t="s">
        <v>27</v>
      </c>
      <c r="J165" s="137">
        <v>46207</v>
      </c>
      <c r="K165" s="129" t="s">
        <v>27</v>
      </c>
      <c r="L165" s="129" t="s">
        <v>27</v>
      </c>
    </row>
    <row r="166" spans="2:12">
      <c r="B166" s="23">
        <v>162</v>
      </c>
      <c r="C166" s="126" t="s">
        <v>248</v>
      </c>
      <c r="D166" s="126" t="s">
        <v>316</v>
      </c>
      <c r="E166" s="127" t="s">
        <v>136</v>
      </c>
      <c r="F166" s="126" t="s">
        <v>314</v>
      </c>
      <c r="G166" s="126"/>
      <c r="H166" s="134">
        <v>1</v>
      </c>
      <c r="I166" s="129" t="s">
        <v>27</v>
      </c>
      <c r="J166" s="137">
        <v>46207</v>
      </c>
      <c r="K166" s="129" t="s">
        <v>27</v>
      </c>
      <c r="L166" s="129" t="s">
        <v>27</v>
      </c>
    </row>
    <row r="167" spans="2:12">
      <c r="B167" s="23">
        <v>163</v>
      </c>
      <c r="C167" s="126" t="s">
        <v>166</v>
      </c>
      <c r="D167" s="126" t="s">
        <v>317</v>
      </c>
      <c r="E167" s="127" t="s">
        <v>136</v>
      </c>
      <c r="F167" s="126" t="s">
        <v>318</v>
      </c>
      <c r="G167" s="126"/>
      <c r="H167" s="134">
        <v>2</v>
      </c>
      <c r="I167" s="137">
        <v>45746</v>
      </c>
      <c r="J167" s="126"/>
      <c r="K167" s="137">
        <v>46476</v>
      </c>
      <c r="L167" s="129" t="s">
        <v>27</v>
      </c>
    </row>
    <row r="168" spans="2:12">
      <c r="B168" s="23">
        <v>164</v>
      </c>
      <c r="C168" s="126" t="s">
        <v>168</v>
      </c>
      <c r="D168" s="126" t="s">
        <v>319</v>
      </c>
      <c r="E168" s="127" t="s">
        <v>136</v>
      </c>
      <c r="F168" s="126" t="s">
        <v>318</v>
      </c>
      <c r="G168" s="126"/>
      <c r="H168" s="134">
        <v>2</v>
      </c>
      <c r="I168" s="137">
        <v>45789</v>
      </c>
      <c r="J168" s="126"/>
      <c r="K168" s="137">
        <v>46519</v>
      </c>
      <c r="L168" s="129" t="s">
        <v>27</v>
      </c>
    </row>
    <row r="169" spans="2:12">
      <c r="B169" s="23">
        <v>165</v>
      </c>
      <c r="C169" s="126" t="s">
        <v>168</v>
      </c>
      <c r="D169" s="126" t="s">
        <v>320</v>
      </c>
      <c r="E169" s="127" t="s">
        <v>136</v>
      </c>
      <c r="F169" s="126" t="s">
        <v>318</v>
      </c>
      <c r="G169" s="126"/>
      <c r="H169" s="134">
        <v>1</v>
      </c>
      <c r="I169" s="129" t="s">
        <v>27</v>
      </c>
      <c r="J169" s="137">
        <v>46207</v>
      </c>
      <c r="K169" s="129" t="s">
        <v>27</v>
      </c>
      <c r="L169" s="129" t="s">
        <v>27</v>
      </c>
    </row>
    <row r="170" spans="2:12">
      <c r="B170" s="23">
        <v>166</v>
      </c>
      <c r="C170" s="126" t="s">
        <v>166</v>
      </c>
      <c r="D170" s="126" t="s">
        <v>321</v>
      </c>
      <c r="E170" s="127" t="s">
        <v>136</v>
      </c>
      <c r="F170" s="126" t="s">
        <v>322</v>
      </c>
      <c r="G170" s="126"/>
      <c r="H170" s="134">
        <v>1</v>
      </c>
      <c r="I170" s="129" t="s">
        <v>27</v>
      </c>
      <c r="J170" s="137">
        <v>46194</v>
      </c>
      <c r="K170" s="129" t="s">
        <v>27</v>
      </c>
      <c r="L170" s="129" t="s">
        <v>27</v>
      </c>
    </row>
    <row r="171" spans="2:12">
      <c r="B171" s="23">
        <v>167</v>
      </c>
      <c r="C171" s="126" t="s">
        <v>323</v>
      </c>
      <c r="D171" s="126" t="s">
        <v>324</v>
      </c>
      <c r="E171" s="127" t="s">
        <v>136</v>
      </c>
      <c r="F171" s="126" t="s">
        <v>322</v>
      </c>
      <c r="G171" s="138"/>
      <c r="H171" s="134">
        <v>1</v>
      </c>
      <c r="I171" s="129" t="s">
        <v>27</v>
      </c>
      <c r="J171" s="137">
        <v>46323</v>
      </c>
      <c r="K171" s="129" t="s">
        <v>27</v>
      </c>
      <c r="L171" s="129" t="s">
        <v>27</v>
      </c>
    </row>
    <row r="172" spans="2:12">
      <c r="B172" s="23">
        <v>168</v>
      </c>
      <c r="C172" s="126" t="s">
        <v>168</v>
      </c>
      <c r="D172" s="126" t="s">
        <v>325</v>
      </c>
      <c r="E172" s="127" t="s">
        <v>136</v>
      </c>
      <c r="F172" s="126" t="s">
        <v>322</v>
      </c>
      <c r="G172" s="126"/>
      <c r="H172" s="134">
        <v>2</v>
      </c>
      <c r="I172" s="137">
        <v>45746</v>
      </c>
      <c r="J172" s="129" t="s">
        <v>27</v>
      </c>
      <c r="K172" s="137">
        <v>46476</v>
      </c>
      <c r="L172" s="129" t="s">
        <v>27</v>
      </c>
    </row>
    <row r="173" spans="2:12">
      <c r="B173" s="23">
        <v>169</v>
      </c>
      <c r="C173" s="126" t="s">
        <v>168</v>
      </c>
      <c r="D173" s="126" t="s">
        <v>326</v>
      </c>
      <c r="E173" s="127" t="s">
        <v>136</v>
      </c>
      <c r="F173" s="126" t="s">
        <v>322</v>
      </c>
      <c r="G173" s="126"/>
      <c r="H173" s="134">
        <v>2</v>
      </c>
      <c r="I173" s="137">
        <v>45789</v>
      </c>
      <c r="J173" s="129" t="s">
        <v>27</v>
      </c>
      <c r="K173" s="137">
        <v>46519</v>
      </c>
      <c r="L173" s="129" t="s">
        <v>27</v>
      </c>
    </row>
    <row r="174" spans="2:12">
      <c r="B174" s="23">
        <v>170</v>
      </c>
      <c r="C174" s="126" t="s">
        <v>166</v>
      </c>
      <c r="D174" s="126" t="s">
        <v>327</v>
      </c>
      <c r="E174" s="127" t="s">
        <v>136</v>
      </c>
      <c r="F174" s="126" t="s">
        <v>322</v>
      </c>
      <c r="G174" s="126"/>
      <c r="H174" s="134">
        <v>2</v>
      </c>
      <c r="I174" s="137">
        <v>45789</v>
      </c>
      <c r="J174" s="129" t="s">
        <v>27</v>
      </c>
      <c r="K174" s="137">
        <v>46519</v>
      </c>
      <c r="L174" s="129" t="s">
        <v>27</v>
      </c>
    </row>
    <row r="175" spans="2:12">
      <c r="B175" s="23">
        <v>171</v>
      </c>
      <c r="C175" s="126" t="s">
        <v>166</v>
      </c>
      <c r="D175" s="126" t="s">
        <v>328</v>
      </c>
      <c r="E175" s="127" t="s">
        <v>136</v>
      </c>
      <c r="F175" s="126" t="s">
        <v>322</v>
      </c>
      <c r="G175" s="126"/>
      <c r="H175" s="134">
        <v>2</v>
      </c>
      <c r="I175" s="137">
        <v>45789</v>
      </c>
      <c r="J175" s="129" t="s">
        <v>27</v>
      </c>
      <c r="K175" s="137">
        <v>46519</v>
      </c>
      <c r="L175" s="129" t="s">
        <v>27</v>
      </c>
    </row>
    <row r="176" spans="2:12">
      <c r="B176" s="23">
        <v>172</v>
      </c>
      <c r="C176" s="126" t="s">
        <v>166</v>
      </c>
      <c r="D176" s="126" t="s">
        <v>329</v>
      </c>
      <c r="E176" s="127" t="s">
        <v>136</v>
      </c>
      <c r="F176" s="126" t="s">
        <v>322</v>
      </c>
      <c r="G176" s="126"/>
      <c r="H176" s="134">
        <v>2</v>
      </c>
      <c r="I176" s="137">
        <v>45789</v>
      </c>
      <c r="J176" s="129" t="s">
        <v>27</v>
      </c>
      <c r="K176" s="137">
        <v>46519</v>
      </c>
      <c r="L176" s="129" t="s">
        <v>27</v>
      </c>
    </row>
    <row r="177" spans="2:12">
      <c r="B177" s="23">
        <v>173</v>
      </c>
      <c r="C177" s="126" t="s">
        <v>166</v>
      </c>
      <c r="D177" s="126" t="s">
        <v>330</v>
      </c>
      <c r="E177" s="127" t="s">
        <v>136</v>
      </c>
      <c r="F177" s="126" t="s">
        <v>322</v>
      </c>
      <c r="G177" s="126"/>
      <c r="H177" s="134">
        <v>2</v>
      </c>
      <c r="I177" s="137">
        <v>45789</v>
      </c>
      <c r="J177" s="129" t="s">
        <v>27</v>
      </c>
      <c r="K177" s="137">
        <v>46519</v>
      </c>
      <c r="L177" s="129" t="s">
        <v>27</v>
      </c>
    </row>
    <row r="178" spans="2:12">
      <c r="B178" s="23">
        <v>174</v>
      </c>
      <c r="C178" s="126" t="s">
        <v>166</v>
      </c>
      <c r="D178" s="126" t="s">
        <v>331</v>
      </c>
      <c r="E178" s="127" t="s">
        <v>136</v>
      </c>
      <c r="F178" s="126" t="s">
        <v>322</v>
      </c>
      <c r="G178" s="126"/>
      <c r="H178" s="134">
        <v>2</v>
      </c>
      <c r="I178" s="137">
        <v>45789</v>
      </c>
      <c r="J178" s="129" t="s">
        <v>27</v>
      </c>
      <c r="K178" s="137">
        <v>46519</v>
      </c>
      <c r="L178" s="129" t="s">
        <v>27</v>
      </c>
    </row>
    <row r="179" spans="2:12">
      <c r="B179" s="23">
        <v>175</v>
      </c>
      <c r="C179" s="126" t="s">
        <v>166</v>
      </c>
      <c r="D179" s="126" t="s">
        <v>332</v>
      </c>
      <c r="E179" s="127" t="s">
        <v>136</v>
      </c>
      <c r="F179" s="126" t="s">
        <v>322</v>
      </c>
      <c r="G179" s="126"/>
      <c r="H179" s="134">
        <v>2</v>
      </c>
      <c r="I179" s="137">
        <v>45789</v>
      </c>
      <c r="J179" s="129" t="s">
        <v>27</v>
      </c>
      <c r="K179" s="137">
        <v>46519</v>
      </c>
      <c r="L179" s="129" t="s">
        <v>27</v>
      </c>
    </row>
    <row r="180" spans="2:12">
      <c r="B180" s="23">
        <v>176</v>
      </c>
      <c r="C180" s="126" t="s">
        <v>166</v>
      </c>
      <c r="D180" s="126" t="s">
        <v>333</v>
      </c>
      <c r="E180" s="127" t="s">
        <v>136</v>
      </c>
      <c r="F180" s="126" t="s">
        <v>322</v>
      </c>
      <c r="G180" s="126"/>
      <c r="H180" s="134">
        <v>2</v>
      </c>
      <c r="I180" s="137">
        <v>45789</v>
      </c>
      <c r="J180" s="129" t="s">
        <v>27</v>
      </c>
      <c r="K180" s="137">
        <v>46519</v>
      </c>
      <c r="L180" s="129" t="s">
        <v>27</v>
      </c>
    </row>
    <row r="181" spans="2:12">
      <c r="B181" s="23">
        <v>177</v>
      </c>
      <c r="C181" s="126" t="s">
        <v>166</v>
      </c>
      <c r="D181" s="126" t="s">
        <v>334</v>
      </c>
      <c r="E181" s="127" t="s">
        <v>136</v>
      </c>
      <c r="F181" s="126" t="s">
        <v>322</v>
      </c>
      <c r="G181" s="126"/>
      <c r="H181" s="134">
        <v>2</v>
      </c>
      <c r="I181" s="137">
        <v>45789</v>
      </c>
      <c r="J181" s="129" t="s">
        <v>27</v>
      </c>
      <c r="K181" s="137">
        <v>46519</v>
      </c>
      <c r="L181" s="129" t="s">
        <v>27</v>
      </c>
    </row>
    <row r="182" spans="2:12">
      <c r="B182" s="23">
        <v>178</v>
      </c>
      <c r="C182" s="126" t="s">
        <v>166</v>
      </c>
      <c r="D182" s="126" t="s">
        <v>335</v>
      </c>
      <c r="E182" s="127" t="s">
        <v>136</v>
      </c>
      <c r="F182" s="126" t="s">
        <v>322</v>
      </c>
      <c r="G182" s="126"/>
      <c r="H182" s="134">
        <v>2</v>
      </c>
      <c r="I182" s="137">
        <v>45789</v>
      </c>
      <c r="J182" s="129" t="s">
        <v>27</v>
      </c>
      <c r="K182" s="137">
        <v>46519</v>
      </c>
      <c r="L182" s="129" t="s">
        <v>27</v>
      </c>
    </row>
    <row r="183" spans="2:12">
      <c r="B183" s="23">
        <v>179</v>
      </c>
      <c r="C183" s="126" t="s">
        <v>166</v>
      </c>
      <c r="D183" s="126" t="s">
        <v>336</v>
      </c>
      <c r="E183" s="127" t="s">
        <v>136</v>
      </c>
      <c r="F183" s="126" t="s">
        <v>322</v>
      </c>
      <c r="G183" s="126"/>
      <c r="H183" s="134">
        <v>2</v>
      </c>
      <c r="I183" s="137">
        <v>45789</v>
      </c>
      <c r="J183" s="129" t="s">
        <v>27</v>
      </c>
      <c r="K183" s="137">
        <v>46519</v>
      </c>
      <c r="L183" s="129" t="s">
        <v>27</v>
      </c>
    </row>
    <row r="184" spans="2:12">
      <c r="B184" s="23">
        <v>180</v>
      </c>
      <c r="C184" s="126" t="s">
        <v>166</v>
      </c>
      <c r="D184" s="126" t="s">
        <v>337</v>
      </c>
      <c r="E184" s="127" t="s">
        <v>136</v>
      </c>
      <c r="F184" s="126" t="s">
        <v>322</v>
      </c>
      <c r="G184" s="126"/>
      <c r="H184" s="134">
        <v>2</v>
      </c>
      <c r="I184" s="137">
        <v>45789</v>
      </c>
      <c r="J184" s="129" t="s">
        <v>27</v>
      </c>
      <c r="K184" s="137">
        <v>46519</v>
      </c>
      <c r="L184" s="129" t="s">
        <v>27</v>
      </c>
    </row>
    <row r="185" spans="2:12">
      <c r="B185" s="23">
        <v>181</v>
      </c>
      <c r="C185" s="126" t="s">
        <v>166</v>
      </c>
      <c r="D185" s="126" t="s">
        <v>338</v>
      </c>
      <c r="E185" s="127" t="s">
        <v>136</v>
      </c>
      <c r="F185" s="126" t="s">
        <v>322</v>
      </c>
      <c r="G185" s="126"/>
      <c r="H185" s="134">
        <v>2</v>
      </c>
      <c r="I185" s="137">
        <v>45789</v>
      </c>
      <c r="J185" s="129" t="s">
        <v>27</v>
      </c>
      <c r="K185" s="137">
        <v>46519</v>
      </c>
      <c r="L185" s="129" t="s">
        <v>27</v>
      </c>
    </row>
    <row r="186" spans="2:12">
      <c r="B186" s="23">
        <v>182</v>
      </c>
      <c r="C186" s="126" t="s">
        <v>166</v>
      </c>
      <c r="D186" s="126" t="s">
        <v>339</v>
      </c>
      <c r="E186" s="127" t="s">
        <v>136</v>
      </c>
      <c r="F186" s="126" t="s">
        <v>322</v>
      </c>
      <c r="G186" s="126"/>
      <c r="H186" s="134">
        <v>2</v>
      </c>
      <c r="I186" s="137">
        <v>45789</v>
      </c>
      <c r="J186" s="129" t="s">
        <v>27</v>
      </c>
      <c r="K186" s="137">
        <v>46519</v>
      </c>
      <c r="L186" s="129" t="s">
        <v>27</v>
      </c>
    </row>
    <row r="187" spans="2:12">
      <c r="B187" s="23">
        <v>183</v>
      </c>
      <c r="C187" s="126" t="s">
        <v>166</v>
      </c>
      <c r="D187" s="126" t="s">
        <v>340</v>
      </c>
      <c r="E187" s="127" t="s">
        <v>136</v>
      </c>
      <c r="F187" s="126" t="s">
        <v>322</v>
      </c>
      <c r="G187" s="126"/>
      <c r="H187" s="134">
        <v>2</v>
      </c>
      <c r="I187" s="137">
        <v>45789</v>
      </c>
      <c r="J187" s="129" t="s">
        <v>27</v>
      </c>
      <c r="K187" s="137">
        <v>46519</v>
      </c>
      <c r="L187" s="129" t="s">
        <v>27</v>
      </c>
    </row>
    <row r="188" spans="2:12">
      <c r="B188" s="23">
        <v>184</v>
      </c>
      <c r="C188" s="126" t="s">
        <v>166</v>
      </c>
      <c r="D188" s="126" t="s">
        <v>341</v>
      </c>
      <c r="E188" s="127" t="s">
        <v>136</v>
      </c>
      <c r="F188" s="126" t="s">
        <v>322</v>
      </c>
      <c r="G188" s="126"/>
      <c r="H188" s="134">
        <v>2</v>
      </c>
      <c r="I188" s="137">
        <v>45789</v>
      </c>
      <c r="J188" s="129" t="s">
        <v>27</v>
      </c>
      <c r="K188" s="137">
        <v>46519</v>
      </c>
      <c r="L188" s="129" t="s">
        <v>27</v>
      </c>
    </row>
    <row r="189" spans="2:12">
      <c r="B189" s="23">
        <v>185</v>
      </c>
      <c r="C189" s="126" t="s">
        <v>166</v>
      </c>
      <c r="D189" s="126" t="s">
        <v>342</v>
      </c>
      <c r="E189" s="127" t="s">
        <v>136</v>
      </c>
      <c r="F189" s="126" t="s">
        <v>322</v>
      </c>
      <c r="G189" s="126"/>
      <c r="H189" s="134">
        <v>2</v>
      </c>
      <c r="I189" s="137">
        <v>45789</v>
      </c>
      <c r="J189" s="129" t="s">
        <v>27</v>
      </c>
      <c r="K189" s="137">
        <v>46519</v>
      </c>
      <c r="L189" s="129" t="s">
        <v>27</v>
      </c>
    </row>
    <row r="190" spans="2:12">
      <c r="B190" s="23">
        <v>186</v>
      </c>
      <c r="C190" s="126" t="s">
        <v>166</v>
      </c>
      <c r="D190" s="126" t="s">
        <v>343</v>
      </c>
      <c r="E190" s="127" t="s">
        <v>136</v>
      </c>
      <c r="F190" s="126" t="s">
        <v>322</v>
      </c>
      <c r="G190" s="126"/>
      <c r="H190" s="134">
        <v>2</v>
      </c>
      <c r="I190" s="137">
        <v>45789</v>
      </c>
      <c r="J190" s="129" t="s">
        <v>27</v>
      </c>
      <c r="K190" s="137">
        <v>46519</v>
      </c>
      <c r="L190" s="129" t="s">
        <v>27</v>
      </c>
    </row>
    <row r="191" spans="2:12">
      <c r="B191" s="23">
        <v>187</v>
      </c>
      <c r="C191" s="126" t="s">
        <v>166</v>
      </c>
      <c r="D191" s="126" t="s">
        <v>344</v>
      </c>
      <c r="E191" s="127" t="s">
        <v>136</v>
      </c>
      <c r="F191" s="126" t="s">
        <v>322</v>
      </c>
      <c r="G191" s="126"/>
      <c r="H191" s="134">
        <v>2</v>
      </c>
      <c r="I191" s="137">
        <v>45789</v>
      </c>
      <c r="J191" s="129" t="s">
        <v>27</v>
      </c>
      <c r="K191" s="137">
        <v>46519</v>
      </c>
      <c r="L191" s="129" t="s">
        <v>27</v>
      </c>
    </row>
    <row r="192" spans="2:12">
      <c r="B192" s="23">
        <v>188</v>
      </c>
      <c r="C192" s="126" t="s">
        <v>166</v>
      </c>
      <c r="D192" s="126" t="s">
        <v>345</v>
      </c>
      <c r="E192" s="127" t="s">
        <v>136</v>
      </c>
      <c r="F192" s="126" t="s">
        <v>322</v>
      </c>
      <c r="G192" s="126"/>
      <c r="H192" s="134">
        <v>2</v>
      </c>
      <c r="I192" s="137">
        <v>45789</v>
      </c>
      <c r="J192" s="129" t="s">
        <v>27</v>
      </c>
      <c r="K192" s="137">
        <v>46519</v>
      </c>
      <c r="L192" s="129" t="s">
        <v>27</v>
      </c>
    </row>
    <row r="193" spans="2:12">
      <c r="B193" s="23">
        <v>189</v>
      </c>
      <c r="C193" s="126" t="s">
        <v>166</v>
      </c>
      <c r="D193" s="126" t="s">
        <v>346</v>
      </c>
      <c r="E193" s="127" t="s">
        <v>136</v>
      </c>
      <c r="F193" s="126" t="s">
        <v>322</v>
      </c>
      <c r="G193" s="126"/>
      <c r="H193" s="134">
        <v>2</v>
      </c>
      <c r="I193" s="137">
        <v>45789</v>
      </c>
      <c r="J193" s="129" t="s">
        <v>27</v>
      </c>
      <c r="K193" s="137">
        <v>46519</v>
      </c>
      <c r="L193" s="129" t="s">
        <v>27</v>
      </c>
    </row>
    <row r="194" spans="2:12">
      <c r="B194" s="23">
        <v>190</v>
      </c>
      <c r="C194" s="126" t="s">
        <v>166</v>
      </c>
      <c r="D194" s="126" t="s">
        <v>347</v>
      </c>
      <c r="E194" s="127" t="s">
        <v>136</v>
      </c>
      <c r="F194" s="126" t="s">
        <v>322</v>
      </c>
      <c r="G194" s="126"/>
      <c r="H194" s="134">
        <v>2</v>
      </c>
      <c r="I194" s="137">
        <v>45789</v>
      </c>
      <c r="J194" s="129" t="s">
        <v>27</v>
      </c>
      <c r="K194" s="137">
        <v>46519</v>
      </c>
      <c r="L194" s="129" t="s">
        <v>27</v>
      </c>
    </row>
    <row r="195" spans="2:12">
      <c r="B195" s="23">
        <v>191</v>
      </c>
      <c r="C195" s="126" t="s">
        <v>166</v>
      </c>
      <c r="D195" s="126" t="s">
        <v>348</v>
      </c>
      <c r="E195" s="127" t="s">
        <v>136</v>
      </c>
      <c r="F195" s="126" t="s">
        <v>322</v>
      </c>
      <c r="G195" s="126"/>
      <c r="H195" s="134">
        <v>2</v>
      </c>
      <c r="I195" s="137">
        <v>45789</v>
      </c>
      <c r="J195" s="129" t="s">
        <v>27</v>
      </c>
      <c r="K195" s="137">
        <v>46519</v>
      </c>
      <c r="L195" s="129" t="s">
        <v>27</v>
      </c>
    </row>
    <row r="196" spans="2:12">
      <c r="B196" s="23">
        <v>192</v>
      </c>
      <c r="C196" s="126" t="s">
        <v>166</v>
      </c>
      <c r="D196" s="126" t="s">
        <v>349</v>
      </c>
      <c r="E196" s="127" t="s">
        <v>136</v>
      </c>
      <c r="F196" s="126" t="s">
        <v>322</v>
      </c>
      <c r="G196" s="126"/>
      <c r="H196" s="134">
        <v>2</v>
      </c>
      <c r="I196" s="137">
        <v>45789</v>
      </c>
      <c r="J196" s="129" t="s">
        <v>27</v>
      </c>
      <c r="K196" s="137">
        <v>46519</v>
      </c>
      <c r="L196" s="129" t="s">
        <v>27</v>
      </c>
    </row>
    <row r="197" spans="2:12">
      <c r="B197" s="23">
        <v>193</v>
      </c>
      <c r="C197" s="126" t="s">
        <v>166</v>
      </c>
      <c r="D197" s="126" t="s">
        <v>350</v>
      </c>
      <c r="E197" s="127" t="s">
        <v>136</v>
      </c>
      <c r="F197" s="126" t="s">
        <v>322</v>
      </c>
      <c r="G197" s="126"/>
      <c r="H197" s="134">
        <v>2</v>
      </c>
      <c r="I197" s="137">
        <v>45789</v>
      </c>
      <c r="J197" s="129" t="s">
        <v>27</v>
      </c>
      <c r="K197" s="137">
        <v>46519</v>
      </c>
      <c r="L197" s="129" t="s">
        <v>27</v>
      </c>
    </row>
    <row r="198" spans="2:12">
      <c r="B198" s="23">
        <v>194</v>
      </c>
      <c r="C198" s="126" t="s">
        <v>351</v>
      </c>
      <c r="D198" s="126" t="s">
        <v>352</v>
      </c>
      <c r="E198" s="127" t="s">
        <v>136</v>
      </c>
      <c r="F198" s="126" t="s">
        <v>322</v>
      </c>
      <c r="G198" s="126"/>
      <c r="H198" s="134">
        <v>2</v>
      </c>
      <c r="I198" s="137">
        <v>45789</v>
      </c>
      <c r="J198" s="129" t="s">
        <v>27</v>
      </c>
      <c r="K198" s="137">
        <v>46519</v>
      </c>
      <c r="L198" s="129" t="s">
        <v>27</v>
      </c>
    </row>
    <row r="199" spans="2:12">
      <c r="B199" s="23">
        <v>195</v>
      </c>
      <c r="C199" s="126" t="s">
        <v>351</v>
      </c>
      <c r="D199" s="126" t="s">
        <v>353</v>
      </c>
      <c r="E199" s="127" t="s">
        <v>136</v>
      </c>
      <c r="F199" s="126" t="s">
        <v>322</v>
      </c>
      <c r="G199" s="126"/>
      <c r="H199" s="134">
        <v>2</v>
      </c>
      <c r="I199" s="137">
        <v>45789</v>
      </c>
      <c r="J199" s="129" t="s">
        <v>27</v>
      </c>
      <c r="K199" s="137">
        <v>46519</v>
      </c>
      <c r="L199" s="129" t="s">
        <v>27</v>
      </c>
    </row>
    <row r="200" spans="2:12">
      <c r="B200" s="23">
        <v>196</v>
      </c>
      <c r="C200" s="126" t="s">
        <v>351</v>
      </c>
      <c r="D200" s="126" t="s">
        <v>354</v>
      </c>
      <c r="E200" s="127" t="s">
        <v>136</v>
      </c>
      <c r="F200" s="126" t="s">
        <v>322</v>
      </c>
      <c r="G200" s="126"/>
      <c r="H200" s="134">
        <v>2</v>
      </c>
      <c r="I200" s="137">
        <v>45789</v>
      </c>
      <c r="J200" s="129" t="s">
        <v>27</v>
      </c>
      <c r="K200" s="137">
        <v>46519</v>
      </c>
      <c r="L200" s="129" t="s">
        <v>27</v>
      </c>
    </row>
    <row r="201" spans="2:12">
      <c r="B201" s="23">
        <v>197</v>
      </c>
      <c r="C201" s="126" t="s">
        <v>166</v>
      </c>
      <c r="D201" s="126" t="s">
        <v>355</v>
      </c>
      <c r="E201" s="127" t="s">
        <v>136</v>
      </c>
      <c r="F201" s="126" t="s">
        <v>322</v>
      </c>
      <c r="G201" s="126"/>
      <c r="H201" s="134">
        <v>2</v>
      </c>
      <c r="I201" s="137">
        <v>45813</v>
      </c>
      <c r="J201" s="129" t="s">
        <v>27</v>
      </c>
      <c r="K201" s="137">
        <v>46543</v>
      </c>
      <c r="L201" s="129" t="s">
        <v>27</v>
      </c>
    </row>
    <row r="202" spans="2:12">
      <c r="B202" s="23">
        <v>198</v>
      </c>
      <c r="C202" s="126" t="s">
        <v>166</v>
      </c>
      <c r="D202" s="126" t="s">
        <v>356</v>
      </c>
      <c r="E202" s="127" t="s">
        <v>136</v>
      </c>
      <c r="F202" s="126" t="s">
        <v>322</v>
      </c>
      <c r="G202" s="126"/>
      <c r="H202" s="134">
        <v>2</v>
      </c>
      <c r="I202" s="137">
        <v>45813</v>
      </c>
      <c r="J202" s="129" t="s">
        <v>27</v>
      </c>
      <c r="K202" s="137">
        <v>46543</v>
      </c>
      <c r="L202" s="129" t="s">
        <v>27</v>
      </c>
    </row>
    <row r="203" spans="2:12">
      <c r="B203" s="23">
        <v>199</v>
      </c>
      <c r="C203" s="126" t="s">
        <v>166</v>
      </c>
      <c r="D203" s="126" t="s">
        <v>357</v>
      </c>
      <c r="E203" s="127" t="s">
        <v>136</v>
      </c>
      <c r="F203" s="126" t="s">
        <v>322</v>
      </c>
      <c r="G203" s="126"/>
      <c r="H203" s="134">
        <v>2</v>
      </c>
      <c r="I203" s="137">
        <v>45873</v>
      </c>
      <c r="J203" s="129" t="s">
        <v>27</v>
      </c>
      <c r="K203" s="137">
        <v>46603</v>
      </c>
      <c r="L203" s="129" t="s">
        <v>27</v>
      </c>
    </row>
    <row r="204" spans="2:12">
      <c r="B204" s="23">
        <v>200</v>
      </c>
      <c r="C204" s="126" t="s">
        <v>134</v>
      </c>
      <c r="D204" s="126" t="s">
        <v>358</v>
      </c>
      <c r="E204" s="127" t="s">
        <v>136</v>
      </c>
      <c r="F204" s="126" t="s">
        <v>322</v>
      </c>
      <c r="G204" s="138"/>
      <c r="H204" s="134">
        <v>1</v>
      </c>
      <c r="I204" s="129" t="s">
        <v>27</v>
      </c>
      <c r="J204" s="137">
        <v>46131</v>
      </c>
      <c r="K204" s="129" t="s">
        <v>27</v>
      </c>
      <c r="L204" s="129" t="s">
        <v>27</v>
      </c>
    </row>
    <row r="205" spans="2:12">
      <c r="B205" s="23">
        <v>201</v>
      </c>
      <c r="C205" s="126" t="s">
        <v>134</v>
      </c>
      <c r="D205" s="126" t="s">
        <v>359</v>
      </c>
      <c r="E205" s="127" t="s">
        <v>136</v>
      </c>
      <c r="F205" s="126" t="s">
        <v>322</v>
      </c>
      <c r="G205" s="138"/>
      <c r="H205" s="134">
        <v>1</v>
      </c>
      <c r="I205" s="129" t="s">
        <v>27</v>
      </c>
      <c r="J205" s="137">
        <v>46131</v>
      </c>
      <c r="K205" s="129" t="s">
        <v>27</v>
      </c>
      <c r="L205" s="129" t="s">
        <v>27</v>
      </c>
    </row>
    <row r="206" spans="2:12">
      <c r="B206" s="23">
        <v>202</v>
      </c>
      <c r="C206" s="126" t="s">
        <v>134</v>
      </c>
      <c r="D206" s="126" t="s">
        <v>360</v>
      </c>
      <c r="E206" s="127" t="s">
        <v>136</v>
      </c>
      <c r="F206" s="126" t="s">
        <v>322</v>
      </c>
      <c r="G206" s="138"/>
      <c r="H206" s="134">
        <v>1</v>
      </c>
      <c r="I206" s="129" t="s">
        <v>27</v>
      </c>
      <c r="J206" s="137">
        <v>46131</v>
      </c>
      <c r="K206" s="129" t="s">
        <v>27</v>
      </c>
      <c r="L206" s="129" t="s">
        <v>27</v>
      </c>
    </row>
    <row r="207" spans="2:12">
      <c r="B207" s="23">
        <v>203</v>
      </c>
      <c r="C207" s="126" t="s">
        <v>134</v>
      </c>
      <c r="D207" s="126" t="s">
        <v>361</v>
      </c>
      <c r="E207" s="127" t="s">
        <v>136</v>
      </c>
      <c r="F207" s="126" t="s">
        <v>322</v>
      </c>
      <c r="G207" s="138"/>
      <c r="H207" s="134">
        <v>1</v>
      </c>
      <c r="I207" s="129" t="s">
        <v>27</v>
      </c>
      <c r="J207" s="137">
        <v>46131</v>
      </c>
      <c r="K207" s="129" t="s">
        <v>27</v>
      </c>
      <c r="L207" s="129" t="s">
        <v>27</v>
      </c>
    </row>
    <row r="208" spans="2:12">
      <c r="B208" s="23">
        <v>204</v>
      </c>
      <c r="C208" s="126" t="s">
        <v>134</v>
      </c>
      <c r="D208" s="126" t="s">
        <v>362</v>
      </c>
      <c r="E208" s="127" t="s">
        <v>136</v>
      </c>
      <c r="F208" s="126" t="s">
        <v>322</v>
      </c>
      <c r="G208" s="138"/>
      <c r="H208" s="134">
        <v>1</v>
      </c>
      <c r="I208" s="129" t="s">
        <v>27</v>
      </c>
      <c r="J208" s="137">
        <v>46131</v>
      </c>
      <c r="K208" s="129" t="s">
        <v>27</v>
      </c>
      <c r="L208" s="129" t="s">
        <v>27</v>
      </c>
    </row>
    <row r="209" spans="2:12">
      <c r="B209" s="23">
        <v>205</v>
      </c>
      <c r="C209" s="126" t="s">
        <v>166</v>
      </c>
      <c r="D209" s="126" t="s">
        <v>363</v>
      </c>
      <c r="E209" s="127" t="s">
        <v>136</v>
      </c>
      <c r="F209" s="126" t="s">
        <v>322</v>
      </c>
      <c r="G209" s="126"/>
      <c r="H209" s="134">
        <v>1</v>
      </c>
      <c r="I209" s="129" t="s">
        <v>27</v>
      </c>
      <c r="J209" s="137">
        <v>46207</v>
      </c>
      <c r="K209" s="129" t="s">
        <v>27</v>
      </c>
      <c r="L209" s="129" t="s">
        <v>27</v>
      </c>
    </row>
    <row r="210" spans="2:12">
      <c r="B210" s="23">
        <v>206</v>
      </c>
      <c r="C210" s="126" t="s">
        <v>281</v>
      </c>
      <c r="D210" s="126" t="s">
        <v>364</v>
      </c>
      <c r="E210" s="127" t="s">
        <v>136</v>
      </c>
      <c r="F210" s="126" t="s">
        <v>365</v>
      </c>
      <c r="G210" s="126"/>
      <c r="H210" s="134">
        <v>1</v>
      </c>
      <c r="I210" s="129" t="s">
        <v>27</v>
      </c>
      <c r="J210" s="137">
        <v>46336</v>
      </c>
      <c r="K210" s="129" t="s">
        <v>27</v>
      </c>
      <c r="L210" s="129" t="s">
        <v>27</v>
      </c>
    </row>
    <row r="211" spans="2:12">
      <c r="B211" s="23">
        <v>207</v>
      </c>
      <c r="C211" s="126" t="s">
        <v>281</v>
      </c>
      <c r="D211" s="126" t="s">
        <v>366</v>
      </c>
      <c r="E211" s="127" t="s">
        <v>136</v>
      </c>
      <c r="F211" s="126" t="s">
        <v>365</v>
      </c>
      <c r="G211" s="126"/>
      <c r="H211" s="134">
        <v>1</v>
      </c>
      <c r="I211" s="129" t="s">
        <v>27</v>
      </c>
      <c r="J211" s="137">
        <v>46336</v>
      </c>
      <c r="K211" s="129" t="s">
        <v>27</v>
      </c>
      <c r="L211" s="129" t="s">
        <v>27</v>
      </c>
    </row>
    <row r="212" spans="2:12">
      <c r="B212" s="23">
        <v>208</v>
      </c>
      <c r="C212" s="126" t="s">
        <v>168</v>
      </c>
      <c r="D212" s="126" t="s">
        <v>367</v>
      </c>
      <c r="E212" s="127" t="s">
        <v>136</v>
      </c>
      <c r="F212" s="126" t="s">
        <v>365</v>
      </c>
      <c r="G212" s="126"/>
      <c r="H212" s="134">
        <v>1</v>
      </c>
      <c r="I212" s="129" t="s">
        <v>27</v>
      </c>
      <c r="J212" s="137">
        <v>46207</v>
      </c>
      <c r="K212" s="129" t="s">
        <v>27</v>
      </c>
      <c r="L212" s="129" t="s">
        <v>27</v>
      </c>
    </row>
    <row r="213" spans="2:12">
      <c r="B213" s="23">
        <v>209</v>
      </c>
      <c r="C213" s="126" t="s">
        <v>168</v>
      </c>
      <c r="D213" s="126" t="s">
        <v>368</v>
      </c>
      <c r="E213" s="127" t="s">
        <v>136</v>
      </c>
      <c r="F213" s="126" t="s">
        <v>365</v>
      </c>
      <c r="G213" s="126"/>
      <c r="H213" s="134">
        <v>1</v>
      </c>
      <c r="I213" s="129" t="s">
        <v>27</v>
      </c>
      <c r="J213" s="137">
        <v>46207</v>
      </c>
      <c r="K213" s="129" t="s">
        <v>27</v>
      </c>
      <c r="L213" s="129" t="s">
        <v>27</v>
      </c>
    </row>
    <row r="214" spans="2:12">
      <c r="B214" s="23">
        <v>210</v>
      </c>
      <c r="C214" s="126" t="s">
        <v>248</v>
      </c>
      <c r="D214" s="126" t="s">
        <v>369</v>
      </c>
      <c r="E214" s="127" t="s">
        <v>136</v>
      </c>
      <c r="F214" s="126" t="s">
        <v>365</v>
      </c>
      <c r="G214" s="126"/>
      <c r="H214" s="134">
        <v>1</v>
      </c>
      <c r="I214" s="129" t="s">
        <v>27</v>
      </c>
      <c r="J214" s="137">
        <v>46207</v>
      </c>
      <c r="K214" s="129" t="s">
        <v>27</v>
      </c>
      <c r="L214" s="129" t="s">
        <v>27</v>
      </c>
    </row>
    <row r="215" spans="2:12">
      <c r="B215" s="23">
        <v>211</v>
      </c>
      <c r="C215" s="126" t="s">
        <v>168</v>
      </c>
      <c r="D215" s="126" t="s">
        <v>370</v>
      </c>
      <c r="E215" s="127" t="s">
        <v>136</v>
      </c>
      <c r="F215" s="126" t="s">
        <v>371</v>
      </c>
      <c r="G215" s="126"/>
      <c r="H215" s="134">
        <v>2</v>
      </c>
      <c r="I215" s="137">
        <v>45789</v>
      </c>
      <c r="J215" s="129" t="s">
        <v>27</v>
      </c>
      <c r="K215" s="137">
        <v>46519</v>
      </c>
      <c r="L215" s="129" t="s">
        <v>27</v>
      </c>
    </row>
    <row r="216" spans="2:12">
      <c r="B216" s="23">
        <v>212</v>
      </c>
      <c r="C216" s="126" t="s">
        <v>168</v>
      </c>
      <c r="D216" s="126" t="s">
        <v>372</v>
      </c>
      <c r="E216" s="127" t="s">
        <v>136</v>
      </c>
      <c r="F216" s="126" t="s">
        <v>371</v>
      </c>
      <c r="G216" s="126"/>
      <c r="H216" s="134">
        <v>2</v>
      </c>
      <c r="I216" s="137">
        <v>45789</v>
      </c>
      <c r="J216" s="129" t="s">
        <v>27</v>
      </c>
      <c r="K216" s="137">
        <v>46519</v>
      </c>
      <c r="L216" s="129" t="s">
        <v>27</v>
      </c>
    </row>
    <row r="217" spans="2:12">
      <c r="B217" s="23">
        <v>213</v>
      </c>
      <c r="C217" s="126" t="s">
        <v>168</v>
      </c>
      <c r="D217" s="126" t="s">
        <v>373</v>
      </c>
      <c r="E217" s="127" t="s">
        <v>136</v>
      </c>
      <c r="F217" s="126" t="s">
        <v>371</v>
      </c>
      <c r="G217" s="126"/>
      <c r="H217" s="134">
        <v>2</v>
      </c>
      <c r="I217" s="137">
        <v>45789</v>
      </c>
      <c r="J217" s="129" t="s">
        <v>27</v>
      </c>
      <c r="K217" s="137">
        <v>46519</v>
      </c>
      <c r="L217" s="129" t="s">
        <v>27</v>
      </c>
    </row>
    <row r="218" spans="2:12">
      <c r="B218" s="23">
        <v>214</v>
      </c>
      <c r="C218" s="126" t="s">
        <v>168</v>
      </c>
      <c r="D218" s="126" t="s">
        <v>374</v>
      </c>
      <c r="E218" s="127" t="s">
        <v>136</v>
      </c>
      <c r="F218" s="126" t="s">
        <v>371</v>
      </c>
      <c r="G218" s="126"/>
      <c r="H218" s="134">
        <v>2</v>
      </c>
      <c r="I218" s="137">
        <v>45789</v>
      </c>
      <c r="J218" s="129" t="s">
        <v>27</v>
      </c>
      <c r="K218" s="137">
        <v>46519</v>
      </c>
      <c r="L218" s="129" t="s">
        <v>27</v>
      </c>
    </row>
    <row r="219" spans="2:12">
      <c r="B219" s="23">
        <v>215</v>
      </c>
      <c r="C219" s="126" t="s">
        <v>351</v>
      </c>
      <c r="D219" s="126" t="s">
        <v>375</v>
      </c>
      <c r="E219" s="127" t="s">
        <v>136</v>
      </c>
      <c r="F219" s="126" t="s">
        <v>371</v>
      </c>
      <c r="G219" s="126"/>
      <c r="H219" s="134">
        <v>2</v>
      </c>
      <c r="I219" s="137">
        <v>45789</v>
      </c>
      <c r="J219" s="129" t="s">
        <v>27</v>
      </c>
      <c r="K219" s="137">
        <v>46519</v>
      </c>
      <c r="L219" s="129" t="s">
        <v>27</v>
      </c>
    </row>
    <row r="220" spans="2:12">
      <c r="B220" s="23">
        <v>216</v>
      </c>
      <c r="C220" s="126" t="s">
        <v>166</v>
      </c>
      <c r="D220" s="126">
        <v>106184</v>
      </c>
      <c r="E220" s="127" t="s">
        <v>136</v>
      </c>
      <c r="F220" s="126" t="s">
        <v>376</v>
      </c>
      <c r="G220" s="126"/>
      <c r="H220" s="134">
        <v>1</v>
      </c>
      <c r="I220" s="129" t="s">
        <v>27</v>
      </c>
      <c r="J220" s="137">
        <v>46194</v>
      </c>
      <c r="K220" s="129" t="s">
        <v>27</v>
      </c>
      <c r="L220" s="129" t="s">
        <v>27</v>
      </c>
    </row>
    <row r="221" spans="2:12">
      <c r="B221" s="23">
        <v>217</v>
      </c>
      <c r="C221" s="126" t="s">
        <v>377</v>
      </c>
      <c r="D221" s="126" t="s">
        <v>378</v>
      </c>
      <c r="E221" s="127" t="s">
        <v>136</v>
      </c>
      <c r="F221" s="126" t="s">
        <v>376</v>
      </c>
      <c r="G221" s="126"/>
      <c r="H221" s="134">
        <v>1</v>
      </c>
      <c r="I221" s="129" t="s">
        <v>27</v>
      </c>
      <c r="J221" s="137">
        <v>46207</v>
      </c>
      <c r="K221" s="129" t="s">
        <v>27</v>
      </c>
      <c r="L221" s="129" t="s">
        <v>27</v>
      </c>
    </row>
    <row r="222" spans="2:12">
      <c r="B222" s="23">
        <v>218</v>
      </c>
      <c r="C222" s="126" t="s">
        <v>166</v>
      </c>
      <c r="D222" s="126" t="s">
        <v>379</v>
      </c>
      <c r="E222" s="127" t="s">
        <v>136</v>
      </c>
      <c r="F222" s="126" t="s">
        <v>376</v>
      </c>
      <c r="G222" s="126"/>
      <c r="H222" s="134">
        <v>1</v>
      </c>
      <c r="I222" s="129" t="s">
        <v>27</v>
      </c>
      <c r="J222" s="137">
        <v>46207</v>
      </c>
      <c r="K222" s="129" t="s">
        <v>27</v>
      </c>
      <c r="L222" s="129" t="s">
        <v>27</v>
      </c>
    </row>
    <row r="223" spans="2:12">
      <c r="B223" s="23">
        <v>219</v>
      </c>
      <c r="C223" s="126" t="s">
        <v>377</v>
      </c>
      <c r="D223" s="126" t="s">
        <v>380</v>
      </c>
      <c r="E223" s="127" t="s">
        <v>136</v>
      </c>
      <c r="F223" s="126" t="s">
        <v>376</v>
      </c>
      <c r="G223" s="126"/>
      <c r="H223" s="134">
        <v>1</v>
      </c>
      <c r="I223" s="129" t="s">
        <v>27</v>
      </c>
      <c r="J223" s="137">
        <v>46207</v>
      </c>
      <c r="K223" s="129" t="s">
        <v>27</v>
      </c>
      <c r="L223" s="129" t="s">
        <v>27</v>
      </c>
    </row>
    <row r="224" spans="2:12">
      <c r="B224" s="23">
        <v>220</v>
      </c>
      <c r="C224" s="126" t="s">
        <v>134</v>
      </c>
      <c r="D224" s="126">
        <v>300024801</v>
      </c>
      <c r="E224" s="127" t="s">
        <v>136</v>
      </c>
      <c r="F224" s="126" t="s">
        <v>123</v>
      </c>
      <c r="G224" s="126"/>
      <c r="H224" s="134">
        <v>1</v>
      </c>
      <c r="I224" s="129" t="s">
        <v>27</v>
      </c>
      <c r="J224" s="137">
        <v>46134</v>
      </c>
      <c r="K224" s="129" t="s">
        <v>27</v>
      </c>
      <c r="L224" s="139"/>
    </row>
    <row r="225" spans="2:12">
      <c r="B225" s="23">
        <v>221</v>
      </c>
      <c r="C225" s="126" t="s">
        <v>381</v>
      </c>
      <c r="D225" s="126" t="s">
        <v>382</v>
      </c>
      <c r="E225" s="127" t="s">
        <v>136</v>
      </c>
      <c r="F225" s="126" t="s">
        <v>123</v>
      </c>
      <c r="G225" s="138"/>
      <c r="H225" s="134">
        <v>2</v>
      </c>
      <c r="I225" s="137">
        <v>45950</v>
      </c>
      <c r="J225" s="129" t="s">
        <v>27</v>
      </c>
      <c r="K225" s="137">
        <v>46680</v>
      </c>
      <c r="L225" s="129" t="s">
        <v>27</v>
      </c>
    </row>
    <row r="226" spans="2:12">
      <c r="B226" s="23">
        <v>222</v>
      </c>
      <c r="C226" s="126" t="s">
        <v>381</v>
      </c>
      <c r="D226" s="126" t="s">
        <v>383</v>
      </c>
      <c r="E226" s="127" t="s">
        <v>136</v>
      </c>
      <c r="F226" s="126" t="s">
        <v>123</v>
      </c>
      <c r="G226" s="138"/>
      <c r="H226" s="134">
        <v>2</v>
      </c>
      <c r="I226" s="137">
        <v>45950</v>
      </c>
      <c r="J226" s="129" t="s">
        <v>27</v>
      </c>
      <c r="K226" s="137">
        <v>46680</v>
      </c>
      <c r="L226" s="129" t="s">
        <v>27</v>
      </c>
    </row>
    <row r="227" spans="2:12">
      <c r="B227" s="23">
        <v>223</v>
      </c>
      <c r="C227" s="126" t="s">
        <v>134</v>
      </c>
      <c r="D227" s="126" t="s">
        <v>384</v>
      </c>
      <c r="E227" s="127" t="s">
        <v>136</v>
      </c>
      <c r="F227" s="126" t="s">
        <v>123</v>
      </c>
      <c r="G227" s="138"/>
      <c r="H227" s="134">
        <v>2</v>
      </c>
      <c r="I227" s="137">
        <v>45950</v>
      </c>
      <c r="J227" s="129" t="s">
        <v>27</v>
      </c>
      <c r="K227" s="137">
        <v>46680</v>
      </c>
      <c r="L227" s="129" t="s">
        <v>27</v>
      </c>
    </row>
    <row r="228" spans="2:12">
      <c r="B228" s="23">
        <v>224</v>
      </c>
      <c r="C228" s="126" t="s">
        <v>134</v>
      </c>
      <c r="D228" s="126" t="s">
        <v>385</v>
      </c>
      <c r="E228" s="127" t="s">
        <v>136</v>
      </c>
      <c r="F228" s="126" t="s">
        <v>123</v>
      </c>
      <c r="G228" s="138"/>
      <c r="H228" s="134">
        <v>2</v>
      </c>
      <c r="I228" s="137">
        <v>45950</v>
      </c>
      <c r="J228" s="129" t="s">
        <v>27</v>
      </c>
      <c r="K228" s="137">
        <v>46680</v>
      </c>
      <c r="L228" s="129" t="s">
        <v>27</v>
      </c>
    </row>
    <row r="229" spans="2:12">
      <c r="B229" s="23">
        <v>225</v>
      </c>
      <c r="C229" s="126" t="s">
        <v>134</v>
      </c>
      <c r="D229" s="126" t="s">
        <v>386</v>
      </c>
      <c r="E229" s="127" t="s">
        <v>136</v>
      </c>
      <c r="F229" s="126" t="s">
        <v>123</v>
      </c>
      <c r="G229" s="138"/>
      <c r="H229" s="134">
        <v>2</v>
      </c>
      <c r="I229" s="137">
        <v>45950</v>
      </c>
      <c r="J229" s="129" t="s">
        <v>27</v>
      </c>
      <c r="K229" s="137">
        <v>46680</v>
      </c>
      <c r="L229" s="129" t="s">
        <v>27</v>
      </c>
    </row>
    <row r="230" spans="2:12">
      <c r="B230" s="23">
        <v>226</v>
      </c>
      <c r="C230" s="126" t="s">
        <v>134</v>
      </c>
      <c r="D230" s="126" t="s">
        <v>387</v>
      </c>
      <c r="E230" s="127" t="s">
        <v>136</v>
      </c>
      <c r="F230" s="126" t="s">
        <v>123</v>
      </c>
      <c r="G230" s="138"/>
      <c r="H230" s="134">
        <v>2</v>
      </c>
      <c r="I230" s="137">
        <v>45950</v>
      </c>
      <c r="J230" s="129" t="s">
        <v>27</v>
      </c>
      <c r="K230" s="137">
        <v>46680</v>
      </c>
      <c r="L230" s="129" t="s">
        <v>27</v>
      </c>
    </row>
    <row r="231" spans="2:12">
      <c r="B231" s="23">
        <v>227</v>
      </c>
      <c r="C231" s="126" t="s">
        <v>134</v>
      </c>
      <c r="D231" s="126" t="s">
        <v>388</v>
      </c>
      <c r="E231" s="127" t="s">
        <v>136</v>
      </c>
      <c r="F231" s="126" t="s">
        <v>123</v>
      </c>
      <c r="G231" s="138"/>
      <c r="H231" s="134">
        <v>2</v>
      </c>
      <c r="I231" s="137">
        <v>45950</v>
      </c>
      <c r="J231" s="129" t="s">
        <v>27</v>
      </c>
      <c r="K231" s="137">
        <v>46680</v>
      </c>
      <c r="L231" s="129" t="s">
        <v>27</v>
      </c>
    </row>
    <row r="232" spans="2:12">
      <c r="B232" s="23">
        <v>228</v>
      </c>
      <c r="C232" s="126" t="s">
        <v>134</v>
      </c>
      <c r="D232" s="126" t="s">
        <v>389</v>
      </c>
      <c r="E232" s="127" t="s">
        <v>136</v>
      </c>
      <c r="F232" s="126" t="s">
        <v>123</v>
      </c>
      <c r="G232" s="138"/>
      <c r="H232" s="134">
        <v>2</v>
      </c>
      <c r="I232" s="137">
        <v>45950</v>
      </c>
      <c r="J232" s="129" t="s">
        <v>27</v>
      </c>
      <c r="K232" s="137">
        <v>46680</v>
      </c>
      <c r="L232" s="129" t="s">
        <v>27</v>
      </c>
    </row>
    <row r="233" spans="2:12">
      <c r="B233" s="23">
        <v>229</v>
      </c>
      <c r="C233" s="126" t="s">
        <v>134</v>
      </c>
      <c r="D233" s="126" t="s">
        <v>390</v>
      </c>
      <c r="E233" s="127" t="s">
        <v>136</v>
      </c>
      <c r="F233" s="126" t="s">
        <v>123</v>
      </c>
      <c r="G233" s="138"/>
      <c r="H233" s="134">
        <v>2</v>
      </c>
      <c r="I233" s="137">
        <v>45975</v>
      </c>
      <c r="J233" s="129" t="s">
        <v>27</v>
      </c>
      <c r="K233" s="137">
        <v>46705</v>
      </c>
      <c r="L233" s="129" t="s">
        <v>27</v>
      </c>
    </row>
    <row r="234" spans="2:12">
      <c r="B234" s="23">
        <v>230</v>
      </c>
      <c r="C234" s="126" t="s">
        <v>134</v>
      </c>
      <c r="D234" s="126" t="s">
        <v>391</v>
      </c>
      <c r="E234" s="127" t="s">
        <v>136</v>
      </c>
      <c r="F234" s="126" t="s">
        <v>123</v>
      </c>
      <c r="G234" s="138"/>
      <c r="H234" s="134">
        <v>1</v>
      </c>
      <c r="I234" s="129" t="s">
        <v>27</v>
      </c>
      <c r="J234" s="137">
        <v>46131</v>
      </c>
      <c r="K234" s="129" t="s">
        <v>27</v>
      </c>
      <c r="L234" s="129" t="s">
        <v>27</v>
      </c>
    </row>
    <row r="235" spans="2:12">
      <c r="B235" s="23">
        <v>231</v>
      </c>
      <c r="C235" s="126" t="s">
        <v>134</v>
      </c>
      <c r="D235" s="126" t="s">
        <v>392</v>
      </c>
      <c r="E235" s="127" t="s">
        <v>136</v>
      </c>
      <c r="F235" s="126" t="s">
        <v>123</v>
      </c>
      <c r="G235" s="138"/>
      <c r="H235" s="134">
        <v>1</v>
      </c>
      <c r="I235" s="129" t="s">
        <v>27</v>
      </c>
      <c r="J235" s="137">
        <v>46131</v>
      </c>
      <c r="K235" s="129" t="s">
        <v>27</v>
      </c>
      <c r="L235" s="129" t="s">
        <v>27</v>
      </c>
    </row>
    <row r="236" spans="2:12">
      <c r="B236" s="23">
        <v>232</v>
      </c>
      <c r="C236" s="126" t="s">
        <v>134</v>
      </c>
      <c r="D236" s="126" t="s">
        <v>393</v>
      </c>
      <c r="E236" s="127" t="s">
        <v>136</v>
      </c>
      <c r="F236" s="126" t="s">
        <v>123</v>
      </c>
      <c r="G236" s="138"/>
      <c r="H236" s="134">
        <v>1</v>
      </c>
      <c r="I236" s="129" t="s">
        <v>27</v>
      </c>
      <c r="J236" s="137">
        <v>46131</v>
      </c>
      <c r="K236" s="129" t="s">
        <v>27</v>
      </c>
      <c r="L236" s="129" t="s">
        <v>27</v>
      </c>
    </row>
    <row r="237" spans="2:12">
      <c r="B237" s="23">
        <v>233</v>
      </c>
      <c r="C237" s="126" t="s">
        <v>134</v>
      </c>
      <c r="D237" s="126" t="s">
        <v>394</v>
      </c>
      <c r="E237" s="127" t="s">
        <v>136</v>
      </c>
      <c r="F237" s="126" t="s">
        <v>123</v>
      </c>
      <c r="G237" s="138"/>
      <c r="H237" s="134">
        <v>1</v>
      </c>
      <c r="I237" s="129" t="s">
        <v>27</v>
      </c>
      <c r="J237" s="137">
        <v>46131</v>
      </c>
      <c r="K237" s="129" t="s">
        <v>27</v>
      </c>
      <c r="L237" s="129" t="s">
        <v>27</v>
      </c>
    </row>
    <row r="238" spans="2:12">
      <c r="B238" s="23">
        <v>234</v>
      </c>
      <c r="C238" s="126" t="s">
        <v>134</v>
      </c>
      <c r="D238" s="126" t="s">
        <v>395</v>
      </c>
      <c r="E238" s="127" t="s">
        <v>136</v>
      </c>
      <c r="F238" s="126" t="s">
        <v>123</v>
      </c>
      <c r="G238" s="138"/>
      <c r="H238" s="134">
        <v>1</v>
      </c>
      <c r="I238" s="129" t="s">
        <v>27</v>
      </c>
      <c r="J238" s="137">
        <v>46131</v>
      </c>
      <c r="K238" s="129" t="s">
        <v>27</v>
      </c>
      <c r="L238" s="129" t="s">
        <v>27</v>
      </c>
    </row>
    <row r="239" spans="2:12">
      <c r="B239" s="23">
        <v>235</v>
      </c>
      <c r="C239" s="126" t="s">
        <v>134</v>
      </c>
      <c r="D239" s="126" t="s">
        <v>396</v>
      </c>
      <c r="E239" s="127" t="s">
        <v>136</v>
      </c>
      <c r="F239" s="126" t="s">
        <v>123</v>
      </c>
      <c r="G239" s="138"/>
      <c r="H239" s="134">
        <v>1</v>
      </c>
      <c r="I239" s="129" t="s">
        <v>27</v>
      </c>
      <c r="J239" s="137">
        <v>46131</v>
      </c>
      <c r="K239" s="129" t="s">
        <v>27</v>
      </c>
      <c r="L239" s="129" t="s">
        <v>27</v>
      </c>
    </row>
    <row r="240" spans="2:12">
      <c r="B240" s="23">
        <v>236</v>
      </c>
      <c r="C240" s="126" t="s">
        <v>134</v>
      </c>
      <c r="D240" s="126" t="s">
        <v>397</v>
      </c>
      <c r="E240" s="127" t="s">
        <v>136</v>
      </c>
      <c r="F240" s="126" t="s">
        <v>123</v>
      </c>
      <c r="G240" s="138"/>
      <c r="H240" s="134">
        <v>1</v>
      </c>
      <c r="I240" s="129" t="s">
        <v>27</v>
      </c>
      <c r="J240" s="137">
        <v>46131</v>
      </c>
      <c r="K240" s="129" t="s">
        <v>27</v>
      </c>
      <c r="L240" s="129" t="s">
        <v>27</v>
      </c>
    </row>
    <row r="241" spans="2:12">
      <c r="B241" s="23">
        <v>237</v>
      </c>
      <c r="C241" s="126" t="s">
        <v>134</v>
      </c>
      <c r="D241" s="126" t="s">
        <v>398</v>
      </c>
      <c r="E241" s="127" t="s">
        <v>136</v>
      </c>
      <c r="F241" s="126" t="s">
        <v>123</v>
      </c>
      <c r="G241" s="138"/>
      <c r="H241" s="134">
        <v>1</v>
      </c>
      <c r="I241" s="129" t="s">
        <v>27</v>
      </c>
      <c r="J241" s="137">
        <v>46131</v>
      </c>
      <c r="K241" s="129" t="s">
        <v>27</v>
      </c>
      <c r="L241" s="129" t="s">
        <v>27</v>
      </c>
    </row>
    <row r="242" spans="2:12">
      <c r="B242" s="23">
        <v>238</v>
      </c>
      <c r="C242" s="126" t="s">
        <v>134</v>
      </c>
      <c r="D242" s="126" t="s">
        <v>399</v>
      </c>
      <c r="E242" s="127" t="s">
        <v>136</v>
      </c>
      <c r="F242" s="126" t="s">
        <v>123</v>
      </c>
      <c r="G242" s="138"/>
      <c r="H242" s="134">
        <v>1</v>
      </c>
      <c r="I242" s="129" t="s">
        <v>27</v>
      </c>
      <c r="J242" s="137">
        <v>46131</v>
      </c>
      <c r="K242" s="129" t="s">
        <v>27</v>
      </c>
      <c r="L242" s="129" t="s">
        <v>27</v>
      </c>
    </row>
    <row r="243" spans="2:12">
      <c r="B243" s="23">
        <v>239</v>
      </c>
      <c r="C243" s="126" t="s">
        <v>134</v>
      </c>
      <c r="D243" s="126" t="s">
        <v>400</v>
      </c>
      <c r="E243" s="127" t="s">
        <v>136</v>
      </c>
      <c r="F243" s="126" t="s">
        <v>123</v>
      </c>
      <c r="G243" s="138"/>
      <c r="H243" s="134">
        <v>1</v>
      </c>
      <c r="I243" s="129" t="s">
        <v>27</v>
      </c>
      <c r="J243" s="137">
        <v>46131</v>
      </c>
      <c r="K243" s="129" t="s">
        <v>27</v>
      </c>
      <c r="L243" s="129" t="s">
        <v>27</v>
      </c>
    </row>
    <row r="244" spans="2:12">
      <c r="B244" s="23">
        <v>240</v>
      </c>
      <c r="C244" s="126" t="s">
        <v>134</v>
      </c>
      <c r="D244" s="126" t="s">
        <v>401</v>
      </c>
      <c r="E244" s="127" t="s">
        <v>136</v>
      </c>
      <c r="F244" s="126" t="s">
        <v>123</v>
      </c>
      <c r="G244" s="138"/>
      <c r="H244" s="134">
        <v>1</v>
      </c>
      <c r="I244" s="129" t="s">
        <v>27</v>
      </c>
      <c r="J244" s="137">
        <v>46131</v>
      </c>
      <c r="K244" s="129" t="s">
        <v>27</v>
      </c>
      <c r="L244" s="129" t="s">
        <v>27</v>
      </c>
    </row>
    <row r="245" spans="2:12">
      <c r="B245" s="23">
        <v>241</v>
      </c>
      <c r="C245" s="126" t="s">
        <v>134</v>
      </c>
      <c r="D245" s="126" t="s">
        <v>402</v>
      </c>
      <c r="E245" s="127" t="s">
        <v>136</v>
      </c>
      <c r="F245" s="126" t="s">
        <v>123</v>
      </c>
      <c r="G245" s="138"/>
      <c r="H245" s="134">
        <v>1</v>
      </c>
      <c r="I245" s="129" t="s">
        <v>27</v>
      </c>
      <c r="J245" s="137">
        <v>46131</v>
      </c>
      <c r="K245" s="129" t="s">
        <v>27</v>
      </c>
      <c r="L245" s="129" t="s">
        <v>27</v>
      </c>
    </row>
    <row r="246" spans="2:12">
      <c r="B246" s="23">
        <v>242</v>
      </c>
      <c r="C246" s="126" t="s">
        <v>134</v>
      </c>
      <c r="D246" s="126" t="s">
        <v>403</v>
      </c>
      <c r="E246" s="127" t="s">
        <v>136</v>
      </c>
      <c r="F246" s="126" t="s">
        <v>123</v>
      </c>
      <c r="G246" s="138"/>
      <c r="H246" s="134">
        <v>1</v>
      </c>
      <c r="I246" s="129" t="s">
        <v>27</v>
      </c>
      <c r="J246" s="137">
        <v>46131</v>
      </c>
      <c r="K246" s="129" t="s">
        <v>27</v>
      </c>
      <c r="L246" s="129" t="s">
        <v>27</v>
      </c>
    </row>
    <row r="247" spans="2:12">
      <c r="B247" s="23">
        <v>243</v>
      </c>
      <c r="C247" s="126" t="s">
        <v>145</v>
      </c>
      <c r="D247" s="126" t="s">
        <v>404</v>
      </c>
      <c r="E247" s="127" t="s">
        <v>136</v>
      </c>
      <c r="F247" s="126" t="s">
        <v>123</v>
      </c>
      <c r="G247" s="138"/>
      <c r="H247" s="134">
        <v>1</v>
      </c>
      <c r="I247" s="129" t="s">
        <v>27</v>
      </c>
      <c r="J247" s="137">
        <v>46131</v>
      </c>
      <c r="K247" s="129" t="s">
        <v>27</v>
      </c>
      <c r="L247" s="129" t="s">
        <v>27</v>
      </c>
    </row>
    <row r="248" spans="2:12">
      <c r="B248" s="23">
        <v>244</v>
      </c>
      <c r="C248" s="126" t="s">
        <v>145</v>
      </c>
      <c r="D248" s="126" t="s">
        <v>405</v>
      </c>
      <c r="E248" s="127" t="s">
        <v>136</v>
      </c>
      <c r="F248" s="126" t="s">
        <v>123</v>
      </c>
      <c r="G248" s="138"/>
      <c r="H248" s="134">
        <v>1</v>
      </c>
      <c r="I248" s="129" t="s">
        <v>27</v>
      </c>
      <c r="J248" s="137">
        <v>46131</v>
      </c>
      <c r="K248" s="129" t="s">
        <v>27</v>
      </c>
      <c r="L248" s="129" t="s">
        <v>27</v>
      </c>
    </row>
    <row r="249" spans="2:12">
      <c r="B249" s="23">
        <v>245</v>
      </c>
      <c r="C249" s="126" t="s">
        <v>145</v>
      </c>
      <c r="D249" s="126" t="s">
        <v>406</v>
      </c>
      <c r="E249" s="127" t="s">
        <v>136</v>
      </c>
      <c r="F249" s="126" t="s">
        <v>123</v>
      </c>
      <c r="G249" s="138"/>
      <c r="H249" s="134">
        <v>1</v>
      </c>
      <c r="I249" s="129" t="s">
        <v>27</v>
      </c>
      <c r="J249" s="137">
        <v>46131</v>
      </c>
      <c r="K249" s="129" t="s">
        <v>27</v>
      </c>
      <c r="L249" s="129" t="s">
        <v>27</v>
      </c>
    </row>
    <row r="250" spans="2:12">
      <c r="B250" s="23">
        <v>246</v>
      </c>
      <c r="C250" s="126" t="s">
        <v>148</v>
      </c>
      <c r="D250" s="126" t="s">
        <v>407</v>
      </c>
      <c r="E250" s="127" t="s">
        <v>136</v>
      </c>
      <c r="F250" s="126" t="s">
        <v>123</v>
      </c>
      <c r="G250" s="138"/>
      <c r="H250" s="134">
        <v>1</v>
      </c>
      <c r="I250" s="129" t="s">
        <v>27</v>
      </c>
      <c r="J250" s="137">
        <v>46131</v>
      </c>
      <c r="K250" s="129" t="s">
        <v>27</v>
      </c>
      <c r="L250" s="129" t="s">
        <v>27</v>
      </c>
    </row>
    <row r="251" spans="2:12">
      <c r="B251" s="23">
        <v>247</v>
      </c>
      <c r="C251" s="126" t="s">
        <v>148</v>
      </c>
      <c r="D251" s="126" t="s">
        <v>408</v>
      </c>
      <c r="E251" s="127" t="s">
        <v>136</v>
      </c>
      <c r="F251" s="126" t="s">
        <v>123</v>
      </c>
      <c r="G251" s="138"/>
      <c r="H251" s="134">
        <v>1</v>
      </c>
      <c r="I251" s="129" t="s">
        <v>27</v>
      </c>
      <c r="J251" s="137">
        <v>46131</v>
      </c>
      <c r="K251" s="129" t="s">
        <v>27</v>
      </c>
      <c r="L251" s="129" t="s">
        <v>27</v>
      </c>
    </row>
    <row r="252" spans="2:12">
      <c r="B252" s="23">
        <v>248</v>
      </c>
      <c r="C252" s="126" t="s">
        <v>148</v>
      </c>
      <c r="D252" s="126" t="s">
        <v>409</v>
      </c>
      <c r="E252" s="127" t="s">
        <v>136</v>
      </c>
      <c r="F252" s="126" t="s">
        <v>123</v>
      </c>
      <c r="G252" s="138"/>
      <c r="H252" s="134">
        <v>1</v>
      </c>
      <c r="I252" s="129" t="s">
        <v>27</v>
      </c>
      <c r="J252" s="137">
        <v>46131</v>
      </c>
      <c r="K252" s="129" t="s">
        <v>27</v>
      </c>
      <c r="L252" s="129" t="s">
        <v>27</v>
      </c>
    </row>
    <row r="253" spans="2:12">
      <c r="B253" s="127">
        <v>249</v>
      </c>
      <c r="C253" s="126" t="s">
        <v>134</v>
      </c>
      <c r="D253" s="126" t="s">
        <v>410</v>
      </c>
      <c r="E253" s="127" t="s">
        <v>136</v>
      </c>
      <c r="F253" s="126" t="s">
        <v>123</v>
      </c>
      <c r="G253" s="138"/>
      <c r="H253" s="134">
        <v>1</v>
      </c>
      <c r="I253" s="129" t="s">
        <v>27</v>
      </c>
      <c r="J253" s="137">
        <v>46180</v>
      </c>
      <c r="K253" s="129" t="s">
        <v>27</v>
      </c>
      <c r="L253" s="129" t="s">
        <v>27</v>
      </c>
    </row>
    <row r="254" spans="2:12">
      <c r="B254" s="127">
        <v>250</v>
      </c>
      <c r="C254" s="126" t="s">
        <v>134</v>
      </c>
      <c r="D254" s="126" t="s">
        <v>411</v>
      </c>
      <c r="E254" s="127" t="s">
        <v>136</v>
      </c>
      <c r="F254" s="126" t="s">
        <v>123</v>
      </c>
      <c r="G254" s="138"/>
      <c r="H254" s="134">
        <v>1</v>
      </c>
      <c r="I254" s="129" t="s">
        <v>27</v>
      </c>
      <c r="J254" s="137">
        <v>46315</v>
      </c>
      <c r="K254" s="129" t="s">
        <v>27</v>
      </c>
      <c r="L254" s="129" t="s">
        <v>27</v>
      </c>
    </row>
    <row r="255" spans="2:12" ht="12.75" customHeight="1">
      <c r="B255" s="203" t="s">
        <v>412</v>
      </c>
      <c r="C255" s="203"/>
      <c r="D255" s="203"/>
      <c r="E255" s="203"/>
      <c r="F255" s="203"/>
      <c r="G255" s="203"/>
      <c r="H255" s="203"/>
      <c r="I255" s="203"/>
      <c r="J255" s="203"/>
      <c r="K255" s="203"/>
      <c r="L255" s="203"/>
    </row>
    <row r="256" spans="2:12">
      <c r="B256" s="139">
        <v>251</v>
      </c>
      <c r="C256" s="126" t="s">
        <v>168</v>
      </c>
      <c r="D256" s="126" t="s">
        <v>413</v>
      </c>
      <c r="E256" s="127" t="s">
        <v>136</v>
      </c>
      <c r="F256" s="126" t="s">
        <v>117</v>
      </c>
      <c r="G256" s="126"/>
      <c r="H256" s="134">
        <v>1</v>
      </c>
      <c r="I256" s="129" t="s">
        <v>27</v>
      </c>
      <c r="J256" s="137">
        <v>46194</v>
      </c>
      <c r="K256" s="129" t="s">
        <v>27</v>
      </c>
      <c r="L256" s="129" t="s">
        <v>27</v>
      </c>
    </row>
    <row r="257" spans="2:12">
      <c r="B257" s="139">
        <v>252</v>
      </c>
      <c r="C257" s="126" t="s">
        <v>168</v>
      </c>
      <c r="D257" s="126" t="s">
        <v>414</v>
      </c>
      <c r="E257" s="127" t="s">
        <v>136</v>
      </c>
      <c r="F257" s="126" t="s">
        <v>117</v>
      </c>
      <c r="G257" s="126"/>
      <c r="H257" s="134">
        <v>1</v>
      </c>
      <c r="I257" s="129" t="s">
        <v>27</v>
      </c>
      <c r="J257" s="137">
        <v>46323</v>
      </c>
      <c r="K257" s="129" t="s">
        <v>27</v>
      </c>
      <c r="L257" s="129" t="s">
        <v>27</v>
      </c>
    </row>
    <row r="258" spans="2:12" ht="15">
      <c r="B258" s="139">
        <v>253</v>
      </c>
      <c r="C258" s="126" t="s">
        <v>134</v>
      </c>
      <c r="D258" s="126">
        <v>300011637</v>
      </c>
      <c r="E258" s="127" t="s">
        <v>136</v>
      </c>
      <c r="F258" s="126" t="s">
        <v>117</v>
      </c>
      <c r="G258" s="140" t="s">
        <v>415</v>
      </c>
      <c r="H258" s="141">
        <v>1</v>
      </c>
      <c r="I258" s="142" t="s">
        <v>416</v>
      </c>
      <c r="J258" s="129" t="s">
        <v>27</v>
      </c>
      <c r="K258" s="137">
        <v>46476</v>
      </c>
      <c r="L258" s="129" t="s">
        <v>27</v>
      </c>
    </row>
    <row r="259" spans="2:12" ht="15">
      <c r="B259" s="139">
        <v>254</v>
      </c>
      <c r="C259" s="126" t="s">
        <v>134</v>
      </c>
      <c r="D259" s="126" t="s">
        <v>417</v>
      </c>
      <c r="E259" s="127" t="s">
        <v>136</v>
      </c>
      <c r="F259" s="126" t="s">
        <v>117</v>
      </c>
      <c r="G259" s="140" t="s">
        <v>415</v>
      </c>
      <c r="H259" s="141">
        <v>1</v>
      </c>
      <c r="I259" s="142" t="s">
        <v>416</v>
      </c>
      <c r="J259" s="129" t="s">
        <v>27</v>
      </c>
      <c r="K259" s="137">
        <v>46476</v>
      </c>
      <c r="L259" s="129" t="s">
        <v>27</v>
      </c>
    </row>
    <row r="260" spans="2:12" ht="15">
      <c r="B260" s="139">
        <v>255</v>
      </c>
      <c r="C260" s="126" t="s">
        <v>134</v>
      </c>
      <c r="D260" s="126" t="s">
        <v>418</v>
      </c>
      <c r="E260" s="127" t="s">
        <v>136</v>
      </c>
      <c r="F260" s="126" t="s">
        <v>117</v>
      </c>
      <c r="G260" s="140" t="s">
        <v>415</v>
      </c>
      <c r="H260" s="141">
        <v>1</v>
      </c>
      <c r="I260" s="142" t="s">
        <v>416</v>
      </c>
      <c r="J260" s="129" t="s">
        <v>27</v>
      </c>
      <c r="K260" s="137">
        <v>46476</v>
      </c>
      <c r="L260" s="129" t="s">
        <v>27</v>
      </c>
    </row>
    <row r="261" spans="2:12" ht="15">
      <c r="B261" s="139">
        <v>256</v>
      </c>
      <c r="C261" s="126" t="s">
        <v>134</v>
      </c>
      <c r="D261" s="126" t="s">
        <v>419</v>
      </c>
      <c r="E261" s="127" t="s">
        <v>136</v>
      </c>
      <c r="F261" s="126" t="s">
        <v>117</v>
      </c>
      <c r="G261" s="140" t="s">
        <v>415</v>
      </c>
      <c r="H261" s="141">
        <v>1</v>
      </c>
      <c r="I261" s="142" t="s">
        <v>416</v>
      </c>
      <c r="J261" s="129" t="s">
        <v>27</v>
      </c>
      <c r="K261" s="137">
        <v>46476</v>
      </c>
      <c r="L261" s="129" t="s">
        <v>27</v>
      </c>
    </row>
    <row r="262" spans="2:12" ht="15">
      <c r="B262" s="139">
        <v>257</v>
      </c>
      <c r="C262" s="126" t="s">
        <v>134</v>
      </c>
      <c r="D262" s="126" t="s">
        <v>420</v>
      </c>
      <c r="E262" s="127" t="s">
        <v>136</v>
      </c>
      <c r="F262" s="126" t="s">
        <v>117</v>
      </c>
      <c r="G262" s="140" t="s">
        <v>415</v>
      </c>
      <c r="H262" s="141">
        <v>1</v>
      </c>
      <c r="I262" s="142" t="s">
        <v>416</v>
      </c>
      <c r="J262" s="129" t="s">
        <v>27</v>
      </c>
      <c r="K262" s="137">
        <v>46476</v>
      </c>
      <c r="L262" s="129" t="s">
        <v>27</v>
      </c>
    </row>
    <row r="263" spans="2:12">
      <c r="B263" s="139">
        <v>258</v>
      </c>
      <c r="C263" s="126" t="s">
        <v>134</v>
      </c>
      <c r="D263" s="126" t="s">
        <v>421</v>
      </c>
      <c r="E263" s="127" t="s">
        <v>136</v>
      </c>
      <c r="F263" s="126" t="s">
        <v>117</v>
      </c>
      <c r="G263" s="138"/>
      <c r="H263" s="134">
        <v>2</v>
      </c>
      <c r="I263" s="137">
        <v>45950</v>
      </c>
      <c r="J263" s="129" t="s">
        <v>27</v>
      </c>
      <c r="K263" s="137">
        <v>46680</v>
      </c>
      <c r="L263" s="129" t="s">
        <v>27</v>
      </c>
    </row>
    <row r="264" spans="2:12">
      <c r="B264" s="139">
        <v>259</v>
      </c>
      <c r="C264" s="126" t="s">
        <v>134</v>
      </c>
      <c r="D264" s="126" t="s">
        <v>422</v>
      </c>
      <c r="E264" s="127" t="s">
        <v>136</v>
      </c>
      <c r="F264" s="126" t="s">
        <v>117</v>
      </c>
      <c r="G264" s="138"/>
      <c r="H264" s="134">
        <v>2</v>
      </c>
      <c r="I264" s="137">
        <v>45950</v>
      </c>
      <c r="J264" s="129" t="s">
        <v>27</v>
      </c>
      <c r="K264" s="137">
        <v>46680</v>
      </c>
      <c r="L264" s="129" t="s">
        <v>27</v>
      </c>
    </row>
    <row r="265" spans="2:12">
      <c r="B265" s="139">
        <v>260</v>
      </c>
      <c r="C265" s="126" t="s">
        <v>134</v>
      </c>
      <c r="D265" s="126" t="s">
        <v>423</v>
      </c>
      <c r="E265" s="127" t="s">
        <v>136</v>
      </c>
      <c r="F265" s="126" t="s">
        <v>117</v>
      </c>
      <c r="G265" s="138"/>
      <c r="H265" s="134">
        <v>2</v>
      </c>
      <c r="I265" s="137">
        <v>45950</v>
      </c>
      <c r="J265" s="129" t="s">
        <v>27</v>
      </c>
      <c r="K265" s="137">
        <v>46680</v>
      </c>
      <c r="L265" s="129" t="s">
        <v>27</v>
      </c>
    </row>
    <row r="266" spans="2:12">
      <c r="B266" s="139">
        <v>261</v>
      </c>
      <c r="C266" s="126" t="s">
        <v>134</v>
      </c>
      <c r="D266" s="126" t="s">
        <v>424</v>
      </c>
      <c r="E266" s="127" t="s">
        <v>136</v>
      </c>
      <c r="F266" s="126" t="s">
        <v>117</v>
      </c>
      <c r="G266" s="138"/>
      <c r="H266" s="134">
        <v>2</v>
      </c>
      <c r="I266" s="137">
        <v>45950</v>
      </c>
      <c r="J266" s="129" t="s">
        <v>27</v>
      </c>
      <c r="K266" s="137">
        <v>46680</v>
      </c>
      <c r="L266" s="129" t="s">
        <v>27</v>
      </c>
    </row>
    <row r="267" spans="2:12">
      <c r="B267" s="139">
        <v>262</v>
      </c>
      <c r="C267" s="126" t="s">
        <v>134</v>
      </c>
      <c r="D267" s="126" t="s">
        <v>425</v>
      </c>
      <c r="E267" s="127" t="s">
        <v>136</v>
      </c>
      <c r="F267" s="126" t="s">
        <v>117</v>
      </c>
      <c r="G267" s="138"/>
      <c r="H267" s="134">
        <v>2</v>
      </c>
      <c r="I267" s="137">
        <v>45950</v>
      </c>
      <c r="J267" s="129" t="s">
        <v>27</v>
      </c>
      <c r="K267" s="137">
        <v>46680</v>
      </c>
      <c r="L267" s="129" t="s">
        <v>27</v>
      </c>
    </row>
    <row r="268" spans="2:12">
      <c r="B268" s="139">
        <v>263</v>
      </c>
      <c r="C268" s="126" t="s">
        <v>134</v>
      </c>
      <c r="D268" s="126" t="s">
        <v>426</v>
      </c>
      <c r="E268" s="127" t="s">
        <v>136</v>
      </c>
      <c r="F268" s="126" t="s">
        <v>117</v>
      </c>
      <c r="G268" s="138"/>
      <c r="H268" s="134">
        <v>2</v>
      </c>
      <c r="I268" s="137">
        <v>45950</v>
      </c>
      <c r="J268" s="129" t="s">
        <v>27</v>
      </c>
      <c r="K268" s="137">
        <v>46680</v>
      </c>
      <c r="L268" s="129" t="s">
        <v>27</v>
      </c>
    </row>
    <row r="269" spans="2:12">
      <c r="B269" s="139">
        <v>264</v>
      </c>
      <c r="C269" s="126" t="s">
        <v>134</v>
      </c>
      <c r="D269" s="126" t="s">
        <v>427</v>
      </c>
      <c r="E269" s="127" t="s">
        <v>136</v>
      </c>
      <c r="F269" s="126" t="s">
        <v>117</v>
      </c>
      <c r="G269" s="138"/>
      <c r="H269" s="134">
        <v>2</v>
      </c>
      <c r="I269" s="137">
        <v>45950</v>
      </c>
      <c r="J269" s="129" t="s">
        <v>27</v>
      </c>
      <c r="K269" s="137">
        <v>46680</v>
      </c>
      <c r="L269" s="129" t="s">
        <v>27</v>
      </c>
    </row>
    <row r="270" spans="2:12">
      <c r="B270" s="139">
        <v>265</v>
      </c>
      <c r="C270" s="126" t="s">
        <v>134</v>
      </c>
      <c r="D270" s="126" t="s">
        <v>428</v>
      </c>
      <c r="E270" s="127" t="s">
        <v>136</v>
      </c>
      <c r="F270" s="126" t="s">
        <v>117</v>
      </c>
      <c r="G270" s="138"/>
      <c r="H270" s="134">
        <v>2</v>
      </c>
      <c r="I270" s="137">
        <v>45950</v>
      </c>
      <c r="J270" s="129" t="s">
        <v>27</v>
      </c>
      <c r="K270" s="137">
        <v>46680</v>
      </c>
      <c r="L270" s="129" t="s">
        <v>27</v>
      </c>
    </row>
    <row r="271" spans="2:12">
      <c r="B271" s="139">
        <v>266</v>
      </c>
      <c r="C271" s="126" t="s">
        <v>134</v>
      </c>
      <c r="D271" s="126" t="s">
        <v>429</v>
      </c>
      <c r="E271" s="127" t="s">
        <v>136</v>
      </c>
      <c r="F271" s="126" t="s">
        <v>117</v>
      </c>
      <c r="G271" s="138"/>
      <c r="H271" s="134">
        <v>2</v>
      </c>
      <c r="I271" s="137">
        <v>45950</v>
      </c>
      <c r="J271" s="129" t="s">
        <v>27</v>
      </c>
      <c r="K271" s="137">
        <v>46680</v>
      </c>
      <c r="L271" s="129" t="s">
        <v>27</v>
      </c>
    </row>
    <row r="272" spans="2:12">
      <c r="B272" s="139">
        <v>267</v>
      </c>
      <c r="C272" s="126" t="s">
        <v>134</v>
      </c>
      <c r="D272" s="126" t="s">
        <v>430</v>
      </c>
      <c r="E272" s="127" t="s">
        <v>136</v>
      </c>
      <c r="F272" s="126" t="s">
        <v>117</v>
      </c>
      <c r="G272" s="138"/>
      <c r="H272" s="134">
        <v>2</v>
      </c>
      <c r="I272" s="137">
        <v>45950</v>
      </c>
      <c r="J272" s="129" t="s">
        <v>27</v>
      </c>
      <c r="K272" s="137">
        <v>46680</v>
      </c>
      <c r="L272" s="129" t="s">
        <v>27</v>
      </c>
    </row>
    <row r="273" spans="2:12">
      <c r="B273" s="139">
        <v>268</v>
      </c>
      <c r="C273" s="126" t="s">
        <v>134</v>
      </c>
      <c r="D273" s="126" t="s">
        <v>431</v>
      </c>
      <c r="E273" s="127" t="s">
        <v>136</v>
      </c>
      <c r="F273" s="126" t="s">
        <v>117</v>
      </c>
      <c r="G273" s="138"/>
      <c r="H273" s="134">
        <v>2</v>
      </c>
      <c r="I273" s="137">
        <v>45950</v>
      </c>
      <c r="J273" s="129" t="s">
        <v>27</v>
      </c>
      <c r="K273" s="137">
        <v>46680</v>
      </c>
      <c r="L273" s="129" t="s">
        <v>27</v>
      </c>
    </row>
    <row r="274" spans="2:12">
      <c r="B274" s="139">
        <v>269</v>
      </c>
      <c r="C274" s="126" t="s">
        <v>134</v>
      </c>
      <c r="D274" s="126" t="s">
        <v>432</v>
      </c>
      <c r="E274" s="127" t="s">
        <v>136</v>
      </c>
      <c r="F274" s="126" t="s">
        <v>117</v>
      </c>
      <c r="G274" s="138"/>
      <c r="H274" s="134">
        <v>2</v>
      </c>
      <c r="I274" s="137">
        <v>45950</v>
      </c>
      <c r="J274" s="129" t="s">
        <v>27</v>
      </c>
      <c r="K274" s="137">
        <v>46680</v>
      </c>
      <c r="L274" s="129" t="s">
        <v>27</v>
      </c>
    </row>
    <row r="275" spans="2:12">
      <c r="B275" s="139">
        <v>270</v>
      </c>
      <c r="C275" s="126" t="s">
        <v>134</v>
      </c>
      <c r="D275" s="126" t="s">
        <v>433</v>
      </c>
      <c r="E275" s="127" t="s">
        <v>136</v>
      </c>
      <c r="F275" s="126" t="s">
        <v>117</v>
      </c>
      <c r="G275" s="138"/>
      <c r="H275" s="134">
        <v>2</v>
      </c>
      <c r="I275" s="137">
        <v>45950</v>
      </c>
      <c r="J275" s="129" t="s">
        <v>27</v>
      </c>
      <c r="K275" s="137">
        <v>46680</v>
      </c>
      <c r="L275" s="129" t="s">
        <v>27</v>
      </c>
    </row>
    <row r="276" spans="2:12">
      <c r="B276" s="139">
        <v>271</v>
      </c>
      <c r="C276" s="126" t="s">
        <v>134</v>
      </c>
      <c r="D276" s="126" t="s">
        <v>434</v>
      </c>
      <c r="E276" s="127" t="s">
        <v>136</v>
      </c>
      <c r="F276" s="126" t="s">
        <v>117</v>
      </c>
      <c r="G276" s="138"/>
      <c r="H276" s="134">
        <v>2</v>
      </c>
      <c r="I276" s="137">
        <v>45950</v>
      </c>
      <c r="J276" s="129" t="s">
        <v>27</v>
      </c>
      <c r="K276" s="137">
        <v>46680</v>
      </c>
      <c r="L276" s="129" t="s">
        <v>27</v>
      </c>
    </row>
    <row r="277" spans="2:12">
      <c r="B277" s="139">
        <v>272</v>
      </c>
      <c r="C277" s="126" t="s">
        <v>134</v>
      </c>
      <c r="D277" s="126" t="s">
        <v>435</v>
      </c>
      <c r="E277" s="127" t="s">
        <v>136</v>
      </c>
      <c r="F277" s="126" t="s">
        <v>117</v>
      </c>
      <c r="G277" s="138"/>
      <c r="H277" s="134">
        <v>2</v>
      </c>
      <c r="I277" s="137">
        <v>45950</v>
      </c>
      <c r="J277" s="129" t="s">
        <v>27</v>
      </c>
      <c r="K277" s="137">
        <v>46680</v>
      </c>
      <c r="L277" s="129" t="s">
        <v>27</v>
      </c>
    </row>
    <row r="278" spans="2:12">
      <c r="B278" s="139">
        <v>273</v>
      </c>
      <c r="C278" s="126" t="s">
        <v>134</v>
      </c>
      <c r="D278" s="126" t="s">
        <v>436</v>
      </c>
      <c r="E278" s="127" t="s">
        <v>136</v>
      </c>
      <c r="F278" s="126" t="s">
        <v>117</v>
      </c>
      <c r="G278" s="138"/>
      <c r="H278" s="134">
        <v>2</v>
      </c>
      <c r="I278" s="137">
        <v>45950</v>
      </c>
      <c r="J278" s="129" t="s">
        <v>27</v>
      </c>
      <c r="K278" s="137">
        <v>46680</v>
      </c>
      <c r="L278" s="129" t="s">
        <v>27</v>
      </c>
    </row>
    <row r="279" spans="2:12">
      <c r="B279" s="139">
        <v>274</v>
      </c>
      <c r="C279" s="126" t="s">
        <v>134</v>
      </c>
      <c r="D279" s="126" t="s">
        <v>437</v>
      </c>
      <c r="E279" s="127" t="s">
        <v>136</v>
      </c>
      <c r="F279" s="126" t="s">
        <v>117</v>
      </c>
      <c r="G279" s="138"/>
      <c r="H279" s="134">
        <v>2</v>
      </c>
      <c r="I279" s="137">
        <v>45950</v>
      </c>
      <c r="J279" s="129" t="s">
        <v>27</v>
      </c>
      <c r="K279" s="137">
        <v>46680</v>
      </c>
      <c r="L279" s="129" t="s">
        <v>27</v>
      </c>
    </row>
    <row r="280" spans="2:12">
      <c r="B280" s="139">
        <v>275</v>
      </c>
      <c r="C280" s="126" t="s">
        <v>134</v>
      </c>
      <c r="D280" s="126" t="s">
        <v>438</v>
      </c>
      <c r="E280" s="127" t="s">
        <v>136</v>
      </c>
      <c r="F280" s="126" t="s">
        <v>117</v>
      </c>
      <c r="G280" s="138"/>
      <c r="H280" s="134">
        <v>2</v>
      </c>
      <c r="I280" s="137">
        <v>45950</v>
      </c>
      <c r="J280" s="129" t="s">
        <v>27</v>
      </c>
      <c r="K280" s="137">
        <v>46680</v>
      </c>
      <c r="L280" s="129" t="s">
        <v>27</v>
      </c>
    </row>
    <row r="281" spans="2:12">
      <c r="B281" s="139">
        <v>276</v>
      </c>
      <c r="C281" s="126" t="s">
        <v>134</v>
      </c>
      <c r="D281" s="126" t="s">
        <v>439</v>
      </c>
      <c r="E281" s="127" t="s">
        <v>136</v>
      </c>
      <c r="F281" s="126" t="s">
        <v>117</v>
      </c>
      <c r="G281" s="138"/>
      <c r="H281" s="134">
        <v>2</v>
      </c>
      <c r="I281" s="137">
        <v>45950</v>
      </c>
      <c r="J281" s="129" t="s">
        <v>27</v>
      </c>
      <c r="K281" s="137">
        <v>46680</v>
      </c>
      <c r="L281" s="129" t="s">
        <v>27</v>
      </c>
    </row>
    <row r="282" spans="2:12">
      <c r="B282" s="139">
        <v>277</v>
      </c>
      <c r="C282" s="126" t="s">
        <v>134</v>
      </c>
      <c r="D282" s="126" t="s">
        <v>440</v>
      </c>
      <c r="E282" s="127" t="s">
        <v>136</v>
      </c>
      <c r="F282" s="126" t="s">
        <v>117</v>
      </c>
      <c r="G282" s="138"/>
      <c r="H282" s="134">
        <v>2</v>
      </c>
      <c r="I282" s="137">
        <v>45950</v>
      </c>
      <c r="J282" s="129" t="s">
        <v>27</v>
      </c>
      <c r="K282" s="137">
        <v>46680</v>
      </c>
      <c r="L282" s="129" t="s">
        <v>27</v>
      </c>
    </row>
    <row r="283" spans="2:12">
      <c r="B283" s="139">
        <v>278</v>
      </c>
      <c r="C283" s="126" t="s">
        <v>381</v>
      </c>
      <c r="D283" s="126" t="s">
        <v>441</v>
      </c>
      <c r="E283" s="127" t="s">
        <v>136</v>
      </c>
      <c r="F283" s="126" t="s">
        <v>117</v>
      </c>
      <c r="G283" s="138"/>
      <c r="H283" s="134">
        <v>2</v>
      </c>
      <c r="I283" s="137">
        <v>45950</v>
      </c>
      <c r="J283" s="129" t="s">
        <v>27</v>
      </c>
      <c r="K283" s="137">
        <v>46680</v>
      </c>
      <c r="L283" s="129" t="s">
        <v>27</v>
      </c>
    </row>
    <row r="284" spans="2:12">
      <c r="B284" s="139">
        <v>279</v>
      </c>
      <c r="C284" s="126" t="s">
        <v>381</v>
      </c>
      <c r="D284" s="126" t="s">
        <v>442</v>
      </c>
      <c r="E284" s="127" t="s">
        <v>136</v>
      </c>
      <c r="F284" s="126" t="s">
        <v>117</v>
      </c>
      <c r="G284" s="138"/>
      <c r="H284" s="134">
        <v>2</v>
      </c>
      <c r="I284" s="137">
        <v>45950</v>
      </c>
      <c r="J284" s="129" t="s">
        <v>27</v>
      </c>
      <c r="K284" s="137">
        <v>46680</v>
      </c>
      <c r="L284" s="129" t="s">
        <v>27</v>
      </c>
    </row>
    <row r="285" spans="2:12">
      <c r="B285" s="139">
        <v>280</v>
      </c>
      <c r="C285" s="126" t="s">
        <v>381</v>
      </c>
      <c r="D285" s="126" t="s">
        <v>443</v>
      </c>
      <c r="E285" s="127" t="s">
        <v>136</v>
      </c>
      <c r="F285" s="126" t="s">
        <v>117</v>
      </c>
      <c r="G285" s="138"/>
      <c r="H285" s="134">
        <v>2</v>
      </c>
      <c r="I285" s="137">
        <v>45950</v>
      </c>
      <c r="J285" s="129" t="s">
        <v>27</v>
      </c>
      <c r="K285" s="137">
        <v>46680</v>
      </c>
      <c r="L285" s="129" t="s">
        <v>27</v>
      </c>
    </row>
    <row r="286" spans="2:12">
      <c r="B286" s="139">
        <v>281</v>
      </c>
      <c r="C286" s="126" t="s">
        <v>381</v>
      </c>
      <c r="D286" s="126" t="s">
        <v>444</v>
      </c>
      <c r="E286" s="127" t="s">
        <v>136</v>
      </c>
      <c r="F286" s="126" t="s">
        <v>117</v>
      </c>
      <c r="G286" s="138"/>
      <c r="H286" s="134">
        <v>2</v>
      </c>
      <c r="I286" s="137">
        <v>45950</v>
      </c>
      <c r="J286" s="129" t="s">
        <v>27</v>
      </c>
      <c r="K286" s="137">
        <v>46680</v>
      </c>
      <c r="L286" s="129" t="s">
        <v>27</v>
      </c>
    </row>
    <row r="287" spans="2:12">
      <c r="B287" s="139">
        <v>282</v>
      </c>
      <c r="C287" s="126" t="s">
        <v>381</v>
      </c>
      <c r="D287" s="126" t="s">
        <v>445</v>
      </c>
      <c r="E287" s="127" t="s">
        <v>136</v>
      </c>
      <c r="F287" s="126" t="s">
        <v>117</v>
      </c>
      <c r="G287" s="138"/>
      <c r="H287" s="134">
        <v>2</v>
      </c>
      <c r="I287" s="137">
        <v>45950</v>
      </c>
      <c r="J287" s="129" t="s">
        <v>27</v>
      </c>
      <c r="K287" s="137">
        <v>46680</v>
      </c>
      <c r="L287" s="129" t="s">
        <v>27</v>
      </c>
    </row>
    <row r="288" spans="2:12">
      <c r="B288" s="139">
        <v>283</v>
      </c>
      <c r="C288" s="126" t="s">
        <v>168</v>
      </c>
      <c r="D288" s="126" t="s">
        <v>446</v>
      </c>
      <c r="E288" s="127" t="s">
        <v>136</v>
      </c>
      <c r="F288" s="126" t="s">
        <v>117</v>
      </c>
      <c r="G288" s="126"/>
      <c r="H288" s="134">
        <v>1</v>
      </c>
      <c r="I288" s="129" t="s">
        <v>27</v>
      </c>
      <c r="J288" s="137">
        <v>46207</v>
      </c>
      <c r="K288" s="129" t="s">
        <v>27</v>
      </c>
      <c r="L288" s="129" t="s">
        <v>27</v>
      </c>
    </row>
    <row r="289" spans="2:12">
      <c r="B289" s="139">
        <v>284</v>
      </c>
      <c r="C289" s="126" t="s">
        <v>168</v>
      </c>
      <c r="D289" s="126" t="s">
        <v>447</v>
      </c>
      <c r="E289" s="127" t="s">
        <v>136</v>
      </c>
      <c r="F289" s="126" t="s">
        <v>117</v>
      </c>
      <c r="G289" s="126"/>
      <c r="H289" s="134">
        <v>1</v>
      </c>
      <c r="I289" s="129" t="s">
        <v>27</v>
      </c>
      <c r="J289" s="137">
        <v>46207</v>
      </c>
      <c r="K289" s="129" t="s">
        <v>27</v>
      </c>
      <c r="L289" s="129" t="s">
        <v>27</v>
      </c>
    </row>
    <row r="290" spans="2:12">
      <c r="B290" s="139">
        <v>285</v>
      </c>
      <c r="C290" s="126" t="s">
        <v>168</v>
      </c>
      <c r="D290" s="126" t="s">
        <v>448</v>
      </c>
      <c r="E290" s="127" t="s">
        <v>136</v>
      </c>
      <c r="F290" s="126" t="s">
        <v>117</v>
      </c>
      <c r="G290" s="126"/>
      <c r="H290" s="134">
        <v>1</v>
      </c>
      <c r="I290" s="129" t="s">
        <v>27</v>
      </c>
      <c r="J290" s="137">
        <v>46207</v>
      </c>
      <c r="K290" s="129" t="s">
        <v>27</v>
      </c>
      <c r="L290" s="129" t="s">
        <v>27</v>
      </c>
    </row>
    <row r="291" spans="2:12">
      <c r="B291" s="139">
        <v>286</v>
      </c>
      <c r="C291" s="126" t="s">
        <v>168</v>
      </c>
      <c r="D291" s="126" t="s">
        <v>449</v>
      </c>
      <c r="E291" s="127" t="s">
        <v>136</v>
      </c>
      <c r="F291" s="126" t="s">
        <v>117</v>
      </c>
      <c r="G291" s="126"/>
      <c r="H291" s="134">
        <v>1</v>
      </c>
      <c r="I291" s="129" t="s">
        <v>27</v>
      </c>
      <c r="J291" s="137">
        <v>46207</v>
      </c>
      <c r="K291" s="129" t="s">
        <v>27</v>
      </c>
      <c r="L291" s="129" t="s">
        <v>27</v>
      </c>
    </row>
    <row r="292" spans="2:12" ht="12.75" customHeight="1">
      <c r="B292" s="203" t="s">
        <v>450</v>
      </c>
      <c r="C292" s="203"/>
      <c r="D292" s="203"/>
      <c r="E292" s="203"/>
      <c r="F292" s="203"/>
      <c r="G292" s="203"/>
      <c r="H292" s="203"/>
      <c r="I292" s="203"/>
      <c r="J292" s="203"/>
      <c r="K292" s="203"/>
      <c r="L292" s="203"/>
    </row>
    <row r="293" spans="2:12">
      <c r="B293" s="139">
        <v>287</v>
      </c>
      <c r="C293" s="126" t="s">
        <v>166</v>
      </c>
      <c r="D293" s="126" t="s">
        <v>451</v>
      </c>
      <c r="E293" s="127" t="s">
        <v>136</v>
      </c>
      <c r="F293" s="126" t="s">
        <v>452</v>
      </c>
      <c r="G293" s="126"/>
      <c r="H293" s="134">
        <v>1</v>
      </c>
      <c r="I293" s="129" t="s">
        <v>27</v>
      </c>
      <c r="J293" s="137">
        <v>46207</v>
      </c>
      <c r="K293" s="129" t="s">
        <v>27</v>
      </c>
      <c r="L293" s="129" t="s">
        <v>27</v>
      </c>
    </row>
    <row r="294" spans="2:12">
      <c r="B294" s="139">
        <v>288</v>
      </c>
      <c r="C294" s="126" t="s">
        <v>166</v>
      </c>
      <c r="D294" s="126" t="s">
        <v>453</v>
      </c>
      <c r="E294" s="127" t="s">
        <v>136</v>
      </c>
      <c r="F294" s="126" t="s">
        <v>452</v>
      </c>
      <c r="G294" s="126"/>
      <c r="H294" s="134">
        <v>1</v>
      </c>
      <c r="I294" s="129" t="s">
        <v>27</v>
      </c>
      <c r="J294" s="137">
        <v>46207</v>
      </c>
      <c r="K294" s="129" t="s">
        <v>27</v>
      </c>
      <c r="L294" s="129" t="s">
        <v>27</v>
      </c>
    </row>
    <row r="295" spans="2:12">
      <c r="B295" s="139">
        <v>289</v>
      </c>
      <c r="C295" s="126" t="s">
        <v>166</v>
      </c>
      <c r="D295" s="126" t="s">
        <v>454</v>
      </c>
      <c r="E295" s="127" t="s">
        <v>136</v>
      </c>
      <c r="F295" s="126" t="s">
        <v>452</v>
      </c>
      <c r="G295" s="126"/>
      <c r="H295" s="134">
        <v>1</v>
      </c>
      <c r="I295" s="129" t="s">
        <v>27</v>
      </c>
      <c r="J295" s="137">
        <v>46207</v>
      </c>
      <c r="K295" s="129" t="s">
        <v>27</v>
      </c>
      <c r="L295" s="129" t="s">
        <v>27</v>
      </c>
    </row>
    <row r="296" spans="2:12">
      <c r="B296" s="139">
        <v>290</v>
      </c>
      <c r="C296" s="126" t="s">
        <v>166</v>
      </c>
      <c r="D296" s="126" t="s">
        <v>455</v>
      </c>
      <c r="E296" s="127" t="s">
        <v>136</v>
      </c>
      <c r="F296" s="126" t="s">
        <v>452</v>
      </c>
      <c r="G296" s="126"/>
      <c r="H296" s="134">
        <v>1</v>
      </c>
      <c r="I296" s="129" t="s">
        <v>27</v>
      </c>
      <c r="J296" s="137">
        <v>46207</v>
      </c>
      <c r="K296" s="129" t="s">
        <v>27</v>
      </c>
      <c r="L296" s="129" t="s">
        <v>27</v>
      </c>
    </row>
    <row r="297" spans="2:12">
      <c r="B297" s="139">
        <v>291</v>
      </c>
      <c r="C297" s="126" t="s">
        <v>166</v>
      </c>
      <c r="D297" s="126" t="s">
        <v>456</v>
      </c>
      <c r="E297" s="127" t="s">
        <v>136</v>
      </c>
      <c r="F297" s="126" t="s">
        <v>452</v>
      </c>
      <c r="G297" s="126"/>
      <c r="H297" s="134">
        <v>1</v>
      </c>
      <c r="I297" s="129" t="s">
        <v>27</v>
      </c>
      <c r="J297" s="137">
        <v>46207</v>
      </c>
      <c r="K297" s="129" t="s">
        <v>27</v>
      </c>
      <c r="L297" s="129" t="s">
        <v>27</v>
      </c>
    </row>
    <row r="298" spans="2:12">
      <c r="B298" s="139">
        <v>292</v>
      </c>
      <c r="C298" s="126" t="s">
        <v>166</v>
      </c>
      <c r="D298" s="126" t="s">
        <v>457</v>
      </c>
      <c r="E298" s="127" t="s">
        <v>136</v>
      </c>
      <c r="F298" s="126" t="s">
        <v>452</v>
      </c>
      <c r="G298" s="126"/>
      <c r="H298" s="134">
        <v>1</v>
      </c>
      <c r="I298" s="129" t="s">
        <v>27</v>
      </c>
      <c r="J298" s="137">
        <v>46207</v>
      </c>
      <c r="K298" s="129" t="s">
        <v>27</v>
      </c>
      <c r="L298" s="129" t="s">
        <v>27</v>
      </c>
    </row>
    <row r="299" spans="2:12" ht="12.75" customHeight="1">
      <c r="B299" s="203" t="s">
        <v>458</v>
      </c>
      <c r="C299" s="203"/>
      <c r="D299" s="203"/>
      <c r="E299" s="203"/>
      <c r="F299" s="203"/>
      <c r="G299" s="203"/>
      <c r="H299" s="203"/>
      <c r="I299" s="203"/>
      <c r="J299" s="203"/>
      <c r="K299" s="203"/>
      <c r="L299" s="203"/>
    </row>
    <row r="300" spans="2:12">
      <c r="B300" s="139">
        <v>293</v>
      </c>
      <c r="C300" s="126" t="s">
        <v>134</v>
      </c>
      <c r="D300" s="126">
        <v>300011097</v>
      </c>
      <c r="E300" s="127" t="s">
        <v>136</v>
      </c>
      <c r="F300" s="126" t="s">
        <v>110</v>
      </c>
      <c r="G300" s="128" t="s">
        <v>459</v>
      </c>
      <c r="H300" s="134">
        <v>1</v>
      </c>
      <c r="I300" s="143" t="s">
        <v>460</v>
      </c>
      <c r="J300" s="129" t="s">
        <v>27</v>
      </c>
      <c r="K300" s="136">
        <v>46683</v>
      </c>
      <c r="L300" s="129" t="s">
        <v>27</v>
      </c>
    </row>
    <row r="301" spans="2:12">
      <c r="B301" s="139">
        <v>294</v>
      </c>
      <c r="C301" s="126" t="s">
        <v>134</v>
      </c>
      <c r="D301" s="126" t="s">
        <v>461</v>
      </c>
      <c r="E301" s="127" t="s">
        <v>136</v>
      </c>
      <c r="F301" s="126" t="s">
        <v>110</v>
      </c>
      <c r="G301" s="128" t="s">
        <v>459</v>
      </c>
      <c r="H301" s="134">
        <v>1</v>
      </c>
      <c r="I301" s="143" t="s">
        <v>460</v>
      </c>
      <c r="J301" s="129" t="s">
        <v>27</v>
      </c>
      <c r="K301" s="136">
        <v>46683</v>
      </c>
      <c r="L301" s="129" t="s">
        <v>27</v>
      </c>
    </row>
    <row r="302" spans="2:12">
      <c r="B302" s="139">
        <v>295</v>
      </c>
      <c r="C302" s="126" t="s">
        <v>134</v>
      </c>
      <c r="D302" s="126" t="s">
        <v>462</v>
      </c>
      <c r="E302" s="127" t="s">
        <v>136</v>
      </c>
      <c r="F302" s="126" t="s">
        <v>110</v>
      </c>
      <c r="G302" s="128" t="s">
        <v>459</v>
      </c>
      <c r="H302" s="134">
        <v>1</v>
      </c>
      <c r="I302" s="143" t="s">
        <v>460</v>
      </c>
      <c r="J302" s="129" t="s">
        <v>27</v>
      </c>
      <c r="K302" s="136">
        <v>46683</v>
      </c>
      <c r="L302" s="129" t="s">
        <v>27</v>
      </c>
    </row>
    <row r="303" spans="2:12">
      <c r="B303" s="139">
        <v>296</v>
      </c>
      <c r="C303" s="126" t="s">
        <v>134</v>
      </c>
      <c r="D303" s="126" t="s">
        <v>463</v>
      </c>
      <c r="E303" s="127" t="s">
        <v>136</v>
      </c>
      <c r="F303" s="126" t="s">
        <v>110</v>
      </c>
      <c r="G303" s="128" t="s">
        <v>459</v>
      </c>
      <c r="H303" s="134">
        <v>1</v>
      </c>
      <c r="I303" s="143" t="s">
        <v>460</v>
      </c>
      <c r="J303" s="129" t="s">
        <v>27</v>
      </c>
      <c r="K303" s="136">
        <v>46683</v>
      </c>
      <c r="L303" s="129" t="s">
        <v>27</v>
      </c>
    </row>
    <row r="304" spans="2:12">
      <c r="B304" s="139">
        <v>297</v>
      </c>
      <c r="C304" s="126" t="s">
        <v>134</v>
      </c>
      <c r="D304" s="126" t="s">
        <v>464</v>
      </c>
      <c r="E304" s="127" t="s">
        <v>136</v>
      </c>
      <c r="F304" s="126" t="s">
        <v>110</v>
      </c>
      <c r="G304" s="128" t="s">
        <v>459</v>
      </c>
      <c r="H304" s="134">
        <v>1</v>
      </c>
      <c r="I304" s="143" t="s">
        <v>460</v>
      </c>
      <c r="J304" s="129" t="s">
        <v>27</v>
      </c>
      <c r="K304" s="136">
        <v>46683</v>
      </c>
      <c r="L304" s="129" t="s">
        <v>27</v>
      </c>
    </row>
    <row r="305" spans="2:12">
      <c r="B305" s="139">
        <v>298</v>
      </c>
      <c r="C305" s="126" t="s">
        <v>134</v>
      </c>
      <c r="D305" s="126" t="s">
        <v>465</v>
      </c>
      <c r="E305" s="127" t="s">
        <v>136</v>
      </c>
      <c r="F305" s="126" t="s">
        <v>110</v>
      </c>
      <c r="G305" s="128" t="s">
        <v>459</v>
      </c>
      <c r="H305" s="134">
        <v>1</v>
      </c>
      <c r="I305" s="143" t="s">
        <v>460</v>
      </c>
      <c r="J305" s="129" t="s">
        <v>27</v>
      </c>
      <c r="K305" s="136">
        <v>46683</v>
      </c>
      <c r="L305" s="129" t="s">
        <v>27</v>
      </c>
    </row>
    <row r="306" spans="2:12">
      <c r="B306" s="139">
        <v>299</v>
      </c>
      <c r="C306" s="126" t="s">
        <v>134</v>
      </c>
      <c r="D306" s="126" t="s">
        <v>466</v>
      </c>
      <c r="E306" s="127" t="s">
        <v>136</v>
      </c>
      <c r="F306" s="126" t="s">
        <v>110</v>
      </c>
      <c r="G306" s="128" t="s">
        <v>459</v>
      </c>
      <c r="H306" s="134">
        <v>1</v>
      </c>
      <c r="I306" s="143" t="s">
        <v>460</v>
      </c>
      <c r="J306" s="129" t="s">
        <v>27</v>
      </c>
      <c r="K306" s="136">
        <v>46683</v>
      </c>
      <c r="L306" s="129" t="s">
        <v>27</v>
      </c>
    </row>
    <row r="307" spans="2:12">
      <c r="B307" s="139">
        <v>300</v>
      </c>
      <c r="C307" s="126" t="s">
        <v>134</v>
      </c>
      <c r="D307" s="126" t="s">
        <v>467</v>
      </c>
      <c r="E307" s="127" t="s">
        <v>136</v>
      </c>
      <c r="F307" s="126" t="s">
        <v>110</v>
      </c>
      <c r="G307" s="128" t="s">
        <v>459</v>
      </c>
      <c r="H307" s="134">
        <v>1</v>
      </c>
      <c r="I307" s="143" t="s">
        <v>460</v>
      </c>
      <c r="J307" s="129" t="s">
        <v>27</v>
      </c>
      <c r="K307" s="136">
        <v>46683</v>
      </c>
      <c r="L307" s="129" t="s">
        <v>27</v>
      </c>
    </row>
    <row r="308" spans="2:12">
      <c r="B308" s="139">
        <v>301</v>
      </c>
      <c r="C308" s="126" t="s">
        <v>134</v>
      </c>
      <c r="D308" s="126" t="s">
        <v>468</v>
      </c>
      <c r="E308" s="127" t="s">
        <v>136</v>
      </c>
      <c r="F308" s="126" t="s">
        <v>110</v>
      </c>
      <c r="G308" s="128" t="s">
        <v>459</v>
      </c>
      <c r="H308" s="134">
        <v>1</v>
      </c>
      <c r="I308" s="143" t="s">
        <v>460</v>
      </c>
      <c r="J308" s="129" t="s">
        <v>27</v>
      </c>
      <c r="K308" s="136">
        <v>46683</v>
      </c>
      <c r="L308" s="129" t="s">
        <v>27</v>
      </c>
    </row>
    <row r="309" spans="2:12">
      <c r="B309" s="139">
        <v>302</v>
      </c>
      <c r="C309" s="126" t="s">
        <v>134</v>
      </c>
      <c r="D309" s="126" t="s">
        <v>469</v>
      </c>
      <c r="E309" s="127" t="s">
        <v>136</v>
      </c>
      <c r="F309" s="126" t="s">
        <v>110</v>
      </c>
      <c r="G309" s="128" t="s">
        <v>459</v>
      </c>
      <c r="H309" s="134">
        <v>1</v>
      </c>
      <c r="I309" s="143" t="s">
        <v>460</v>
      </c>
      <c r="J309" s="129" t="s">
        <v>27</v>
      </c>
      <c r="K309" s="136">
        <v>46683</v>
      </c>
      <c r="L309" s="129" t="s">
        <v>27</v>
      </c>
    </row>
    <row r="310" spans="2:12">
      <c r="B310" s="139">
        <v>303</v>
      </c>
      <c r="C310" s="126" t="s">
        <v>134</v>
      </c>
      <c r="D310" s="126" t="s">
        <v>470</v>
      </c>
      <c r="E310" s="127" t="s">
        <v>136</v>
      </c>
      <c r="F310" s="126" t="s">
        <v>110</v>
      </c>
      <c r="G310" s="128" t="s">
        <v>459</v>
      </c>
      <c r="H310" s="134">
        <v>1</v>
      </c>
      <c r="I310" s="143" t="s">
        <v>460</v>
      </c>
      <c r="J310" s="129" t="s">
        <v>27</v>
      </c>
      <c r="K310" s="136">
        <v>46683</v>
      </c>
      <c r="L310" s="129" t="s">
        <v>27</v>
      </c>
    </row>
    <row r="311" spans="2:12">
      <c r="B311" s="139">
        <v>304</v>
      </c>
      <c r="C311" s="126" t="s">
        <v>134</v>
      </c>
      <c r="D311" s="126" t="s">
        <v>471</v>
      </c>
      <c r="E311" s="127" t="s">
        <v>136</v>
      </c>
      <c r="F311" s="126" t="s">
        <v>110</v>
      </c>
      <c r="G311" s="128" t="s">
        <v>459</v>
      </c>
      <c r="H311" s="134">
        <v>1</v>
      </c>
      <c r="I311" s="143" t="s">
        <v>460</v>
      </c>
      <c r="J311" s="129" t="s">
        <v>27</v>
      </c>
      <c r="K311" s="136">
        <v>46683</v>
      </c>
      <c r="L311" s="129" t="s">
        <v>27</v>
      </c>
    </row>
    <row r="312" spans="2:12">
      <c r="B312" s="139">
        <v>305</v>
      </c>
      <c r="C312" s="126" t="s">
        <v>134</v>
      </c>
      <c r="D312" s="126" t="s">
        <v>472</v>
      </c>
      <c r="E312" s="127" t="s">
        <v>136</v>
      </c>
      <c r="F312" s="126" t="s">
        <v>110</v>
      </c>
      <c r="G312" s="128" t="s">
        <v>459</v>
      </c>
      <c r="H312" s="134">
        <v>1</v>
      </c>
      <c r="I312" s="143" t="s">
        <v>460</v>
      </c>
      <c r="J312" s="129" t="s">
        <v>27</v>
      </c>
      <c r="K312" s="136">
        <v>46683</v>
      </c>
      <c r="L312" s="129" t="s">
        <v>27</v>
      </c>
    </row>
    <row r="313" spans="2:12">
      <c r="B313" s="139">
        <v>306</v>
      </c>
      <c r="C313" s="126" t="s">
        <v>134</v>
      </c>
      <c r="D313" s="126" t="s">
        <v>473</v>
      </c>
      <c r="E313" s="127" t="s">
        <v>136</v>
      </c>
      <c r="F313" s="126" t="s">
        <v>110</v>
      </c>
      <c r="G313" s="128" t="s">
        <v>459</v>
      </c>
      <c r="H313" s="134">
        <v>1</v>
      </c>
      <c r="I313" s="143" t="s">
        <v>460</v>
      </c>
      <c r="J313" s="129" t="s">
        <v>27</v>
      </c>
      <c r="K313" s="136">
        <v>46683</v>
      </c>
      <c r="L313" s="129" t="s">
        <v>27</v>
      </c>
    </row>
    <row r="314" spans="2:12">
      <c r="B314" s="139">
        <v>307</v>
      </c>
      <c r="C314" s="126" t="s">
        <v>134</v>
      </c>
      <c r="D314" s="126" t="s">
        <v>474</v>
      </c>
      <c r="E314" s="127" t="s">
        <v>136</v>
      </c>
      <c r="F314" s="126" t="s">
        <v>110</v>
      </c>
      <c r="G314" s="128" t="s">
        <v>459</v>
      </c>
      <c r="H314" s="134">
        <v>1</v>
      </c>
      <c r="I314" s="143" t="s">
        <v>460</v>
      </c>
      <c r="J314" s="129" t="s">
        <v>27</v>
      </c>
      <c r="K314" s="136">
        <v>46683</v>
      </c>
      <c r="L314" s="129" t="s">
        <v>27</v>
      </c>
    </row>
    <row r="315" spans="2:12">
      <c r="B315" s="139">
        <v>308</v>
      </c>
      <c r="C315" s="126" t="s">
        <v>134</v>
      </c>
      <c r="D315" s="126" t="s">
        <v>475</v>
      </c>
      <c r="E315" s="127" t="s">
        <v>136</v>
      </c>
      <c r="F315" s="126" t="s">
        <v>110</v>
      </c>
      <c r="G315" s="128" t="s">
        <v>459</v>
      </c>
      <c r="H315" s="134">
        <v>1</v>
      </c>
      <c r="I315" s="143" t="s">
        <v>460</v>
      </c>
      <c r="J315" s="129" t="s">
        <v>27</v>
      </c>
      <c r="K315" s="136">
        <v>46683</v>
      </c>
      <c r="L315" s="129" t="s">
        <v>27</v>
      </c>
    </row>
    <row r="316" spans="2:12">
      <c r="B316" s="139">
        <v>309</v>
      </c>
      <c r="C316" s="126" t="s">
        <v>134</v>
      </c>
      <c r="D316" s="126" t="s">
        <v>476</v>
      </c>
      <c r="E316" s="127" t="s">
        <v>136</v>
      </c>
      <c r="F316" s="126" t="s">
        <v>110</v>
      </c>
      <c r="G316" s="128" t="s">
        <v>459</v>
      </c>
      <c r="H316" s="134">
        <v>1</v>
      </c>
      <c r="I316" s="143" t="s">
        <v>460</v>
      </c>
      <c r="J316" s="129" t="s">
        <v>27</v>
      </c>
      <c r="K316" s="136">
        <v>46683</v>
      </c>
      <c r="L316" s="129" t="s">
        <v>27</v>
      </c>
    </row>
    <row r="317" spans="2:12">
      <c r="B317" s="139">
        <v>310</v>
      </c>
      <c r="C317" s="126" t="s">
        <v>134</v>
      </c>
      <c r="D317" s="126" t="s">
        <v>477</v>
      </c>
      <c r="E317" s="127" t="s">
        <v>136</v>
      </c>
      <c r="F317" s="126" t="s">
        <v>110</v>
      </c>
      <c r="G317" s="128" t="s">
        <v>459</v>
      </c>
      <c r="H317" s="134">
        <v>1</v>
      </c>
      <c r="I317" s="143" t="s">
        <v>460</v>
      </c>
      <c r="J317" s="129" t="s">
        <v>27</v>
      </c>
      <c r="K317" s="136">
        <v>46683</v>
      </c>
      <c r="L317" s="129" t="s">
        <v>27</v>
      </c>
    </row>
    <row r="318" spans="2:12">
      <c r="B318" s="139">
        <v>311</v>
      </c>
      <c r="C318" s="126" t="s">
        <v>134</v>
      </c>
      <c r="D318" s="126" t="s">
        <v>478</v>
      </c>
      <c r="E318" s="127" t="s">
        <v>136</v>
      </c>
      <c r="F318" s="126" t="s">
        <v>110</v>
      </c>
      <c r="G318" s="128" t="s">
        <v>459</v>
      </c>
      <c r="H318" s="134">
        <v>1</v>
      </c>
      <c r="I318" s="143" t="s">
        <v>460</v>
      </c>
      <c r="J318" s="129" t="s">
        <v>27</v>
      </c>
      <c r="K318" s="136">
        <v>46683</v>
      </c>
      <c r="L318" s="129" t="s">
        <v>27</v>
      </c>
    </row>
    <row r="319" spans="2:12">
      <c r="B319" s="139">
        <v>312</v>
      </c>
      <c r="C319" s="126" t="s">
        <v>134</v>
      </c>
      <c r="D319" s="126" t="s">
        <v>479</v>
      </c>
      <c r="E319" s="127" t="s">
        <v>136</v>
      </c>
      <c r="F319" s="126" t="s">
        <v>110</v>
      </c>
      <c r="G319" s="128" t="s">
        <v>459</v>
      </c>
      <c r="H319" s="134">
        <v>1</v>
      </c>
      <c r="I319" s="143" t="s">
        <v>460</v>
      </c>
      <c r="J319" s="129" t="s">
        <v>27</v>
      </c>
      <c r="K319" s="136">
        <v>46683</v>
      </c>
      <c r="L319" s="129" t="s">
        <v>27</v>
      </c>
    </row>
    <row r="320" spans="2:12">
      <c r="B320" s="139">
        <v>313</v>
      </c>
      <c r="C320" s="126" t="s">
        <v>134</v>
      </c>
      <c r="D320" s="126" t="s">
        <v>480</v>
      </c>
      <c r="E320" s="127" t="s">
        <v>136</v>
      </c>
      <c r="F320" s="126" t="s">
        <v>110</v>
      </c>
      <c r="G320" s="128" t="s">
        <v>459</v>
      </c>
      <c r="H320" s="134">
        <v>1</v>
      </c>
      <c r="I320" s="143" t="s">
        <v>460</v>
      </c>
      <c r="J320" s="129" t="s">
        <v>27</v>
      </c>
      <c r="K320" s="136">
        <v>46683</v>
      </c>
      <c r="L320" s="129" t="s">
        <v>27</v>
      </c>
    </row>
    <row r="321" spans="2:12">
      <c r="B321" s="139">
        <v>314</v>
      </c>
      <c r="C321" s="126" t="s">
        <v>134</v>
      </c>
      <c r="D321" s="126" t="s">
        <v>481</v>
      </c>
      <c r="E321" s="127" t="s">
        <v>136</v>
      </c>
      <c r="F321" s="126" t="s">
        <v>110</v>
      </c>
      <c r="G321" s="128" t="s">
        <v>459</v>
      </c>
      <c r="H321" s="134">
        <v>1</v>
      </c>
      <c r="I321" s="143" t="s">
        <v>460</v>
      </c>
      <c r="J321" s="129" t="s">
        <v>27</v>
      </c>
      <c r="K321" s="136">
        <v>46683</v>
      </c>
      <c r="L321" s="129" t="s">
        <v>27</v>
      </c>
    </row>
    <row r="322" spans="2:12">
      <c r="B322" s="139">
        <v>315</v>
      </c>
      <c r="C322" s="126" t="s">
        <v>134</v>
      </c>
      <c r="D322" s="126" t="s">
        <v>482</v>
      </c>
      <c r="E322" s="127" t="s">
        <v>136</v>
      </c>
      <c r="F322" s="126" t="s">
        <v>110</v>
      </c>
      <c r="G322" s="128" t="s">
        <v>459</v>
      </c>
      <c r="H322" s="134">
        <v>1</v>
      </c>
      <c r="I322" s="143" t="s">
        <v>460</v>
      </c>
      <c r="J322" s="129" t="s">
        <v>27</v>
      </c>
      <c r="K322" s="136">
        <v>46683</v>
      </c>
      <c r="L322" s="129" t="s">
        <v>27</v>
      </c>
    </row>
    <row r="323" spans="2:12">
      <c r="B323" s="139">
        <v>316</v>
      </c>
      <c r="C323" s="126" t="s">
        <v>134</v>
      </c>
      <c r="D323" s="126" t="s">
        <v>483</v>
      </c>
      <c r="E323" s="127" t="s">
        <v>136</v>
      </c>
      <c r="F323" s="126" t="s">
        <v>110</v>
      </c>
      <c r="G323" s="128" t="s">
        <v>459</v>
      </c>
      <c r="H323" s="134">
        <v>1</v>
      </c>
      <c r="I323" s="143" t="s">
        <v>460</v>
      </c>
      <c r="J323" s="129" t="s">
        <v>27</v>
      </c>
      <c r="K323" s="136">
        <v>46683</v>
      </c>
      <c r="L323" s="129" t="s">
        <v>27</v>
      </c>
    </row>
    <row r="324" spans="2:12">
      <c r="B324" s="139">
        <v>317</v>
      </c>
      <c r="C324" s="126" t="s">
        <v>134</v>
      </c>
      <c r="D324" s="126" t="s">
        <v>484</v>
      </c>
      <c r="E324" s="127" t="s">
        <v>136</v>
      </c>
      <c r="F324" s="126" t="s">
        <v>110</v>
      </c>
      <c r="G324" s="128" t="s">
        <v>459</v>
      </c>
      <c r="H324" s="134">
        <v>1</v>
      </c>
      <c r="I324" s="143" t="s">
        <v>460</v>
      </c>
      <c r="J324" s="129" t="s">
        <v>27</v>
      </c>
      <c r="K324" s="136">
        <v>46683</v>
      </c>
      <c r="L324" s="129" t="s">
        <v>27</v>
      </c>
    </row>
    <row r="325" spans="2:12">
      <c r="B325" s="139">
        <v>318</v>
      </c>
      <c r="C325" s="126" t="s">
        <v>134</v>
      </c>
      <c r="D325" s="126" t="s">
        <v>485</v>
      </c>
      <c r="E325" s="127" t="s">
        <v>136</v>
      </c>
      <c r="F325" s="126" t="s">
        <v>110</v>
      </c>
      <c r="G325" s="128" t="s">
        <v>459</v>
      </c>
      <c r="H325" s="134">
        <v>1</v>
      </c>
      <c r="I325" s="143" t="s">
        <v>460</v>
      </c>
      <c r="J325" s="129" t="s">
        <v>27</v>
      </c>
      <c r="K325" s="136">
        <v>46683</v>
      </c>
      <c r="L325" s="129" t="s">
        <v>27</v>
      </c>
    </row>
    <row r="326" spans="2:12">
      <c r="B326" s="139">
        <v>319</v>
      </c>
      <c r="C326" s="126" t="s">
        <v>134</v>
      </c>
      <c r="D326" s="126" t="s">
        <v>486</v>
      </c>
      <c r="E326" s="127" t="s">
        <v>136</v>
      </c>
      <c r="F326" s="126" t="s">
        <v>110</v>
      </c>
      <c r="G326" s="128" t="s">
        <v>459</v>
      </c>
      <c r="H326" s="134">
        <v>1</v>
      </c>
      <c r="I326" s="143" t="s">
        <v>460</v>
      </c>
      <c r="J326" s="129" t="s">
        <v>27</v>
      </c>
      <c r="K326" s="136">
        <v>46683</v>
      </c>
      <c r="L326" s="129" t="s">
        <v>27</v>
      </c>
    </row>
    <row r="327" spans="2:12">
      <c r="B327" s="139">
        <v>320</v>
      </c>
      <c r="C327" s="126" t="s">
        <v>134</v>
      </c>
      <c r="D327" s="126" t="s">
        <v>487</v>
      </c>
      <c r="E327" s="127" t="s">
        <v>136</v>
      </c>
      <c r="F327" s="126" t="s">
        <v>110</v>
      </c>
      <c r="G327" s="128" t="s">
        <v>459</v>
      </c>
      <c r="H327" s="134">
        <v>1</v>
      </c>
      <c r="I327" s="143" t="s">
        <v>460</v>
      </c>
      <c r="J327" s="129" t="s">
        <v>27</v>
      </c>
      <c r="K327" s="136">
        <v>46683</v>
      </c>
      <c r="L327" s="129" t="s">
        <v>27</v>
      </c>
    </row>
    <row r="328" spans="2:12">
      <c r="B328" s="139">
        <v>321</v>
      </c>
      <c r="C328" s="126" t="s">
        <v>134</v>
      </c>
      <c r="D328" s="126" t="s">
        <v>488</v>
      </c>
      <c r="E328" s="127" t="s">
        <v>136</v>
      </c>
      <c r="F328" s="126" t="s">
        <v>110</v>
      </c>
      <c r="G328" s="128" t="s">
        <v>459</v>
      </c>
      <c r="H328" s="134">
        <v>1</v>
      </c>
      <c r="I328" s="143" t="s">
        <v>460</v>
      </c>
      <c r="J328" s="129" t="s">
        <v>27</v>
      </c>
      <c r="K328" s="136">
        <v>46683</v>
      </c>
      <c r="L328" s="129" t="s">
        <v>27</v>
      </c>
    </row>
    <row r="329" spans="2:12">
      <c r="B329" s="139">
        <v>322</v>
      </c>
      <c r="C329" s="126" t="s">
        <v>134</v>
      </c>
      <c r="D329" s="126" t="s">
        <v>489</v>
      </c>
      <c r="E329" s="127" t="s">
        <v>136</v>
      </c>
      <c r="F329" s="126" t="s">
        <v>110</v>
      </c>
      <c r="G329" s="128" t="s">
        <v>459</v>
      </c>
      <c r="H329" s="134">
        <v>1</v>
      </c>
      <c r="I329" s="143" t="s">
        <v>460</v>
      </c>
      <c r="J329" s="129" t="s">
        <v>27</v>
      </c>
      <c r="K329" s="136">
        <v>46683</v>
      </c>
      <c r="L329" s="129" t="s">
        <v>27</v>
      </c>
    </row>
    <row r="330" spans="2:12">
      <c r="B330" s="139">
        <v>323</v>
      </c>
      <c r="C330" s="126" t="s">
        <v>134</v>
      </c>
      <c r="D330" s="126" t="s">
        <v>490</v>
      </c>
      <c r="E330" s="127" t="s">
        <v>136</v>
      </c>
      <c r="F330" s="126" t="s">
        <v>110</v>
      </c>
      <c r="G330" s="128" t="s">
        <v>459</v>
      </c>
      <c r="H330" s="134">
        <v>1</v>
      </c>
      <c r="I330" s="143" t="s">
        <v>460</v>
      </c>
      <c r="J330" s="129" t="s">
        <v>27</v>
      </c>
      <c r="K330" s="136">
        <v>46683</v>
      </c>
      <c r="L330" s="129" t="s">
        <v>27</v>
      </c>
    </row>
    <row r="331" spans="2:12">
      <c r="B331" s="139">
        <v>324</v>
      </c>
      <c r="C331" s="126" t="s">
        <v>134</v>
      </c>
      <c r="D331" s="126" t="s">
        <v>491</v>
      </c>
      <c r="E331" s="127" t="s">
        <v>136</v>
      </c>
      <c r="F331" s="126" t="s">
        <v>110</v>
      </c>
      <c r="G331" s="128" t="s">
        <v>459</v>
      </c>
      <c r="H331" s="134">
        <v>1</v>
      </c>
      <c r="I331" s="143" t="s">
        <v>460</v>
      </c>
      <c r="J331" s="129" t="s">
        <v>27</v>
      </c>
      <c r="K331" s="136">
        <v>46683</v>
      </c>
      <c r="L331" s="129" t="s">
        <v>27</v>
      </c>
    </row>
    <row r="332" spans="2:12">
      <c r="B332" s="139">
        <v>325</v>
      </c>
      <c r="C332" s="126" t="s">
        <v>134</v>
      </c>
      <c r="D332" s="126" t="s">
        <v>492</v>
      </c>
      <c r="E332" s="127" t="s">
        <v>136</v>
      </c>
      <c r="F332" s="126" t="s">
        <v>110</v>
      </c>
      <c r="G332" s="128" t="s">
        <v>459</v>
      </c>
      <c r="H332" s="134">
        <v>1</v>
      </c>
      <c r="I332" s="143" t="s">
        <v>460</v>
      </c>
      <c r="J332" s="129" t="s">
        <v>27</v>
      </c>
      <c r="K332" s="136">
        <v>46683</v>
      </c>
      <c r="L332" s="129" t="s">
        <v>27</v>
      </c>
    </row>
    <row r="333" spans="2:12">
      <c r="B333" s="139">
        <v>326</v>
      </c>
      <c r="C333" s="126" t="s">
        <v>134</v>
      </c>
      <c r="D333" s="126" t="s">
        <v>493</v>
      </c>
      <c r="E333" s="127" t="s">
        <v>136</v>
      </c>
      <c r="F333" s="126" t="s">
        <v>110</v>
      </c>
      <c r="G333" s="128" t="s">
        <v>459</v>
      </c>
      <c r="H333" s="134">
        <v>1</v>
      </c>
      <c r="I333" s="143" t="s">
        <v>460</v>
      </c>
      <c r="J333" s="129" t="s">
        <v>27</v>
      </c>
      <c r="K333" s="136">
        <v>46683</v>
      </c>
      <c r="L333" s="129" t="s">
        <v>27</v>
      </c>
    </row>
    <row r="334" spans="2:12">
      <c r="B334" s="139">
        <v>327</v>
      </c>
      <c r="C334" s="126" t="s">
        <v>134</v>
      </c>
      <c r="D334" s="126" t="s">
        <v>494</v>
      </c>
      <c r="E334" s="127" t="s">
        <v>136</v>
      </c>
      <c r="F334" s="126" t="s">
        <v>110</v>
      </c>
      <c r="G334" s="128" t="s">
        <v>459</v>
      </c>
      <c r="H334" s="134">
        <v>1</v>
      </c>
      <c r="I334" s="143" t="s">
        <v>460</v>
      </c>
      <c r="J334" s="129" t="s">
        <v>27</v>
      </c>
      <c r="K334" s="136">
        <v>46683</v>
      </c>
      <c r="L334" s="129" t="s">
        <v>27</v>
      </c>
    </row>
    <row r="335" spans="2:12">
      <c r="B335" s="139">
        <v>328</v>
      </c>
      <c r="C335" s="126" t="s">
        <v>134</v>
      </c>
      <c r="D335" s="126" t="s">
        <v>495</v>
      </c>
      <c r="E335" s="127" t="s">
        <v>136</v>
      </c>
      <c r="F335" s="126" t="s">
        <v>110</v>
      </c>
      <c r="G335" s="128" t="s">
        <v>459</v>
      </c>
      <c r="H335" s="134">
        <v>1</v>
      </c>
      <c r="I335" s="143" t="s">
        <v>460</v>
      </c>
      <c r="J335" s="129" t="s">
        <v>27</v>
      </c>
      <c r="K335" s="136">
        <v>46683</v>
      </c>
      <c r="L335" s="129" t="s">
        <v>27</v>
      </c>
    </row>
    <row r="336" spans="2:12">
      <c r="B336" s="139">
        <v>329</v>
      </c>
      <c r="C336" s="126" t="s">
        <v>134</v>
      </c>
      <c r="D336" s="126" t="s">
        <v>496</v>
      </c>
      <c r="E336" s="127" t="s">
        <v>136</v>
      </c>
      <c r="F336" s="126" t="s">
        <v>110</v>
      </c>
      <c r="G336" s="128" t="s">
        <v>459</v>
      </c>
      <c r="H336" s="134">
        <v>1</v>
      </c>
      <c r="I336" s="143" t="s">
        <v>460</v>
      </c>
      <c r="J336" s="129" t="s">
        <v>27</v>
      </c>
      <c r="K336" s="136">
        <v>46683</v>
      </c>
      <c r="L336" s="129" t="s">
        <v>27</v>
      </c>
    </row>
    <row r="337" spans="2:12">
      <c r="B337" s="139">
        <v>330</v>
      </c>
      <c r="C337" s="126" t="s">
        <v>134</v>
      </c>
      <c r="D337" s="126" t="s">
        <v>497</v>
      </c>
      <c r="E337" s="127" t="s">
        <v>136</v>
      </c>
      <c r="F337" s="126" t="s">
        <v>110</v>
      </c>
      <c r="G337" s="128" t="s">
        <v>459</v>
      </c>
      <c r="H337" s="134">
        <v>1</v>
      </c>
      <c r="I337" s="143" t="s">
        <v>460</v>
      </c>
      <c r="J337" s="129" t="s">
        <v>27</v>
      </c>
      <c r="K337" s="136">
        <v>46683</v>
      </c>
      <c r="L337" s="129" t="s">
        <v>27</v>
      </c>
    </row>
    <row r="338" spans="2:12">
      <c r="B338" s="139">
        <v>331</v>
      </c>
      <c r="C338" s="126" t="s">
        <v>134</v>
      </c>
      <c r="D338" s="126" t="s">
        <v>498</v>
      </c>
      <c r="E338" s="127" t="s">
        <v>136</v>
      </c>
      <c r="F338" s="126" t="s">
        <v>110</v>
      </c>
      <c r="G338" s="128" t="s">
        <v>459</v>
      </c>
      <c r="H338" s="134">
        <v>1</v>
      </c>
      <c r="I338" s="143" t="s">
        <v>460</v>
      </c>
      <c r="J338" s="129" t="s">
        <v>27</v>
      </c>
      <c r="K338" s="136">
        <v>46683</v>
      </c>
      <c r="L338" s="129" t="s">
        <v>27</v>
      </c>
    </row>
    <row r="339" spans="2:12">
      <c r="B339" s="139">
        <v>332</v>
      </c>
      <c r="C339" s="126" t="s">
        <v>134</v>
      </c>
      <c r="D339" s="126" t="s">
        <v>499</v>
      </c>
      <c r="E339" s="127" t="s">
        <v>136</v>
      </c>
      <c r="F339" s="126" t="s">
        <v>110</v>
      </c>
      <c r="G339" s="128" t="s">
        <v>459</v>
      </c>
      <c r="H339" s="134">
        <v>1</v>
      </c>
      <c r="I339" s="143" t="s">
        <v>460</v>
      </c>
      <c r="J339" s="129" t="s">
        <v>27</v>
      </c>
      <c r="K339" s="136">
        <v>46683</v>
      </c>
      <c r="L339" s="129" t="s">
        <v>27</v>
      </c>
    </row>
    <row r="340" spans="2:12">
      <c r="B340" s="139">
        <v>333</v>
      </c>
      <c r="C340" s="126" t="s">
        <v>381</v>
      </c>
      <c r="D340" s="126" t="s">
        <v>500</v>
      </c>
      <c r="E340" s="127" t="s">
        <v>136</v>
      </c>
      <c r="F340" s="126" t="s">
        <v>110</v>
      </c>
      <c r="G340" s="128" t="s">
        <v>459</v>
      </c>
      <c r="H340" s="134">
        <v>1</v>
      </c>
      <c r="I340" s="143" t="s">
        <v>460</v>
      </c>
      <c r="J340" s="129" t="s">
        <v>27</v>
      </c>
      <c r="K340" s="136">
        <v>46683</v>
      </c>
      <c r="L340" s="129" t="s">
        <v>27</v>
      </c>
    </row>
    <row r="341" spans="2:12">
      <c r="B341" s="139">
        <v>334</v>
      </c>
      <c r="C341" s="126" t="s">
        <v>381</v>
      </c>
      <c r="D341" s="126" t="s">
        <v>501</v>
      </c>
      <c r="E341" s="127" t="s">
        <v>136</v>
      </c>
      <c r="F341" s="126" t="s">
        <v>110</v>
      </c>
      <c r="G341" s="128" t="s">
        <v>459</v>
      </c>
      <c r="H341" s="134">
        <v>1</v>
      </c>
      <c r="I341" s="143" t="s">
        <v>460</v>
      </c>
      <c r="J341" s="129" t="s">
        <v>27</v>
      </c>
      <c r="K341" s="136">
        <v>46683</v>
      </c>
      <c r="L341" s="129" t="s">
        <v>27</v>
      </c>
    </row>
    <row r="342" spans="2:12">
      <c r="B342" s="139">
        <v>335</v>
      </c>
      <c r="C342" s="126" t="s">
        <v>381</v>
      </c>
      <c r="D342" s="126" t="s">
        <v>502</v>
      </c>
      <c r="E342" s="127" t="s">
        <v>136</v>
      </c>
      <c r="F342" s="126" t="s">
        <v>110</v>
      </c>
      <c r="G342" s="128" t="s">
        <v>459</v>
      </c>
      <c r="H342" s="134">
        <v>1</v>
      </c>
      <c r="I342" s="143" t="s">
        <v>460</v>
      </c>
      <c r="J342" s="129" t="s">
        <v>27</v>
      </c>
      <c r="K342" s="136">
        <v>46683</v>
      </c>
      <c r="L342" s="129" t="s">
        <v>27</v>
      </c>
    </row>
    <row r="343" spans="2:12">
      <c r="B343" s="139">
        <v>336</v>
      </c>
      <c r="C343" s="126" t="s">
        <v>381</v>
      </c>
      <c r="D343" s="126" t="s">
        <v>503</v>
      </c>
      <c r="E343" s="127" t="s">
        <v>136</v>
      </c>
      <c r="F343" s="126" t="s">
        <v>110</v>
      </c>
      <c r="G343" s="128" t="s">
        <v>459</v>
      </c>
      <c r="H343" s="134">
        <v>1</v>
      </c>
      <c r="I343" s="143" t="s">
        <v>460</v>
      </c>
      <c r="J343" s="129" t="s">
        <v>27</v>
      </c>
      <c r="K343" s="136">
        <v>46683</v>
      </c>
      <c r="L343" s="129" t="s">
        <v>27</v>
      </c>
    </row>
    <row r="344" spans="2:12">
      <c r="B344" s="139">
        <v>337</v>
      </c>
      <c r="C344" s="126" t="s">
        <v>381</v>
      </c>
      <c r="D344" s="126" t="s">
        <v>504</v>
      </c>
      <c r="E344" s="127" t="s">
        <v>136</v>
      </c>
      <c r="F344" s="126" t="s">
        <v>110</v>
      </c>
      <c r="G344" s="128" t="s">
        <v>459</v>
      </c>
      <c r="H344" s="134">
        <v>1</v>
      </c>
      <c r="I344" s="143" t="s">
        <v>460</v>
      </c>
      <c r="J344" s="129" t="s">
        <v>27</v>
      </c>
      <c r="K344" s="136">
        <v>46683</v>
      </c>
      <c r="L344" s="129" t="s">
        <v>27</v>
      </c>
    </row>
    <row r="345" spans="2:12">
      <c r="B345" s="139">
        <v>338</v>
      </c>
      <c r="C345" s="126" t="s">
        <v>381</v>
      </c>
      <c r="D345" s="126" t="s">
        <v>505</v>
      </c>
      <c r="E345" s="127" t="s">
        <v>136</v>
      </c>
      <c r="F345" s="126" t="s">
        <v>110</v>
      </c>
      <c r="G345" s="128" t="s">
        <v>459</v>
      </c>
      <c r="H345" s="134">
        <v>1</v>
      </c>
      <c r="I345" s="143" t="s">
        <v>460</v>
      </c>
      <c r="J345" s="129" t="s">
        <v>27</v>
      </c>
      <c r="K345" s="136">
        <v>46683</v>
      </c>
      <c r="L345" s="129" t="s">
        <v>27</v>
      </c>
    </row>
    <row r="346" spans="2:12">
      <c r="B346" s="139">
        <v>339</v>
      </c>
      <c r="C346" s="126" t="s">
        <v>381</v>
      </c>
      <c r="D346" s="126" t="s">
        <v>506</v>
      </c>
      <c r="E346" s="127" t="s">
        <v>136</v>
      </c>
      <c r="F346" s="126" t="s">
        <v>110</v>
      </c>
      <c r="G346" s="128" t="s">
        <v>459</v>
      </c>
      <c r="H346" s="134">
        <v>1</v>
      </c>
      <c r="I346" s="143" t="s">
        <v>460</v>
      </c>
      <c r="J346" s="129" t="s">
        <v>27</v>
      </c>
      <c r="K346" s="136">
        <v>46683</v>
      </c>
      <c r="L346" s="129" t="s">
        <v>27</v>
      </c>
    </row>
    <row r="347" spans="2:12">
      <c r="B347" s="139">
        <v>340</v>
      </c>
      <c r="C347" s="126" t="s">
        <v>381</v>
      </c>
      <c r="D347" s="126" t="s">
        <v>507</v>
      </c>
      <c r="E347" s="127" t="s">
        <v>136</v>
      </c>
      <c r="F347" s="126" t="s">
        <v>110</v>
      </c>
      <c r="G347" s="128" t="s">
        <v>459</v>
      </c>
      <c r="H347" s="134">
        <v>1</v>
      </c>
      <c r="I347" s="143" t="s">
        <v>460</v>
      </c>
      <c r="J347" s="129" t="s">
        <v>27</v>
      </c>
      <c r="K347" s="136">
        <v>46683</v>
      </c>
      <c r="L347" s="129" t="s">
        <v>27</v>
      </c>
    </row>
    <row r="348" spans="2:12">
      <c r="B348" s="139">
        <v>341</v>
      </c>
      <c r="C348" s="126" t="s">
        <v>381</v>
      </c>
      <c r="D348" s="126" t="s">
        <v>508</v>
      </c>
      <c r="E348" s="127" t="s">
        <v>136</v>
      </c>
      <c r="F348" s="126" t="s">
        <v>110</v>
      </c>
      <c r="G348" s="128" t="s">
        <v>459</v>
      </c>
      <c r="H348" s="134">
        <v>1</v>
      </c>
      <c r="I348" s="143" t="s">
        <v>460</v>
      </c>
      <c r="J348" s="129" t="s">
        <v>27</v>
      </c>
      <c r="K348" s="136">
        <v>46683</v>
      </c>
      <c r="L348" s="129" t="s">
        <v>27</v>
      </c>
    </row>
    <row r="349" spans="2:12">
      <c r="B349" s="139">
        <v>342</v>
      </c>
      <c r="C349" s="126" t="s">
        <v>381</v>
      </c>
      <c r="D349" s="126" t="s">
        <v>509</v>
      </c>
      <c r="E349" s="127" t="s">
        <v>136</v>
      </c>
      <c r="F349" s="126" t="s">
        <v>110</v>
      </c>
      <c r="G349" s="128" t="s">
        <v>459</v>
      </c>
      <c r="H349" s="134">
        <v>1</v>
      </c>
      <c r="I349" s="143" t="s">
        <v>460</v>
      </c>
      <c r="J349" s="129" t="s">
        <v>27</v>
      </c>
      <c r="K349" s="136">
        <v>46683</v>
      </c>
      <c r="L349" s="129" t="s">
        <v>27</v>
      </c>
    </row>
    <row r="350" spans="2:12">
      <c r="B350" s="139">
        <v>343</v>
      </c>
      <c r="C350" s="126" t="s">
        <v>381</v>
      </c>
      <c r="D350" s="126" t="s">
        <v>510</v>
      </c>
      <c r="E350" s="127" t="s">
        <v>136</v>
      </c>
      <c r="F350" s="126" t="s">
        <v>110</v>
      </c>
      <c r="G350" s="128" t="s">
        <v>459</v>
      </c>
      <c r="H350" s="134">
        <v>1</v>
      </c>
      <c r="I350" s="143" t="s">
        <v>460</v>
      </c>
      <c r="J350" s="129" t="s">
        <v>27</v>
      </c>
      <c r="K350" s="136">
        <v>46683</v>
      </c>
      <c r="L350" s="129" t="s">
        <v>27</v>
      </c>
    </row>
    <row r="351" spans="2:12">
      <c r="B351" s="139">
        <v>344</v>
      </c>
      <c r="C351" s="126" t="s">
        <v>381</v>
      </c>
      <c r="D351" s="126" t="s">
        <v>511</v>
      </c>
      <c r="E351" s="127" t="s">
        <v>136</v>
      </c>
      <c r="F351" s="126" t="s">
        <v>110</v>
      </c>
      <c r="G351" s="128" t="s">
        <v>459</v>
      </c>
      <c r="H351" s="134">
        <v>1</v>
      </c>
      <c r="I351" s="143" t="s">
        <v>460</v>
      </c>
      <c r="J351" s="129" t="s">
        <v>27</v>
      </c>
      <c r="K351" s="136">
        <v>46683</v>
      </c>
      <c r="L351" s="129" t="s">
        <v>27</v>
      </c>
    </row>
    <row r="352" spans="2:12">
      <c r="B352" s="139">
        <v>345</v>
      </c>
      <c r="C352" s="126" t="s">
        <v>381</v>
      </c>
      <c r="D352" s="126" t="s">
        <v>512</v>
      </c>
      <c r="E352" s="127" t="s">
        <v>136</v>
      </c>
      <c r="F352" s="126" t="s">
        <v>110</v>
      </c>
      <c r="G352" s="128" t="s">
        <v>459</v>
      </c>
      <c r="H352" s="134">
        <v>1</v>
      </c>
      <c r="I352" s="143" t="s">
        <v>460</v>
      </c>
      <c r="J352" s="129" t="s">
        <v>27</v>
      </c>
      <c r="K352" s="136">
        <v>46683</v>
      </c>
      <c r="L352" s="129" t="s">
        <v>27</v>
      </c>
    </row>
    <row r="353" spans="2:12">
      <c r="B353" s="139">
        <v>346</v>
      </c>
      <c r="C353" s="126" t="s">
        <v>145</v>
      </c>
      <c r="D353" s="126" t="s">
        <v>513</v>
      </c>
      <c r="E353" s="127" t="s">
        <v>136</v>
      </c>
      <c r="F353" s="126" t="s">
        <v>110</v>
      </c>
      <c r="G353" s="128" t="s">
        <v>459</v>
      </c>
      <c r="H353" s="134">
        <v>1</v>
      </c>
      <c r="I353" s="143" t="s">
        <v>460</v>
      </c>
      <c r="J353" s="129" t="s">
        <v>27</v>
      </c>
      <c r="K353" s="136">
        <v>46683</v>
      </c>
      <c r="L353" s="129" t="s">
        <v>27</v>
      </c>
    </row>
    <row r="354" spans="2:12">
      <c r="B354" s="139">
        <v>347</v>
      </c>
      <c r="C354" s="126" t="s">
        <v>514</v>
      </c>
      <c r="D354" s="126" t="s">
        <v>515</v>
      </c>
      <c r="E354" s="127" t="s">
        <v>136</v>
      </c>
      <c r="F354" s="126" t="s">
        <v>110</v>
      </c>
      <c r="G354" s="128" t="s">
        <v>459</v>
      </c>
      <c r="H354" s="134">
        <v>1</v>
      </c>
      <c r="I354" s="143" t="s">
        <v>460</v>
      </c>
      <c r="J354" s="129" t="s">
        <v>27</v>
      </c>
      <c r="K354" s="136">
        <v>46683</v>
      </c>
      <c r="L354" s="129" t="s">
        <v>27</v>
      </c>
    </row>
    <row r="355" spans="2:12">
      <c r="B355" s="139">
        <v>348</v>
      </c>
      <c r="C355" s="126" t="s">
        <v>134</v>
      </c>
      <c r="D355" s="126" t="s">
        <v>516</v>
      </c>
      <c r="E355" s="127" t="s">
        <v>136</v>
      </c>
      <c r="F355" s="126" t="s">
        <v>110</v>
      </c>
      <c r="G355" s="128" t="s">
        <v>459</v>
      </c>
      <c r="H355" s="134">
        <v>1</v>
      </c>
      <c r="I355" s="143" t="s">
        <v>460</v>
      </c>
      <c r="J355" s="129" t="s">
        <v>27</v>
      </c>
      <c r="K355" s="136">
        <v>46683</v>
      </c>
      <c r="L355" s="129" t="s">
        <v>27</v>
      </c>
    </row>
    <row r="356" spans="2:12">
      <c r="B356" s="139">
        <v>349</v>
      </c>
      <c r="C356" s="126" t="s">
        <v>134</v>
      </c>
      <c r="D356" s="126" t="s">
        <v>517</v>
      </c>
      <c r="E356" s="127" t="s">
        <v>136</v>
      </c>
      <c r="F356" s="126" t="s">
        <v>110</v>
      </c>
      <c r="G356" s="128" t="s">
        <v>459</v>
      </c>
      <c r="H356" s="134">
        <v>1</v>
      </c>
      <c r="I356" s="143" t="s">
        <v>460</v>
      </c>
      <c r="J356" s="129" t="s">
        <v>27</v>
      </c>
      <c r="K356" s="136">
        <v>46683</v>
      </c>
      <c r="L356" s="129" t="s">
        <v>27</v>
      </c>
    </row>
    <row r="357" spans="2:12">
      <c r="B357" s="139">
        <v>350</v>
      </c>
      <c r="C357" s="126" t="s">
        <v>134</v>
      </c>
      <c r="D357" s="126" t="s">
        <v>518</v>
      </c>
      <c r="E357" s="127" t="s">
        <v>136</v>
      </c>
      <c r="F357" s="126" t="s">
        <v>110</v>
      </c>
      <c r="G357" s="128" t="s">
        <v>459</v>
      </c>
      <c r="H357" s="134">
        <v>1</v>
      </c>
      <c r="I357" s="143" t="s">
        <v>460</v>
      </c>
      <c r="J357" s="129" t="s">
        <v>27</v>
      </c>
      <c r="K357" s="136">
        <v>46683</v>
      </c>
      <c r="L357" s="129" t="s">
        <v>27</v>
      </c>
    </row>
    <row r="358" spans="2:12">
      <c r="B358" s="139">
        <v>351</v>
      </c>
      <c r="C358" s="126" t="s">
        <v>134</v>
      </c>
      <c r="D358" s="126" t="s">
        <v>519</v>
      </c>
      <c r="E358" s="127" t="s">
        <v>136</v>
      </c>
      <c r="F358" s="126" t="s">
        <v>110</v>
      </c>
      <c r="G358" s="128" t="s">
        <v>459</v>
      </c>
      <c r="H358" s="134">
        <v>1</v>
      </c>
      <c r="I358" s="143" t="s">
        <v>460</v>
      </c>
      <c r="J358" s="129" t="s">
        <v>27</v>
      </c>
      <c r="K358" s="136">
        <v>46683</v>
      </c>
      <c r="L358" s="129" t="s">
        <v>27</v>
      </c>
    </row>
    <row r="359" spans="2:12">
      <c r="B359" s="139">
        <v>352</v>
      </c>
      <c r="C359" s="126" t="s">
        <v>323</v>
      </c>
      <c r="D359" s="126">
        <v>220125877</v>
      </c>
      <c r="E359" s="127" t="s">
        <v>136</v>
      </c>
      <c r="F359" s="126" t="s">
        <v>105</v>
      </c>
      <c r="G359" s="138"/>
      <c r="H359" s="134">
        <v>1</v>
      </c>
      <c r="I359" s="129" t="s">
        <v>27</v>
      </c>
      <c r="J359" s="137">
        <v>46323</v>
      </c>
      <c r="K359" s="129" t="s">
        <v>27</v>
      </c>
      <c r="L359" s="129" t="s">
        <v>27</v>
      </c>
    </row>
    <row r="360" spans="2:12">
      <c r="B360" s="139">
        <v>353</v>
      </c>
      <c r="C360" s="126" t="s">
        <v>323</v>
      </c>
      <c r="D360" s="126" t="s">
        <v>520</v>
      </c>
      <c r="E360" s="127" t="s">
        <v>136</v>
      </c>
      <c r="F360" s="126" t="s">
        <v>105</v>
      </c>
      <c r="G360" s="138"/>
      <c r="H360" s="134">
        <v>1</v>
      </c>
      <c r="I360" s="129" t="s">
        <v>27</v>
      </c>
      <c r="J360" s="137">
        <v>46323</v>
      </c>
      <c r="K360" s="129" t="s">
        <v>27</v>
      </c>
      <c r="L360" s="129" t="s">
        <v>27</v>
      </c>
    </row>
    <row r="361" spans="2:12">
      <c r="B361" s="139">
        <v>354</v>
      </c>
      <c r="C361" s="126" t="s">
        <v>323</v>
      </c>
      <c r="D361" s="126" t="s">
        <v>521</v>
      </c>
      <c r="E361" s="127" t="s">
        <v>136</v>
      </c>
      <c r="F361" s="126" t="s">
        <v>105</v>
      </c>
      <c r="G361" s="138"/>
      <c r="H361" s="134">
        <v>1</v>
      </c>
      <c r="I361" s="129" t="s">
        <v>27</v>
      </c>
      <c r="J361" s="137">
        <v>46323</v>
      </c>
      <c r="K361" s="129" t="s">
        <v>27</v>
      </c>
      <c r="L361" s="129" t="s">
        <v>27</v>
      </c>
    </row>
    <row r="362" spans="2:12">
      <c r="B362" s="139">
        <v>355</v>
      </c>
      <c r="C362" s="126" t="s">
        <v>323</v>
      </c>
      <c r="D362" s="126" t="s">
        <v>522</v>
      </c>
      <c r="E362" s="127" t="s">
        <v>136</v>
      </c>
      <c r="F362" s="126" t="s">
        <v>105</v>
      </c>
      <c r="G362" s="138"/>
      <c r="H362" s="134">
        <v>1</v>
      </c>
      <c r="I362" s="129" t="s">
        <v>27</v>
      </c>
      <c r="J362" s="137">
        <v>46323</v>
      </c>
      <c r="K362" s="129" t="s">
        <v>27</v>
      </c>
      <c r="L362" s="129" t="s">
        <v>27</v>
      </c>
    </row>
    <row r="363" spans="2:12">
      <c r="B363" s="139">
        <v>356</v>
      </c>
      <c r="C363" s="126" t="s">
        <v>323</v>
      </c>
      <c r="D363" s="126" t="s">
        <v>523</v>
      </c>
      <c r="E363" s="127" t="s">
        <v>136</v>
      </c>
      <c r="F363" s="126" t="s">
        <v>105</v>
      </c>
      <c r="G363" s="138"/>
      <c r="H363" s="134">
        <v>1</v>
      </c>
      <c r="I363" s="129" t="s">
        <v>27</v>
      </c>
      <c r="J363" s="137">
        <v>46323</v>
      </c>
      <c r="K363" s="129" t="s">
        <v>27</v>
      </c>
      <c r="L363" s="129" t="s">
        <v>27</v>
      </c>
    </row>
    <row r="364" spans="2:12">
      <c r="B364" s="139">
        <v>357</v>
      </c>
      <c r="C364" s="126" t="s">
        <v>323</v>
      </c>
      <c r="D364" s="126" t="s">
        <v>524</v>
      </c>
      <c r="E364" s="127" t="s">
        <v>136</v>
      </c>
      <c r="F364" s="126" t="s">
        <v>105</v>
      </c>
      <c r="G364" s="138"/>
      <c r="H364" s="134">
        <v>1</v>
      </c>
      <c r="I364" s="129" t="s">
        <v>27</v>
      </c>
      <c r="J364" s="137">
        <v>46323</v>
      </c>
      <c r="K364" s="129" t="s">
        <v>27</v>
      </c>
      <c r="L364" s="129" t="s">
        <v>27</v>
      </c>
    </row>
    <row r="365" spans="2:12">
      <c r="B365" s="139">
        <v>358</v>
      </c>
      <c r="C365" s="126" t="s">
        <v>323</v>
      </c>
      <c r="D365" s="126" t="s">
        <v>525</v>
      </c>
      <c r="E365" s="127" t="s">
        <v>136</v>
      </c>
      <c r="F365" s="126" t="s">
        <v>105</v>
      </c>
      <c r="G365" s="138"/>
      <c r="H365" s="134">
        <v>1</v>
      </c>
      <c r="I365" s="129" t="s">
        <v>27</v>
      </c>
      <c r="J365" s="137">
        <v>46323</v>
      </c>
      <c r="K365" s="129" t="s">
        <v>27</v>
      </c>
      <c r="L365" s="129" t="s">
        <v>27</v>
      </c>
    </row>
    <row r="366" spans="2:12">
      <c r="B366" s="139">
        <v>359</v>
      </c>
      <c r="C366" s="126" t="s">
        <v>323</v>
      </c>
      <c r="D366" s="126" t="s">
        <v>526</v>
      </c>
      <c r="E366" s="127" t="s">
        <v>136</v>
      </c>
      <c r="F366" s="126" t="s">
        <v>105</v>
      </c>
      <c r="G366" s="138"/>
      <c r="H366" s="134">
        <v>1</v>
      </c>
      <c r="I366" s="129" t="s">
        <v>27</v>
      </c>
      <c r="J366" s="137">
        <v>46323</v>
      </c>
      <c r="K366" s="129" t="s">
        <v>27</v>
      </c>
      <c r="L366" s="129" t="s">
        <v>27</v>
      </c>
    </row>
    <row r="367" spans="2:12">
      <c r="B367" s="139">
        <v>360</v>
      </c>
      <c r="C367" s="126" t="s">
        <v>323</v>
      </c>
      <c r="D367" s="126" t="s">
        <v>527</v>
      </c>
      <c r="E367" s="127" t="s">
        <v>136</v>
      </c>
      <c r="F367" s="126" t="s">
        <v>105</v>
      </c>
      <c r="G367" s="138"/>
      <c r="H367" s="134">
        <v>1</v>
      </c>
      <c r="I367" s="129" t="s">
        <v>27</v>
      </c>
      <c r="J367" s="137">
        <v>46323</v>
      </c>
      <c r="K367" s="129" t="s">
        <v>27</v>
      </c>
      <c r="L367" s="129" t="s">
        <v>27</v>
      </c>
    </row>
    <row r="368" spans="2:12">
      <c r="B368" s="139">
        <v>361</v>
      </c>
      <c r="C368" s="126" t="s">
        <v>323</v>
      </c>
      <c r="D368" s="126" t="s">
        <v>528</v>
      </c>
      <c r="E368" s="127" t="s">
        <v>136</v>
      </c>
      <c r="F368" s="126" t="s">
        <v>105</v>
      </c>
      <c r="G368" s="138"/>
      <c r="H368" s="134">
        <v>1</v>
      </c>
      <c r="I368" s="129" t="s">
        <v>27</v>
      </c>
      <c r="J368" s="137">
        <v>46323</v>
      </c>
      <c r="K368" s="129" t="s">
        <v>27</v>
      </c>
      <c r="L368" s="129" t="s">
        <v>27</v>
      </c>
    </row>
    <row r="369" spans="2:12">
      <c r="B369" s="139">
        <v>362</v>
      </c>
      <c r="C369" s="126" t="s">
        <v>323</v>
      </c>
      <c r="D369" s="126" t="s">
        <v>529</v>
      </c>
      <c r="E369" s="127" t="s">
        <v>136</v>
      </c>
      <c r="F369" s="126" t="s">
        <v>105</v>
      </c>
      <c r="G369" s="138"/>
      <c r="H369" s="134">
        <v>1</v>
      </c>
      <c r="I369" s="129" t="s">
        <v>27</v>
      </c>
      <c r="J369" s="137">
        <v>46323</v>
      </c>
      <c r="K369" s="129" t="s">
        <v>27</v>
      </c>
      <c r="L369" s="129" t="s">
        <v>27</v>
      </c>
    </row>
    <row r="370" spans="2:12">
      <c r="B370" s="139">
        <v>363</v>
      </c>
      <c r="C370" s="126" t="s">
        <v>134</v>
      </c>
      <c r="D370" s="126" t="s">
        <v>530</v>
      </c>
      <c r="E370" s="127" t="s">
        <v>136</v>
      </c>
      <c r="F370" s="126" t="s">
        <v>105</v>
      </c>
      <c r="G370" s="138"/>
      <c r="H370" s="134">
        <v>1</v>
      </c>
      <c r="I370" s="129" t="s">
        <v>27</v>
      </c>
      <c r="J370" s="137">
        <v>46323</v>
      </c>
      <c r="K370" s="129" t="s">
        <v>27</v>
      </c>
      <c r="L370" s="129" t="s">
        <v>27</v>
      </c>
    </row>
    <row r="371" spans="2:12">
      <c r="B371" s="139">
        <v>364</v>
      </c>
      <c r="C371" s="126" t="s">
        <v>134</v>
      </c>
      <c r="D371" s="126" t="s">
        <v>531</v>
      </c>
      <c r="E371" s="127" t="s">
        <v>136</v>
      </c>
      <c r="F371" s="126" t="s">
        <v>105</v>
      </c>
      <c r="G371" s="138"/>
      <c r="H371" s="134">
        <v>1</v>
      </c>
      <c r="I371" s="129" t="s">
        <v>27</v>
      </c>
      <c r="J371" s="137">
        <v>46323</v>
      </c>
      <c r="K371" s="129" t="s">
        <v>27</v>
      </c>
      <c r="L371" s="129" t="s">
        <v>27</v>
      </c>
    </row>
    <row r="372" spans="2:12">
      <c r="B372" s="139">
        <v>365</v>
      </c>
      <c r="C372" s="126" t="s">
        <v>134</v>
      </c>
      <c r="D372" s="126" t="s">
        <v>532</v>
      </c>
      <c r="E372" s="127" t="s">
        <v>136</v>
      </c>
      <c r="F372" s="126" t="s">
        <v>105</v>
      </c>
      <c r="G372" s="138"/>
      <c r="H372" s="134">
        <v>1</v>
      </c>
      <c r="I372" s="129" t="s">
        <v>27</v>
      </c>
      <c r="J372" s="137">
        <v>46323</v>
      </c>
      <c r="K372" s="129" t="s">
        <v>27</v>
      </c>
      <c r="L372" s="129" t="s">
        <v>27</v>
      </c>
    </row>
    <row r="373" spans="2:12">
      <c r="B373" s="139">
        <v>366</v>
      </c>
      <c r="C373" s="126" t="s">
        <v>134</v>
      </c>
      <c r="D373" s="126" t="s">
        <v>533</v>
      </c>
      <c r="E373" s="127" t="s">
        <v>136</v>
      </c>
      <c r="F373" s="126" t="s">
        <v>105</v>
      </c>
      <c r="G373" s="138"/>
      <c r="H373" s="134">
        <v>1</v>
      </c>
      <c r="I373" s="129" t="s">
        <v>27</v>
      </c>
      <c r="J373" s="137">
        <v>46323</v>
      </c>
      <c r="K373" s="129" t="s">
        <v>27</v>
      </c>
      <c r="L373" s="129" t="s">
        <v>27</v>
      </c>
    </row>
    <row r="374" spans="2:12">
      <c r="B374" s="139">
        <v>367</v>
      </c>
      <c r="C374" s="126" t="s">
        <v>134</v>
      </c>
      <c r="D374" s="126" t="s">
        <v>534</v>
      </c>
      <c r="E374" s="127" t="s">
        <v>136</v>
      </c>
      <c r="F374" s="126" t="s">
        <v>105</v>
      </c>
      <c r="G374" s="138"/>
      <c r="H374" s="134">
        <v>1</v>
      </c>
      <c r="I374" s="129" t="s">
        <v>27</v>
      </c>
      <c r="J374" s="137">
        <v>46323</v>
      </c>
      <c r="K374" s="129" t="s">
        <v>27</v>
      </c>
      <c r="L374" s="129" t="s">
        <v>27</v>
      </c>
    </row>
    <row r="375" spans="2:12">
      <c r="B375" s="139">
        <v>368</v>
      </c>
      <c r="C375" s="126" t="s">
        <v>134</v>
      </c>
      <c r="D375" s="126" t="s">
        <v>535</v>
      </c>
      <c r="E375" s="127" t="s">
        <v>136</v>
      </c>
      <c r="F375" s="126" t="s">
        <v>105</v>
      </c>
      <c r="G375" s="138"/>
      <c r="H375" s="134">
        <v>1</v>
      </c>
      <c r="I375" s="129" t="s">
        <v>27</v>
      </c>
      <c r="J375" s="137">
        <v>46323</v>
      </c>
      <c r="K375" s="129" t="s">
        <v>27</v>
      </c>
      <c r="L375" s="129" t="s">
        <v>27</v>
      </c>
    </row>
    <row r="376" spans="2:12">
      <c r="B376" s="139">
        <v>369</v>
      </c>
      <c r="C376" s="126" t="s">
        <v>134</v>
      </c>
      <c r="D376" s="126" t="s">
        <v>536</v>
      </c>
      <c r="E376" s="127" t="s">
        <v>136</v>
      </c>
      <c r="F376" s="126" t="s">
        <v>105</v>
      </c>
      <c r="G376" s="138"/>
      <c r="H376" s="134">
        <v>1</v>
      </c>
      <c r="I376" s="129" t="s">
        <v>27</v>
      </c>
      <c r="J376" s="137">
        <v>46323</v>
      </c>
      <c r="K376" s="129" t="s">
        <v>27</v>
      </c>
      <c r="L376" s="129" t="s">
        <v>27</v>
      </c>
    </row>
    <row r="377" spans="2:12">
      <c r="B377" s="139">
        <v>370</v>
      </c>
      <c r="C377" s="126" t="s">
        <v>134</v>
      </c>
      <c r="D377" s="126" t="s">
        <v>537</v>
      </c>
      <c r="E377" s="127" t="s">
        <v>136</v>
      </c>
      <c r="F377" s="126" t="s">
        <v>105</v>
      </c>
      <c r="G377" s="138"/>
      <c r="H377" s="134">
        <v>1</v>
      </c>
      <c r="I377" s="129" t="s">
        <v>27</v>
      </c>
      <c r="J377" s="137">
        <v>46323</v>
      </c>
      <c r="K377" s="129" t="s">
        <v>27</v>
      </c>
      <c r="L377" s="129" t="s">
        <v>27</v>
      </c>
    </row>
    <row r="378" spans="2:12">
      <c r="B378" s="139">
        <v>371</v>
      </c>
      <c r="C378" s="126" t="s">
        <v>145</v>
      </c>
      <c r="D378" s="126" t="s">
        <v>538</v>
      </c>
      <c r="E378" s="127" t="s">
        <v>136</v>
      </c>
      <c r="F378" s="126" t="s">
        <v>105</v>
      </c>
      <c r="G378" s="138"/>
      <c r="H378" s="134">
        <v>1</v>
      </c>
      <c r="I378" s="129" t="s">
        <v>27</v>
      </c>
      <c r="J378" s="137">
        <v>46323</v>
      </c>
      <c r="K378" s="129" t="s">
        <v>27</v>
      </c>
      <c r="L378" s="129" t="s">
        <v>27</v>
      </c>
    </row>
    <row r="379" spans="2:12">
      <c r="B379" s="139">
        <v>372</v>
      </c>
      <c r="C379" s="126" t="s">
        <v>145</v>
      </c>
      <c r="D379" s="126" t="s">
        <v>539</v>
      </c>
      <c r="E379" s="127" t="s">
        <v>136</v>
      </c>
      <c r="F379" s="126" t="s">
        <v>105</v>
      </c>
      <c r="G379" s="138"/>
      <c r="H379" s="134">
        <v>1</v>
      </c>
      <c r="I379" s="129" t="s">
        <v>27</v>
      </c>
      <c r="J379" s="137">
        <v>46323</v>
      </c>
      <c r="K379" s="129" t="s">
        <v>27</v>
      </c>
      <c r="L379" s="129" t="s">
        <v>27</v>
      </c>
    </row>
    <row r="380" spans="2:12">
      <c r="B380" s="139">
        <v>373</v>
      </c>
      <c r="C380" s="126" t="s">
        <v>134</v>
      </c>
      <c r="D380" s="126" t="s">
        <v>540</v>
      </c>
      <c r="E380" s="127" t="s">
        <v>136</v>
      </c>
      <c r="F380" s="126" t="s">
        <v>105</v>
      </c>
      <c r="G380" s="138"/>
      <c r="H380" s="134">
        <v>1</v>
      </c>
      <c r="I380" s="129" t="s">
        <v>27</v>
      </c>
      <c r="J380" s="137">
        <v>46323</v>
      </c>
      <c r="K380" s="129" t="s">
        <v>27</v>
      </c>
      <c r="L380" s="129" t="s">
        <v>27</v>
      </c>
    </row>
    <row r="381" spans="2:12">
      <c r="B381" s="139">
        <v>374</v>
      </c>
      <c r="C381" s="126" t="s">
        <v>134</v>
      </c>
      <c r="D381" s="126" t="s">
        <v>541</v>
      </c>
      <c r="E381" s="127" t="s">
        <v>136</v>
      </c>
      <c r="F381" s="126" t="s">
        <v>105</v>
      </c>
      <c r="G381" s="138"/>
      <c r="H381" s="134">
        <v>1</v>
      </c>
      <c r="I381" s="129" t="s">
        <v>27</v>
      </c>
      <c r="J381" s="137">
        <v>46323</v>
      </c>
      <c r="K381" s="129" t="s">
        <v>27</v>
      </c>
      <c r="L381" s="129" t="s">
        <v>27</v>
      </c>
    </row>
    <row r="382" spans="2:12">
      <c r="B382" s="139">
        <v>375</v>
      </c>
      <c r="C382" s="126" t="s">
        <v>134</v>
      </c>
      <c r="D382" s="126" t="s">
        <v>542</v>
      </c>
      <c r="E382" s="127" t="s">
        <v>136</v>
      </c>
      <c r="F382" s="126" t="s">
        <v>105</v>
      </c>
      <c r="G382" s="138"/>
      <c r="H382" s="134">
        <v>1</v>
      </c>
      <c r="I382" s="129" t="s">
        <v>27</v>
      </c>
      <c r="J382" s="137">
        <v>46323</v>
      </c>
      <c r="K382" s="129" t="s">
        <v>27</v>
      </c>
      <c r="L382" s="129" t="s">
        <v>27</v>
      </c>
    </row>
    <row r="383" spans="2:12">
      <c r="B383" s="139">
        <v>376</v>
      </c>
      <c r="C383" s="126" t="s">
        <v>134</v>
      </c>
      <c r="D383" s="126" t="s">
        <v>543</v>
      </c>
      <c r="E383" s="127" t="s">
        <v>136</v>
      </c>
      <c r="F383" s="126" t="s">
        <v>105</v>
      </c>
      <c r="G383" s="138"/>
      <c r="H383" s="134">
        <v>1</v>
      </c>
      <c r="I383" s="129" t="s">
        <v>27</v>
      </c>
      <c r="J383" s="137">
        <v>46323</v>
      </c>
      <c r="K383" s="129" t="s">
        <v>27</v>
      </c>
      <c r="L383" s="129" t="s">
        <v>27</v>
      </c>
    </row>
    <row r="384" spans="2:12">
      <c r="B384" s="139">
        <v>377</v>
      </c>
      <c r="C384" s="126" t="s">
        <v>134</v>
      </c>
      <c r="D384" s="126" t="s">
        <v>544</v>
      </c>
      <c r="E384" s="127" t="s">
        <v>136</v>
      </c>
      <c r="F384" s="126" t="s">
        <v>105</v>
      </c>
      <c r="G384" s="138"/>
      <c r="H384" s="134">
        <v>1</v>
      </c>
      <c r="I384" s="129" t="s">
        <v>27</v>
      </c>
      <c r="J384" s="137">
        <v>46323</v>
      </c>
      <c r="K384" s="129" t="s">
        <v>27</v>
      </c>
      <c r="L384" s="129" t="s">
        <v>27</v>
      </c>
    </row>
    <row r="385" spans="2:12">
      <c r="B385" s="139">
        <v>378</v>
      </c>
      <c r="C385" s="126" t="s">
        <v>134</v>
      </c>
      <c r="D385" s="126" t="s">
        <v>545</v>
      </c>
      <c r="E385" s="127" t="s">
        <v>136</v>
      </c>
      <c r="F385" s="126" t="s">
        <v>105</v>
      </c>
      <c r="G385" s="138"/>
      <c r="H385" s="134">
        <v>1</v>
      </c>
      <c r="I385" s="129" t="s">
        <v>27</v>
      </c>
      <c r="J385" s="137">
        <v>46323</v>
      </c>
      <c r="K385" s="129" t="s">
        <v>27</v>
      </c>
      <c r="L385" s="129" t="s">
        <v>27</v>
      </c>
    </row>
    <row r="386" spans="2:12">
      <c r="B386" s="139">
        <v>379</v>
      </c>
      <c r="C386" s="126" t="s">
        <v>134</v>
      </c>
      <c r="D386" s="126" t="s">
        <v>546</v>
      </c>
      <c r="E386" s="127" t="s">
        <v>136</v>
      </c>
      <c r="F386" s="126" t="s">
        <v>105</v>
      </c>
      <c r="G386" s="138"/>
      <c r="H386" s="134">
        <v>1</v>
      </c>
      <c r="I386" s="129" t="s">
        <v>27</v>
      </c>
      <c r="J386" s="137">
        <v>46323</v>
      </c>
      <c r="K386" s="129" t="s">
        <v>27</v>
      </c>
      <c r="L386" s="129" t="s">
        <v>27</v>
      </c>
    </row>
    <row r="387" spans="2:12">
      <c r="B387" s="139">
        <v>380</v>
      </c>
      <c r="C387" s="126" t="s">
        <v>134</v>
      </c>
      <c r="D387" s="126" t="s">
        <v>547</v>
      </c>
      <c r="E387" s="127" t="s">
        <v>136</v>
      </c>
      <c r="F387" s="126" t="s">
        <v>105</v>
      </c>
      <c r="G387" s="138"/>
      <c r="H387" s="134">
        <v>1</v>
      </c>
      <c r="I387" s="129" t="s">
        <v>27</v>
      </c>
      <c r="J387" s="137">
        <v>46323</v>
      </c>
      <c r="K387" s="129" t="s">
        <v>27</v>
      </c>
      <c r="L387" s="129" t="s">
        <v>27</v>
      </c>
    </row>
    <row r="388" spans="2:12">
      <c r="B388" s="139">
        <v>381</v>
      </c>
      <c r="C388" s="126" t="s">
        <v>134</v>
      </c>
      <c r="D388" s="126" t="s">
        <v>548</v>
      </c>
      <c r="E388" s="127" t="s">
        <v>136</v>
      </c>
      <c r="F388" s="126" t="s">
        <v>105</v>
      </c>
      <c r="G388" s="138"/>
      <c r="H388" s="134">
        <v>1</v>
      </c>
      <c r="I388" s="129" t="s">
        <v>27</v>
      </c>
      <c r="J388" s="137">
        <v>46323</v>
      </c>
      <c r="K388" s="129" t="s">
        <v>27</v>
      </c>
      <c r="L388" s="129" t="s">
        <v>27</v>
      </c>
    </row>
    <row r="389" spans="2:12">
      <c r="B389" s="139">
        <v>382</v>
      </c>
      <c r="C389" s="126" t="s">
        <v>134</v>
      </c>
      <c r="D389" s="126" t="s">
        <v>549</v>
      </c>
      <c r="E389" s="127" t="s">
        <v>136</v>
      </c>
      <c r="F389" s="126" t="s">
        <v>105</v>
      </c>
      <c r="G389" s="138"/>
      <c r="H389" s="134">
        <v>1</v>
      </c>
      <c r="I389" s="129" t="s">
        <v>27</v>
      </c>
      <c r="J389" s="137">
        <v>46323</v>
      </c>
      <c r="K389" s="129" t="s">
        <v>27</v>
      </c>
      <c r="L389" s="129" t="s">
        <v>27</v>
      </c>
    </row>
    <row r="390" spans="2:12">
      <c r="B390" s="139">
        <v>383</v>
      </c>
      <c r="C390" s="126" t="s">
        <v>134</v>
      </c>
      <c r="D390" s="126" t="s">
        <v>550</v>
      </c>
      <c r="E390" s="127" t="s">
        <v>136</v>
      </c>
      <c r="F390" s="126" t="s">
        <v>105</v>
      </c>
      <c r="G390" s="138"/>
      <c r="H390" s="134">
        <v>1</v>
      </c>
      <c r="I390" s="129" t="s">
        <v>27</v>
      </c>
      <c r="J390" s="137">
        <v>46323</v>
      </c>
      <c r="K390" s="129" t="s">
        <v>27</v>
      </c>
      <c r="L390" s="129" t="s">
        <v>27</v>
      </c>
    </row>
    <row r="391" spans="2:12">
      <c r="B391" s="139">
        <v>384</v>
      </c>
      <c r="C391" s="126" t="s">
        <v>134</v>
      </c>
      <c r="D391" s="126" t="s">
        <v>551</v>
      </c>
      <c r="E391" s="127" t="s">
        <v>136</v>
      </c>
      <c r="F391" s="126" t="s">
        <v>105</v>
      </c>
      <c r="G391" s="138"/>
      <c r="H391" s="134">
        <v>1</v>
      </c>
      <c r="I391" s="129" t="s">
        <v>27</v>
      </c>
      <c r="J391" s="137">
        <v>46323</v>
      </c>
      <c r="K391" s="129" t="s">
        <v>27</v>
      </c>
      <c r="L391" s="129" t="s">
        <v>27</v>
      </c>
    </row>
    <row r="392" spans="2:12">
      <c r="B392" s="139">
        <v>385</v>
      </c>
      <c r="C392" s="126" t="s">
        <v>134</v>
      </c>
      <c r="D392" s="126" t="s">
        <v>552</v>
      </c>
      <c r="E392" s="127" t="s">
        <v>136</v>
      </c>
      <c r="F392" s="126" t="s">
        <v>105</v>
      </c>
      <c r="G392" s="138"/>
      <c r="H392" s="134">
        <v>1</v>
      </c>
      <c r="I392" s="129" t="s">
        <v>27</v>
      </c>
      <c r="J392" s="137">
        <v>46323</v>
      </c>
      <c r="K392" s="129" t="s">
        <v>27</v>
      </c>
      <c r="L392" s="129" t="s">
        <v>27</v>
      </c>
    </row>
    <row r="393" spans="2:12">
      <c r="B393" s="139">
        <v>386</v>
      </c>
      <c r="C393" s="126" t="s">
        <v>134</v>
      </c>
      <c r="D393" s="126" t="s">
        <v>553</v>
      </c>
      <c r="E393" s="127" t="s">
        <v>136</v>
      </c>
      <c r="F393" s="126" t="s">
        <v>105</v>
      </c>
      <c r="G393" s="138"/>
      <c r="H393" s="134">
        <v>1</v>
      </c>
      <c r="I393" s="129" t="s">
        <v>27</v>
      </c>
      <c r="J393" s="137">
        <v>46323</v>
      </c>
      <c r="K393" s="129" t="s">
        <v>27</v>
      </c>
      <c r="L393" s="129" t="s">
        <v>27</v>
      </c>
    </row>
    <row r="394" spans="2:12">
      <c r="B394" s="139">
        <v>387</v>
      </c>
      <c r="C394" s="126" t="s">
        <v>134</v>
      </c>
      <c r="D394" s="126" t="s">
        <v>554</v>
      </c>
      <c r="E394" s="127" t="s">
        <v>136</v>
      </c>
      <c r="F394" s="126" t="s">
        <v>105</v>
      </c>
      <c r="G394" s="138"/>
      <c r="H394" s="134">
        <v>1</v>
      </c>
      <c r="I394" s="129" t="s">
        <v>27</v>
      </c>
      <c r="J394" s="137">
        <v>46323</v>
      </c>
      <c r="K394" s="129" t="s">
        <v>27</v>
      </c>
      <c r="L394" s="129" t="s">
        <v>27</v>
      </c>
    </row>
    <row r="395" spans="2:12">
      <c r="B395" s="139">
        <v>388</v>
      </c>
      <c r="C395" s="126" t="s">
        <v>134</v>
      </c>
      <c r="D395" s="126" t="s">
        <v>555</v>
      </c>
      <c r="E395" s="127" t="s">
        <v>136</v>
      </c>
      <c r="F395" s="126" t="s">
        <v>105</v>
      </c>
      <c r="G395" s="138"/>
      <c r="H395" s="134">
        <v>1</v>
      </c>
      <c r="I395" s="129" t="s">
        <v>27</v>
      </c>
      <c r="J395" s="137">
        <v>46323</v>
      </c>
      <c r="K395" s="129" t="s">
        <v>27</v>
      </c>
      <c r="L395" s="129" t="s">
        <v>27</v>
      </c>
    </row>
    <row r="396" spans="2:12">
      <c r="B396" s="139">
        <v>389</v>
      </c>
      <c r="C396" s="126" t="s">
        <v>134</v>
      </c>
      <c r="D396" s="126" t="s">
        <v>556</v>
      </c>
      <c r="E396" s="127" t="s">
        <v>136</v>
      </c>
      <c r="F396" s="126" t="s">
        <v>105</v>
      </c>
      <c r="G396" s="138"/>
      <c r="H396" s="134">
        <v>1</v>
      </c>
      <c r="I396" s="129" t="s">
        <v>27</v>
      </c>
      <c r="J396" s="137">
        <v>46323</v>
      </c>
      <c r="K396" s="129" t="s">
        <v>27</v>
      </c>
      <c r="L396" s="129" t="s">
        <v>27</v>
      </c>
    </row>
    <row r="397" spans="2:12">
      <c r="B397" s="139">
        <v>390</v>
      </c>
      <c r="C397" s="126" t="s">
        <v>134</v>
      </c>
      <c r="D397" s="126" t="s">
        <v>557</v>
      </c>
      <c r="E397" s="127" t="s">
        <v>136</v>
      </c>
      <c r="F397" s="126" t="s">
        <v>105</v>
      </c>
      <c r="G397" s="138"/>
      <c r="H397" s="134">
        <v>1</v>
      </c>
      <c r="I397" s="129" t="s">
        <v>27</v>
      </c>
      <c r="J397" s="137">
        <v>46323</v>
      </c>
      <c r="K397" s="129" t="s">
        <v>27</v>
      </c>
      <c r="L397" s="129" t="s">
        <v>27</v>
      </c>
    </row>
    <row r="398" spans="2:12">
      <c r="B398" s="139">
        <v>391</v>
      </c>
      <c r="C398" s="126" t="s">
        <v>134</v>
      </c>
      <c r="D398" s="126" t="s">
        <v>558</v>
      </c>
      <c r="E398" s="127" t="s">
        <v>136</v>
      </c>
      <c r="F398" s="126" t="s">
        <v>105</v>
      </c>
      <c r="G398" s="138"/>
      <c r="H398" s="134">
        <v>1</v>
      </c>
      <c r="I398" s="129" t="s">
        <v>27</v>
      </c>
      <c r="J398" s="137">
        <v>46323</v>
      </c>
      <c r="K398" s="129" t="s">
        <v>27</v>
      </c>
      <c r="L398" s="129" t="s">
        <v>27</v>
      </c>
    </row>
    <row r="399" spans="2:12">
      <c r="B399" s="139">
        <v>392</v>
      </c>
      <c r="C399" s="126" t="s">
        <v>134</v>
      </c>
      <c r="D399" s="126" t="s">
        <v>559</v>
      </c>
      <c r="E399" s="127" t="s">
        <v>136</v>
      </c>
      <c r="F399" s="126" t="s">
        <v>105</v>
      </c>
      <c r="G399" s="138"/>
      <c r="H399" s="134">
        <v>1</v>
      </c>
      <c r="I399" s="129" t="s">
        <v>27</v>
      </c>
      <c r="J399" s="137">
        <v>46323</v>
      </c>
      <c r="K399" s="129" t="s">
        <v>27</v>
      </c>
      <c r="L399" s="129" t="s">
        <v>27</v>
      </c>
    </row>
    <row r="400" spans="2:12">
      <c r="B400" s="139">
        <v>393</v>
      </c>
      <c r="C400" s="126" t="s">
        <v>134</v>
      </c>
      <c r="D400" s="126" t="s">
        <v>560</v>
      </c>
      <c r="E400" s="127" t="s">
        <v>136</v>
      </c>
      <c r="F400" s="126" t="s">
        <v>105</v>
      </c>
      <c r="G400" s="138"/>
      <c r="H400" s="134">
        <v>1</v>
      </c>
      <c r="I400" s="129" t="s">
        <v>27</v>
      </c>
      <c r="J400" s="137">
        <v>46323</v>
      </c>
      <c r="K400" s="129" t="s">
        <v>27</v>
      </c>
      <c r="L400" s="129" t="s">
        <v>27</v>
      </c>
    </row>
    <row r="401" spans="2:12">
      <c r="B401" s="139">
        <v>394</v>
      </c>
      <c r="C401" s="126" t="s">
        <v>134</v>
      </c>
      <c r="D401" s="126" t="s">
        <v>561</v>
      </c>
      <c r="E401" s="127" t="s">
        <v>136</v>
      </c>
      <c r="F401" s="126" t="s">
        <v>105</v>
      </c>
      <c r="G401" s="138"/>
      <c r="H401" s="134">
        <v>1</v>
      </c>
      <c r="I401" s="129" t="s">
        <v>27</v>
      </c>
      <c r="J401" s="137">
        <v>46323</v>
      </c>
      <c r="K401" s="129" t="s">
        <v>27</v>
      </c>
      <c r="L401" s="129" t="s">
        <v>27</v>
      </c>
    </row>
    <row r="402" spans="2:12">
      <c r="B402" s="139">
        <v>395</v>
      </c>
      <c r="C402" s="126" t="s">
        <v>134</v>
      </c>
      <c r="D402" s="126" t="s">
        <v>562</v>
      </c>
      <c r="E402" s="127" t="s">
        <v>136</v>
      </c>
      <c r="F402" s="126" t="s">
        <v>105</v>
      </c>
      <c r="G402" s="138"/>
      <c r="H402" s="134">
        <v>1</v>
      </c>
      <c r="I402" s="129" t="s">
        <v>27</v>
      </c>
      <c r="J402" s="137">
        <v>46323</v>
      </c>
      <c r="K402" s="129" t="s">
        <v>27</v>
      </c>
      <c r="L402" s="129" t="s">
        <v>27</v>
      </c>
    </row>
    <row r="403" spans="2:12">
      <c r="B403" s="139">
        <v>396</v>
      </c>
      <c r="C403" s="126" t="s">
        <v>134</v>
      </c>
      <c r="D403" s="126" t="s">
        <v>563</v>
      </c>
      <c r="E403" s="127" t="s">
        <v>136</v>
      </c>
      <c r="F403" s="126" t="s">
        <v>105</v>
      </c>
      <c r="G403" s="138"/>
      <c r="H403" s="134">
        <v>1</v>
      </c>
      <c r="I403" s="129" t="s">
        <v>27</v>
      </c>
      <c r="J403" s="137">
        <v>46323</v>
      </c>
      <c r="K403" s="129" t="s">
        <v>27</v>
      </c>
      <c r="L403" s="129" t="s">
        <v>27</v>
      </c>
    </row>
    <row r="404" spans="2:12">
      <c r="B404" s="139">
        <v>397</v>
      </c>
      <c r="C404" s="126" t="s">
        <v>134</v>
      </c>
      <c r="D404" s="126" t="s">
        <v>564</v>
      </c>
      <c r="E404" s="127" t="s">
        <v>136</v>
      </c>
      <c r="F404" s="126" t="s">
        <v>105</v>
      </c>
      <c r="G404" s="138"/>
      <c r="H404" s="134">
        <v>1</v>
      </c>
      <c r="I404" s="129" t="s">
        <v>27</v>
      </c>
      <c r="J404" s="137">
        <v>46323</v>
      </c>
      <c r="K404" s="129" t="s">
        <v>27</v>
      </c>
      <c r="L404" s="129" t="s">
        <v>27</v>
      </c>
    </row>
    <row r="405" spans="2:12">
      <c r="B405" s="139">
        <v>398</v>
      </c>
      <c r="C405" s="126" t="s">
        <v>134</v>
      </c>
      <c r="D405" s="126" t="s">
        <v>565</v>
      </c>
      <c r="E405" s="127" t="s">
        <v>136</v>
      </c>
      <c r="F405" s="126" t="s">
        <v>105</v>
      </c>
      <c r="G405" s="138"/>
      <c r="H405" s="134">
        <v>1</v>
      </c>
      <c r="I405" s="129" t="s">
        <v>27</v>
      </c>
      <c r="J405" s="137">
        <v>46323</v>
      </c>
      <c r="K405" s="129" t="s">
        <v>27</v>
      </c>
      <c r="L405" s="129" t="s">
        <v>27</v>
      </c>
    </row>
    <row r="406" spans="2:12">
      <c r="B406" s="139">
        <v>399</v>
      </c>
      <c r="C406" s="126" t="s">
        <v>134</v>
      </c>
      <c r="D406" s="126" t="s">
        <v>566</v>
      </c>
      <c r="E406" s="127" t="s">
        <v>136</v>
      </c>
      <c r="F406" s="126" t="s">
        <v>105</v>
      </c>
      <c r="G406" s="138"/>
      <c r="H406" s="134">
        <v>1</v>
      </c>
      <c r="I406" s="129" t="s">
        <v>27</v>
      </c>
      <c r="J406" s="137">
        <v>46323</v>
      </c>
      <c r="K406" s="129" t="s">
        <v>27</v>
      </c>
      <c r="L406" s="129" t="s">
        <v>27</v>
      </c>
    </row>
    <row r="407" spans="2:12">
      <c r="B407" s="139">
        <v>400</v>
      </c>
      <c r="C407" s="126" t="s">
        <v>134</v>
      </c>
      <c r="D407" s="126" t="s">
        <v>567</v>
      </c>
      <c r="E407" s="127" t="s">
        <v>136</v>
      </c>
      <c r="F407" s="126" t="s">
        <v>105</v>
      </c>
      <c r="G407" s="138"/>
      <c r="H407" s="134">
        <v>1</v>
      </c>
      <c r="I407" s="129" t="s">
        <v>27</v>
      </c>
      <c r="J407" s="137">
        <v>46323</v>
      </c>
      <c r="K407" s="129" t="s">
        <v>27</v>
      </c>
      <c r="L407" s="129" t="s">
        <v>27</v>
      </c>
    </row>
    <row r="408" spans="2:12">
      <c r="B408" s="139">
        <v>401</v>
      </c>
      <c r="C408" s="126" t="s">
        <v>134</v>
      </c>
      <c r="D408" s="126" t="s">
        <v>568</v>
      </c>
      <c r="E408" s="127" t="s">
        <v>136</v>
      </c>
      <c r="F408" s="126" t="s">
        <v>105</v>
      </c>
      <c r="G408" s="138"/>
      <c r="H408" s="134">
        <v>1</v>
      </c>
      <c r="I408" s="129" t="s">
        <v>27</v>
      </c>
      <c r="J408" s="137">
        <v>46323</v>
      </c>
      <c r="K408" s="129" t="s">
        <v>27</v>
      </c>
      <c r="L408" s="129" t="s">
        <v>27</v>
      </c>
    </row>
    <row r="409" spans="2:12">
      <c r="B409" s="139">
        <v>402</v>
      </c>
      <c r="C409" s="126" t="s">
        <v>134</v>
      </c>
      <c r="D409" s="126" t="s">
        <v>569</v>
      </c>
      <c r="E409" s="127" t="s">
        <v>136</v>
      </c>
      <c r="F409" s="126" t="s">
        <v>105</v>
      </c>
      <c r="G409" s="138"/>
      <c r="H409" s="134">
        <v>1</v>
      </c>
      <c r="I409" s="129" t="s">
        <v>27</v>
      </c>
      <c r="J409" s="137">
        <v>46323</v>
      </c>
      <c r="K409" s="129" t="s">
        <v>27</v>
      </c>
      <c r="L409" s="129" t="s">
        <v>27</v>
      </c>
    </row>
    <row r="410" spans="2:12">
      <c r="B410" s="139">
        <v>403</v>
      </c>
      <c r="C410" s="126" t="s">
        <v>134</v>
      </c>
      <c r="D410" s="126" t="s">
        <v>570</v>
      </c>
      <c r="E410" s="127" t="s">
        <v>136</v>
      </c>
      <c r="F410" s="126" t="s">
        <v>105</v>
      </c>
      <c r="G410" s="138"/>
      <c r="H410" s="134">
        <v>1</v>
      </c>
      <c r="I410" s="129" t="s">
        <v>27</v>
      </c>
      <c r="J410" s="137">
        <v>46323</v>
      </c>
      <c r="K410" s="129" t="s">
        <v>27</v>
      </c>
      <c r="L410" s="129" t="s">
        <v>27</v>
      </c>
    </row>
    <row r="411" spans="2:12">
      <c r="B411" s="139">
        <v>404</v>
      </c>
      <c r="C411" s="126" t="s">
        <v>134</v>
      </c>
      <c r="D411" s="126" t="s">
        <v>571</v>
      </c>
      <c r="E411" s="127" t="s">
        <v>136</v>
      </c>
      <c r="F411" s="126" t="s">
        <v>105</v>
      </c>
      <c r="G411" s="138"/>
      <c r="H411" s="134">
        <v>1</v>
      </c>
      <c r="I411" s="129" t="s">
        <v>27</v>
      </c>
      <c r="J411" s="137">
        <v>46323</v>
      </c>
      <c r="K411" s="129" t="s">
        <v>27</v>
      </c>
      <c r="L411" s="129" t="s">
        <v>27</v>
      </c>
    </row>
    <row r="412" spans="2:12">
      <c r="B412" s="139">
        <v>405</v>
      </c>
      <c r="C412" s="126" t="s">
        <v>134</v>
      </c>
      <c r="D412" s="126" t="s">
        <v>572</v>
      </c>
      <c r="E412" s="127" t="s">
        <v>136</v>
      </c>
      <c r="F412" s="126" t="s">
        <v>105</v>
      </c>
      <c r="G412" s="138"/>
      <c r="H412" s="134">
        <v>1</v>
      </c>
      <c r="I412" s="129" t="s">
        <v>27</v>
      </c>
      <c r="J412" s="137">
        <v>46323</v>
      </c>
      <c r="K412" s="129" t="s">
        <v>27</v>
      </c>
      <c r="L412" s="129" t="s">
        <v>27</v>
      </c>
    </row>
    <row r="413" spans="2:12">
      <c r="B413" s="139">
        <v>406</v>
      </c>
      <c r="C413" s="126" t="s">
        <v>134</v>
      </c>
      <c r="D413" s="126" t="s">
        <v>573</v>
      </c>
      <c r="E413" s="127" t="s">
        <v>136</v>
      </c>
      <c r="F413" s="126" t="s">
        <v>105</v>
      </c>
      <c r="G413" s="138"/>
      <c r="H413" s="134">
        <v>1</v>
      </c>
      <c r="I413" s="129" t="s">
        <v>27</v>
      </c>
      <c r="J413" s="137">
        <v>46323</v>
      </c>
      <c r="K413" s="129" t="s">
        <v>27</v>
      </c>
      <c r="L413" s="129" t="s">
        <v>27</v>
      </c>
    </row>
    <row r="414" spans="2:12">
      <c r="B414" s="139">
        <v>407</v>
      </c>
      <c r="C414" s="126" t="s">
        <v>134</v>
      </c>
      <c r="D414" s="126" t="s">
        <v>574</v>
      </c>
      <c r="E414" s="127" t="s">
        <v>136</v>
      </c>
      <c r="F414" s="126" t="s">
        <v>105</v>
      </c>
      <c r="G414" s="138"/>
      <c r="H414" s="134">
        <v>1</v>
      </c>
      <c r="I414" s="129" t="s">
        <v>27</v>
      </c>
      <c r="J414" s="137">
        <v>46323</v>
      </c>
      <c r="K414" s="129" t="s">
        <v>27</v>
      </c>
      <c r="L414" s="129" t="s">
        <v>27</v>
      </c>
    </row>
    <row r="415" spans="2:12">
      <c r="B415" s="139">
        <v>408</v>
      </c>
      <c r="C415" s="126" t="s">
        <v>134</v>
      </c>
      <c r="D415" s="126" t="s">
        <v>575</v>
      </c>
      <c r="E415" s="127" t="s">
        <v>136</v>
      </c>
      <c r="F415" s="126" t="s">
        <v>105</v>
      </c>
      <c r="G415" s="138"/>
      <c r="H415" s="134">
        <v>1</v>
      </c>
      <c r="I415" s="129" t="s">
        <v>27</v>
      </c>
      <c r="J415" s="137">
        <v>46323</v>
      </c>
      <c r="K415" s="129" t="s">
        <v>27</v>
      </c>
      <c r="L415" s="129" t="s">
        <v>27</v>
      </c>
    </row>
    <row r="416" spans="2:12">
      <c r="B416" s="139">
        <v>409</v>
      </c>
      <c r="C416" s="126" t="s">
        <v>134</v>
      </c>
      <c r="D416" s="126" t="s">
        <v>576</v>
      </c>
      <c r="E416" s="127" t="s">
        <v>136</v>
      </c>
      <c r="F416" s="126" t="s">
        <v>105</v>
      </c>
      <c r="G416" s="138"/>
      <c r="H416" s="134">
        <v>1</v>
      </c>
      <c r="I416" s="129" t="s">
        <v>27</v>
      </c>
      <c r="J416" s="137">
        <v>46323</v>
      </c>
      <c r="K416" s="129" t="s">
        <v>27</v>
      </c>
      <c r="L416" s="129" t="s">
        <v>27</v>
      </c>
    </row>
    <row r="417" spans="2:12">
      <c r="B417" s="139">
        <v>410</v>
      </c>
      <c r="C417" s="126" t="s">
        <v>134</v>
      </c>
      <c r="D417" s="126" t="s">
        <v>577</v>
      </c>
      <c r="E417" s="127" t="s">
        <v>136</v>
      </c>
      <c r="F417" s="126" t="s">
        <v>105</v>
      </c>
      <c r="G417" s="138"/>
      <c r="H417" s="134">
        <v>1</v>
      </c>
      <c r="I417" s="129" t="s">
        <v>27</v>
      </c>
      <c r="J417" s="137">
        <v>46323</v>
      </c>
      <c r="K417" s="129" t="s">
        <v>27</v>
      </c>
      <c r="L417" s="129" t="s">
        <v>27</v>
      </c>
    </row>
    <row r="418" spans="2:12">
      <c r="B418" s="139">
        <v>411</v>
      </c>
      <c r="C418" s="126" t="s">
        <v>134</v>
      </c>
      <c r="D418" s="126" t="s">
        <v>578</v>
      </c>
      <c r="E418" s="127" t="s">
        <v>136</v>
      </c>
      <c r="F418" s="126" t="s">
        <v>105</v>
      </c>
      <c r="G418" s="138"/>
      <c r="H418" s="134">
        <v>1</v>
      </c>
      <c r="I418" s="129" t="s">
        <v>27</v>
      </c>
      <c r="J418" s="137">
        <v>46323</v>
      </c>
      <c r="K418" s="129" t="s">
        <v>27</v>
      </c>
      <c r="L418" s="129" t="s">
        <v>27</v>
      </c>
    </row>
    <row r="419" spans="2:12">
      <c r="B419" s="139">
        <v>412</v>
      </c>
      <c r="C419" s="126" t="s">
        <v>134</v>
      </c>
      <c r="D419" s="126" t="s">
        <v>579</v>
      </c>
      <c r="E419" s="127" t="s">
        <v>136</v>
      </c>
      <c r="F419" s="126" t="s">
        <v>105</v>
      </c>
      <c r="G419" s="138"/>
      <c r="H419" s="134">
        <v>1</v>
      </c>
      <c r="I419" s="129" t="s">
        <v>27</v>
      </c>
      <c r="J419" s="137">
        <v>46323</v>
      </c>
      <c r="K419" s="129" t="s">
        <v>27</v>
      </c>
      <c r="L419" s="129" t="s">
        <v>27</v>
      </c>
    </row>
    <row r="420" spans="2:12">
      <c r="B420" s="139">
        <v>413</v>
      </c>
      <c r="C420" s="126" t="s">
        <v>134</v>
      </c>
      <c r="D420" s="126" t="s">
        <v>580</v>
      </c>
      <c r="E420" s="127" t="s">
        <v>136</v>
      </c>
      <c r="F420" s="126" t="s">
        <v>105</v>
      </c>
      <c r="G420" s="138"/>
      <c r="H420" s="134">
        <v>1</v>
      </c>
      <c r="I420" s="129" t="s">
        <v>27</v>
      </c>
      <c r="J420" s="137">
        <v>46323</v>
      </c>
      <c r="K420" s="129" t="s">
        <v>27</v>
      </c>
      <c r="L420" s="129" t="s">
        <v>27</v>
      </c>
    </row>
    <row r="421" spans="2:12">
      <c r="B421" s="139">
        <v>414</v>
      </c>
      <c r="C421" s="126" t="s">
        <v>134</v>
      </c>
      <c r="D421" s="126" t="s">
        <v>581</v>
      </c>
      <c r="E421" s="127" t="s">
        <v>136</v>
      </c>
      <c r="F421" s="126" t="s">
        <v>105</v>
      </c>
      <c r="G421" s="138"/>
      <c r="H421" s="134">
        <v>1</v>
      </c>
      <c r="I421" s="129" t="s">
        <v>27</v>
      </c>
      <c r="J421" s="137">
        <v>46323</v>
      </c>
      <c r="K421" s="129" t="s">
        <v>27</v>
      </c>
      <c r="L421" s="129" t="s">
        <v>27</v>
      </c>
    </row>
    <row r="422" spans="2:12">
      <c r="B422" s="139">
        <v>415</v>
      </c>
      <c r="C422" s="126" t="s">
        <v>134</v>
      </c>
      <c r="D422" s="126" t="s">
        <v>582</v>
      </c>
      <c r="E422" s="127" t="s">
        <v>136</v>
      </c>
      <c r="F422" s="126" t="s">
        <v>105</v>
      </c>
      <c r="G422" s="138"/>
      <c r="H422" s="134">
        <v>1</v>
      </c>
      <c r="I422" s="129" t="s">
        <v>27</v>
      </c>
      <c r="J422" s="137">
        <v>46323</v>
      </c>
      <c r="K422" s="129" t="s">
        <v>27</v>
      </c>
      <c r="L422" s="129" t="s">
        <v>27</v>
      </c>
    </row>
    <row r="423" spans="2:12">
      <c r="B423" s="139">
        <v>416</v>
      </c>
      <c r="C423" s="126" t="s">
        <v>134</v>
      </c>
      <c r="D423" s="126" t="s">
        <v>583</v>
      </c>
      <c r="E423" s="127" t="s">
        <v>136</v>
      </c>
      <c r="F423" s="126" t="s">
        <v>105</v>
      </c>
      <c r="G423" s="138"/>
      <c r="H423" s="134">
        <v>1</v>
      </c>
      <c r="I423" s="129" t="s">
        <v>27</v>
      </c>
      <c r="J423" s="137">
        <v>46323</v>
      </c>
      <c r="K423" s="129" t="s">
        <v>27</v>
      </c>
      <c r="L423" s="129" t="s">
        <v>27</v>
      </c>
    </row>
    <row r="424" spans="2:12">
      <c r="B424" s="139">
        <v>417</v>
      </c>
      <c r="C424" s="126" t="s">
        <v>134</v>
      </c>
      <c r="D424" s="126" t="s">
        <v>584</v>
      </c>
      <c r="E424" s="127" t="s">
        <v>136</v>
      </c>
      <c r="F424" s="126" t="s">
        <v>105</v>
      </c>
      <c r="G424" s="138"/>
      <c r="H424" s="134">
        <v>1</v>
      </c>
      <c r="I424" s="129" t="s">
        <v>27</v>
      </c>
      <c r="J424" s="137">
        <v>46323</v>
      </c>
      <c r="K424" s="129" t="s">
        <v>27</v>
      </c>
      <c r="L424" s="129" t="s">
        <v>27</v>
      </c>
    </row>
    <row r="425" spans="2:12">
      <c r="B425" s="139">
        <v>418</v>
      </c>
      <c r="C425" s="126" t="s">
        <v>134</v>
      </c>
      <c r="D425" s="126" t="s">
        <v>585</v>
      </c>
      <c r="E425" s="127" t="s">
        <v>136</v>
      </c>
      <c r="F425" s="126" t="s">
        <v>105</v>
      </c>
      <c r="G425" s="138"/>
      <c r="H425" s="134">
        <v>1</v>
      </c>
      <c r="I425" s="129" t="s">
        <v>27</v>
      </c>
      <c r="J425" s="137">
        <v>46323</v>
      </c>
      <c r="K425" s="129" t="s">
        <v>27</v>
      </c>
      <c r="L425" s="129" t="s">
        <v>27</v>
      </c>
    </row>
    <row r="426" spans="2:12">
      <c r="B426" s="139">
        <v>419</v>
      </c>
      <c r="C426" s="126" t="s">
        <v>134</v>
      </c>
      <c r="D426" s="126" t="s">
        <v>586</v>
      </c>
      <c r="E426" s="127" t="s">
        <v>136</v>
      </c>
      <c r="F426" s="126" t="s">
        <v>105</v>
      </c>
      <c r="G426" s="138"/>
      <c r="H426" s="134">
        <v>1</v>
      </c>
      <c r="I426" s="129" t="s">
        <v>27</v>
      </c>
      <c r="J426" s="137">
        <v>46323</v>
      </c>
      <c r="K426" s="129" t="s">
        <v>27</v>
      </c>
      <c r="L426" s="129" t="s">
        <v>27</v>
      </c>
    </row>
    <row r="427" spans="2:12">
      <c r="B427" s="139">
        <v>420</v>
      </c>
      <c r="C427" s="126" t="s">
        <v>134</v>
      </c>
      <c r="D427" s="126" t="s">
        <v>587</v>
      </c>
      <c r="E427" s="127" t="s">
        <v>136</v>
      </c>
      <c r="F427" s="126" t="s">
        <v>105</v>
      </c>
      <c r="G427" s="138"/>
      <c r="H427" s="134">
        <v>1</v>
      </c>
      <c r="I427" s="129" t="s">
        <v>27</v>
      </c>
      <c r="J427" s="137">
        <v>46323</v>
      </c>
      <c r="K427" s="129" t="s">
        <v>27</v>
      </c>
      <c r="L427" s="129" t="s">
        <v>27</v>
      </c>
    </row>
    <row r="428" spans="2:12">
      <c r="B428" s="139">
        <v>421</v>
      </c>
      <c r="C428" s="126" t="s">
        <v>145</v>
      </c>
      <c r="D428" s="126" t="s">
        <v>588</v>
      </c>
      <c r="E428" s="127" t="s">
        <v>136</v>
      </c>
      <c r="F428" s="126" t="s">
        <v>105</v>
      </c>
      <c r="G428" s="138"/>
      <c r="H428" s="134">
        <v>1</v>
      </c>
      <c r="I428" s="129" t="s">
        <v>27</v>
      </c>
      <c r="J428" s="137">
        <v>46323</v>
      </c>
      <c r="K428" s="129" t="s">
        <v>27</v>
      </c>
      <c r="L428" s="129" t="s">
        <v>27</v>
      </c>
    </row>
    <row r="429" spans="2:12">
      <c r="B429" s="139">
        <v>422</v>
      </c>
      <c r="C429" s="126" t="s">
        <v>145</v>
      </c>
      <c r="D429" s="126" t="s">
        <v>589</v>
      </c>
      <c r="E429" s="127" t="s">
        <v>136</v>
      </c>
      <c r="F429" s="126" t="s">
        <v>105</v>
      </c>
      <c r="G429" s="138"/>
      <c r="H429" s="134">
        <v>1</v>
      </c>
      <c r="I429" s="129" t="s">
        <v>27</v>
      </c>
      <c r="J429" s="137">
        <v>46323</v>
      </c>
      <c r="K429" s="129" t="s">
        <v>27</v>
      </c>
      <c r="L429" s="129" t="s">
        <v>27</v>
      </c>
    </row>
    <row r="430" spans="2:12">
      <c r="B430" s="139">
        <v>423</v>
      </c>
      <c r="C430" s="126" t="s">
        <v>145</v>
      </c>
      <c r="D430" s="126" t="s">
        <v>590</v>
      </c>
      <c r="E430" s="127" t="s">
        <v>136</v>
      </c>
      <c r="F430" s="126" t="s">
        <v>105</v>
      </c>
      <c r="G430" s="138"/>
      <c r="H430" s="134">
        <v>1</v>
      </c>
      <c r="I430" s="129" t="s">
        <v>27</v>
      </c>
      <c r="J430" s="137">
        <v>46323</v>
      </c>
      <c r="K430" s="129" t="s">
        <v>27</v>
      </c>
      <c r="L430" s="129" t="s">
        <v>27</v>
      </c>
    </row>
    <row r="431" spans="2:12">
      <c r="B431" s="139">
        <v>424</v>
      </c>
      <c r="C431" s="126" t="s">
        <v>145</v>
      </c>
      <c r="D431" s="126" t="s">
        <v>591</v>
      </c>
      <c r="E431" s="127" t="s">
        <v>136</v>
      </c>
      <c r="F431" s="126" t="s">
        <v>105</v>
      </c>
      <c r="G431" s="138"/>
      <c r="H431" s="134">
        <v>1</v>
      </c>
      <c r="I431" s="129" t="s">
        <v>27</v>
      </c>
      <c r="J431" s="137">
        <v>46323</v>
      </c>
      <c r="K431" s="129" t="s">
        <v>27</v>
      </c>
      <c r="L431" s="129" t="s">
        <v>27</v>
      </c>
    </row>
    <row r="432" spans="2:12">
      <c r="B432" s="139">
        <v>425</v>
      </c>
      <c r="C432" s="126" t="s">
        <v>145</v>
      </c>
      <c r="D432" s="126" t="s">
        <v>592</v>
      </c>
      <c r="E432" s="127" t="s">
        <v>136</v>
      </c>
      <c r="F432" s="126" t="s">
        <v>105</v>
      </c>
      <c r="G432" s="138"/>
      <c r="H432" s="134">
        <v>1</v>
      </c>
      <c r="I432" s="129" t="s">
        <v>27</v>
      </c>
      <c r="J432" s="137">
        <v>46323</v>
      </c>
      <c r="K432" s="129" t="s">
        <v>27</v>
      </c>
      <c r="L432" s="129" t="s">
        <v>27</v>
      </c>
    </row>
    <row r="433" spans="2:12">
      <c r="B433" s="139">
        <v>426</v>
      </c>
      <c r="C433" s="126" t="s">
        <v>145</v>
      </c>
      <c r="D433" s="126" t="s">
        <v>593</v>
      </c>
      <c r="E433" s="127" t="s">
        <v>136</v>
      </c>
      <c r="F433" s="126" t="s">
        <v>105</v>
      </c>
      <c r="G433" s="138"/>
      <c r="H433" s="134">
        <v>1</v>
      </c>
      <c r="I433" s="129" t="s">
        <v>27</v>
      </c>
      <c r="J433" s="137">
        <v>46323</v>
      </c>
      <c r="K433" s="129" t="s">
        <v>27</v>
      </c>
      <c r="L433" s="129" t="s">
        <v>27</v>
      </c>
    </row>
    <row r="434" spans="2:12">
      <c r="B434" s="139">
        <v>427</v>
      </c>
      <c r="C434" s="126" t="s">
        <v>145</v>
      </c>
      <c r="D434" s="126" t="s">
        <v>594</v>
      </c>
      <c r="E434" s="127" t="s">
        <v>136</v>
      </c>
      <c r="F434" s="126" t="s">
        <v>105</v>
      </c>
      <c r="G434" s="138"/>
      <c r="H434" s="134">
        <v>1</v>
      </c>
      <c r="I434" s="129" t="s">
        <v>27</v>
      </c>
      <c r="J434" s="137">
        <v>46323</v>
      </c>
      <c r="K434" s="129" t="s">
        <v>27</v>
      </c>
      <c r="L434" s="129" t="s">
        <v>27</v>
      </c>
    </row>
    <row r="435" spans="2:12">
      <c r="B435" s="139">
        <v>428</v>
      </c>
      <c r="C435" s="126" t="s">
        <v>145</v>
      </c>
      <c r="D435" s="126" t="s">
        <v>595</v>
      </c>
      <c r="E435" s="127" t="s">
        <v>136</v>
      </c>
      <c r="F435" s="126" t="s">
        <v>105</v>
      </c>
      <c r="G435" s="138"/>
      <c r="H435" s="134">
        <v>1</v>
      </c>
      <c r="I435" s="129" t="s">
        <v>27</v>
      </c>
      <c r="J435" s="137">
        <v>46323</v>
      </c>
      <c r="K435" s="129" t="s">
        <v>27</v>
      </c>
      <c r="L435" s="129" t="s">
        <v>27</v>
      </c>
    </row>
    <row r="436" spans="2:12">
      <c r="B436" s="139">
        <v>429</v>
      </c>
      <c r="C436" s="126" t="s">
        <v>145</v>
      </c>
      <c r="D436" s="126" t="s">
        <v>596</v>
      </c>
      <c r="E436" s="127" t="s">
        <v>136</v>
      </c>
      <c r="F436" s="126" t="s">
        <v>105</v>
      </c>
      <c r="G436" s="138"/>
      <c r="H436" s="134">
        <v>1</v>
      </c>
      <c r="I436" s="129" t="s">
        <v>27</v>
      </c>
      <c r="J436" s="137">
        <v>46323</v>
      </c>
      <c r="K436" s="129" t="s">
        <v>27</v>
      </c>
      <c r="L436" s="129" t="s">
        <v>27</v>
      </c>
    </row>
    <row r="437" spans="2:12">
      <c r="B437" s="139">
        <v>430</v>
      </c>
      <c r="C437" s="126" t="s">
        <v>145</v>
      </c>
      <c r="D437" s="126" t="s">
        <v>597</v>
      </c>
      <c r="E437" s="127" t="s">
        <v>136</v>
      </c>
      <c r="F437" s="126" t="s">
        <v>105</v>
      </c>
      <c r="G437" s="138"/>
      <c r="H437" s="134">
        <v>1</v>
      </c>
      <c r="I437" s="129" t="s">
        <v>27</v>
      </c>
      <c r="J437" s="137">
        <v>46323</v>
      </c>
      <c r="K437" s="129" t="s">
        <v>27</v>
      </c>
      <c r="L437" s="129" t="s">
        <v>27</v>
      </c>
    </row>
    <row r="438" spans="2:12">
      <c r="B438" s="139">
        <v>431</v>
      </c>
      <c r="C438" s="126" t="s">
        <v>148</v>
      </c>
      <c r="D438" s="126" t="s">
        <v>598</v>
      </c>
      <c r="E438" s="127" t="s">
        <v>136</v>
      </c>
      <c r="F438" s="126" t="s">
        <v>105</v>
      </c>
      <c r="G438" s="138"/>
      <c r="H438" s="134">
        <v>1</v>
      </c>
      <c r="I438" s="129" t="s">
        <v>27</v>
      </c>
      <c r="J438" s="137">
        <v>46323</v>
      </c>
      <c r="K438" s="129" t="s">
        <v>27</v>
      </c>
      <c r="L438" s="129" t="s">
        <v>27</v>
      </c>
    </row>
    <row r="439" spans="2:12">
      <c r="B439" s="139">
        <v>432</v>
      </c>
      <c r="C439" s="126" t="s">
        <v>134</v>
      </c>
      <c r="D439" s="126" t="s">
        <v>599</v>
      </c>
      <c r="E439" s="127" t="s">
        <v>136</v>
      </c>
      <c r="F439" s="126" t="s">
        <v>105</v>
      </c>
      <c r="G439" s="138"/>
      <c r="H439" s="134">
        <v>1</v>
      </c>
      <c r="I439" s="129" t="s">
        <v>27</v>
      </c>
      <c r="J439" s="137">
        <v>46323</v>
      </c>
      <c r="K439" s="129" t="s">
        <v>27</v>
      </c>
      <c r="L439" s="129" t="s">
        <v>27</v>
      </c>
    </row>
    <row r="440" spans="2:12">
      <c r="B440" s="139">
        <v>433</v>
      </c>
      <c r="C440" s="126" t="s">
        <v>134</v>
      </c>
      <c r="D440" s="126" t="s">
        <v>600</v>
      </c>
      <c r="E440" s="127" t="s">
        <v>136</v>
      </c>
      <c r="F440" s="126" t="s">
        <v>105</v>
      </c>
      <c r="G440" s="138"/>
      <c r="H440" s="134">
        <v>1</v>
      </c>
      <c r="I440" s="129" t="s">
        <v>27</v>
      </c>
      <c r="J440" s="137">
        <v>46323</v>
      </c>
      <c r="K440" s="129" t="s">
        <v>27</v>
      </c>
      <c r="L440" s="129" t="s">
        <v>27</v>
      </c>
    </row>
    <row r="441" spans="2:12">
      <c r="B441" s="139">
        <v>434</v>
      </c>
      <c r="C441" s="126" t="s">
        <v>134</v>
      </c>
      <c r="D441" s="126" t="s">
        <v>601</v>
      </c>
      <c r="E441" s="127" t="s">
        <v>136</v>
      </c>
      <c r="F441" s="126" t="s">
        <v>105</v>
      </c>
      <c r="G441" s="138"/>
      <c r="H441" s="134">
        <v>1</v>
      </c>
      <c r="I441" s="129" t="s">
        <v>27</v>
      </c>
      <c r="J441" s="137">
        <v>46323</v>
      </c>
      <c r="K441" s="129" t="s">
        <v>27</v>
      </c>
      <c r="L441" s="129" t="s">
        <v>27</v>
      </c>
    </row>
    <row r="442" spans="2:12">
      <c r="B442" s="139">
        <v>435</v>
      </c>
      <c r="C442" s="126" t="s">
        <v>134</v>
      </c>
      <c r="D442" s="126" t="s">
        <v>602</v>
      </c>
      <c r="E442" s="127" t="s">
        <v>136</v>
      </c>
      <c r="F442" s="126" t="s">
        <v>105</v>
      </c>
      <c r="G442" s="138"/>
      <c r="H442" s="134">
        <v>1</v>
      </c>
      <c r="I442" s="129" t="s">
        <v>27</v>
      </c>
      <c r="J442" s="137">
        <v>46323</v>
      </c>
      <c r="K442" s="129" t="s">
        <v>27</v>
      </c>
      <c r="L442" s="129" t="s">
        <v>27</v>
      </c>
    </row>
    <row r="443" spans="2:12">
      <c r="B443" s="139">
        <v>436</v>
      </c>
      <c r="C443" s="126" t="s">
        <v>603</v>
      </c>
      <c r="D443" s="126" t="s">
        <v>604</v>
      </c>
      <c r="E443" s="127" t="s">
        <v>136</v>
      </c>
      <c r="F443" s="126" t="s">
        <v>105</v>
      </c>
      <c r="G443" s="126"/>
      <c r="H443" s="134">
        <v>2</v>
      </c>
      <c r="I443" s="137">
        <v>45746</v>
      </c>
      <c r="J443" s="129" t="s">
        <v>27</v>
      </c>
      <c r="K443" s="137">
        <v>46476</v>
      </c>
      <c r="L443" s="129" t="s">
        <v>27</v>
      </c>
    </row>
    <row r="444" spans="2:12">
      <c r="B444" s="139">
        <v>437</v>
      </c>
      <c r="C444" s="126" t="s">
        <v>166</v>
      </c>
      <c r="D444" s="126" t="s">
        <v>605</v>
      </c>
      <c r="E444" s="127" t="s">
        <v>136</v>
      </c>
      <c r="F444" s="126" t="s">
        <v>105</v>
      </c>
      <c r="G444" s="126"/>
      <c r="H444" s="134">
        <v>2</v>
      </c>
      <c r="I444" s="137">
        <v>45746</v>
      </c>
      <c r="J444" s="129" t="s">
        <v>27</v>
      </c>
      <c r="K444" s="137">
        <v>46476</v>
      </c>
      <c r="L444" s="129" t="s">
        <v>27</v>
      </c>
    </row>
    <row r="445" spans="2:12">
      <c r="B445" s="139">
        <v>438</v>
      </c>
      <c r="C445" s="126" t="s">
        <v>134</v>
      </c>
      <c r="D445" s="126" t="s">
        <v>606</v>
      </c>
      <c r="E445" s="127" t="s">
        <v>136</v>
      </c>
      <c r="F445" s="126" t="s">
        <v>105</v>
      </c>
      <c r="G445" s="138"/>
      <c r="H445" s="134">
        <v>2</v>
      </c>
      <c r="I445" s="137">
        <v>45746</v>
      </c>
      <c r="J445" s="129" t="s">
        <v>27</v>
      </c>
      <c r="K445" s="137">
        <v>46476</v>
      </c>
      <c r="L445" s="129" t="s">
        <v>27</v>
      </c>
    </row>
    <row r="446" spans="2:12">
      <c r="B446" s="139">
        <v>439</v>
      </c>
      <c r="C446" s="126" t="s">
        <v>134</v>
      </c>
      <c r="D446" s="126" t="s">
        <v>607</v>
      </c>
      <c r="E446" s="127" t="s">
        <v>136</v>
      </c>
      <c r="F446" s="126" t="s">
        <v>105</v>
      </c>
      <c r="G446" s="138"/>
      <c r="H446" s="134">
        <v>2</v>
      </c>
      <c r="I446" s="137">
        <v>45746</v>
      </c>
      <c r="J446" s="129" t="s">
        <v>27</v>
      </c>
      <c r="K446" s="137">
        <v>46476</v>
      </c>
      <c r="L446" s="129" t="s">
        <v>27</v>
      </c>
    </row>
    <row r="447" spans="2:12">
      <c r="B447" s="139">
        <v>440</v>
      </c>
      <c r="C447" s="126" t="s">
        <v>134</v>
      </c>
      <c r="D447" s="126" t="s">
        <v>608</v>
      </c>
      <c r="E447" s="127" t="s">
        <v>136</v>
      </c>
      <c r="F447" s="126" t="s">
        <v>105</v>
      </c>
      <c r="G447" s="138"/>
      <c r="H447" s="134">
        <v>2</v>
      </c>
      <c r="I447" s="137">
        <v>45746</v>
      </c>
      <c r="J447" s="129" t="s">
        <v>27</v>
      </c>
      <c r="K447" s="137">
        <v>46476</v>
      </c>
      <c r="L447" s="129" t="s">
        <v>27</v>
      </c>
    </row>
    <row r="448" spans="2:12">
      <c r="B448" s="139">
        <v>441</v>
      </c>
      <c r="C448" s="126" t="s">
        <v>145</v>
      </c>
      <c r="D448" s="126" t="s">
        <v>609</v>
      </c>
      <c r="E448" s="127" t="s">
        <v>136</v>
      </c>
      <c r="F448" s="126" t="s">
        <v>105</v>
      </c>
      <c r="G448" s="138"/>
      <c r="H448" s="134">
        <v>2</v>
      </c>
      <c r="I448" s="137">
        <v>45746</v>
      </c>
      <c r="J448" s="129" t="s">
        <v>27</v>
      </c>
      <c r="K448" s="137">
        <v>46476</v>
      </c>
      <c r="L448" s="129" t="s">
        <v>27</v>
      </c>
    </row>
    <row r="449" spans="2:12">
      <c r="B449" s="139">
        <v>442</v>
      </c>
      <c r="C449" s="126" t="s">
        <v>610</v>
      </c>
      <c r="D449" s="126" t="s">
        <v>611</v>
      </c>
      <c r="E449" s="127" t="s">
        <v>136</v>
      </c>
      <c r="F449" s="126" t="s">
        <v>105</v>
      </c>
      <c r="G449" s="138"/>
      <c r="H449" s="134">
        <v>2</v>
      </c>
      <c r="I449" s="137">
        <v>45746</v>
      </c>
      <c r="J449" s="129" t="s">
        <v>27</v>
      </c>
      <c r="K449" s="137">
        <v>46476</v>
      </c>
      <c r="L449" s="129" t="s">
        <v>27</v>
      </c>
    </row>
    <row r="450" spans="2:12">
      <c r="B450" s="139">
        <v>443</v>
      </c>
      <c r="C450" s="126" t="s">
        <v>610</v>
      </c>
      <c r="D450" s="126" t="s">
        <v>612</v>
      </c>
      <c r="E450" s="127" t="s">
        <v>136</v>
      </c>
      <c r="F450" s="126" t="s">
        <v>105</v>
      </c>
      <c r="G450" s="138"/>
      <c r="H450" s="134">
        <v>2</v>
      </c>
      <c r="I450" s="137">
        <v>45746</v>
      </c>
      <c r="J450" s="129" t="s">
        <v>27</v>
      </c>
      <c r="K450" s="137">
        <v>46476</v>
      </c>
      <c r="L450" s="129" t="s">
        <v>27</v>
      </c>
    </row>
    <row r="451" spans="2:12">
      <c r="B451" s="139">
        <v>444</v>
      </c>
      <c r="C451" s="126" t="s">
        <v>134</v>
      </c>
      <c r="D451" s="126" t="s">
        <v>613</v>
      </c>
      <c r="E451" s="127" t="s">
        <v>136</v>
      </c>
      <c r="F451" s="126" t="s">
        <v>105</v>
      </c>
      <c r="G451" s="138"/>
      <c r="H451" s="134">
        <v>2</v>
      </c>
      <c r="I451" s="137">
        <v>45761</v>
      </c>
      <c r="J451" s="129" t="s">
        <v>27</v>
      </c>
      <c r="K451" s="137">
        <v>46491</v>
      </c>
      <c r="L451" s="129" t="s">
        <v>27</v>
      </c>
    </row>
    <row r="452" spans="2:12">
      <c r="B452" s="139">
        <v>445</v>
      </c>
      <c r="C452" s="126" t="s">
        <v>166</v>
      </c>
      <c r="D452" s="126" t="s">
        <v>614</v>
      </c>
      <c r="E452" s="127" t="s">
        <v>136</v>
      </c>
      <c r="F452" s="126" t="s">
        <v>105</v>
      </c>
      <c r="G452" s="126"/>
      <c r="H452" s="134">
        <v>2</v>
      </c>
      <c r="I452" s="137">
        <v>45764</v>
      </c>
      <c r="J452" s="129" t="s">
        <v>27</v>
      </c>
      <c r="K452" s="137">
        <v>46494</v>
      </c>
      <c r="L452" s="129" t="s">
        <v>27</v>
      </c>
    </row>
    <row r="453" spans="2:12">
      <c r="B453" s="139">
        <v>446</v>
      </c>
      <c r="C453" s="126" t="s">
        <v>166</v>
      </c>
      <c r="D453" s="126" t="s">
        <v>615</v>
      </c>
      <c r="E453" s="127" t="s">
        <v>136</v>
      </c>
      <c r="F453" s="126" t="s">
        <v>105</v>
      </c>
      <c r="G453" s="126"/>
      <c r="H453" s="134">
        <v>2</v>
      </c>
      <c r="I453" s="137">
        <v>45764</v>
      </c>
      <c r="J453" s="129" t="s">
        <v>27</v>
      </c>
      <c r="K453" s="137">
        <v>46494</v>
      </c>
      <c r="L453" s="129" t="s">
        <v>27</v>
      </c>
    </row>
    <row r="454" spans="2:12">
      <c r="B454" s="139">
        <v>447</v>
      </c>
      <c r="C454" s="126" t="s">
        <v>166</v>
      </c>
      <c r="D454" s="126" t="s">
        <v>616</v>
      </c>
      <c r="E454" s="127" t="s">
        <v>136</v>
      </c>
      <c r="F454" s="126" t="s">
        <v>105</v>
      </c>
      <c r="G454" s="126"/>
      <c r="H454" s="134">
        <v>2</v>
      </c>
      <c r="I454" s="137">
        <v>45873</v>
      </c>
      <c r="J454" s="129" t="s">
        <v>27</v>
      </c>
      <c r="K454" s="137">
        <v>46603</v>
      </c>
      <c r="L454" s="129" t="s">
        <v>27</v>
      </c>
    </row>
    <row r="455" spans="2:12">
      <c r="B455" s="139">
        <v>448</v>
      </c>
      <c r="C455" s="126" t="s">
        <v>166</v>
      </c>
      <c r="D455" s="126" t="s">
        <v>617</v>
      </c>
      <c r="E455" s="127" t="s">
        <v>136</v>
      </c>
      <c r="F455" s="126" t="s">
        <v>105</v>
      </c>
      <c r="G455" s="126"/>
      <c r="H455" s="134">
        <v>1</v>
      </c>
      <c r="I455" s="129" t="s">
        <v>27</v>
      </c>
      <c r="J455" s="137">
        <v>46207</v>
      </c>
      <c r="K455" s="129" t="s">
        <v>27</v>
      </c>
      <c r="L455" s="129" t="s">
        <v>27</v>
      </c>
    </row>
    <row r="456" spans="2:12">
      <c r="B456" s="139">
        <v>449</v>
      </c>
      <c r="C456" s="126" t="s">
        <v>166</v>
      </c>
      <c r="D456" s="126" t="s">
        <v>618</v>
      </c>
      <c r="E456" s="127" t="s">
        <v>136</v>
      </c>
      <c r="F456" s="126" t="s">
        <v>105</v>
      </c>
      <c r="G456" s="126"/>
      <c r="H456" s="134">
        <v>1</v>
      </c>
      <c r="I456" s="129" t="s">
        <v>27</v>
      </c>
      <c r="J456" s="137">
        <v>46207</v>
      </c>
      <c r="K456" s="129" t="s">
        <v>27</v>
      </c>
      <c r="L456" s="129" t="s">
        <v>27</v>
      </c>
    </row>
    <row r="457" spans="2:12">
      <c r="B457" s="139">
        <v>450</v>
      </c>
      <c r="C457" s="126" t="s">
        <v>145</v>
      </c>
      <c r="D457" s="126" t="s">
        <v>619</v>
      </c>
      <c r="E457" s="127" t="s">
        <v>136</v>
      </c>
      <c r="F457" s="126" t="s">
        <v>93</v>
      </c>
      <c r="G457" s="138"/>
      <c r="H457" s="134">
        <v>1</v>
      </c>
      <c r="I457" s="129" t="s">
        <v>27</v>
      </c>
      <c r="J457" s="137">
        <v>46323</v>
      </c>
      <c r="K457" s="129" t="s">
        <v>27</v>
      </c>
      <c r="L457" s="129" t="s">
        <v>27</v>
      </c>
    </row>
    <row r="458" spans="2:12">
      <c r="B458" s="139">
        <v>451</v>
      </c>
      <c r="C458" s="126" t="s">
        <v>145</v>
      </c>
      <c r="D458" s="126" t="s">
        <v>620</v>
      </c>
      <c r="E458" s="127" t="s">
        <v>136</v>
      </c>
      <c r="F458" s="126" t="s">
        <v>93</v>
      </c>
      <c r="G458" s="138"/>
      <c r="H458" s="134">
        <v>1</v>
      </c>
      <c r="I458" s="129" t="s">
        <v>27</v>
      </c>
      <c r="J458" s="137">
        <v>46323</v>
      </c>
      <c r="K458" s="129" t="s">
        <v>27</v>
      </c>
      <c r="L458" s="129" t="s">
        <v>27</v>
      </c>
    </row>
    <row r="459" spans="2:12">
      <c r="B459" s="139">
        <v>452</v>
      </c>
      <c r="C459" s="126" t="s">
        <v>145</v>
      </c>
      <c r="D459" s="126" t="s">
        <v>621</v>
      </c>
      <c r="E459" s="127" t="s">
        <v>136</v>
      </c>
      <c r="F459" s="126" t="s">
        <v>93</v>
      </c>
      <c r="G459" s="138"/>
      <c r="H459" s="134">
        <v>1</v>
      </c>
      <c r="I459" s="129" t="s">
        <v>27</v>
      </c>
      <c r="J459" s="137">
        <v>46323</v>
      </c>
      <c r="K459" s="129" t="s">
        <v>27</v>
      </c>
      <c r="L459" s="129" t="s">
        <v>27</v>
      </c>
    </row>
    <row r="460" spans="2:12">
      <c r="B460" s="139">
        <v>453</v>
      </c>
      <c r="C460" s="126" t="s">
        <v>145</v>
      </c>
      <c r="D460" s="126" t="s">
        <v>622</v>
      </c>
      <c r="E460" s="127" t="s">
        <v>136</v>
      </c>
      <c r="F460" s="126" t="s">
        <v>93</v>
      </c>
      <c r="G460" s="138"/>
      <c r="H460" s="134">
        <v>1</v>
      </c>
      <c r="I460" s="129" t="s">
        <v>27</v>
      </c>
      <c r="J460" s="137">
        <v>46323</v>
      </c>
      <c r="K460" s="129" t="s">
        <v>27</v>
      </c>
      <c r="L460" s="129" t="s">
        <v>27</v>
      </c>
    </row>
    <row r="461" spans="2:12">
      <c r="B461" s="139">
        <v>454</v>
      </c>
      <c r="C461" s="126" t="s">
        <v>145</v>
      </c>
      <c r="D461" s="126" t="s">
        <v>623</v>
      </c>
      <c r="E461" s="127" t="s">
        <v>136</v>
      </c>
      <c r="F461" s="126" t="s">
        <v>93</v>
      </c>
      <c r="G461" s="138"/>
      <c r="H461" s="134">
        <v>1</v>
      </c>
      <c r="I461" s="129" t="s">
        <v>27</v>
      </c>
      <c r="J461" s="137">
        <v>46323</v>
      </c>
      <c r="K461" s="129" t="s">
        <v>27</v>
      </c>
      <c r="L461" s="129" t="s">
        <v>27</v>
      </c>
    </row>
    <row r="462" spans="2:12">
      <c r="B462" s="139">
        <v>455</v>
      </c>
      <c r="C462" s="126" t="s">
        <v>145</v>
      </c>
      <c r="D462" s="126" t="s">
        <v>624</v>
      </c>
      <c r="E462" s="127" t="s">
        <v>136</v>
      </c>
      <c r="F462" s="126" t="s">
        <v>93</v>
      </c>
      <c r="G462" s="138"/>
      <c r="H462" s="134">
        <v>1</v>
      </c>
      <c r="I462" s="129" t="s">
        <v>27</v>
      </c>
      <c r="J462" s="137">
        <v>46323</v>
      </c>
      <c r="K462" s="129" t="s">
        <v>27</v>
      </c>
      <c r="L462" s="129" t="s">
        <v>27</v>
      </c>
    </row>
    <row r="463" spans="2:12">
      <c r="B463" s="139">
        <v>456</v>
      </c>
      <c r="C463" s="126" t="s">
        <v>281</v>
      </c>
      <c r="D463" s="126" t="s">
        <v>625</v>
      </c>
      <c r="E463" s="127" t="s">
        <v>136</v>
      </c>
      <c r="F463" s="126" t="s">
        <v>93</v>
      </c>
      <c r="G463" s="126"/>
      <c r="H463" s="134">
        <v>2</v>
      </c>
      <c r="I463" s="137">
        <v>45746</v>
      </c>
      <c r="J463" s="129" t="s">
        <v>27</v>
      </c>
      <c r="K463" s="137">
        <v>46476</v>
      </c>
      <c r="L463" s="129" t="s">
        <v>27</v>
      </c>
    </row>
    <row r="464" spans="2:12">
      <c r="B464" s="139">
        <v>457</v>
      </c>
      <c r="C464" s="126" t="s">
        <v>166</v>
      </c>
      <c r="D464" s="126" t="s">
        <v>626</v>
      </c>
      <c r="E464" s="127" t="s">
        <v>136</v>
      </c>
      <c r="F464" s="126" t="s">
        <v>93</v>
      </c>
      <c r="G464" s="126"/>
      <c r="H464" s="134">
        <v>2</v>
      </c>
      <c r="I464" s="137">
        <v>45746</v>
      </c>
      <c r="J464" s="129" t="s">
        <v>27</v>
      </c>
      <c r="K464" s="137">
        <v>46476</v>
      </c>
      <c r="L464" s="129" t="s">
        <v>27</v>
      </c>
    </row>
    <row r="465" spans="2:12">
      <c r="B465" s="139">
        <v>458</v>
      </c>
      <c r="C465" s="126" t="s">
        <v>166</v>
      </c>
      <c r="D465" s="126" t="s">
        <v>627</v>
      </c>
      <c r="E465" s="127" t="s">
        <v>136</v>
      </c>
      <c r="F465" s="126" t="s">
        <v>93</v>
      </c>
      <c r="G465" s="126"/>
      <c r="H465" s="134">
        <v>2</v>
      </c>
      <c r="I465" s="137">
        <v>45746</v>
      </c>
      <c r="J465" s="129" t="s">
        <v>27</v>
      </c>
      <c r="K465" s="137">
        <v>46476</v>
      </c>
      <c r="L465" s="129" t="s">
        <v>27</v>
      </c>
    </row>
    <row r="466" spans="2:12">
      <c r="B466" s="139">
        <v>459</v>
      </c>
      <c r="C466" s="126" t="s">
        <v>166</v>
      </c>
      <c r="D466" s="126" t="s">
        <v>628</v>
      </c>
      <c r="E466" s="127" t="s">
        <v>136</v>
      </c>
      <c r="F466" s="126" t="s">
        <v>93</v>
      </c>
      <c r="G466" s="126"/>
      <c r="H466" s="134">
        <v>2</v>
      </c>
      <c r="I466" s="137">
        <v>45746</v>
      </c>
      <c r="J466" s="129" t="s">
        <v>27</v>
      </c>
      <c r="K466" s="137">
        <v>46476</v>
      </c>
      <c r="L466" s="129" t="s">
        <v>27</v>
      </c>
    </row>
    <row r="467" spans="2:12">
      <c r="B467" s="139">
        <v>460</v>
      </c>
      <c r="C467" s="126" t="s">
        <v>166</v>
      </c>
      <c r="D467" s="126" t="s">
        <v>629</v>
      </c>
      <c r="E467" s="127" t="s">
        <v>136</v>
      </c>
      <c r="F467" s="126" t="s">
        <v>93</v>
      </c>
      <c r="G467" s="126"/>
      <c r="H467" s="134">
        <v>2</v>
      </c>
      <c r="I467" s="137">
        <v>45746</v>
      </c>
      <c r="J467" s="129" t="s">
        <v>27</v>
      </c>
      <c r="K467" s="137">
        <v>46476</v>
      </c>
      <c r="L467" s="129" t="s">
        <v>27</v>
      </c>
    </row>
    <row r="468" spans="2:12">
      <c r="B468" s="139">
        <v>461</v>
      </c>
      <c r="C468" s="126" t="s">
        <v>281</v>
      </c>
      <c r="D468" s="126" t="s">
        <v>630</v>
      </c>
      <c r="E468" s="127" t="s">
        <v>136</v>
      </c>
      <c r="F468" s="126" t="s">
        <v>93</v>
      </c>
      <c r="G468" s="126"/>
      <c r="H468" s="134">
        <v>2</v>
      </c>
      <c r="I468" s="137">
        <v>45789</v>
      </c>
      <c r="J468" s="129" t="s">
        <v>27</v>
      </c>
      <c r="K468" s="137">
        <v>46519</v>
      </c>
      <c r="L468" s="129" t="s">
        <v>27</v>
      </c>
    </row>
    <row r="469" spans="2:12">
      <c r="B469" s="139">
        <v>462</v>
      </c>
      <c r="C469" s="126" t="s">
        <v>281</v>
      </c>
      <c r="D469" s="126" t="s">
        <v>631</v>
      </c>
      <c r="E469" s="127" t="s">
        <v>136</v>
      </c>
      <c r="F469" s="126" t="s">
        <v>93</v>
      </c>
      <c r="G469" s="126"/>
      <c r="H469" s="134">
        <v>2</v>
      </c>
      <c r="I469" s="137">
        <v>45789</v>
      </c>
      <c r="J469" s="129" t="s">
        <v>27</v>
      </c>
      <c r="K469" s="137">
        <v>46519</v>
      </c>
      <c r="L469" s="129" t="s">
        <v>27</v>
      </c>
    </row>
    <row r="470" spans="2:12">
      <c r="B470" s="139">
        <v>463</v>
      </c>
      <c r="C470" s="126" t="s">
        <v>166</v>
      </c>
      <c r="D470" s="126" t="s">
        <v>632</v>
      </c>
      <c r="E470" s="127" t="s">
        <v>136</v>
      </c>
      <c r="F470" s="126" t="s">
        <v>93</v>
      </c>
      <c r="G470" s="126"/>
      <c r="H470" s="134">
        <v>2</v>
      </c>
      <c r="I470" s="137">
        <v>45789</v>
      </c>
      <c r="J470" s="129" t="s">
        <v>27</v>
      </c>
      <c r="K470" s="137">
        <v>46519</v>
      </c>
      <c r="L470" s="129" t="s">
        <v>27</v>
      </c>
    </row>
    <row r="471" spans="2:12">
      <c r="B471" s="139">
        <v>464</v>
      </c>
      <c r="C471" s="126" t="s">
        <v>166</v>
      </c>
      <c r="D471" s="126" t="s">
        <v>633</v>
      </c>
      <c r="E471" s="127" t="s">
        <v>136</v>
      </c>
      <c r="F471" s="126" t="s">
        <v>93</v>
      </c>
      <c r="G471" s="126"/>
      <c r="H471" s="134">
        <v>2</v>
      </c>
      <c r="I471" s="137">
        <v>45789</v>
      </c>
      <c r="J471" s="129" t="s">
        <v>27</v>
      </c>
      <c r="K471" s="137">
        <v>46519</v>
      </c>
      <c r="L471" s="129" t="s">
        <v>27</v>
      </c>
    </row>
    <row r="472" spans="2:12">
      <c r="B472" s="139">
        <v>465</v>
      </c>
      <c r="C472" s="126" t="s">
        <v>166</v>
      </c>
      <c r="D472" s="126" t="s">
        <v>634</v>
      </c>
      <c r="E472" s="127" t="s">
        <v>136</v>
      </c>
      <c r="F472" s="126" t="s">
        <v>93</v>
      </c>
      <c r="G472" s="126"/>
      <c r="H472" s="134">
        <v>2</v>
      </c>
      <c r="I472" s="137">
        <v>45789</v>
      </c>
      <c r="J472" s="129" t="s">
        <v>27</v>
      </c>
      <c r="K472" s="137">
        <v>46519</v>
      </c>
      <c r="L472" s="129" t="s">
        <v>27</v>
      </c>
    </row>
    <row r="473" spans="2:12">
      <c r="B473" s="139">
        <v>466</v>
      </c>
      <c r="C473" s="126" t="s">
        <v>351</v>
      </c>
      <c r="D473" s="126" t="s">
        <v>635</v>
      </c>
      <c r="E473" s="127" t="s">
        <v>136</v>
      </c>
      <c r="F473" s="126" t="s">
        <v>93</v>
      </c>
      <c r="G473" s="126"/>
      <c r="H473" s="134">
        <v>2</v>
      </c>
      <c r="I473" s="137">
        <v>45789</v>
      </c>
      <c r="J473" s="129" t="s">
        <v>27</v>
      </c>
      <c r="K473" s="137">
        <v>46519</v>
      </c>
      <c r="L473" s="129" t="s">
        <v>27</v>
      </c>
    </row>
    <row r="474" spans="2:12">
      <c r="B474" s="139">
        <v>467</v>
      </c>
      <c r="C474" s="126" t="s">
        <v>351</v>
      </c>
      <c r="D474" s="126" t="s">
        <v>636</v>
      </c>
      <c r="E474" s="127" t="s">
        <v>136</v>
      </c>
      <c r="F474" s="126" t="s">
        <v>93</v>
      </c>
      <c r="G474" s="126"/>
      <c r="H474" s="134">
        <v>2</v>
      </c>
      <c r="I474" s="137">
        <v>45789</v>
      </c>
      <c r="J474" s="129" t="s">
        <v>27</v>
      </c>
      <c r="K474" s="137">
        <v>46519</v>
      </c>
      <c r="L474" s="129" t="s">
        <v>27</v>
      </c>
    </row>
    <row r="475" spans="2:12">
      <c r="B475" s="139">
        <v>468</v>
      </c>
      <c r="C475" s="126" t="s">
        <v>351</v>
      </c>
      <c r="D475" s="126" t="s">
        <v>637</v>
      </c>
      <c r="E475" s="127" t="s">
        <v>136</v>
      </c>
      <c r="F475" s="126" t="s">
        <v>93</v>
      </c>
      <c r="G475" s="126"/>
      <c r="H475" s="134">
        <v>2</v>
      </c>
      <c r="I475" s="137">
        <v>45789</v>
      </c>
      <c r="J475" s="129" t="s">
        <v>27</v>
      </c>
      <c r="K475" s="137">
        <v>46519</v>
      </c>
      <c r="L475" s="129" t="s">
        <v>27</v>
      </c>
    </row>
    <row r="476" spans="2:12">
      <c r="B476" s="139">
        <v>469</v>
      </c>
      <c r="C476" s="126" t="s">
        <v>351</v>
      </c>
      <c r="D476" s="126" t="s">
        <v>638</v>
      </c>
      <c r="E476" s="127" t="s">
        <v>136</v>
      </c>
      <c r="F476" s="126" t="s">
        <v>93</v>
      </c>
      <c r="G476" s="126"/>
      <c r="H476" s="134">
        <v>2</v>
      </c>
      <c r="I476" s="137">
        <v>45789</v>
      </c>
      <c r="J476" s="129" t="s">
        <v>27</v>
      </c>
      <c r="K476" s="137">
        <v>46519</v>
      </c>
      <c r="L476" s="129" t="s">
        <v>27</v>
      </c>
    </row>
    <row r="477" spans="2:12">
      <c r="B477" s="139">
        <v>470</v>
      </c>
      <c r="C477" s="126" t="s">
        <v>166</v>
      </c>
      <c r="D477" s="126" t="s">
        <v>639</v>
      </c>
      <c r="E477" s="127" t="s">
        <v>136</v>
      </c>
      <c r="F477" s="126" t="s">
        <v>93</v>
      </c>
      <c r="G477" s="126"/>
      <c r="H477" s="134">
        <v>2</v>
      </c>
      <c r="I477" s="137">
        <v>45873</v>
      </c>
      <c r="J477" s="129" t="s">
        <v>27</v>
      </c>
      <c r="K477" s="137">
        <v>46603</v>
      </c>
      <c r="L477" s="129" t="s">
        <v>27</v>
      </c>
    </row>
    <row r="478" spans="2:12">
      <c r="B478" s="139">
        <v>471</v>
      </c>
      <c r="C478" s="126" t="s">
        <v>166</v>
      </c>
      <c r="D478" s="126" t="s">
        <v>640</v>
      </c>
      <c r="E478" s="127" t="s">
        <v>136</v>
      </c>
      <c r="F478" s="126" t="s">
        <v>93</v>
      </c>
      <c r="G478" s="126"/>
      <c r="H478" s="134">
        <v>2</v>
      </c>
      <c r="I478" s="137">
        <v>45873</v>
      </c>
      <c r="J478" s="129" t="s">
        <v>27</v>
      </c>
      <c r="K478" s="137">
        <v>46603</v>
      </c>
      <c r="L478" s="129" t="s">
        <v>27</v>
      </c>
    </row>
    <row r="479" spans="2:12">
      <c r="B479" s="139">
        <v>472</v>
      </c>
      <c r="C479" s="126" t="s">
        <v>134</v>
      </c>
      <c r="D479" s="126" t="s">
        <v>641</v>
      </c>
      <c r="E479" s="127" t="s">
        <v>136</v>
      </c>
      <c r="F479" s="126" t="s">
        <v>93</v>
      </c>
      <c r="G479" s="138"/>
      <c r="H479" s="134">
        <v>2</v>
      </c>
      <c r="I479" s="137">
        <v>45950</v>
      </c>
      <c r="J479" s="129" t="s">
        <v>27</v>
      </c>
      <c r="K479" s="137">
        <v>46680</v>
      </c>
      <c r="L479" s="129" t="s">
        <v>27</v>
      </c>
    </row>
    <row r="480" spans="2:12">
      <c r="B480" s="139">
        <v>473</v>
      </c>
      <c r="C480" s="126" t="s">
        <v>134</v>
      </c>
      <c r="D480" s="126" t="s">
        <v>642</v>
      </c>
      <c r="E480" s="127" t="s">
        <v>136</v>
      </c>
      <c r="F480" s="126" t="s">
        <v>93</v>
      </c>
      <c r="G480" s="138"/>
      <c r="H480" s="134">
        <v>2</v>
      </c>
      <c r="I480" s="137">
        <v>45950</v>
      </c>
      <c r="J480" s="129" t="s">
        <v>27</v>
      </c>
      <c r="K480" s="137">
        <v>46680</v>
      </c>
      <c r="L480" s="129" t="s">
        <v>27</v>
      </c>
    </row>
    <row r="481" spans="2:12">
      <c r="B481" s="139">
        <v>474</v>
      </c>
      <c r="C481" s="126" t="s">
        <v>134</v>
      </c>
      <c r="D481" s="126" t="s">
        <v>643</v>
      </c>
      <c r="E481" s="127" t="s">
        <v>136</v>
      </c>
      <c r="F481" s="126" t="s">
        <v>93</v>
      </c>
      <c r="G481" s="138"/>
      <c r="H481" s="134">
        <v>2</v>
      </c>
      <c r="I481" s="137">
        <v>45950</v>
      </c>
      <c r="J481" s="129" t="s">
        <v>27</v>
      </c>
      <c r="K481" s="137">
        <v>46680</v>
      </c>
      <c r="L481" s="129" t="s">
        <v>27</v>
      </c>
    </row>
    <row r="482" spans="2:12">
      <c r="B482" s="139">
        <v>475</v>
      </c>
      <c r="C482" s="126" t="s">
        <v>134</v>
      </c>
      <c r="D482" s="126" t="s">
        <v>644</v>
      </c>
      <c r="E482" s="127" t="s">
        <v>136</v>
      </c>
      <c r="F482" s="126" t="s">
        <v>93</v>
      </c>
      <c r="G482" s="138"/>
      <c r="H482" s="134">
        <v>2</v>
      </c>
      <c r="I482" s="137">
        <v>45950</v>
      </c>
      <c r="J482" s="129" t="s">
        <v>27</v>
      </c>
      <c r="K482" s="137">
        <v>46680</v>
      </c>
      <c r="L482" s="129" t="s">
        <v>27</v>
      </c>
    </row>
    <row r="483" spans="2:12">
      <c r="B483" s="139">
        <v>476</v>
      </c>
      <c r="C483" s="126" t="s">
        <v>134</v>
      </c>
      <c r="D483" s="126" t="s">
        <v>645</v>
      </c>
      <c r="E483" s="127" t="s">
        <v>136</v>
      </c>
      <c r="F483" s="126" t="s">
        <v>93</v>
      </c>
      <c r="G483" s="138"/>
      <c r="H483" s="134">
        <v>2</v>
      </c>
      <c r="I483" s="137">
        <v>45950</v>
      </c>
      <c r="J483" s="129" t="s">
        <v>27</v>
      </c>
      <c r="K483" s="137">
        <v>46680</v>
      </c>
      <c r="L483" s="129" t="s">
        <v>27</v>
      </c>
    </row>
    <row r="484" spans="2:12">
      <c r="B484" s="139">
        <v>477</v>
      </c>
      <c r="C484" s="126" t="s">
        <v>134</v>
      </c>
      <c r="D484" s="126" t="s">
        <v>646</v>
      </c>
      <c r="E484" s="127" t="s">
        <v>136</v>
      </c>
      <c r="F484" s="126" t="s">
        <v>93</v>
      </c>
      <c r="G484" s="138"/>
      <c r="H484" s="134">
        <v>2</v>
      </c>
      <c r="I484" s="137">
        <v>45950</v>
      </c>
      <c r="J484" s="129" t="s">
        <v>27</v>
      </c>
      <c r="K484" s="137">
        <v>46680</v>
      </c>
      <c r="L484" s="129" t="s">
        <v>27</v>
      </c>
    </row>
    <row r="485" spans="2:12">
      <c r="B485" s="139">
        <v>478</v>
      </c>
      <c r="C485" s="126" t="s">
        <v>134</v>
      </c>
      <c r="D485" s="126" t="s">
        <v>647</v>
      </c>
      <c r="E485" s="127" t="s">
        <v>136</v>
      </c>
      <c r="F485" s="126" t="s">
        <v>93</v>
      </c>
      <c r="G485" s="138"/>
      <c r="H485" s="134">
        <v>2</v>
      </c>
      <c r="I485" s="137">
        <v>45950</v>
      </c>
      <c r="J485" s="129" t="s">
        <v>27</v>
      </c>
      <c r="K485" s="137">
        <v>46680</v>
      </c>
      <c r="L485" s="129" t="s">
        <v>27</v>
      </c>
    </row>
    <row r="486" spans="2:12">
      <c r="B486" s="139">
        <v>479</v>
      </c>
      <c r="C486" s="126" t="s">
        <v>134</v>
      </c>
      <c r="D486" s="126" t="s">
        <v>648</v>
      </c>
      <c r="E486" s="127" t="s">
        <v>136</v>
      </c>
      <c r="F486" s="126" t="s">
        <v>93</v>
      </c>
      <c r="G486" s="138"/>
      <c r="H486" s="134">
        <v>2</v>
      </c>
      <c r="I486" s="137">
        <v>45950</v>
      </c>
      <c r="J486" s="129" t="s">
        <v>27</v>
      </c>
      <c r="K486" s="137">
        <v>46680</v>
      </c>
      <c r="L486" s="129" t="s">
        <v>27</v>
      </c>
    </row>
    <row r="487" spans="2:12">
      <c r="B487" s="139">
        <v>480</v>
      </c>
      <c r="C487" s="126" t="s">
        <v>134</v>
      </c>
      <c r="D487" s="126" t="s">
        <v>649</v>
      </c>
      <c r="E487" s="127" t="s">
        <v>136</v>
      </c>
      <c r="F487" s="126" t="s">
        <v>93</v>
      </c>
      <c r="G487" s="138"/>
      <c r="H487" s="134">
        <v>2</v>
      </c>
      <c r="I487" s="137">
        <v>45950</v>
      </c>
      <c r="J487" s="129" t="s">
        <v>27</v>
      </c>
      <c r="K487" s="137">
        <v>46680</v>
      </c>
      <c r="L487" s="129" t="s">
        <v>27</v>
      </c>
    </row>
    <row r="488" spans="2:12">
      <c r="B488" s="139">
        <v>481</v>
      </c>
      <c r="C488" s="126" t="s">
        <v>134</v>
      </c>
      <c r="D488" s="126" t="s">
        <v>650</v>
      </c>
      <c r="E488" s="127" t="s">
        <v>136</v>
      </c>
      <c r="F488" s="126" t="s">
        <v>93</v>
      </c>
      <c r="G488" s="138"/>
      <c r="H488" s="134">
        <v>2</v>
      </c>
      <c r="I488" s="137">
        <v>45950</v>
      </c>
      <c r="J488" s="129" t="s">
        <v>27</v>
      </c>
      <c r="K488" s="137">
        <v>46680</v>
      </c>
      <c r="L488" s="129" t="s">
        <v>27</v>
      </c>
    </row>
    <row r="489" spans="2:12">
      <c r="B489" s="139">
        <v>482</v>
      </c>
      <c r="C489" s="126" t="s">
        <v>134</v>
      </c>
      <c r="D489" s="126" t="s">
        <v>651</v>
      </c>
      <c r="E489" s="127" t="s">
        <v>136</v>
      </c>
      <c r="F489" s="126" t="s">
        <v>93</v>
      </c>
      <c r="G489" s="138"/>
      <c r="H489" s="134">
        <v>2</v>
      </c>
      <c r="I489" s="137">
        <v>45950</v>
      </c>
      <c r="J489" s="129" t="s">
        <v>27</v>
      </c>
      <c r="K489" s="137">
        <v>46680</v>
      </c>
      <c r="L489" s="129" t="s">
        <v>27</v>
      </c>
    </row>
    <row r="490" spans="2:12">
      <c r="B490" s="139">
        <v>483</v>
      </c>
      <c r="C490" s="126" t="s">
        <v>134</v>
      </c>
      <c r="D490" s="126" t="s">
        <v>652</v>
      </c>
      <c r="E490" s="127" t="s">
        <v>136</v>
      </c>
      <c r="F490" s="126" t="s">
        <v>93</v>
      </c>
      <c r="G490" s="138"/>
      <c r="H490" s="134">
        <v>2</v>
      </c>
      <c r="I490" s="137">
        <v>45950</v>
      </c>
      <c r="J490" s="129" t="s">
        <v>27</v>
      </c>
      <c r="K490" s="137">
        <v>46680</v>
      </c>
      <c r="L490" s="129" t="s">
        <v>27</v>
      </c>
    </row>
    <row r="491" spans="2:12">
      <c r="B491" s="139">
        <v>484</v>
      </c>
      <c r="C491" s="126" t="s">
        <v>134</v>
      </c>
      <c r="D491" s="126" t="s">
        <v>653</v>
      </c>
      <c r="E491" s="127" t="s">
        <v>136</v>
      </c>
      <c r="F491" s="126" t="s">
        <v>93</v>
      </c>
      <c r="G491" s="138"/>
      <c r="H491" s="134">
        <v>2</v>
      </c>
      <c r="I491" s="137">
        <v>45950</v>
      </c>
      <c r="J491" s="129" t="s">
        <v>27</v>
      </c>
      <c r="K491" s="137">
        <v>46680</v>
      </c>
      <c r="L491" s="129" t="s">
        <v>27</v>
      </c>
    </row>
    <row r="492" spans="2:12">
      <c r="B492" s="139">
        <v>485</v>
      </c>
      <c r="C492" s="126" t="s">
        <v>134</v>
      </c>
      <c r="D492" s="126" t="s">
        <v>654</v>
      </c>
      <c r="E492" s="127" t="s">
        <v>136</v>
      </c>
      <c r="F492" s="126" t="s">
        <v>93</v>
      </c>
      <c r="G492" s="138"/>
      <c r="H492" s="134">
        <v>2</v>
      </c>
      <c r="I492" s="137">
        <v>45950</v>
      </c>
      <c r="J492" s="129" t="s">
        <v>27</v>
      </c>
      <c r="K492" s="137">
        <v>46680</v>
      </c>
      <c r="L492" s="129" t="s">
        <v>27</v>
      </c>
    </row>
    <row r="493" spans="2:12">
      <c r="B493" s="139">
        <v>486</v>
      </c>
      <c r="C493" s="126" t="s">
        <v>134</v>
      </c>
      <c r="D493" s="126" t="s">
        <v>655</v>
      </c>
      <c r="E493" s="127" t="s">
        <v>136</v>
      </c>
      <c r="F493" s="126" t="s">
        <v>93</v>
      </c>
      <c r="G493" s="138"/>
      <c r="H493" s="134">
        <v>2</v>
      </c>
      <c r="I493" s="137">
        <v>45950</v>
      </c>
      <c r="J493" s="129" t="s">
        <v>27</v>
      </c>
      <c r="K493" s="137">
        <v>46680</v>
      </c>
      <c r="L493" s="129" t="s">
        <v>27</v>
      </c>
    </row>
    <row r="494" spans="2:12">
      <c r="B494" s="139">
        <v>487</v>
      </c>
      <c r="C494" s="126" t="s">
        <v>134</v>
      </c>
      <c r="D494" s="126" t="s">
        <v>656</v>
      </c>
      <c r="E494" s="127" t="s">
        <v>136</v>
      </c>
      <c r="F494" s="126" t="s">
        <v>93</v>
      </c>
      <c r="G494" s="138"/>
      <c r="H494" s="134">
        <v>2</v>
      </c>
      <c r="I494" s="137">
        <v>45950</v>
      </c>
      <c r="J494" s="129" t="s">
        <v>27</v>
      </c>
      <c r="K494" s="137">
        <v>46680</v>
      </c>
      <c r="L494" s="129" t="s">
        <v>27</v>
      </c>
    </row>
    <row r="495" spans="2:12">
      <c r="B495" s="139">
        <v>488</v>
      </c>
      <c r="C495" s="126" t="s">
        <v>134</v>
      </c>
      <c r="D495" s="126" t="s">
        <v>657</v>
      </c>
      <c r="E495" s="127" t="s">
        <v>136</v>
      </c>
      <c r="F495" s="126" t="s">
        <v>93</v>
      </c>
      <c r="G495" s="138"/>
      <c r="H495" s="134">
        <v>2</v>
      </c>
      <c r="I495" s="137">
        <v>45950</v>
      </c>
      <c r="J495" s="129" t="s">
        <v>27</v>
      </c>
      <c r="K495" s="137">
        <v>46680</v>
      </c>
      <c r="L495" s="129" t="s">
        <v>27</v>
      </c>
    </row>
    <row r="496" spans="2:12">
      <c r="B496" s="139">
        <v>489</v>
      </c>
      <c r="C496" s="126" t="s">
        <v>134</v>
      </c>
      <c r="D496" s="126" t="s">
        <v>658</v>
      </c>
      <c r="E496" s="127" t="s">
        <v>136</v>
      </c>
      <c r="F496" s="126" t="s">
        <v>93</v>
      </c>
      <c r="G496" s="138"/>
      <c r="H496" s="134">
        <v>2</v>
      </c>
      <c r="I496" s="137">
        <v>45950</v>
      </c>
      <c r="J496" s="129" t="s">
        <v>27</v>
      </c>
      <c r="K496" s="137">
        <v>46680</v>
      </c>
      <c r="L496" s="129" t="s">
        <v>27</v>
      </c>
    </row>
    <row r="497" spans="2:12">
      <c r="B497" s="139">
        <v>490</v>
      </c>
      <c r="C497" s="126" t="s">
        <v>134</v>
      </c>
      <c r="D497" s="126" t="s">
        <v>659</v>
      </c>
      <c r="E497" s="127" t="s">
        <v>136</v>
      </c>
      <c r="F497" s="126" t="s">
        <v>93</v>
      </c>
      <c r="G497" s="138"/>
      <c r="H497" s="134">
        <v>2</v>
      </c>
      <c r="I497" s="137">
        <v>45950</v>
      </c>
      <c r="J497" s="129" t="s">
        <v>27</v>
      </c>
      <c r="K497" s="137">
        <v>46680</v>
      </c>
      <c r="L497" s="129" t="s">
        <v>27</v>
      </c>
    </row>
    <row r="498" spans="2:12">
      <c r="B498" s="139">
        <v>491</v>
      </c>
      <c r="C498" s="126" t="s">
        <v>134</v>
      </c>
      <c r="D498" s="126" t="s">
        <v>660</v>
      </c>
      <c r="E498" s="127" t="s">
        <v>136</v>
      </c>
      <c r="F498" s="126" t="s">
        <v>93</v>
      </c>
      <c r="G498" s="138"/>
      <c r="H498" s="134">
        <v>2</v>
      </c>
      <c r="I498" s="137">
        <v>45950</v>
      </c>
      <c r="J498" s="129" t="s">
        <v>27</v>
      </c>
      <c r="K498" s="137">
        <v>46680</v>
      </c>
      <c r="L498" s="129" t="s">
        <v>27</v>
      </c>
    </row>
    <row r="499" spans="2:12">
      <c r="B499" s="139">
        <v>492</v>
      </c>
      <c r="C499" s="126" t="s">
        <v>134</v>
      </c>
      <c r="D499" s="126" t="s">
        <v>661</v>
      </c>
      <c r="E499" s="127" t="s">
        <v>136</v>
      </c>
      <c r="F499" s="126" t="s">
        <v>93</v>
      </c>
      <c r="G499" s="138"/>
      <c r="H499" s="134">
        <v>2</v>
      </c>
      <c r="I499" s="137">
        <v>45950</v>
      </c>
      <c r="J499" s="129" t="s">
        <v>27</v>
      </c>
      <c r="K499" s="137">
        <v>46680</v>
      </c>
      <c r="L499" s="129" t="s">
        <v>27</v>
      </c>
    </row>
    <row r="500" spans="2:12">
      <c r="B500" s="139">
        <v>493</v>
      </c>
      <c r="C500" s="126" t="s">
        <v>134</v>
      </c>
      <c r="D500" s="126" t="s">
        <v>662</v>
      </c>
      <c r="E500" s="127" t="s">
        <v>136</v>
      </c>
      <c r="F500" s="126" t="s">
        <v>93</v>
      </c>
      <c r="G500" s="138"/>
      <c r="H500" s="134">
        <v>2</v>
      </c>
      <c r="I500" s="137">
        <v>45950</v>
      </c>
      <c r="J500" s="129" t="s">
        <v>27</v>
      </c>
      <c r="K500" s="137">
        <v>46680</v>
      </c>
      <c r="L500" s="129" t="s">
        <v>27</v>
      </c>
    </row>
    <row r="501" spans="2:12">
      <c r="B501" s="139">
        <v>494</v>
      </c>
      <c r="C501" s="126" t="s">
        <v>134</v>
      </c>
      <c r="D501" s="126" t="s">
        <v>663</v>
      </c>
      <c r="E501" s="127" t="s">
        <v>136</v>
      </c>
      <c r="F501" s="126" t="s">
        <v>93</v>
      </c>
      <c r="G501" s="138"/>
      <c r="H501" s="134">
        <v>2</v>
      </c>
      <c r="I501" s="137">
        <v>45950</v>
      </c>
      <c r="J501" s="129" t="s">
        <v>27</v>
      </c>
      <c r="K501" s="137">
        <v>46680</v>
      </c>
      <c r="L501" s="129" t="s">
        <v>27</v>
      </c>
    </row>
    <row r="502" spans="2:12">
      <c r="B502" s="139">
        <v>495</v>
      </c>
      <c r="C502" s="126" t="s">
        <v>134</v>
      </c>
      <c r="D502" s="126" t="s">
        <v>664</v>
      </c>
      <c r="E502" s="127" t="s">
        <v>136</v>
      </c>
      <c r="F502" s="126" t="s">
        <v>93</v>
      </c>
      <c r="G502" s="138"/>
      <c r="H502" s="134">
        <v>2</v>
      </c>
      <c r="I502" s="137">
        <v>45950</v>
      </c>
      <c r="J502" s="129" t="s">
        <v>27</v>
      </c>
      <c r="K502" s="137">
        <v>46680</v>
      </c>
      <c r="L502" s="129" t="s">
        <v>27</v>
      </c>
    </row>
    <row r="503" spans="2:12">
      <c r="B503" s="139">
        <v>496</v>
      </c>
      <c r="C503" s="126" t="s">
        <v>134</v>
      </c>
      <c r="D503" s="126" t="s">
        <v>665</v>
      </c>
      <c r="E503" s="127" t="s">
        <v>136</v>
      </c>
      <c r="F503" s="126" t="s">
        <v>93</v>
      </c>
      <c r="G503" s="138"/>
      <c r="H503" s="134">
        <v>2</v>
      </c>
      <c r="I503" s="137">
        <v>45950</v>
      </c>
      <c r="J503" s="129" t="s">
        <v>27</v>
      </c>
      <c r="K503" s="137">
        <v>46680</v>
      </c>
      <c r="L503" s="129" t="s">
        <v>27</v>
      </c>
    </row>
    <row r="504" spans="2:12">
      <c r="B504" s="139">
        <v>497</v>
      </c>
      <c r="C504" s="126" t="s">
        <v>134</v>
      </c>
      <c r="D504" s="126" t="s">
        <v>666</v>
      </c>
      <c r="E504" s="127" t="s">
        <v>136</v>
      </c>
      <c r="F504" s="126" t="s">
        <v>93</v>
      </c>
      <c r="G504" s="138"/>
      <c r="H504" s="134">
        <v>2</v>
      </c>
      <c r="I504" s="137">
        <v>45950</v>
      </c>
      <c r="J504" s="129" t="s">
        <v>27</v>
      </c>
      <c r="K504" s="137">
        <v>46680</v>
      </c>
      <c r="L504" s="129" t="s">
        <v>27</v>
      </c>
    </row>
    <row r="505" spans="2:12">
      <c r="B505" s="139">
        <v>498</v>
      </c>
      <c r="C505" s="126" t="s">
        <v>134</v>
      </c>
      <c r="D505" s="126" t="s">
        <v>667</v>
      </c>
      <c r="E505" s="127" t="s">
        <v>136</v>
      </c>
      <c r="F505" s="126" t="s">
        <v>93</v>
      </c>
      <c r="G505" s="138"/>
      <c r="H505" s="134">
        <v>2</v>
      </c>
      <c r="I505" s="137">
        <v>45950</v>
      </c>
      <c r="J505" s="129" t="s">
        <v>27</v>
      </c>
      <c r="K505" s="137">
        <v>46680</v>
      </c>
      <c r="L505" s="129" t="s">
        <v>27</v>
      </c>
    </row>
    <row r="506" spans="2:12">
      <c r="B506" s="139">
        <v>499</v>
      </c>
      <c r="C506" s="126" t="s">
        <v>134</v>
      </c>
      <c r="D506" s="126" t="s">
        <v>668</v>
      </c>
      <c r="E506" s="127" t="s">
        <v>136</v>
      </c>
      <c r="F506" s="126" t="s">
        <v>93</v>
      </c>
      <c r="G506" s="138"/>
      <c r="H506" s="134">
        <v>2</v>
      </c>
      <c r="I506" s="137">
        <v>45950</v>
      </c>
      <c r="J506" s="129" t="s">
        <v>27</v>
      </c>
      <c r="K506" s="137">
        <v>46680</v>
      </c>
      <c r="L506" s="129" t="s">
        <v>27</v>
      </c>
    </row>
    <row r="507" spans="2:12">
      <c r="B507" s="139">
        <v>500</v>
      </c>
      <c r="C507" s="126" t="s">
        <v>134</v>
      </c>
      <c r="D507" s="126" t="s">
        <v>669</v>
      </c>
      <c r="E507" s="127" t="s">
        <v>136</v>
      </c>
      <c r="F507" s="126" t="s">
        <v>93</v>
      </c>
      <c r="G507" s="138"/>
      <c r="H507" s="134">
        <v>2</v>
      </c>
      <c r="I507" s="137">
        <v>45950</v>
      </c>
      <c r="J507" s="129" t="s">
        <v>27</v>
      </c>
      <c r="K507" s="137">
        <v>46680</v>
      </c>
      <c r="L507" s="129" t="s">
        <v>27</v>
      </c>
    </row>
    <row r="508" spans="2:12">
      <c r="B508" s="139">
        <v>501</v>
      </c>
      <c r="C508" s="126" t="s">
        <v>134</v>
      </c>
      <c r="D508" s="126" t="s">
        <v>670</v>
      </c>
      <c r="E508" s="127" t="s">
        <v>136</v>
      </c>
      <c r="F508" s="126" t="s">
        <v>93</v>
      </c>
      <c r="G508" s="138"/>
      <c r="H508" s="134">
        <v>2</v>
      </c>
      <c r="I508" s="137">
        <v>45950</v>
      </c>
      <c r="J508" s="129" t="s">
        <v>27</v>
      </c>
      <c r="K508" s="137">
        <v>46680</v>
      </c>
      <c r="L508" s="129" t="s">
        <v>27</v>
      </c>
    </row>
    <row r="509" spans="2:12">
      <c r="B509" s="139">
        <v>502</v>
      </c>
      <c r="C509" s="126" t="s">
        <v>134</v>
      </c>
      <c r="D509" s="126" t="s">
        <v>671</v>
      </c>
      <c r="E509" s="127" t="s">
        <v>136</v>
      </c>
      <c r="F509" s="126" t="s">
        <v>93</v>
      </c>
      <c r="G509" s="138"/>
      <c r="H509" s="134">
        <v>2</v>
      </c>
      <c r="I509" s="137">
        <v>45950</v>
      </c>
      <c r="J509" s="129" t="s">
        <v>27</v>
      </c>
      <c r="K509" s="137">
        <v>46680</v>
      </c>
      <c r="L509" s="129" t="s">
        <v>27</v>
      </c>
    </row>
    <row r="510" spans="2:12">
      <c r="B510" s="139">
        <v>503</v>
      </c>
      <c r="C510" s="126" t="s">
        <v>134</v>
      </c>
      <c r="D510" s="126" t="s">
        <v>672</v>
      </c>
      <c r="E510" s="127" t="s">
        <v>136</v>
      </c>
      <c r="F510" s="126" t="s">
        <v>93</v>
      </c>
      <c r="G510" s="138"/>
      <c r="H510" s="134">
        <v>2</v>
      </c>
      <c r="I510" s="137">
        <v>45950</v>
      </c>
      <c r="J510" s="129" t="s">
        <v>27</v>
      </c>
      <c r="K510" s="137">
        <v>46680</v>
      </c>
      <c r="L510" s="129" t="s">
        <v>27</v>
      </c>
    </row>
    <row r="511" spans="2:12">
      <c r="B511" s="139">
        <v>504</v>
      </c>
      <c r="C511" s="126" t="s">
        <v>134</v>
      </c>
      <c r="D511" s="126" t="s">
        <v>673</v>
      </c>
      <c r="E511" s="127" t="s">
        <v>136</v>
      </c>
      <c r="F511" s="126" t="s">
        <v>93</v>
      </c>
      <c r="G511" s="138"/>
      <c r="H511" s="134">
        <v>2</v>
      </c>
      <c r="I511" s="137">
        <v>45950</v>
      </c>
      <c r="J511" s="129" t="s">
        <v>27</v>
      </c>
      <c r="K511" s="137">
        <v>46680</v>
      </c>
      <c r="L511" s="129" t="s">
        <v>27</v>
      </c>
    </row>
    <row r="512" spans="2:12">
      <c r="B512" s="139">
        <v>505</v>
      </c>
      <c r="C512" s="126" t="s">
        <v>134</v>
      </c>
      <c r="D512" s="126" t="s">
        <v>674</v>
      </c>
      <c r="E512" s="127" t="s">
        <v>136</v>
      </c>
      <c r="F512" s="126" t="s">
        <v>93</v>
      </c>
      <c r="G512" s="138"/>
      <c r="H512" s="134">
        <v>2</v>
      </c>
      <c r="I512" s="137">
        <v>45950</v>
      </c>
      <c r="J512" s="129" t="s">
        <v>27</v>
      </c>
      <c r="K512" s="137">
        <v>46680</v>
      </c>
      <c r="L512" s="129" t="s">
        <v>27</v>
      </c>
    </row>
    <row r="513" spans="2:12">
      <c r="B513" s="139">
        <v>506</v>
      </c>
      <c r="C513" s="126" t="s">
        <v>134</v>
      </c>
      <c r="D513" s="126" t="s">
        <v>675</v>
      </c>
      <c r="E513" s="127" t="s">
        <v>136</v>
      </c>
      <c r="F513" s="126" t="s">
        <v>93</v>
      </c>
      <c r="G513" s="138"/>
      <c r="H513" s="134">
        <v>2</v>
      </c>
      <c r="I513" s="137">
        <v>45950</v>
      </c>
      <c r="J513" s="129" t="s">
        <v>27</v>
      </c>
      <c r="K513" s="137">
        <v>46680</v>
      </c>
      <c r="L513" s="129" t="s">
        <v>27</v>
      </c>
    </row>
    <row r="514" spans="2:12">
      <c r="B514" s="139">
        <v>507</v>
      </c>
      <c r="C514" s="126" t="s">
        <v>134</v>
      </c>
      <c r="D514" s="126" t="s">
        <v>676</v>
      </c>
      <c r="E514" s="127" t="s">
        <v>136</v>
      </c>
      <c r="F514" s="126" t="s">
        <v>93</v>
      </c>
      <c r="G514" s="138"/>
      <c r="H514" s="134">
        <v>2</v>
      </c>
      <c r="I514" s="137">
        <v>45950</v>
      </c>
      <c r="J514" s="129" t="s">
        <v>27</v>
      </c>
      <c r="K514" s="137">
        <v>46680</v>
      </c>
      <c r="L514" s="129" t="s">
        <v>27</v>
      </c>
    </row>
    <row r="515" spans="2:12">
      <c r="B515" s="139">
        <v>508</v>
      </c>
      <c r="C515" s="126" t="s">
        <v>514</v>
      </c>
      <c r="D515" s="126" t="s">
        <v>677</v>
      </c>
      <c r="E515" s="127" t="s">
        <v>136</v>
      </c>
      <c r="F515" s="126" t="s">
        <v>93</v>
      </c>
      <c r="G515" s="138"/>
      <c r="H515" s="134">
        <v>2</v>
      </c>
      <c r="I515" s="137">
        <v>45950</v>
      </c>
      <c r="J515" s="129" t="s">
        <v>27</v>
      </c>
      <c r="K515" s="137">
        <v>46680</v>
      </c>
      <c r="L515" s="129" t="s">
        <v>27</v>
      </c>
    </row>
    <row r="516" spans="2:12">
      <c r="B516" s="139">
        <v>509</v>
      </c>
      <c r="C516" s="126" t="s">
        <v>514</v>
      </c>
      <c r="D516" s="126" t="s">
        <v>678</v>
      </c>
      <c r="E516" s="127" t="s">
        <v>136</v>
      </c>
      <c r="F516" s="126" t="s">
        <v>93</v>
      </c>
      <c r="G516" s="138"/>
      <c r="H516" s="134">
        <v>2</v>
      </c>
      <c r="I516" s="137">
        <v>45950</v>
      </c>
      <c r="J516" s="129" t="s">
        <v>27</v>
      </c>
      <c r="K516" s="137">
        <v>46680</v>
      </c>
      <c r="L516" s="129" t="s">
        <v>27</v>
      </c>
    </row>
    <row r="517" spans="2:12">
      <c r="B517" s="139">
        <v>510</v>
      </c>
      <c r="C517" s="126" t="s">
        <v>514</v>
      </c>
      <c r="D517" s="126" t="s">
        <v>679</v>
      </c>
      <c r="E517" s="127" t="s">
        <v>136</v>
      </c>
      <c r="F517" s="126" t="s">
        <v>93</v>
      </c>
      <c r="G517" s="138"/>
      <c r="H517" s="134">
        <v>2</v>
      </c>
      <c r="I517" s="137">
        <v>45950</v>
      </c>
      <c r="J517" s="129" t="s">
        <v>27</v>
      </c>
      <c r="K517" s="137">
        <v>46680</v>
      </c>
      <c r="L517" s="129" t="s">
        <v>27</v>
      </c>
    </row>
    <row r="518" spans="2:12">
      <c r="B518" s="139">
        <v>511</v>
      </c>
      <c r="C518" s="126" t="s">
        <v>514</v>
      </c>
      <c r="D518" s="126" t="s">
        <v>680</v>
      </c>
      <c r="E518" s="127" t="s">
        <v>136</v>
      </c>
      <c r="F518" s="126" t="s">
        <v>93</v>
      </c>
      <c r="G518" s="138"/>
      <c r="H518" s="134">
        <v>2</v>
      </c>
      <c r="I518" s="137">
        <v>45950</v>
      </c>
      <c r="J518" s="129" t="s">
        <v>27</v>
      </c>
      <c r="K518" s="137">
        <v>46680</v>
      </c>
      <c r="L518" s="129" t="s">
        <v>27</v>
      </c>
    </row>
    <row r="519" spans="2:12">
      <c r="B519" s="139">
        <v>512</v>
      </c>
      <c r="C519" s="126" t="s">
        <v>514</v>
      </c>
      <c r="D519" s="126" t="s">
        <v>681</v>
      </c>
      <c r="E519" s="127" t="s">
        <v>136</v>
      </c>
      <c r="F519" s="126" t="s">
        <v>93</v>
      </c>
      <c r="G519" s="138"/>
      <c r="H519" s="134">
        <v>2</v>
      </c>
      <c r="I519" s="137">
        <v>45950</v>
      </c>
      <c r="J519" s="129" t="s">
        <v>27</v>
      </c>
      <c r="K519" s="137">
        <v>46680</v>
      </c>
      <c r="L519" s="129" t="s">
        <v>27</v>
      </c>
    </row>
    <row r="520" spans="2:12">
      <c r="B520" s="139">
        <v>513</v>
      </c>
      <c r="C520" s="126" t="s">
        <v>514</v>
      </c>
      <c r="D520" s="126" t="s">
        <v>682</v>
      </c>
      <c r="E520" s="127" t="s">
        <v>136</v>
      </c>
      <c r="F520" s="126" t="s">
        <v>93</v>
      </c>
      <c r="G520" s="138"/>
      <c r="H520" s="134">
        <v>2</v>
      </c>
      <c r="I520" s="137">
        <v>45950</v>
      </c>
      <c r="J520" s="129" t="s">
        <v>27</v>
      </c>
      <c r="K520" s="137">
        <v>46680</v>
      </c>
      <c r="L520" s="129" t="s">
        <v>27</v>
      </c>
    </row>
    <row r="521" spans="2:12">
      <c r="B521" s="139">
        <v>514</v>
      </c>
      <c r="C521" s="126" t="s">
        <v>281</v>
      </c>
      <c r="D521" s="126" t="s">
        <v>683</v>
      </c>
      <c r="E521" s="127" t="s">
        <v>136</v>
      </c>
      <c r="F521" s="126" t="s">
        <v>93</v>
      </c>
      <c r="G521" s="126"/>
      <c r="H521" s="134">
        <v>1</v>
      </c>
      <c r="I521" s="129" t="s">
        <v>27</v>
      </c>
      <c r="J521" s="137">
        <v>46082</v>
      </c>
      <c r="K521" s="129" t="s">
        <v>27</v>
      </c>
      <c r="L521" s="129" t="s">
        <v>27</v>
      </c>
    </row>
    <row r="522" spans="2:12">
      <c r="B522" s="139">
        <v>515</v>
      </c>
      <c r="C522" s="126" t="s">
        <v>145</v>
      </c>
      <c r="D522" s="126" t="s">
        <v>684</v>
      </c>
      <c r="E522" s="127" t="s">
        <v>136</v>
      </c>
      <c r="F522" s="126" t="s">
        <v>93</v>
      </c>
      <c r="G522" s="138"/>
      <c r="H522" s="134">
        <v>1</v>
      </c>
      <c r="I522" s="129" t="s">
        <v>27</v>
      </c>
      <c r="J522" s="137">
        <v>46131</v>
      </c>
      <c r="K522" s="129" t="s">
        <v>27</v>
      </c>
      <c r="L522" s="129" t="s">
        <v>27</v>
      </c>
    </row>
    <row r="523" spans="2:12">
      <c r="B523" s="139">
        <v>516</v>
      </c>
      <c r="C523" s="126" t="s">
        <v>145</v>
      </c>
      <c r="D523" s="126" t="s">
        <v>685</v>
      </c>
      <c r="E523" s="127" t="s">
        <v>136</v>
      </c>
      <c r="F523" s="126" t="s">
        <v>93</v>
      </c>
      <c r="G523" s="138"/>
      <c r="H523" s="134">
        <v>1</v>
      </c>
      <c r="I523" s="129" t="s">
        <v>27</v>
      </c>
      <c r="J523" s="137">
        <v>46131</v>
      </c>
      <c r="K523" s="129" t="s">
        <v>27</v>
      </c>
      <c r="L523" s="129" t="s">
        <v>27</v>
      </c>
    </row>
    <row r="524" spans="2:12">
      <c r="B524" s="139">
        <v>517</v>
      </c>
      <c r="C524" s="126" t="s">
        <v>145</v>
      </c>
      <c r="D524" s="126" t="s">
        <v>686</v>
      </c>
      <c r="E524" s="127" t="s">
        <v>136</v>
      </c>
      <c r="F524" s="126" t="s">
        <v>93</v>
      </c>
      <c r="G524" s="138"/>
      <c r="H524" s="134">
        <v>1</v>
      </c>
      <c r="I524" s="129" t="s">
        <v>27</v>
      </c>
      <c r="J524" s="137">
        <v>46131</v>
      </c>
      <c r="K524" s="129" t="s">
        <v>27</v>
      </c>
      <c r="L524" s="129" t="s">
        <v>27</v>
      </c>
    </row>
    <row r="525" spans="2:12">
      <c r="B525" s="139">
        <v>518</v>
      </c>
      <c r="C525" s="126" t="s">
        <v>145</v>
      </c>
      <c r="D525" s="126" t="s">
        <v>687</v>
      </c>
      <c r="E525" s="127" t="s">
        <v>136</v>
      </c>
      <c r="F525" s="126" t="s">
        <v>93</v>
      </c>
      <c r="G525" s="138"/>
      <c r="H525" s="134">
        <v>1</v>
      </c>
      <c r="I525" s="129" t="s">
        <v>27</v>
      </c>
      <c r="J525" s="137">
        <v>46131</v>
      </c>
      <c r="K525" s="129" t="s">
        <v>27</v>
      </c>
      <c r="L525" s="129" t="s">
        <v>27</v>
      </c>
    </row>
    <row r="526" spans="2:12">
      <c r="B526" s="139">
        <v>519</v>
      </c>
      <c r="C526" s="126" t="s">
        <v>145</v>
      </c>
      <c r="D526" s="126" t="s">
        <v>688</v>
      </c>
      <c r="E526" s="127" t="s">
        <v>136</v>
      </c>
      <c r="F526" s="126" t="s">
        <v>93</v>
      </c>
      <c r="G526" s="138"/>
      <c r="H526" s="134">
        <v>1</v>
      </c>
      <c r="I526" s="129" t="s">
        <v>27</v>
      </c>
      <c r="J526" s="137">
        <v>46131</v>
      </c>
      <c r="K526" s="129" t="s">
        <v>27</v>
      </c>
      <c r="L526" s="129" t="s">
        <v>27</v>
      </c>
    </row>
    <row r="527" spans="2:12">
      <c r="B527" s="139">
        <v>520</v>
      </c>
      <c r="C527" s="126" t="s">
        <v>166</v>
      </c>
      <c r="D527" s="126" t="s">
        <v>689</v>
      </c>
      <c r="E527" s="127" t="s">
        <v>136</v>
      </c>
      <c r="F527" s="126" t="s">
        <v>93</v>
      </c>
      <c r="G527" s="126"/>
      <c r="H527" s="134">
        <v>1</v>
      </c>
      <c r="I527" s="129" t="s">
        <v>27</v>
      </c>
      <c r="J527" s="137">
        <v>46207</v>
      </c>
      <c r="K527" s="129" t="s">
        <v>27</v>
      </c>
      <c r="L527" s="129" t="s">
        <v>27</v>
      </c>
    </row>
    <row r="528" spans="2:12">
      <c r="B528" s="139">
        <v>521</v>
      </c>
      <c r="C528" s="126" t="s">
        <v>166</v>
      </c>
      <c r="D528" s="126" t="s">
        <v>690</v>
      </c>
      <c r="E528" s="127" t="s">
        <v>136</v>
      </c>
      <c r="F528" s="126" t="s">
        <v>691</v>
      </c>
      <c r="G528" s="126"/>
      <c r="H528" s="134">
        <v>2</v>
      </c>
      <c r="I528" s="137">
        <v>45873</v>
      </c>
      <c r="J528" s="126"/>
      <c r="K528" s="137">
        <v>46603</v>
      </c>
      <c r="L528" s="139"/>
    </row>
    <row r="529" spans="2:12">
      <c r="B529" s="139">
        <v>522</v>
      </c>
      <c r="C529" s="126" t="s">
        <v>166</v>
      </c>
      <c r="D529" s="126" t="s">
        <v>692</v>
      </c>
      <c r="E529" s="127" t="s">
        <v>136</v>
      </c>
      <c r="F529" s="126" t="s">
        <v>691</v>
      </c>
      <c r="G529" s="126"/>
      <c r="H529" s="134">
        <v>2</v>
      </c>
      <c r="I529" s="137">
        <v>45873</v>
      </c>
      <c r="J529" s="126"/>
      <c r="K529" s="137">
        <v>46603</v>
      </c>
      <c r="L529" s="139"/>
    </row>
    <row r="530" spans="2:12">
      <c r="B530" s="139">
        <v>523</v>
      </c>
      <c r="C530" s="126" t="s">
        <v>134</v>
      </c>
      <c r="D530" s="126">
        <v>300018564</v>
      </c>
      <c r="E530" s="127" t="s">
        <v>136</v>
      </c>
      <c r="F530" s="126" t="s">
        <v>693</v>
      </c>
      <c r="G530" s="128" t="s">
        <v>694</v>
      </c>
      <c r="H530" s="134">
        <v>1</v>
      </c>
      <c r="I530" s="144" t="s">
        <v>153</v>
      </c>
      <c r="J530" s="126"/>
      <c r="K530" s="137">
        <v>46680</v>
      </c>
      <c r="L530" s="139"/>
    </row>
    <row r="531" spans="2:12">
      <c r="B531" s="139">
        <v>524</v>
      </c>
      <c r="C531" s="126" t="s">
        <v>134</v>
      </c>
      <c r="D531" s="126" t="s">
        <v>695</v>
      </c>
      <c r="E531" s="127" t="s">
        <v>136</v>
      </c>
      <c r="F531" s="126" t="s">
        <v>693</v>
      </c>
      <c r="G531" s="138"/>
      <c r="H531" s="134">
        <v>1</v>
      </c>
      <c r="I531" s="129" t="s">
        <v>27</v>
      </c>
      <c r="J531" s="137">
        <v>46131</v>
      </c>
      <c r="K531" s="129" t="s">
        <v>27</v>
      </c>
      <c r="L531" s="129" t="s">
        <v>27</v>
      </c>
    </row>
    <row r="532" spans="2:12">
      <c r="B532" s="139">
        <v>525</v>
      </c>
      <c r="C532" s="126" t="s">
        <v>134</v>
      </c>
      <c r="D532" s="126" t="s">
        <v>696</v>
      </c>
      <c r="E532" s="127" t="s">
        <v>136</v>
      </c>
      <c r="F532" s="126" t="s">
        <v>693</v>
      </c>
      <c r="G532" s="138"/>
      <c r="H532" s="134">
        <v>1</v>
      </c>
      <c r="I532" s="129" t="s">
        <v>27</v>
      </c>
      <c r="J532" s="137">
        <v>46131</v>
      </c>
      <c r="K532" s="129" t="s">
        <v>27</v>
      </c>
      <c r="L532" s="129" t="s">
        <v>27</v>
      </c>
    </row>
    <row r="533" spans="2:12">
      <c r="B533" s="139">
        <v>526</v>
      </c>
      <c r="C533" s="126" t="s">
        <v>134</v>
      </c>
      <c r="D533" s="126" t="s">
        <v>697</v>
      </c>
      <c r="E533" s="127" t="s">
        <v>136</v>
      </c>
      <c r="F533" s="126" t="s">
        <v>693</v>
      </c>
      <c r="G533" s="138"/>
      <c r="H533" s="134">
        <v>1</v>
      </c>
      <c r="I533" s="129" t="s">
        <v>27</v>
      </c>
      <c r="J533" s="137">
        <v>46131</v>
      </c>
      <c r="K533" s="129" t="s">
        <v>27</v>
      </c>
      <c r="L533" s="129" t="s">
        <v>27</v>
      </c>
    </row>
    <row r="534" spans="2:12">
      <c r="B534" s="139">
        <v>527</v>
      </c>
      <c r="C534" s="126" t="s">
        <v>134</v>
      </c>
      <c r="D534" s="126" t="s">
        <v>698</v>
      </c>
      <c r="E534" s="127" t="s">
        <v>136</v>
      </c>
      <c r="F534" s="126" t="s">
        <v>693</v>
      </c>
      <c r="G534" s="138"/>
      <c r="H534" s="134">
        <v>1</v>
      </c>
      <c r="I534" s="129" t="s">
        <v>27</v>
      </c>
      <c r="J534" s="137">
        <v>46131</v>
      </c>
      <c r="K534" s="129" t="s">
        <v>27</v>
      </c>
      <c r="L534" s="129" t="s">
        <v>27</v>
      </c>
    </row>
    <row r="535" spans="2:12">
      <c r="B535" s="139">
        <v>528</v>
      </c>
      <c r="C535" s="126" t="s">
        <v>134</v>
      </c>
      <c r="D535" s="126" t="s">
        <v>699</v>
      </c>
      <c r="E535" s="127" t="s">
        <v>136</v>
      </c>
      <c r="F535" s="126" t="s">
        <v>693</v>
      </c>
      <c r="G535" s="138"/>
      <c r="H535" s="134">
        <v>1</v>
      </c>
      <c r="I535" s="129" t="s">
        <v>27</v>
      </c>
      <c r="J535" s="137">
        <v>46131</v>
      </c>
      <c r="K535" s="129" t="s">
        <v>27</v>
      </c>
      <c r="L535" s="129" t="s">
        <v>27</v>
      </c>
    </row>
    <row r="536" spans="2:12">
      <c r="B536" s="139">
        <v>529</v>
      </c>
      <c r="C536" s="126" t="s">
        <v>134</v>
      </c>
      <c r="D536" s="126" t="s">
        <v>700</v>
      </c>
      <c r="E536" s="127" t="s">
        <v>136</v>
      </c>
      <c r="F536" s="126" t="s">
        <v>693</v>
      </c>
      <c r="G536" s="138"/>
      <c r="H536" s="134">
        <v>1</v>
      </c>
      <c r="I536" s="129" t="s">
        <v>27</v>
      </c>
      <c r="J536" s="137">
        <v>46131</v>
      </c>
      <c r="K536" s="129" t="s">
        <v>27</v>
      </c>
      <c r="L536" s="129" t="s">
        <v>27</v>
      </c>
    </row>
    <row r="537" spans="2:12">
      <c r="B537" s="139">
        <v>530</v>
      </c>
      <c r="C537" s="126" t="s">
        <v>134</v>
      </c>
      <c r="D537" s="126" t="s">
        <v>701</v>
      </c>
      <c r="E537" s="127" t="s">
        <v>136</v>
      </c>
      <c r="F537" s="126" t="s">
        <v>693</v>
      </c>
      <c r="G537" s="138"/>
      <c r="H537" s="134">
        <v>1</v>
      </c>
      <c r="I537" s="129" t="s">
        <v>27</v>
      </c>
      <c r="J537" s="137">
        <v>46131</v>
      </c>
      <c r="K537" s="129" t="s">
        <v>27</v>
      </c>
      <c r="L537" s="129" t="s">
        <v>27</v>
      </c>
    </row>
    <row r="538" spans="2:12">
      <c r="B538" s="139">
        <v>531</v>
      </c>
      <c r="C538" s="126" t="s">
        <v>134</v>
      </c>
      <c r="D538" s="126" t="s">
        <v>702</v>
      </c>
      <c r="E538" s="127" t="s">
        <v>136</v>
      </c>
      <c r="F538" s="126" t="s">
        <v>693</v>
      </c>
      <c r="G538" s="138"/>
      <c r="H538" s="134">
        <v>1</v>
      </c>
      <c r="I538" s="129" t="s">
        <v>27</v>
      </c>
      <c r="J538" s="137">
        <v>46131</v>
      </c>
      <c r="K538" s="129" t="s">
        <v>27</v>
      </c>
      <c r="L538" s="129" t="s">
        <v>27</v>
      </c>
    </row>
    <row r="539" spans="2:12">
      <c r="B539" s="139">
        <v>532</v>
      </c>
      <c r="C539" s="126" t="s">
        <v>134</v>
      </c>
      <c r="D539" s="126" t="s">
        <v>703</v>
      </c>
      <c r="E539" s="127" t="s">
        <v>136</v>
      </c>
      <c r="F539" s="126" t="s">
        <v>693</v>
      </c>
      <c r="G539" s="138"/>
      <c r="H539" s="134">
        <v>1</v>
      </c>
      <c r="I539" s="129" t="s">
        <v>27</v>
      </c>
      <c r="J539" s="137">
        <v>46131</v>
      </c>
      <c r="K539" s="129" t="s">
        <v>27</v>
      </c>
      <c r="L539" s="129" t="s">
        <v>27</v>
      </c>
    </row>
    <row r="540" spans="2:12">
      <c r="B540" s="139">
        <v>533</v>
      </c>
      <c r="C540" s="126" t="s">
        <v>134</v>
      </c>
      <c r="D540" s="126" t="s">
        <v>704</v>
      </c>
      <c r="E540" s="127" t="s">
        <v>136</v>
      </c>
      <c r="F540" s="126" t="s">
        <v>693</v>
      </c>
      <c r="G540" s="138"/>
      <c r="H540" s="134">
        <v>1</v>
      </c>
      <c r="I540" s="129" t="s">
        <v>27</v>
      </c>
      <c r="J540" s="137">
        <v>46131</v>
      </c>
      <c r="K540" s="129" t="s">
        <v>27</v>
      </c>
      <c r="L540" s="129" t="s">
        <v>27</v>
      </c>
    </row>
    <row r="541" spans="2:12">
      <c r="B541" s="139">
        <v>534</v>
      </c>
      <c r="C541" s="126" t="s">
        <v>134</v>
      </c>
      <c r="D541" s="126" t="s">
        <v>705</v>
      </c>
      <c r="E541" s="127" t="s">
        <v>136</v>
      </c>
      <c r="F541" s="126" t="s">
        <v>693</v>
      </c>
      <c r="G541" s="138"/>
      <c r="H541" s="134">
        <v>1</v>
      </c>
      <c r="I541" s="129" t="s">
        <v>27</v>
      </c>
      <c r="J541" s="137">
        <v>46131</v>
      </c>
      <c r="K541" s="129" t="s">
        <v>27</v>
      </c>
      <c r="L541" s="129" t="s">
        <v>27</v>
      </c>
    </row>
    <row r="542" spans="2:12">
      <c r="B542" s="139">
        <v>535</v>
      </c>
      <c r="C542" s="126" t="s">
        <v>134</v>
      </c>
      <c r="D542" s="126" t="s">
        <v>706</v>
      </c>
      <c r="E542" s="127" t="s">
        <v>136</v>
      </c>
      <c r="F542" s="126" t="s">
        <v>693</v>
      </c>
      <c r="G542" s="138"/>
      <c r="H542" s="134">
        <v>1</v>
      </c>
      <c r="I542" s="129" t="s">
        <v>27</v>
      </c>
      <c r="J542" s="137">
        <v>46131</v>
      </c>
      <c r="K542" s="129" t="s">
        <v>27</v>
      </c>
      <c r="L542" s="129" t="s">
        <v>27</v>
      </c>
    </row>
    <row r="543" spans="2:12">
      <c r="B543" s="139">
        <v>536</v>
      </c>
      <c r="C543" s="126" t="s">
        <v>134</v>
      </c>
      <c r="D543" s="126" t="s">
        <v>707</v>
      </c>
      <c r="E543" s="127" t="s">
        <v>136</v>
      </c>
      <c r="F543" s="126" t="s">
        <v>693</v>
      </c>
      <c r="G543" s="138"/>
      <c r="H543" s="134">
        <v>1</v>
      </c>
      <c r="I543" s="129" t="s">
        <v>27</v>
      </c>
      <c r="J543" s="137">
        <v>46131</v>
      </c>
      <c r="K543" s="129" t="s">
        <v>27</v>
      </c>
      <c r="L543" s="129" t="s">
        <v>27</v>
      </c>
    </row>
    <row r="544" spans="2:12">
      <c r="B544" s="139">
        <v>537</v>
      </c>
      <c r="C544" s="126" t="s">
        <v>134</v>
      </c>
      <c r="D544" s="126" t="s">
        <v>708</v>
      </c>
      <c r="E544" s="127" t="s">
        <v>136</v>
      </c>
      <c r="F544" s="126" t="s">
        <v>693</v>
      </c>
      <c r="G544" s="138"/>
      <c r="H544" s="134">
        <v>1</v>
      </c>
      <c r="I544" s="129" t="s">
        <v>27</v>
      </c>
      <c r="J544" s="137">
        <v>46131</v>
      </c>
      <c r="K544" s="129" t="s">
        <v>27</v>
      </c>
      <c r="L544" s="129" t="s">
        <v>27</v>
      </c>
    </row>
    <row r="545" spans="2:12">
      <c r="B545" s="139">
        <v>538</v>
      </c>
      <c r="C545" s="126" t="s">
        <v>134</v>
      </c>
      <c r="D545" s="126" t="s">
        <v>709</v>
      </c>
      <c r="E545" s="127" t="s">
        <v>136</v>
      </c>
      <c r="F545" s="126" t="s">
        <v>693</v>
      </c>
      <c r="G545" s="138"/>
      <c r="H545" s="134">
        <v>1</v>
      </c>
      <c r="I545" s="129" t="s">
        <v>27</v>
      </c>
      <c r="J545" s="137">
        <v>46131</v>
      </c>
      <c r="K545" s="129" t="s">
        <v>27</v>
      </c>
      <c r="L545" s="129" t="s">
        <v>27</v>
      </c>
    </row>
    <row r="546" spans="2:12">
      <c r="B546" s="139">
        <v>539</v>
      </c>
      <c r="C546" s="126" t="s">
        <v>148</v>
      </c>
      <c r="D546" s="126" t="s">
        <v>710</v>
      </c>
      <c r="E546" s="127" t="s">
        <v>136</v>
      </c>
      <c r="F546" s="126" t="s">
        <v>693</v>
      </c>
      <c r="G546" s="138"/>
      <c r="H546" s="134">
        <v>1</v>
      </c>
      <c r="I546" s="129" t="s">
        <v>27</v>
      </c>
      <c r="J546" s="137">
        <v>46131</v>
      </c>
      <c r="K546" s="129" t="s">
        <v>27</v>
      </c>
      <c r="L546" s="129" t="s">
        <v>27</v>
      </c>
    </row>
    <row r="547" spans="2:12">
      <c r="B547" s="139">
        <v>540</v>
      </c>
      <c r="C547" s="126" t="s">
        <v>148</v>
      </c>
      <c r="D547" s="126" t="s">
        <v>711</v>
      </c>
      <c r="E547" s="127" t="s">
        <v>136</v>
      </c>
      <c r="F547" s="126" t="s">
        <v>693</v>
      </c>
      <c r="G547" s="138"/>
      <c r="H547" s="134">
        <v>1</v>
      </c>
      <c r="I547" s="129" t="s">
        <v>27</v>
      </c>
      <c r="J547" s="137">
        <v>46131</v>
      </c>
      <c r="K547" s="129" t="s">
        <v>27</v>
      </c>
      <c r="L547" s="129" t="s">
        <v>27</v>
      </c>
    </row>
    <row r="548" spans="2:12">
      <c r="B548" s="139">
        <v>541</v>
      </c>
      <c r="C548" s="126" t="s">
        <v>134</v>
      </c>
      <c r="D548" s="126">
        <v>300018563</v>
      </c>
      <c r="E548" s="127" t="s">
        <v>136</v>
      </c>
      <c r="F548" s="126" t="s">
        <v>693</v>
      </c>
      <c r="G548" s="128" t="s">
        <v>694</v>
      </c>
      <c r="H548" s="134">
        <v>1</v>
      </c>
      <c r="I548" s="144" t="s">
        <v>153</v>
      </c>
      <c r="J548" s="129" t="s">
        <v>27</v>
      </c>
      <c r="K548" s="136">
        <v>46680</v>
      </c>
      <c r="L548" s="129" t="s">
        <v>27</v>
      </c>
    </row>
    <row r="549" spans="2:12">
      <c r="B549" s="139">
        <v>542</v>
      </c>
      <c r="C549" s="126" t="s">
        <v>134</v>
      </c>
      <c r="D549" s="126">
        <v>300011084</v>
      </c>
      <c r="E549" s="127" t="s">
        <v>136</v>
      </c>
      <c r="F549" s="126" t="s">
        <v>712</v>
      </c>
      <c r="G549" s="144" t="s">
        <v>459</v>
      </c>
      <c r="H549" s="134">
        <v>1</v>
      </c>
      <c r="I549" s="129" t="s">
        <v>460</v>
      </c>
      <c r="J549" s="129" t="s">
        <v>27</v>
      </c>
      <c r="K549" s="136">
        <v>46683</v>
      </c>
      <c r="L549" s="129" t="s">
        <v>27</v>
      </c>
    </row>
    <row r="550" spans="2:12">
      <c r="B550" s="139">
        <v>543</v>
      </c>
      <c r="C550" s="126" t="s">
        <v>134</v>
      </c>
      <c r="D550" s="126" t="s">
        <v>713</v>
      </c>
      <c r="E550" s="127" t="s">
        <v>136</v>
      </c>
      <c r="F550" s="126" t="s">
        <v>712</v>
      </c>
      <c r="G550" s="144" t="s">
        <v>459</v>
      </c>
      <c r="H550" s="134">
        <v>1</v>
      </c>
      <c r="I550" s="129" t="s">
        <v>460</v>
      </c>
      <c r="J550" s="129" t="s">
        <v>27</v>
      </c>
      <c r="K550" s="136">
        <v>46683</v>
      </c>
      <c r="L550" s="129" t="s">
        <v>27</v>
      </c>
    </row>
    <row r="551" spans="2:12">
      <c r="B551" s="139">
        <v>544</v>
      </c>
      <c r="C551" s="126" t="s">
        <v>134</v>
      </c>
      <c r="D551" s="126" t="s">
        <v>714</v>
      </c>
      <c r="E551" s="127" t="s">
        <v>136</v>
      </c>
      <c r="F551" s="126" t="s">
        <v>712</v>
      </c>
      <c r="G551" s="144" t="s">
        <v>459</v>
      </c>
      <c r="H551" s="134">
        <v>1</v>
      </c>
      <c r="I551" s="129" t="s">
        <v>460</v>
      </c>
      <c r="J551" s="129" t="s">
        <v>27</v>
      </c>
      <c r="K551" s="136">
        <v>46683</v>
      </c>
      <c r="L551" s="129" t="s">
        <v>27</v>
      </c>
    </row>
    <row r="552" spans="2:12">
      <c r="B552" s="139">
        <v>545</v>
      </c>
      <c r="C552" s="126" t="s">
        <v>134</v>
      </c>
      <c r="D552" s="126" t="s">
        <v>715</v>
      </c>
      <c r="E552" s="127" t="s">
        <v>136</v>
      </c>
      <c r="F552" s="126" t="s">
        <v>712</v>
      </c>
      <c r="G552" s="144" t="s">
        <v>459</v>
      </c>
      <c r="H552" s="134">
        <v>1</v>
      </c>
      <c r="I552" s="129" t="s">
        <v>460</v>
      </c>
      <c r="J552" s="129" t="s">
        <v>27</v>
      </c>
      <c r="K552" s="136">
        <v>46683</v>
      </c>
      <c r="L552" s="129" t="s">
        <v>27</v>
      </c>
    </row>
    <row r="553" spans="2:12">
      <c r="B553" s="139">
        <v>546</v>
      </c>
      <c r="C553" s="126" t="s">
        <v>134</v>
      </c>
      <c r="D553" s="126" t="s">
        <v>716</v>
      </c>
      <c r="E553" s="127" t="s">
        <v>136</v>
      </c>
      <c r="F553" s="126" t="s">
        <v>712</v>
      </c>
      <c r="G553" s="144" t="s">
        <v>459</v>
      </c>
      <c r="H553" s="134">
        <v>1</v>
      </c>
      <c r="I553" s="129" t="s">
        <v>460</v>
      </c>
      <c r="J553" s="129" t="s">
        <v>27</v>
      </c>
      <c r="K553" s="136">
        <v>46683</v>
      </c>
      <c r="L553" s="129" t="s">
        <v>27</v>
      </c>
    </row>
    <row r="554" spans="2:12">
      <c r="B554" s="139">
        <v>547</v>
      </c>
      <c r="C554" s="126" t="s">
        <v>134</v>
      </c>
      <c r="D554" s="126" t="s">
        <v>717</v>
      </c>
      <c r="E554" s="127" t="s">
        <v>136</v>
      </c>
      <c r="F554" s="126" t="s">
        <v>712</v>
      </c>
      <c r="G554" s="144" t="s">
        <v>459</v>
      </c>
      <c r="H554" s="134">
        <v>1</v>
      </c>
      <c r="I554" s="129" t="s">
        <v>460</v>
      </c>
      <c r="J554" s="129" t="s">
        <v>27</v>
      </c>
      <c r="K554" s="136">
        <v>46683</v>
      </c>
      <c r="L554" s="129" t="s">
        <v>27</v>
      </c>
    </row>
    <row r="555" spans="2:12">
      <c r="B555" s="139">
        <v>548</v>
      </c>
      <c r="C555" s="126" t="s">
        <v>134</v>
      </c>
      <c r="D555" s="126" t="s">
        <v>718</v>
      </c>
      <c r="E555" s="127" t="s">
        <v>136</v>
      </c>
      <c r="F555" s="126" t="s">
        <v>712</v>
      </c>
      <c r="G555" s="144" t="s">
        <v>459</v>
      </c>
      <c r="H555" s="134">
        <v>1</v>
      </c>
      <c r="I555" s="129" t="s">
        <v>460</v>
      </c>
      <c r="J555" s="129" t="s">
        <v>27</v>
      </c>
      <c r="K555" s="136">
        <v>46683</v>
      </c>
      <c r="L555" s="129" t="s">
        <v>27</v>
      </c>
    </row>
    <row r="556" spans="2:12">
      <c r="B556" s="139">
        <v>549</v>
      </c>
      <c r="C556" s="126" t="s">
        <v>134</v>
      </c>
      <c r="D556" s="126" t="s">
        <v>719</v>
      </c>
      <c r="E556" s="127" t="s">
        <v>136</v>
      </c>
      <c r="F556" s="126" t="s">
        <v>712</v>
      </c>
      <c r="G556" s="144" t="s">
        <v>459</v>
      </c>
      <c r="H556" s="134">
        <v>1</v>
      </c>
      <c r="I556" s="129" t="s">
        <v>460</v>
      </c>
      <c r="J556" s="129" t="s">
        <v>27</v>
      </c>
      <c r="K556" s="136">
        <v>46683</v>
      </c>
      <c r="L556" s="129" t="s">
        <v>27</v>
      </c>
    </row>
    <row r="557" spans="2:12">
      <c r="B557" s="139">
        <v>550</v>
      </c>
      <c r="C557" s="126" t="s">
        <v>134</v>
      </c>
      <c r="D557" s="126" t="s">
        <v>720</v>
      </c>
      <c r="E557" s="127" t="s">
        <v>136</v>
      </c>
      <c r="F557" s="126" t="s">
        <v>712</v>
      </c>
      <c r="G557" s="144" t="s">
        <v>459</v>
      </c>
      <c r="H557" s="134">
        <v>1</v>
      </c>
      <c r="I557" s="129" t="s">
        <v>460</v>
      </c>
      <c r="J557" s="129" t="s">
        <v>27</v>
      </c>
      <c r="K557" s="136">
        <v>46683</v>
      </c>
      <c r="L557" s="129" t="s">
        <v>27</v>
      </c>
    </row>
    <row r="558" spans="2:12">
      <c r="B558" s="139">
        <v>551</v>
      </c>
      <c r="C558" s="126" t="s">
        <v>134</v>
      </c>
      <c r="D558" s="126" t="s">
        <v>721</v>
      </c>
      <c r="E558" s="127" t="s">
        <v>136</v>
      </c>
      <c r="F558" s="126" t="s">
        <v>712</v>
      </c>
      <c r="G558" s="144" t="s">
        <v>459</v>
      </c>
      <c r="H558" s="134">
        <v>1</v>
      </c>
      <c r="I558" s="129" t="s">
        <v>460</v>
      </c>
      <c r="J558" s="129" t="s">
        <v>27</v>
      </c>
      <c r="K558" s="136">
        <v>46683</v>
      </c>
      <c r="L558" s="129" t="s">
        <v>27</v>
      </c>
    </row>
    <row r="559" spans="2:12">
      <c r="B559" s="139">
        <v>552</v>
      </c>
      <c r="C559" s="126" t="s">
        <v>134</v>
      </c>
      <c r="D559" s="126" t="s">
        <v>722</v>
      </c>
      <c r="E559" s="127" t="s">
        <v>136</v>
      </c>
      <c r="F559" s="126" t="s">
        <v>712</v>
      </c>
      <c r="G559" s="144" t="s">
        <v>459</v>
      </c>
      <c r="H559" s="134">
        <v>1</v>
      </c>
      <c r="I559" s="129" t="s">
        <v>460</v>
      </c>
      <c r="J559" s="129" t="s">
        <v>27</v>
      </c>
      <c r="K559" s="136">
        <v>46683</v>
      </c>
      <c r="L559" s="129" t="s">
        <v>27</v>
      </c>
    </row>
    <row r="560" spans="2:12">
      <c r="B560" s="139">
        <v>553</v>
      </c>
      <c r="C560" s="126" t="s">
        <v>134</v>
      </c>
      <c r="D560" s="126" t="s">
        <v>723</v>
      </c>
      <c r="E560" s="127" t="s">
        <v>136</v>
      </c>
      <c r="F560" s="126" t="s">
        <v>712</v>
      </c>
      <c r="G560" s="144" t="s">
        <v>459</v>
      </c>
      <c r="H560" s="134">
        <v>1</v>
      </c>
      <c r="I560" s="129" t="s">
        <v>460</v>
      </c>
      <c r="J560" s="129" t="s">
        <v>27</v>
      </c>
      <c r="K560" s="136">
        <v>46683</v>
      </c>
      <c r="L560" s="129" t="s">
        <v>27</v>
      </c>
    </row>
    <row r="561" spans="2:12">
      <c r="B561" s="139">
        <v>554</v>
      </c>
      <c r="C561" s="126" t="s">
        <v>381</v>
      </c>
      <c r="D561" s="126" t="s">
        <v>724</v>
      </c>
      <c r="E561" s="127" t="s">
        <v>136</v>
      </c>
      <c r="F561" s="126" t="s">
        <v>712</v>
      </c>
      <c r="G561" s="144" t="s">
        <v>459</v>
      </c>
      <c r="H561" s="134">
        <v>1</v>
      </c>
      <c r="I561" s="129" t="s">
        <v>460</v>
      </c>
      <c r="J561" s="129" t="s">
        <v>27</v>
      </c>
      <c r="K561" s="136">
        <v>46683</v>
      </c>
      <c r="L561" s="129" t="s">
        <v>27</v>
      </c>
    </row>
    <row r="562" spans="2:12">
      <c r="B562" s="139">
        <v>555</v>
      </c>
      <c r="C562" s="126" t="s">
        <v>381</v>
      </c>
      <c r="D562" s="126" t="s">
        <v>725</v>
      </c>
      <c r="E562" s="127" t="s">
        <v>136</v>
      </c>
      <c r="F562" s="126" t="s">
        <v>712</v>
      </c>
      <c r="G562" s="144" t="s">
        <v>459</v>
      </c>
      <c r="H562" s="134">
        <v>1</v>
      </c>
      <c r="I562" s="129" t="s">
        <v>460</v>
      </c>
      <c r="J562" s="129" t="s">
        <v>27</v>
      </c>
      <c r="K562" s="136">
        <v>46683</v>
      </c>
      <c r="L562" s="129" t="s">
        <v>27</v>
      </c>
    </row>
    <row r="563" spans="2:12">
      <c r="B563" s="139">
        <v>556</v>
      </c>
      <c r="C563" s="126" t="s">
        <v>381</v>
      </c>
      <c r="D563" s="126" t="s">
        <v>726</v>
      </c>
      <c r="E563" s="127" t="s">
        <v>136</v>
      </c>
      <c r="F563" s="126" t="s">
        <v>712</v>
      </c>
      <c r="G563" s="144" t="s">
        <v>459</v>
      </c>
      <c r="H563" s="134">
        <v>1</v>
      </c>
      <c r="I563" s="129" t="s">
        <v>460</v>
      </c>
      <c r="J563" s="129" t="s">
        <v>27</v>
      </c>
      <c r="K563" s="136">
        <v>46683</v>
      </c>
      <c r="L563" s="129" t="s">
        <v>27</v>
      </c>
    </row>
    <row r="564" spans="2:12">
      <c r="B564" s="139">
        <v>557</v>
      </c>
      <c r="C564" s="126" t="s">
        <v>381</v>
      </c>
      <c r="D564" s="126" t="s">
        <v>727</v>
      </c>
      <c r="E564" s="127" t="s">
        <v>136</v>
      </c>
      <c r="F564" s="126" t="s">
        <v>712</v>
      </c>
      <c r="G564" s="144" t="s">
        <v>459</v>
      </c>
      <c r="H564" s="134">
        <v>1</v>
      </c>
      <c r="I564" s="129" t="s">
        <v>460</v>
      </c>
      <c r="J564" s="129" t="s">
        <v>27</v>
      </c>
      <c r="K564" s="136">
        <v>46683</v>
      </c>
      <c r="L564" s="129" t="s">
        <v>27</v>
      </c>
    </row>
    <row r="565" spans="2:12">
      <c r="B565" s="139">
        <v>558</v>
      </c>
      <c r="C565" s="126" t="s">
        <v>381</v>
      </c>
      <c r="D565" s="126" t="s">
        <v>728</v>
      </c>
      <c r="E565" s="127" t="s">
        <v>136</v>
      </c>
      <c r="F565" s="126" t="s">
        <v>712</v>
      </c>
      <c r="G565" s="144" t="s">
        <v>459</v>
      </c>
      <c r="H565" s="134">
        <v>1</v>
      </c>
      <c r="I565" s="129" t="s">
        <v>460</v>
      </c>
      <c r="J565" s="129" t="s">
        <v>27</v>
      </c>
      <c r="K565" s="136">
        <v>46683</v>
      </c>
      <c r="L565" s="129" t="s">
        <v>27</v>
      </c>
    </row>
    <row r="566" spans="2:12">
      <c r="B566" s="139">
        <v>559</v>
      </c>
      <c r="C566" s="126" t="s">
        <v>381</v>
      </c>
      <c r="D566" s="126" t="s">
        <v>729</v>
      </c>
      <c r="E566" s="127" t="s">
        <v>136</v>
      </c>
      <c r="F566" s="126" t="s">
        <v>712</v>
      </c>
      <c r="G566" s="144" t="s">
        <v>459</v>
      </c>
      <c r="H566" s="134">
        <v>1</v>
      </c>
      <c r="I566" s="129" t="s">
        <v>460</v>
      </c>
      <c r="J566" s="129" t="s">
        <v>27</v>
      </c>
      <c r="K566" s="136">
        <v>46683</v>
      </c>
      <c r="L566" s="129" t="s">
        <v>27</v>
      </c>
    </row>
    <row r="567" spans="2:12">
      <c r="B567" s="139">
        <v>560</v>
      </c>
      <c r="C567" s="126" t="s">
        <v>381</v>
      </c>
      <c r="D567" s="126" t="s">
        <v>730</v>
      </c>
      <c r="E567" s="127" t="s">
        <v>136</v>
      </c>
      <c r="F567" s="126" t="s">
        <v>712</v>
      </c>
      <c r="G567" s="144" t="s">
        <v>459</v>
      </c>
      <c r="H567" s="134">
        <v>1</v>
      </c>
      <c r="I567" s="129" t="s">
        <v>460</v>
      </c>
      <c r="J567" s="129" t="s">
        <v>27</v>
      </c>
      <c r="K567" s="136">
        <v>46683</v>
      </c>
      <c r="L567" s="129" t="s">
        <v>27</v>
      </c>
    </row>
    <row r="568" spans="2:12">
      <c r="B568" s="139">
        <v>561</v>
      </c>
      <c r="C568" s="126" t="s">
        <v>134</v>
      </c>
      <c r="D568" s="126" t="s">
        <v>731</v>
      </c>
      <c r="E568" s="127" t="s">
        <v>136</v>
      </c>
      <c r="F568" s="126" t="s">
        <v>712</v>
      </c>
      <c r="G568" s="144" t="s">
        <v>459</v>
      </c>
      <c r="H568" s="134">
        <v>1</v>
      </c>
      <c r="I568" s="129" t="s">
        <v>460</v>
      </c>
      <c r="J568" s="129" t="s">
        <v>27</v>
      </c>
      <c r="K568" s="136">
        <v>46683</v>
      </c>
      <c r="L568" s="129" t="s">
        <v>27</v>
      </c>
    </row>
    <row r="569" spans="2:12">
      <c r="B569" s="139">
        <v>562</v>
      </c>
      <c r="C569" s="126" t="s">
        <v>134</v>
      </c>
      <c r="D569" s="126" t="s">
        <v>732</v>
      </c>
      <c r="E569" s="127" t="s">
        <v>136</v>
      </c>
      <c r="F569" s="126" t="s">
        <v>712</v>
      </c>
      <c r="G569" s="144" t="s">
        <v>459</v>
      </c>
      <c r="H569" s="134">
        <v>1</v>
      </c>
      <c r="I569" s="129" t="s">
        <v>460</v>
      </c>
      <c r="J569" s="129" t="s">
        <v>27</v>
      </c>
      <c r="K569" s="136">
        <v>46683</v>
      </c>
      <c r="L569" s="129" t="s">
        <v>27</v>
      </c>
    </row>
    <row r="570" spans="2:12">
      <c r="B570" s="139">
        <v>563</v>
      </c>
      <c r="C570" s="126" t="s">
        <v>166</v>
      </c>
      <c r="D570" s="126" t="s">
        <v>733</v>
      </c>
      <c r="E570" s="127" t="s">
        <v>136</v>
      </c>
      <c r="F570" s="126" t="s">
        <v>734</v>
      </c>
      <c r="G570" s="126"/>
      <c r="H570" s="134">
        <v>2</v>
      </c>
      <c r="I570" s="137">
        <v>45873</v>
      </c>
      <c r="J570" s="129" t="s">
        <v>27</v>
      </c>
      <c r="K570" s="137">
        <v>46603</v>
      </c>
      <c r="L570" s="129" t="s">
        <v>27</v>
      </c>
    </row>
    <row r="571" spans="2:12">
      <c r="B571" s="139">
        <v>564</v>
      </c>
      <c r="C571" s="126" t="s">
        <v>166</v>
      </c>
      <c r="D571" s="126" t="s">
        <v>735</v>
      </c>
      <c r="E571" s="127" t="s">
        <v>136</v>
      </c>
      <c r="F571" s="126" t="s">
        <v>734</v>
      </c>
      <c r="G571" s="126"/>
      <c r="H571" s="134">
        <v>2</v>
      </c>
      <c r="I571" s="137">
        <v>45873</v>
      </c>
      <c r="J571" s="129" t="s">
        <v>27</v>
      </c>
      <c r="K571" s="137">
        <v>46603</v>
      </c>
      <c r="L571" s="129" t="s">
        <v>27</v>
      </c>
    </row>
    <row r="572" spans="2:12">
      <c r="B572" s="139">
        <v>565</v>
      </c>
      <c r="C572" s="126" t="s">
        <v>736</v>
      </c>
      <c r="D572" s="126" t="s">
        <v>737</v>
      </c>
      <c r="E572" s="127" t="s">
        <v>136</v>
      </c>
      <c r="F572" s="126" t="s">
        <v>738</v>
      </c>
      <c r="G572" s="126"/>
      <c r="H572" s="134">
        <v>2</v>
      </c>
      <c r="I572" s="137">
        <v>45746</v>
      </c>
      <c r="J572" s="129" t="s">
        <v>27</v>
      </c>
      <c r="K572" s="137">
        <v>46476</v>
      </c>
      <c r="L572" s="129" t="s">
        <v>27</v>
      </c>
    </row>
    <row r="573" spans="2:12">
      <c r="B573" s="139">
        <v>566</v>
      </c>
      <c r="C573" s="126" t="s">
        <v>145</v>
      </c>
      <c r="D573" s="126" t="s">
        <v>739</v>
      </c>
      <c r="E573" s="127" t="s">
        <v>136</v>
      </c>
      <c r="F573" s="126" t="s">
        <v>740</v>
      </c>
      <c r="G573" s="138"/>
      <c r="H573" s="134">
        <v>1</v>
      </c>
      <c r="I573" s="129" t="s">
        <v>27</v>
      </c>
      <c r="J573" s="137">
        <v>46323</v>
      </c>
      <c r="K573" s="129" t="s">
        <v>27</v>
      </c>
      <c r="L573" s="129" t="s">
        <v>27</v>
      </c>
    </row>
    <row r="574" spans="2:12">
      <c r="B574" s="139">
        <v>567</v>
      </c>
      <c r="C574" s="126" t="s">
        <v>145</v>
      </c>
      <c r="D574" s="126">
        <v>310013221</v>
      </c>
      <c r="E574" s="127" t="s">
        <v>136</v>
      </c>
      <c r="F574" s="126" t="s">
        <v>740</v>
      </c>
      <c r="G574" s="138"/>
      <c r="H574" s="134">
        <v>1</v>
      </c>
      <c r="I574" s="129" t="s">
        <v>27</v>
      </c>
      <c r="J574" s="137">
        <v>46323</v>
      </c>
      <c r="K574" s="129" t="s">
        <v>27</v>
      </c>
      <c r="L574" s="129" t="s">
        <v>27</v>
      </c>
    </row>
    <row r="575" spans="2:12">
      <c r="B575" s="139">
        <v>568</v>
      </c>
      <c r="C575" s="126" t="s">
        <v>145</v>
      </c>
      <c r="D575" s="126" t="s">
        <v>741</v>
      </c>
      <c r="E575" s="127" t="s">
        <v>136</v>
      </c>
      <c r="F575" s="126" t="s">
        <v>740</v>
      </c>
      <c r="G575" s="138"/>
      <c r="H575" s="134">
        <v>1</v>
      </c>
      <c r="I575" s="129" t="s">
        <v>27</v>
      </c>
      <c r="J575" s="137">
        <v>46323</v>
      </c>
      <c r="K575" s="129" t="s">
        <v>27</v>
      </c>
      <c r="L575" s="129" t="s">
        <v>27</v>
      </c>
    </row>
    <row r="576" spans="2:12">
      <c r="B576" s="139">
        <v>569</v>
      </c>
      <c r="C576" s="126" t="s">
        <v>166</v>
      </c>
      <c r="D576" s="126" t="s">
        <v>742</v>
      </c>
      <c r="E576" s="127" t="s">
        <v>136</v>
      </c>
      <c r="F576" s="126" t="s">
        <v>740</v>
      </c>
      <c r="G576" s="126"/>
      <c r="H576" s="134">
        <v>2</v>
      </c>
      <c r="I576" s="137">
        <v>45789</v>
      </c>
      <c r="J576" s="129" t="s">
        <v>27</v>
      </c>
      <c r="K576" s="137">
        <v>46519</v>
      </c>
      <c r="L576" s="129" t="s">
        <v>27</v>
      </c>
    </row>
    <row r="577" spans="2:12">
      <c r="B577" s="139">
        <v>570</v>
      </c>
      <c r="C577" s="126" t="s">
        <v>166</v>
      </c>
      <c r="D577" s="126" t="s">
        <v>743</v>
      </c>
      <c r="E577" s="127" t="s">
        <v>136</v>
      </c>
      <c r="F577" s="126" t="s">
        <v>740</v>
      </c>
      <c r="G577" s="126"/>
      <c r="H577" s="134">
        <v>2</v>
      </c>
      <c r="I577" s="137">
        <v>45789</v>
      </c>
      <c r="J577" s="129" t="s">
        <v>27</v>
      </c>
      <c r="K577" s="137">
        <v>46519</v>
      </c>
      <c r="L577" s="129" t="s">
        <v>27</v>
      </c>
    </row>
    <row r="578" spans="2:12">
      <c r="B578" s="139">
        <v>571</v>
      </c>
      <c r="C578" s="126" t="s">
        <v>166</v>
      </c>
      <c r="D578" s="126" t="s">
        <v>744</v>
      </c>
      <c r="E578" s="127" t="s">
        <v>136</v>
      </c>
      <c r="F578" s="126" t="s">
        <v>740</v>
      </c>
      <c r="G578" s="126"/>
      <c r="H578" s="134">
        <v>2</v>
      </c>
      <c r="I578" s="137">
        <v>45789</v>
      </c>
      <c r="J578" s="129" t="s">
        <v>27</v>
      </c>
      <c r="K578" s="137">
        <v>46519</v>
      </c>
      <c r="L578" s="129" t="s">
        <v>27</v>
      </c>
    </row>
    <row r="579" spans="2:12">
      <c r="B579" s="139">
        <v>572</v>
      </c>
      <c r="C579" s="126" t="s">
        <v>166</v>
      </c>
      <c r="D579" s="126" t="s">
        <v>745</v>
      </c>
      <c r="E579" s="127" t="s">
        <v>136</v>
      </c>
      <c r="F579" s="126" t="s">
        <v>740</v>
      </c>
      <c r="G579" s="126"/>
      <c r="H579" s="134">
        <v>2</v>
      </c>
      <c r="I579" s="137">
        <v>45789</v>
      </c>
      <c r="J579" s="129" t="s">
        <v>27</v>
      </c>
      <c r="K579" s="137">
        <v>46519</v>
      </c>
      <c r="L579" s="129" t="s">
        <v>27</v>
      </c>
    </row>
    <row r="580" spans="2:12">
      <c r="B580" s="139">
        <v>573</v>
      </c>
      <c r="C580" s="126" t="s">
        <v>166</v>
      </c>
      <c r="D580" s="126" t="s">
        <v>746</v>
      </c>
      <c r="E580" s="127" t="s">
        <v>136</v>
      </c>
      <c r="F580" s="126" t="s">
        <v>740</v>
      </c>
      <c r="G580" s="126"/>
      <c r="H580" s="134">
        <v>2</v>
      </c>
      <c r="I580" s="137">
        <v>45789</v>
      </c>
      <c r="J580" s="129" t="s">
        <v>27</v>
      </c>
      <c r="K580" s="137">
        <v>46519</v>
      </c>
      <c r="L580" s="129" t="s">
        <v>27</v>
      </c>
    </row>
    <row r="581" spans="2:12">
      <c r="B581" s="139">
        <v>574</v>
      </c>
      <c r="C581" s="126" t="s">
        <v>166</v>
      </c>
      <c r="D581" s="126" t="s">
        <v>747</v>
      </c>
      <c r="E581" s="127" t="s">
        <v>136</v>
      </c>
      <c r="F581" s="126" t="s">
        <v>740</v>
      </c>
      <c r="G581" s="126"/>
      <c r="H581" s="134">
        <v>2</v>
      </c>
      <c r="I581" s="137">
        <v>45789</v>
      </c>
      <c r="J581" s="129" t="s">
        <v>27</v>
      </c>
      <c r="K581" s="137">
        <v>46519</v>
      </c>
      <c r="L581" s="129" t="s">
        <v>27</v>
      </c>
    </row>
    <row r="582" spans="2:12">
      <c r="B582" s="139">
        <v>575</v>
      </c>
      <c r="C582" s="126" t="s">
        <v>166</v>
      </c>
      <c r="D582" s="126" t="s">
        <v>748</v>
      </c>
      <c r="E582" s="127" t="s">
        <v>136</v>
      </c>
      <c r="F582" s="126" t="s">
        <v>740</v>
      </c>
      <c r="G582" s="126"/>
      <c r="H582" s="134">
        <v>2</v>
      </c>
      <c r="I582" s="137">
        <v>45789</v>
      </c>
      <c r="J582" s="129" t="s">
        <v>27</v>
      </c>
      <c r="K582" s="137">
        <v>46519</v>
      </c>
      <c r="L582" s="129" t="s">
        <v>27</v>
      </c>
    </row>
    <row r="583" spans="2:12">
      <c r="B583" s="139">
        <v>576</v>
      </c>
      <c r="C583" s="126" t="s">
        <v>166</v>
      </c>
      <c r="D583" s="126" t="s">
        <v>749</v>
      </c>
      <c r="E583" s="127" t="s">
        <v>136</v>
      </c>
      <c r="F583" s="126" t="s">
        <v>740</v>
      </c>
      <c r="G583" s="126"/>
      <c r="H583" s="134">
        <v>2</v>
      </c>
      <c r="I583" s="137">
        <v>45789</v>
      </c>
      <c r="J583" s="129" t="s">
        <v>27</v>
      </c>
      <c r="K583" s="137">
        <v>46519</v>
      </c>
      <c r="L583" s="129" t="s">
        <v>27</v>
      </c>
    </row>
    <row r="584" spans="2:12">
      <c r="B584" s="139">
        <v>577</v>
      </c>
      <c r="C584" s="126" t="s">
        <v>166</v>
      </c>
      <c r="D584" s="126" t="s">
        <v>750</v>
      </c>
      <c r="E584" s="127" t="s">
        <v>136</v>
      </c>
      <c r="F584" s="126" t="s">
        <v>740</v>
      </c>
      <c r="G584" s="126"/>
      <c r="H584" s="134">
        <v>2</v>
      </c>
      <c r="I584" s="137">
        <v>45789</v>
      </c>
      <c r="J584" s="129" t="s">
        <v>27</v>
      </c>
      <c r="K584" s="137">
        <v>46519</v>
      </c>
      <c r="L584" s="129" t="s">
        <v>27</v>
      </c>
    </row>
    <row r="585" spans="2:12">
      <c r="B585" s="139">
        <v>578</v>
      </c>
      <c r="C585" s="126" t="s">
        <v>166</v>
      </c>
      <c r="D585" s="126" t="s">
        <v>751</v>
      </c>
      <c r="E585" s="127" t="s">
        <v>136</v>
      </c>
      <c r="F585" s="126" t="s">
        <v>740</v>
      </c>
      <c r="G585" s="126"/>
      <c r="H585" s="134">
        <v>2</v>
      </c>
      <c r="I585" s="137">
        <v>45789</v>
      </c>
      <c r="J585" s="129" t="s">
        <v>27</v>
      </c>
      <c r="K585" s="137">
        <v>46519</v>
      </c>
      <c r="L585" s="129" t="s">
        <v>27</v>
      </c>
    </row>
    <row r="586" spans="2:12">
      <c r="B586" s="139">
        <v>579</v>
      </c>
      <c r="C586" s="126" t="s">
        <v>166</v>
      </c>
      <c r="D586" s="126" t="s">
        <v>752</v>
      </c>
      <c r="E586" s="127" t="s">
        <v>136</v>
      </c>
      <c r="F586" s="126" t="s">
        <v>740</v>
      </c>
      <c r="G586" s="126"/>
      <c r="H586" s="134">
        <v>2</v>
      </c>
      <c r="I586" s="137">
        <v>45789</v>
      </c>
      <c r="J586" s="129" t="s">
        <v>27</v>
      </c>
      <c r="K586" s="137">
        <v>46519</v>
      </c>
      <c r="L586" s="129" t="s">
        <v>27</v>
      </c>
    </row>
    <row r="587" spans="2:12">
      <c r="B587" s="139">
        <v>580</v>
      </c>
      <c r="C587" s="126" t="s">
        <v>166</v>
      </c>
      <c r="D587" s="126" t="s">
        <v>753</v>
      </c>
      <c r="E587" s="127" t="s">
        <v>136</v>
      </c>
      <c r="F587" s="126" t="s">
        <v>740</v>
      </c>
      <c r="G587" s="126"/>
      <c r="H587" s="134">
        <v>2</v>
      </c>
      <c r="I587" s="137">
        <v>45789</v>
      </c>
      <c r="J587" s="129" t="s">
        <v>27</v>
      </c>
      <c r="K587" s="137">
        <v>46519</v>
      </c>
      <c r="L587" s="129" t="s">
        <v>27</v>
      </c>
    </row>
    <row r="588" spans="2:12">
      <c r="B588" s="139">
        <v>581</v>
      </c>
      <c r="C588" s="126" t="s">
        <v>166</v>
      </c>
      <c r="D588" s="126" t="s">
        <v>754</v>
      </c>
      <c r="E588" s="127" t="s">
        <v>136</v>
      </c>
      <c r="F588" s="126" t="s">
        <v>740</v>
      </c>
      <c r="G588" s="126"/>
      <c r="H588" s="134">
        <v>2</v>
      </c>
      <c r="I588" s="137">
        <v>45789</v>
      </c>
      <c r="J588" s="129" t="s">
        <v>27</v>
      </c>
      <c r="K588" s="137">
        <v>46519</v>
      </c>
      <c r="L588" s="129" t="s">
        <v>27</v>
      </c>
    </row>
    <row r="589" spans="2:12">
      <c r="B589" s="139">
        <v>582</v>
      </c>
      <c r="C589" s="126" t="s">
        <v>166</v>
      </c>
      <c r="D589" s="126" t="s">
        <v>755</v>
      </c>
      <c r="E589" s="127" t="s">
        <v>136</v>
      </c>
      <c r="F589" s="126" t="s">
        <v>740</v>
      </c>
      <c r="G589" s="126"/>
      <c r="H589" s="134">
        <v>2</v>
      </c>
      <c r="I589" s="137">
        <v>45789</v>
      </c>
      <c r="J589" s="129" t="s">
        <v>27</v>
      </c>
      <c r="K589" s="137">
        <v>46519</v>
      </c>
      <c r="L589" s="129" t="s">
        <v>27</v>
      </c>
    </row>
    <row r="590" spans="2:12">
      <c r="B590" s="139">
        <v>583</v>
      </c>
      <c r="C590" s="126" t="s">
        <v>166</v>
      </c>
      <c r="D590" s="126" t="s">
        <v>756</v>
      </c>
      <c r="E590" s="127" t="s">
        <v>136</v>
      </c>
      <c r="F590" s="126" t="s">
        <v>740</v>
      </c>
      <c r="G590" s="126"/>
      <c r="H590" s="134">
        <v>2</v>
      </c>
      <c r="I590" s="137">
        <v>45789</v>
      </c>
      <c r="J590" s="129" t="s">
        <v>27</v>
      </c>
      <c r="K590" s="137">
        <v>46519</v>
      </c>
      <c r="L590" s="129" t="s">
        <v>27</v>
      </c>
    </row>
    <row r="591" spans="2:12">
      <c r="B591" s="139">
        <v>584</v>
      </c>
      <c r="C591" s="126" t="s">
        <v>166</v>
      </c>
      <c r="D591" s="126" t="s">
        <v>757</v>
      </c>
      <c r="E591" s="127" t="s">
        <v>136</v>
      </c>
      <c r="F591" s="126" t="s">
        <v>740</v>
      </c>
      <c r="G591" s="126"/>
      <c r="H591" s="134">
        <v>2</v>
      </c>
      <c r="I591" s="137">
        <v>45789</v>
      </c>
      <c r="J591" s="129" t="s">
        <v>27</v>
      </c>
      <c r="K591" s="137">
        <v>46519</v>
      </c>
      <c r="L591" s="129" t="s">
        <v>27</v>
      </c>
    </row>
    <row r="592" spans="2:12">
      <c r="B592" s="139">
        <v>585</v>
      </c>
      <c r="C592" s="126" t="s">
        <v>166</v>
      </c>
      <c r="D592" s="126" t="s">
        <v>758</v>
      </c>
      <c r="E592" s="127" t="s">
        <v>136</v>
      </c>
      <c r="F592" s="126" t="s">
        <v>740</v>
      </c>
      <c r="G592" s="126"/>
      <c r="H592" s="134">
        <v>2</v>
      </c>
      <c r="I592" s="137">
        <v>45789</v>
      </c>
      <c r="J592" s="129" t="s">
        <v>27</v>
      </c>
      <c r="K592" s="137">
        <v>46519</v>
      </c>
      <c r="L592" s="129" t="s">
        <v>27</v>
      </c>
    </row>
    <row r="593" spans="2:12">
      <c r="B593" s="139">
        <v>586</v>
      </c>
      <c r="C593" s="126" t="s">
        <v>166</v>
      </c>
      <c r="D593" s="126" t="s">
        <v>759</v>
      </c>
      <c r="E593" s="127" t="s">
        <v>136</v>
      </c>
      <c r="F593" s="126" t="s">
        <v>740</v>
      </c>
      <c r="G593" s="126"/>
      <c r="H593" s="134">
        <v>2</v>
      </c>
      <c r="I593" s="137">
        <v>45789</v>
      </c>
      <c r="J593" s="129" t="s">
        <v>27</v>
      </c>
      <c r="K593" s="137">
        <v>46519</v>
      </c>
      <c r="L593" s="129" t="s">
        <v>27</v>
      </c>
    </row>
    <row r="594" spans="2:12">
      <c r="B594" s="139">
        <v>587</v>
      </c>
      <c r="C594" s="126" t="s">
        <v>166</v>
      </c>
      <c r="D594" s="126" t="s">
        <v>760</v>
      </c>
      <c r="E594" s="127" t="s">
        <v>136</v>
      </c>
      <c r="F594" s="126" t="s">
        <v>740</v>
      </c>
      <c r="G594" s="126"/>
      <c r="H594" s="134">
        <v>2</v>
      </c>
      <c r="I594" s="137">
        <v>45789</v>
      </c>
      <c r="J594" s="129" t="s">
        <v>27</v>
      </c>
      <c r="K594" s="137">
        <v>46519</v>
      </c>
      <c r="L594" s="129" t="s">
        <v>27</v>
      </c>
    </row>
    <row r="595" spans="2:12">
      <c r="B595" s="139">
        <v>588</v>
      </c>
      <c r="C595" s="126" t="s">
        <v>166</v>
      </c>
      <c r="D595" s="126" t="s">
        <v>761</v>
      </c>
      <c r="E595" s="127" t="s">
        <v>136</v>
      </c>
      <c r="F595" s="126" t="s">
        <v>740</v>
      </c>
      <c r="G595" s="126"/>
      <c r="H595" s="134">
        <v>2</v>
      </c>
      <c r="I595" s="137">
        <v>45789</v>
      </c>
      <c r="J595" s="129" t="s">
        <v>27</v>
      </c>
      <c r="K595" s="137">
        <v>46519</v>
      </c>
      <c r="L595" s="129" t="s">
        <v>27</v>
      </c>
    </row>
    <row r="596" spans="2:12">
      <c r="B596" s="139">
        <v>589</v>
      </c>
      <c r="C596" s="126" t="s">
        <v>166</v>
      </c>
      <c r="D596" s="126" t="s">
        <v>762</v>
      </c>
      <c r="E596" s="127" t="s">
        <v>136</v>
      </c>
      <c r="F596" s="126" t="s">
        <v>740</v>
      </c>
      <c r="G596" s="126"/>
      <c r="H596" s="134">
        <v>2</v>
      </c>
      <c r="I596" s="137">
        <v>45789</v>
      </c>
      <c r="J596" s="129" t="s">
        <v>27</v>
      </c>
      <c r="K596" s="137">
        <v>46519</v>
      </c>
      <c r="L596" s="129" t="s">
        <v>27</v>
      </c>
    </row>
    <row r="597" spans="2:12">
      <c r="B597" s="139">
        <v>590</v>
      </c>
      <c r="C597" s="126" t="s">
        <v>166</v>
      </c>
      <c r="D597" s="126" t="s">
        <v>763</v>
      </c>
      <c r="E597" s="127" t="s">
        <v>136</v>
      </c>
      <c r="F597" s="126" t="s">
        <v>740</v>
      </c>
      <c r="G597" s="126"/>
      <c r="H597" s="134">
        <v>2</v>
      </c>
      <c r="I597" s="137">
        <v>45789</v>
      </c>
      <c r="J597" s="129" t="s">
        <v>27</v>
      </c>
      <c r="K597" s="137">
        <v>46519</v>
      </c>
      <c r="L597" s="129" t="s">
        <v>27</v>
      </c>
    </row>
    <row r="598" spans="2:12">
      <c r="B598" s="139">
        <v>591</v>
      </c>
      <c r="C598" s="126" t="s">
        <v>166</v>
      </c>
      <c r="D598" s="126" t="s">
        <v>764</v>
      </c>
      <c r="E598" s="127" t="s">
        <v>136</v>
      </c>
      <c r="F598" s="126" t="s">
        <v>740</v>
      </c>
      <c r="G598" s="126"/>
      <c r="H598" s="134">
        <v>2</v>
      </c>
      <c r="I598" s="137">
        <v>45789</v>
      </c>
      <c r="J598" s="129" t="s">
        <v>27</v>
      </c>
      <c r="K598" s="137">
        <v>46519</v>
      </c>
      <c r="L598" s="129" t="s">
        <v>27</v>
      </c>
    </row>
    <row r="599" spans="2:12">
      <c r="B599" s="139">
        <v>592</v>
      </c>
      <c r="C599" s="126" t="s">
        <v>166</v>
      </c>
      <c r="D599" s="126" t="s">
        <v>765</v>
      </c>
      <c r="E599" s="127" t="s">
        <v>136</v>
      </c>
      <c r="F599" s="126" t="s">
        <v>740</v>
      </c>
      <c r="G599" s="126"/>
      <c r="H599" s="134">
        <v>2</v>
      </c>
      <c r="I599" s="137">
        <v>45789</v>
      </c>
      <c r="J599" s="129" t="s">
        <v>27</v>
      </c>
      <c r="K599" s="137">
        <v>46519</v>
      </c>
      <c r="L599" s="129" t="s">
        <v>27</v>
      </c>
    </row>
    <row r="600" spans="2:12">
      <c r="B600" s="139">
        <v>593</v>
      </c>
      <c r="C600" s="126" t="s">
        <v>166</v>
      </c>
      <c r="D600" s="126" t="s">
        <v>766</v>
      </c>
      <c r="E600" s="127" t="s">
        <v>136</v>
      </c>
      <c r="F600" s="126" t="s">
        <v>740</v>
      </c>
      <c r="G600" s="126"/>
      <c r="H600" s="134">
        <v>2</v>
      </c>
      <c r="I600" s="137">
        <v>45789</v>
      </c>
      <c r="J600" s="129" t="s">
        <v>27</v>
      </c>
      <c r="K600" s="137">
        <v>46519</v>
      </c>
      <c r="L600" s="129" t="s">
        <v>27</v>
      </c>
    </row>
    <row r="601" spans="2:12">
      <c r="B601" s="139">
        <v>594</v>
      </c>
      <c r="C601" s="126" t="s">
        <v>166</v>
      </c>
      <c r="D601" s="126" t="s">
        <v>767</v>
      </c>
      <c r="E601" s="127" t="s">
        <v>136</v>
      </c>
      <c r="F601" s="126" t="s">
        <v>740</v>
      </c>
      <c r="G601" s="126"/>
      <c r="H601" s="134">
        <v>2</v>
      </c>
      <c r="I601" s="137">
        <v>45789</v>
      </c>
      <c r="J601" s="129" t="s">
        <v>27</v>
      </c>
      <c r="K601" s="137">
        <v>46519</v>
      </c>
      <c r="L601" s="129" t="s">
        <v>27</v>
      </c>
    </row>
    <row r="602" spans="2:12">
      <c r="B602" s="139">
        <v>595</v>
      </c>
      <c r="C602" s="126" t="s">
        <v>768</v>
      </c>
      <c r="D602" s="126" t="s">
        <v>769</v>
      </c>
      <c r="E602" s="127" t="s">
        <v>136</v>
      </c>
      <c r="F602" s="126" t="s">
        <v>740</v>
      </c>
      <c r="G602" s="126"/>
      <c r="H602" s="134">
        <v>2</v>
      </c>
      <c r="I602" s="137">
        <v>45789</v>
      </c>
      <c r="J602" s="129" t="s">
        <v>27</v>
      </c>
      <c r="K602" s="137">
        <v>46519</v>
      </c>
      <c r="L602" s="129" t="s">
        <v>27</v>
      </c>
    </row>
    <row r="603" spans="2:12">
      <c r="B603" s="139">
        <v>596</v>
      </c>
      <c r="C603" s="126" t="s">
        <v>768</v>
      </c>
      <c r="D603" s="126" t="s">
        <v>770</v>
      </c>
      <c r="E603" s="127" t="s">
        <v>136</v>
      </c>
      <c r="F603" s="126" t="s">
        <v>740</v>
      </c>
      <c r="G603" s="126"/>
      <c r="H603" s="134">
        <v>2</v>
      </c>
      <c r="I603" s="137">
        <v>45789</v>
      </c>
      <c r="J603" s="129" t="s">
        <v>27</v>
      </c>
      <c r="K603" s="137">
        <v>46519</v>
      </c>
      <c r="L603" s="129" t="s">
        <v>27</v>
      </c>
    </row>
    <row r="604" spans="2:12">
      <c r="B604" s="139">
        <v>597</v>
      </c>
      <c r="C604" s="126" t="s">
        <v>768</v>
      </c>
      <c r="D604" s="126" t="s">
        <v>771</v>
      </c>
      <c r="E604" s="127" t="s">
        <v>136</v>
      </c>
      <c r="F604" s="126" t="s">
        <v>740</v>
      </c>
      <c r="G604" s="126"/>
      <c r="H604" s="134">
        <v>2</v>
      </c>
      <c r="I604" s="137">
        <v>45789</v>
      </c>
      <c r="J604" s="129" t="s">
        <v>27</v>
      </c>
      <c r="K604" s="137">
        <v>46519</v>
      </c>
      <c r="L604" s="129" t="s">
        <v>27</v>
      </c>
    </row>
    <row r="605" spans="2:12">
      <c r="B605" s="139">
        <v>598</v>
      </c>
      <c r="C605" s="126" t="s">
        <v>768</v>
      </c>
      <c r="D605" s="126" t="s">
        <v>772</v>
      </c>
      <c r="E605" s="127" t="s">
        <v>136</v>
      </c>
      <c r="F605" s="126" t="s">
        <v>740</v>
      </c>
      <c r="G605" s="126"/>
      <c r="H605" s="134">
        <v>2</v>
      </c>
      <c r="I605" s="137">
        <v>45789</v>
      </c>
      <c r="J605" s="129" t="s">
        <v>27</v>
      </c>
      <c r="K605" s="137">
        <v>46519</v>
      </c>
      <c r="L605" s="129" t="s">
        <v>27</v>
      </c>
    </row>
    <row r="606" spans="2:12">
      <c r="B606" s="139">
        <v>599</v>
      </c>
      <c r="C606" s="126" t="s">
        <v>768</v>
      </c>
      <c r="D606" s="126" t="s">
        <v>773</v>
      </c>
      <c r="E606" s="127" t="s">
        <v>136</v>
      </c>
      <c r="F606" s="126" t="s">
        <v>740</v>
      </c>
      <c r="G606" s="126"/>
      <c r="H606" s="134">
        <v>2</v>
      </c>
      <c r="I606" s="137">
        <v>45789</v>
      </c>
      <c r="J606" s="129" t="s">
        <v>27</v>
      </c>
      <c r="K606" s="137">
        <v>46519</v>
      </c>
      <c r="L606" s="129" t="s">
        <v>27</v>
      </c>
    </row>
    <row r="607" spans="2:12">
      <c r="B607" s="139">
        <v>600</v>
      </c>
      <c r="C607" s="126" t="s">
        <v>768</v>
      </c>
      <c r="D607" s="126" t="s">
        <v>774</v>
      </c>
      <c r="E607" s="127" t="s">
        <v>136</v>
      </c>
      <c r="F607" s="126" t="s">
        <v>740</v>
      </c>
      <c r="G607" s="126"/>
      <c r="H607" s="134">
        <v>2</v>
      </c>
      <c r="I607" s="137">
        <v>45789</v>
      </c>
      <c r="J607" s="129" t="s">
        <v>27</v>
      </c>
      <c r="K607" s="137">
        <v>46519</v>
      </c>
      <c r="L607" s="129" t="s">
        <v>27</v>
      </c>
    </row>
    <row r="608" spans="2:12">
      <c r="B608" s="139">
        <v>601</v>
      </c>
      <c r="C608" s="126" t="s">
        <v>168</v>
      </c>
      <c r="D608" s="126" t="s">
        <v>775</v>
      </c>
      <c r="E608" s="127" t="s">
        <v>136</v>
      </c>
      <c r="F608" s="126" t="s">
        <v>740</v>
      </c>
      <c r="G608" s="126"/>
      <c r="H608" s="134">
        <v>2</v>
      </c>
      <c r="I608" s="137">
        <v>45789</v>
      </c>
      <c r="J608" s="129" t="s">
        <v>27</v>
      </c>
      <c r="K608" s="137">
        <v>46519</v>
      </c>
      <c r="L608" s="129" t="s">
        <v>27</v>
      </c>
    </row>
    <row r="609" spans="2:12">
      <c r="B609" s="139">
        <v>602</v>
      </c>
      <c r="C609" s="126" t="s">
        <v>166</v>
      </c>
      <c r="D609" s="126" t="s">
        <v>776</v>
      </c>
      <c r="E609" s="127" t="s">
        <v>136</v>
      </c>
      <c r="F609" s="126" t="s">
        <v>740</v>
      </c>
      <c r="G609" s="126"/>
      <c r="H609" s="134">
        <v>2</v>
      </c>
      <c r="I609" s="137">
        <v>45789</v>
      </c>
      <c r="J609" s="129" t="s">
        <v>27</v>
      </c>
      <c r="K609" s="137">
        <v>46519</v>
      </c>
      <c r="L609" s="129" t="s">
        <v>27</v>
      </c>
    </row>
    <row r="610" spans="2:12">
      <c r="B610" s="139">
        <v>603</v>
      </c>
      <c r="C610" s="126" t="s">
        <v>168</v>
      </c>
      <c r="D610" s="126" t="s">
        <v>777</v>
      </c>
      <c r="E610" s="127" t="s">
        <v>136</v>
      </c>
      <c r="F610" s="126" t="s">
        <v>740</v>
      </c>
      <c r="G610" s="126"/>
      <c r="H610" s="134">
        <v>2</v>
      </c>
      <c r="I610" s="137">
        <v>45789</v>
      </c>
      <c r="J610" s="129" t="s">
        <v>27</v>
      </c>
      <c r="K610" s="137">
        <v>46519</v>
      </c>
      <c r="L610" s="129" t="s">
        <v>27</v>
      </c>
    </row>
    <row r="611" spans="2:12">
      <c r="B611" s="139">
        <v>604</v>
      </c>
      <c r="C611" s="126" t="s">
        <v>168</v>
      </c>
      <c r="D611" s="126" t="s">
        <v>778</v>
      </c>
      <c r="E611" s="127" t="s">
        <v>136</v>
      </c>
      <c r="F611" s="126" t="s">
        <v>740</v>
      </c>
      <c r="G611" s="126"/>
      <c r="H611" s="134">
        <v>2</v>
      </c>
      <c r="I611" s="137">
        <v>45789</v>
      </c>
      <c r="J611" s="129" t="s">
        <v>27</v>
      </c>
      <c r="K611" s="137">
        <v>46519</v>
      </c>
      <c r="L611" s="129" t="s">
        <v>27</v>
      </c>
    </row>
    <row r="612" spans="2:12">
      <c r="B612" s="139">
        <v>605</v>
      </c>
      <c r="C612" s="126" t="s">
        <v>168</v>
      </c>
      <c r="D612" s="126" t="s">
        <v>779</v>
      </c>
      <c r="E612" s="127" t="s">
        <v>136</v>
      </c>
      <c r="F612" s="126" t="s">
        <v>740</v>
      </c>
      <c r="G612" s="126"/>
      <c r="H612" s="134">
        <v>2</v>
      </c>
      <c r="I612" s="137">
        <v>45789</v>
      </c>
      <c r="J612" s="129" t="s">
        <v>27</v>
      </c>
      <c r="K612" s="137">
        <v>46519</v>
      </c>
      <c r="L612" s="129" t="s">
        <v>27</v>
      </c>
    </row>
    <row r="613" spans="2:12">
      <c r="B613" s="139">
        <v>606</v>
      </c>
      <c r="C613" s="126" t="s">
        <v>780</v>
      </c>
      <c r="D613" s="126" t="s">
        <v>781</v>
      </c>
      <c r="E613" s="127" t="s">
        <v>136</v>
      </c>
      <c r="F613" s="126" t="s">
        <v>740</v>
      </c>
      <c r="G613" s="126"/>
      <c r="H613" s="134">
        <v>2</v>
      </c>
      <c r="I613" s="137">
        <v>45789</v>
      </c>
      <c r="J613" s="129" t="s">
        <v>27</v>
      </c>
      <c r="K613" s="137">
        <v>46519</v>
      </c>
      <c r="L613" s="129" t="s">
        <v>27</v>
      </c>
    </row>
    <row r="614" spans="2:12">
      <c r="B614" s="139">
        <v>607</v>
      </c>
      <c r="C614" s="126" t="s">
        <v>780</v>
      </c>
      <c r="D614" s="126" t="s">
        <v>782</v>
      </c>
      <c r="E614" s="127" t="s">
        <v>136</v>
      </c>
      <c r="F614" s="126" t="s">
        <v>740</v>
      </c>
      <c r="G614" s="126"/>
      <c r="H614" s="134">
        <v>2</v>
      </c>
      <c r="I614" s="137">
        <v>45789</v>
      </c>
      <c r="J614" s="129" t="s">
        <v>27</v>
      </c>
      <c r="K614" s="137">
        <v>46519</v>
      </c>
      <c r="L614" s="129" t="s">
        <v>27</v>
      </c>
    </row>
    <row r="615" spans="2:12">
      <c r="B615" s="139">
        <v>608</v>
      </c>
      <c r="C615" s="126" t="s">
        <v>166</v>
      </c>
      <c r="D615" s="126" t="s">
        <v>783</v>
      </c>
      <c r="E615" s="127" t="s">
        <v>136</v>
      </c>
      <c r="F615" s="126" t="s">
        <v>740</v>
      </c>
      <c r="G615" s="126"/>
      <c r="H615" s="134">
        <v>2</v>
      </c>
      <c r="I615" s="137">
        <v>45813</v>
      </c>
      <c r="J615" s="129" t="s">
        <v>27</v>
      </c>
      <c r="K615" s="137">
        <v>46543</v>
      </c>
      <c r="L615" s="129" t="s">
        <v>27</v>
      </c>
    </row>
    <row r="616" spans="2:12">
      <c r="B616" s="139">
        <v>609</v>
      </c>
      <c r="C616" s="126" t="s">
        <v>168</v>
      </c>
      <c r="D616" s="126" t="s">
        <v>784</v>
      </c>
      <c r="E616" s="127" t="s">
        <v>136</v>
      </c>
      <c r="F616" s="126" t="s">
        <v>740</v>
      </c>
      <c r="G616" s="126"/>
      <c r="H616" s="134">
        <v>2</v>
      </c>
      <c r="I616" s="137">
        <v>45950</v>
      </c>
      <c r="J616" s="129" t="s">
        <v>27</v>
      </c>
      <c r="K616" s="137">
        <v>46680</v>
      </c>
      <c r="L616" s="129" t="s">
        <v>27</v>
      </c>
    </row>
    <row r="617" spans="2:12">
      <c r="B617" s="139">
        <v>610</v>
      </c>
      <c r="C617" s="126" t="s">
        <v>166</v>
      </c>
      <c r="D617" s="126" t="s">
        <v>785</v>
      </c>
      <c r="E617" s="127" t="s">
        <v>136</v>
      </c>
      <c r="F617" s="126" t="s">
        <v>740</v>
      </c>
      <c r="G617" s="126"/>
      <c r="H617" s="134">
        <v>1</v>
      </c>
      <c r="I617" s="129" t="s">
        <v>27</v>
      </c>
      <c r="J617" s="137">
        <v>46082</v>
      </c>
      <c r="K617" s="129" t="s">
        <v>27</v>
      </c>
      <c r="L617" s="129" t="s">
        <v>27</v>
      </c>
    </row>
    <row r="618" spans="2:12">
      <c r="B618" s="139">
        <v>611</v>
      </c>
      <c r="C618" s="126" t="s">
        <v>145</v>
      </c>
      <c r="D618" s="126" t="s">
        <v>786</v>
      </c>
      <c r="E618" s="127" t="s">
        <v>136</v>
      </c>
      <c r="F618" s="126" t="s">
        <v>740</v>
      </c>
      <c r="G618" s="138"/>
      <c r="H618" s="134">
        <v>1</v>
      </c>
      <c r="I618" s="129" t="s">
        <v>27</v>
      </c>
      <c r="J618" s="137">
        <v>46131</v>
      </c>
      <c r="K618" s="129" t="s">
        <v>27</v>
      </c>
      <c r="L618" s="129" t="s">
        <v>27</v>
      </c>
    </row>
    <row r="619" spans="2:12">
      <c r="B619" s="139">
        <v>612</v>
      </c>
      <c r="C619" s="126" t="s">
        <v>145</v>
      </c>
      <c r="D619" s="126" t="s">
        <v>787</v>
      </c>
      <c r="E619" s="127" t="s">
        <v>136</v>
      </c>
      <c r="F619" s="126" t="s">
        <v>740</v>
      </c>
      <c r="G619" s="138"/>
      <c r="H619" s="134">
        <v>1</v>
      </c>
      <c r="I619" s="129" t="s">
        <v>27</v>
      </c>
      <c r="J619" s="137">
        <v>46131</v>
      </c>
      <c r="K619" s="129" t="s">
        <v>27</v>
      </c>
      <c r="L619" s="129" t="s">
        <v>27</v>
      </c>
    </row>
    <row r="620" spans="2:12">
      <c r="B620" s="139">
        <v>613</v>
      </c>
      <c r="C620" s="126" t="s">
        <v>145</v>
      </c>
      <c r="D620" s="126" t="s">
        <v>788</v>
      </c>
      <c r="E620" s="127" t="s">
        <v>136</v>
      </c>
      <c r="F620" s="126" t="s">
        <v>740</v>
      </c>
      <c r="G620" s="138"/>
      <c r="H620" s="134">
        <v>1</v>
      </c>
      <c r="I620" s="129" t="s">
        <v>27</v>
      </c>
      <c r="J620" s="137">
        <v>46131</v>
      </c>
      <c r="K620" s="129" t="s">
        <v>27</v>
      </c>
      <c r="L620" s="129" t="s">
        <v>27</v>
      </c>
    </row>
    <row r="621" spans="2:12">
      <c r="B621" s="139">
        <v>614</v>
      </c>
      <c r="C621" s="126" t="s">
        <v>145</v>
      </c>
      <c r="D621" s="126" t="s">
        <v>789</v>
      </c>
      <c r="E621" s="127" t="s">
        <v>136</v>
      </c>
      <c r="F621" s="126" t="s">
        <v>740</v>
      </c>
      <c r="G621" s="138"/>
      <c r="H621" s="134">
        <v>1</v>
      </c>
      <c r="I621" s="129" t="s">
        <v>27</v>
      </c>
      <c r="J621" s="137">
        <v>46131</v>
      </c>
      <c r="K621" s="129" t="s">
        <v>27</v>
      </c>
      <c r="L621" s="129" t="s">
        <v>27</v>
      </c>
    </row>
    <row r="622" spans="2:12">
      <c r="B622" s="139">
        <v>615</v>
      </c>
      <c r="C622" s="126" t="s">
        <v>145</v>
      </c>
      <c r="D622" s="126" t="s">
        <v>790</v>
      </c>
      <c r="E622" s="127" t="s">
        <v>136</v>
      </c>
      <c r="F622" s="126" t="s">
        <v>740</v>
      </c>
      <c r="G622" s="138"/>
      <c r="H622" s="134">
        <v>1</v>
      </c>
      <c r="I622" s="129" t="s">
        <v>27</v>
      </c>
      <c r="J622" s="137">
        <v>46131</v>
      </c>
      <c r="K622" s="129" t="s">
        <v>27</v>
      </c>
      <c r="L622" s="129" t="s">
        <v>27</v>
      </c>
    </row>
    <row r="623" spans="2:12">
      <c r="B623" s="139">
        <v>616</v>
      </c>
      <c r="C623" s="126" t="s">
        <v>145</v>
      </c>
      <c r="D623" s="126" t="s">
        <v>791</v>
      </c>
      <c r="E623" s="127" t="s">
        <v>136</v>
      </c>
      <c r="F623" s="126" t="s">
        <v>740</v>
      </c>
      <c r="G623" s="138"/>
      <c r="H623" s="134">
        <v>1</v>
      </c>
      <c r="I623" s="129" t="s">
        <v>27</v>
      </c>
      <c r="J623" s="137">
        <v>46131</v>
      </c>
      <c r="K623" s="129" t="s">
        <v>27</v>
      </c>
      <c r="L623" s="129" t="s">
        <v>27</v>
      </c>
    </row>
    <row r="624" spans="2:12">
      <c r="B624" s="139">
        <v>617</v>
      </c>
      <c r="C624" s="126" t="s">
        <v>168</v>
      </c>
      <c r="D624" s="126" t="s">
        <v>792</v>
      </c>
      <c r="E624" s="127" t="s">
        <v>136</v>
      </c>
      <c r="F624" s="126" t="s">
        <v>740</v>
      </c>
      <c r="G624" s="126"/>
      <c r="H624" s="134">
        <v>1</v>
      </c>
      <c r="I624" s="129" t="s">
        <v>27</v>
      </c>
      <c r="J624" s="137">
        <v>46207</v>
      </c>
      <c r="K624" s="129" t="s">
        <v>27</v>
      </c>
      <c r="L624" s="129" t="s">
        <v>27</v>
      </c>
    </row>
    <row r="625" spans="2:12">
      <c r="B625" s="139">
        <v>618</v>
      </c>
      <c r="C625" s="126" t="s">
        <v>168</v>
      </c>
      <c r="D625" s="126" t="s">
        <v>793</v>
      </c>
      <c r="E625" s="127" t="s">
        <v>136</v>
      </c>
      <c r="F625" s="126" t="s">
        <v>740</v>
      </c>
      <c r="G625" s="126"/>
      <c r="H625" s="134">
        <v>1</v>
      </c>
      <c r="I625" s="129" t="s">
        <v>27</v>
      </c>
      <c r="J625" s="137">
        <v>46207</v>
      </c>
      <c r="K625" s="129" t="s">
        <v>27</v>
      </c>
      <c r="L625" s="129" t="s">
        <v>27</v>
      </c>
    </row>
    <row r="626" spans="2:12">
      <c r="B626" s="139">
        <v>619</v>
      </c>
      <c r="C626" s="126" t="s">
        <v>168</v>
      </c>
      <c r="D626" s="126" t="s">
        <v>794</v>
      </c>
      <c r="E626" s="127" t="s">
        <v>136</v>
      </c>
      <c r="F626" s="126" t="s">
        <v>740</v>
      </c>
      <c r="G626" s="126"/>
      <c r="H626" s="134">
        <v>1</v>
      </c>
      <c r="I626" s="129" t="s">
        <v>27</v>
      </c>
      <c r="J626" s="137">
        <v>46207</v>
      </c>
      <c r="K626" s="129" t="s">
        <v>27</v>
      </c>
      <c r="L626" s="129" t="s">
        <v>27</v>
      </c>
    </row>
    <row r="627" spans="2:12">
      <c r="B627" s="139">
        <v>620</v>
      </c>
      <c r="C627" s="126" t="s">
        <v>168</v>
      </c>
      <c r="D627" s="126" t="s">
        <v>795</v>
      </c>
      <c r="E627" s="127" t="s">
        <v>136</v>
      </c>
      <c r="F627" s="126" t="s">
        <v>740</v>
      </c>
      <c r="G627" s="126"/>
      <c r="H627" s="134">
        <v>1</v>
      </c>
      <c r="I627" s="129" t="s">
        <v>27</v>
      </c>
      <c r="J627" s="137">
        <v>46207</v>
      </c>
      <c r="K627" s="129" t="s">
        <v>27</v>
      </c>
      <c r="L627" s="129" t="s">
        <v>27</v>
      </c>
    </row>
    <row r="628" spans="2:12">
      <c r="B628" s="139">
        <v>621</v>
      </c>
      <c r="C628" s="126" t="s">
        <v>168</v>
      </c>
      <c r="D628" s="126" t="s">
        <v>796</v>
      </c>
      <c r="E628" s="127" t="s">
        <v>136</v>
      </c>
      <c r="F628" s="126" t="s">
        <v>740</v>
      </c>
      <c r="G628" s="126"/>
      <c r="H628" s="134">
        <v>1</v>
      </c>
      <c r="I628" s="129" t="s">
        <v>27</v>
      </c>
      <c r="J628" s="137">
        <v>46207</v>
      </c>
      <c r="K628" s="129" t="s">
        <v>27</v>
      </c>
      <c r="L628" s="129" t="s">
        <v>27</v>
      </c>
    </row>
    <row r="629" spans="2:12">
      <c r="B629" s="139">
        <v>622</v>
      </c>
      <c r="C629" s="126" t="s">
        <v>168</v>
      </c>
      <c r="D629" s="126" t="s">
        <v>797</v>
      </c>
      <c r="E629" s="127" t="s">
        <v>136</v>
      </c>
      <c r="F629" s="126" t="s">
        <v>740</v>
      </c>
      <c r="G629" s="126"/>
      <c r="H629" s="134">
        <v>1</v>
      </c>
      <c r="I629" s="129" t="s">
        <v>27</v>
      </c>
      <c r="J629" s="137">
        <v>46207</v>
      </c>
      <c r="K629" s="129" t="s">
        <v>27</v>
      </c>
      <c r="L629" s="129" t="s">
        <v>27</v>
      </c>
    </row>
    <row r="630" spans="2:12">
      <c r="B630" s="139">
        <v>623</v>
      </c>
      <c r="C630" s="126" t="s">
        <v>168</v>
      </c>
      <c r="D630" s="126" t="s">
        <v>798</v>
      </c>
      <c r="E630" s="127" t="s">
        <v>136</v>
      </c>
      <c r="F630" s="126" t="s">
        <v>740</v>
      </c>
      <c r="G630" s="126"/>
      <c r="H630" s="134">
        <v>1</v>
      </c>
      <c r="I630" s="129" t="s">
        <v>27</v>
      </c>
      <c r="J630" s="137">
        <v>46207</v>
      </c>
      <c r="K630" s="129" t="s">
        <v>27</v>
      </c>
      <c r="L630" s="129" t="s">
        <v>27</v>
      </c>
    </row>
    <row r="631" spans="2:12">
      <c r="B631" s="139">
        <v>624</v>
      </c>
      <c r="C631" s="126" t="s">
        <v>168</v>
      </c>
      <c r="D631" s="126" t="s">
        <v>799</v>
      </c>
      <c r="E631" s="127" t="s">
        <v>136</v>
      </c>
      <c r="F631" s="126" t="s">
        <v>740</v>
      </c>
      <c r="G631" s="126"/>
      <c r="H631" s="134">
        <v>1</v>
      </c>
      <c r="I631" s="129" t="s">
        <v>27</v>
      </c>
      <c r="J631" s="137">
        <v>46207</v>
      </c>
      <c r="K631" s="129" t="s">
        <v>27</v>
      </c>
      <c r="L631" s="129" t="s">
        <v>27</v>
      </c>
    </row>
    <row r="632" spans="2:12">
      <c r="B632" s="139">
        <v>625</v>
      </c>
      <c r="C632" s="126" t="s">
        <v>168</v>
      </c>
      <c r="D632" s="126" t="s">
        <v>800</v>
      </c>
      <c r="E632" s="127" t="s">
        <v>136</v>
      </c>
      <c r="F632" s="126" t="s">
        <v>740</v>
      </c>
      <c r="G632" s="126"/>
      <c r="H632" s="134">
        <v>1</v>
      </c>
      <c r="I632" s="129" t="s">
        <v>27</v>
      </c>
      <c r="J632" s="137">
        <v>46207</v>
      </c>
      <c r="K632" s="129" t="s">
        <v>27</v>
      </c>
      <c r="L632" s="129" t="s">
        <v>27</v>
      </c>
    </row>
    <row r="633" spans="2:12">
      <c r="B633" s="139">
        <v>626</v>
      </c>
      <c r="C633" s="126" t="s">
        <v>168</v>
      </c>
      <c r="D633" s="126" t="s">
        <v>801</v>
      </c>
      <c r="E633" s="127" t="s">
        <v>136</v>
      </c>
      <c r="F633" s="126" t="s">
        <v>740</v>
      </c>
      <c r="G633" s="126"/>
      <c r="H633" s="134">
        <v>1</v>
      </c>
      <c r="I633" s="129" t="s">
        <v>27</v>
      </c>
      <c r="J633" s="137">
        <v>46207</v>
      </c>
      <c r="K633" s="129" t="s">
        <v>27</v>
      </c>
      <c r="L633" s="129" t="s">
        <v>27</v>
      </c>
    </row>
    <row r="634" spans="2:12">
      <c r="B634" s="139">
        <v>627</v>
      </c>
      <c r="C634" s="126" t="s">
        <v>184</v>
      </c>
      <c r="D634" s="126" t="s">
        <v>802</v>
      </c>
      <c r="E634" s="127" t="s">
        <v>136</v>
      </c>
      <c r="F634" s="126" t="s">
        <v>740</v>
      </c>
      <c r="G634" s="126"/>
      <c r="H634" s="134">
        <v>1</v>
      </c>
      <c r="I634" s="129" t="s">
        <v>27</v>
      </c>
      <c r="J634" s="137">
        <v>46207</v>
      </c>
      <c r="K634" s="129" t="s">
        <v>27</v>
      </c>
      <c r="L634" s="129" t="s">
        <v>27</v>
      </c>
    </row>
    <row r="635" spans="2:12">
      <c r="B635" s="139">
        <v>628</v>
      </c>
      <c r="C635" s="126" t="s">
        <v>184</v>
      </c>
      <c r="D635" s="126" t="s">
        <v>803</v>
      </c>
      <c r="E635" s="127" t="s">
        <v>136</v>
      </c>
      <c r="F635" s="126" t="s">
        <v>740</v>
      </c>
      <c r="G635" s="126"/>
      <c r="H635" s="134">
        <v>1</v>
      </c>
      <c r="I635" s="129" t="s">
        <v>27</v>
      </c>
      <c r="J635" s="137">
        <v>46207</v>
      </c>
      <c r="K635" s="129" t="s">
        <v>27</v>
      </c>
      <c r="L635" s="129" t="s">
        <v>27</v>
      </c>
    </row>
    <row r="636" spans="2:12">
      <c r="B636" s="139">
        <v>629</v>
      </c>
      <c r="C636" s="126" t="s">
        <v>184</v>
      </c>
      <c r="D636" s="126" t="s">
        <v>804</v>
      </c>
      <c r="E636" s="127" t="s">
        <v>136</v>
      </c>
      <c r="F636" s="126" t="s">
        <v>740</v>
      </c>
      <c r="G636" s="126"/>
      <c r="H636" s="134">
        <v>1</v>
      </c>
      <c r="I636" s="129" t="s">
        <v>27</v>
      </c>
      <c r="J636" s="137">
        <v>46207</v>
      </c>
      <c r="K636" s="129" t="s">
        <v>27</v>
      </c>
      <c r="L636" s="129" t="s">
        <v>27</v>
      </c>
    </row>
    <row r="637" spans="2:12">
      <c r="B637" s="139">
        <v>630</v>
      </c>
      <c r="C637" s="126" t="s">
        <v>184</v>
      </c>
      <c r="D637" s="126" t="s">
        <v>805</v>
      </c>
      <c r="E637" s="127" t="s">
        <v>136</v>
      </c>
      <c r="F637" s="126" t="s">
        <v>740</v>
      </c>
      <c r="G637" s="126"/>
      <c r="H637" s="134">
        <v>1</v>
      </c>
      <c r="I637" s="129" t="s">
        <v>27</v>
      </c>
      <c r="J637" s="137">
        <v>46207</v>
      </c>
      <c r="K637" s="129" t="s">
        <v>27</v>
      </c>
      <c r="L637" s="129" t="s">
        <v>27</v>
      </c>
    </row>
    <row r="638" spans="2:12">
      <c r="B638" s="139">
        <v>631</v>
      </c>
      <c r="C638" s="126" t="s">
        <v>166</v>
      </c>
      <c r="D638" s="126" t="s">
        <v>806</v>
      </c>
      <c r="E638" s="127" t="s">
        <v>136</v>
      </c>
      <c r="F638" s="126" t="s">
        <v>740</v>
      </c>
      <c r="G638" s="126"/>
      <c r="H638" s="134">
        <v>1</v>
      </c>
      <c r="I638" s="129" t="s">
        <v>27</v>
      </c>
      <c r="J638" s="137">
        <v>46207</v>
      </c>
      <c r="K638" s="129" t="s">
        <v>27</v>
      </c>
      <c r="L638" s="129" t="s">
        <v>27</v>
      </c>
    </row>
    <row r="639" spans="2:12">
      <c r="B639" s="139">
        <v>632</v>
      </c>
      <c r="C639" s="126" t="s">
        <v>166</v>
      </c>
      <c r="D639" s="126" t="s">
        <v>807</v>
      </c>
      <c r="E639" s="127" t="s">
        <v>136</v>
      </c>
      <c r="F639" s="126" t="s">
        <v>740</v>
      </c>
      <c r="G639" s="126"/>
      <c r="H639" s="134">
        <v>1</v>
      </c>
      <c r="I639" s="129" t="s">
        <v>27</v>
      </c>
      <c r="J639" s="137">
        <v>46207</v>
      </c>
      <c r="K639" s="129" t="s">
        <v>27</v>
      </c>
      <c r="L639" s="129" t="s">
        <v>27</v>
      </c>
    </row>
    <row r="640" spans="2:12">
      <c r="B640" s="139">
        <v>633</v>
      </c>
      <c r="C640" s="126" t="s">
        <v>168</v>
      </c>
      <c r="D640" s="126" t="s">
        <v>808</v>
      </c>
      <c r="E640" s="127" t="s">
        <v>136</v>
      </c>
      <c r="F640" s="126" t="s">
        <v>740</v>
      </c>
      <c r="G640" s="126"/>
      <c r="H640" s="134">
        <v>1</v>
      </c>
      <c r="I640" s="129" t="s">
        <v>27</v>
      </c>
      <c r="J640" s="137">
        <v>46207</v>
      </c>
      <c r="K640" s="129" t="s">
        <v>27</v>
      </c>
      <c r="L640" s="129" t="s">
        <v>27</v>
      </c>
    </row>
    <row r="641" spans="2:12">
      <c r="B641" s="139">
        <v>634</v>
      </c>
      <c r="C641" s="126" t="s">
        <v>168</v>
      </c>
      <c r="D641" s="126" t="s">
        <v>809</v>
      </c>
      <c r="E641" s="127" t="s">
        <v>136</v>
      </c>
      <c r="F641" s="126" t="s">
        <v>740</v>
      </c>
      <c r="G641" s="126"/>
      <c r="H641" s="134">
        <v>1</v>
      </c>
      <c r="I641" s="129" t="s">
        <v>27</v>
      </c>
      <c r="J641" s="137">
        <v>46246</v>
      </c>
      <c r="K641" s="129" t="s">
        <v>27</v>
      </c>
      <c r="L641" s="129" t="s">
        <v>27</v>
      </c>
    </row>
    <row r="642" spans="2:12">
      <c r="B642" s="139">
        <v>635</v>
      </c>
      <c r="C642" s="126" t="s">
        <v>323</v>
      </c>
      <c r="D642" s="126" t="s">
        <v>810</v>
      </c>
      <c r="E642" s="127" t="s">
        <v>136</v>
      </c>
      <c r="F642" s="126" t="s">
        <v>811</v>
      </c>
      <c r="G642" s="138"/>
      <c r="H642" s="134">
        <v>1</v>
      </c>
      <c r="I642" s="129" t="s">
        <v>27</v>
      </c>
      <c r="J642" s="137">
        <v>46323</v>
      </c>
      <c r="K642" s="129" t="s">
        <v>27</v>
      </c>
      <c r="L642" s="129" t="s">
        <v>27</v>
      </c>
    </row>
    <row r="643" spans="2:12">
      <c r="B643" s="139">
        <v>636</v>
      </c>
      <c r="C643" s="126" t="s">
        <v>134</v>
      </c>
      <c r="D643" s="126" t="s">
        <v>812</v>
      </c>
      <c r="E643" s="127" t="s">
        <v>136</v>
      </c>
      <c r="F643" s="126" t="s">
        <v>811</v>
      </c>
      <c r="G643" s="138"/>
      <c r="H643" s="134">
        <v>1</v>
      </c>
      <c r="I643" s="129" t="s">
        <v>27</v>
      </c>
      <c r="J643" s="137">
        <v>46323</v>
      </c>
      <c r="K643" s="129" t="s">
        <v>27</v>
      </c>
      <c r="L643" s="129" t="s">
        <v>27</v>
      </c>
    </row>
    <row r="644" spans="2:12">
      <c r="B644" s="139">
        <v>637</v>
      </c>
      <c r="C644" s="126" t="s">
        <v>134</v>
      </c>
      <c r="D644" s="126" t="s">
        <v>813</v>
      </c>
      <c r="E644" s="127" t="s">
        <v>136</v>
      </c>
      <c r="F644" s="126" t="s">
        <v>811</v>
      </c>
      <c r="G644" s="138"/>
      <c r="H644" s="134">
        <v>1</v>
      </c>
      <c r="I644" s="129" t="s">
        <v>27</v>
      </c>
      <c r="J644" s="137">
        <v>46323</v>
      </c>
      <c r="K644" s="129" t="s">
        <v>27</v>
      </c>
      <c r="L644" s="129" t="s">
        <v>27</v>
      </c>
    </row>
    <row r="645" spans="2:12">
      <c r="B645" s="139">
        <v>638</v>
      </c>
      <c r="C645" s="126" t="s">
        <v>134</v>
      </c>
      <c r="D645" s="126" t="s">
        <v>814</v>
      </c>
      <c r="E645" s="127" t="s">
        <v>136</v>
      </c>
      <c r="F645" s="126" t="s">
        <v>811</v>
      </c>
      <c r="G645" s="138"/>
      <c r="H645" s="134">
        <v>1</v>
      </c>
      <c r="I645" s="129" t="s">
        <v>27</v>
      </c>
      <c r="J645" s="137">
        <v>46323</v>
      </c>
      <c r="K645" s="129" t="s">
        <v>27</v>
      </c>
      <c r="L645" s="129" t="s">
        <v>27</v>
      </c>
    </row>
    <row r="646" spans="2:12">
      <c r="B646" s="139">
        <v>639</v>
      </c>
      <c r="C646" s="126" t="s">
        <v>145</v>
      </c>
      <c r="D646" s="126" t="s">
        <v>815</v>
      </c>
      <c r="E646" s="127" t="s">
        <v>136</v>
      </c>
      <c r="F646" s="126" t="s">
        <v>811</v>
      </c>
      <c r="G646" s="138"/>
      <c r="H646" s="134">
        <v>1</v>
      </c>
      <c r="I646" s="129" t="s">
        <v>27</v>
      </c>
      <c r="J646" s="137">
        <v>46323</v>
      </c>
      <c r="K646" s="129" t="s">
        <v>27</v>
      </c>
      <c r="L646" s="129" t="s">
        <v>27</v>
      </c>
    </row>
    <row r="647" spans="2:12">
      <c r="B647" s="139">
        <v>640</v>
      </c>
      <c r="C647" s="126" t="s">
        <v>145</v>
      </c>
      <c r="D647" s="126" t="s">
        <v>816</v>
      </c>
      <c r="E647" s="127" t="s">
        <v>136</v>
      </c>
      <c r="F647" s="126" t="s">
        <v>811</v>
      </c>
      <c r="G647" s="138"/>
      <c r="H647" s="134">
        <v>1</v>
      </c>
      <c r="I647" s="129" t="s">
        <v>27</v>
      </c>
      <c r="J647" s="137">
        <v>46323</v>
      </c>
      <c r="K647" s="129" t="s">
        <v>27</v>
      </c>
      <c r="L647" s="129" t="s">
        <v>27</v>
      </c>
    </row>
    <row r="648" spans="2:12">
      <c r="B648" s="139">
        <v>641</v>
      </c>
      <c r="C648" s="126" t="s">
        <v>148</v>
      </c>
      <c r="D648" s="126" t="s">
        <v>817</v>
      </c>
      <c r="E648" s="127" t="s">
        <v>136</v>
      </c>
      <c r="F648" s="126" t="s">
        <v>811</v>
      </c>
      <c r="G648" s="138"/>
      <c r="H648" s="134">
        <v>1</v>
      </c>
      <c r="I648" s="129" t="s">
        <v>27</v>
      </c>
      <c r="J648" s="137">
        <v>46323</v>
      </c>
      <c r="K648" s="129" t="s">
        <v>27</v>
      </c>
      <c r="L648" s="129" t="s">
        <v>27</v>
      </c>
    </row>
    <row r="649" spans="2:12">
      <c r="B649" s="139">
        <v>642</v>
      </c>
      <c r="C649" s="126" t="s">
        <v>148</v>
      </c>
      <c r="D649" s="126" t="s">
        <v>818</v>
      </c>
      <c r="E649" s="127" t="s">
        <v>136</v>
      </c>
      <c r="F649" s="126" t="s">
        <v>811</v>
      </c>
      <c r="G649" s="138"/>
      <c r="H649" s="134">
        <v>1</v>
      </c>
      <c r="I649" s="129" t="s">
        <v>27</v>
      </c>
      <c r="J649" s="137">
        <v>46323</v>
      </c>
      <c r="K649" s="129" t="s">
        <v>27</v>
      </c>
      <c r="L649" s="129" t="s">
        <v>27</v>
      </c>
    </row>
    <row r="650" spans="2:12">
      <c r="B650" s="139">
        <v>643</v>
      </c>
      <c r="C650" s="126" t="s">
        <v>148</v>
      </c>
      <c r="D650" s="126" t="s">
        <v>819</v>
      </c>
      <c r="E650" s="127" t="s">
        <v>136</v>
      </c>
      <c r="F650" s="126" t="s">
        <v>811</v>
      </c>
      <c r="G650" s="138"/>
      <c r="H650" s="134">
        <v>1</v>
      </c>
      <c r="I650" s="129" t="s">
        <v>27</v>
      </c>
      <c r="J650" s="137">
        <v>46323</v>
      </c>
      <c r="K650" s="129" t="s">
        <v>27</v>
      </c>
      <c r="L650" s="129" t="s">
        <v>27</v>
      </c>
    </row>
    <row r="651" spans="2:12">
      <c r="B651" s="139">
        <v>644</v>
      </c>
      <c r="C651" s="126" t="s">
        <v>148</v>
      </c>
      <c r="D651" s="126" t="s">
        <v>820</v>
      </c>
      <c r="E651" s="127" t="s">
        <v>136</v>
      </c>
      <c r="F651" s="126" t="s">
        <v>811</v>
      </c>
      <c r="G651" s="138"/>
      <c r="H651" s="134">
        <v>1</v>
      </c>
      <c r="I651" s="129" t="s">
        <v>27</v>
      </c>
      <c r="J651" s="137">
        <v>46323</v>
      </c>
      <c r="K651" s="129" t="s">
        <v>27</v>
      </c>
      <c r="L651" s="129" t="s">
        <v>27</v>
      </c>
    </row>
    <row r="652" spans="2:12">
      <c r="B652" s="139">
        <v>645</v>
      </c>
      <c r="C652" s="126" t="s">
        <v>148</v>
      </c>
      <c r="D652" s="126" t="s">
        <v>821</v>
      </c>
      <c r="E652" s="127" t="s">
        <v>136</v>
      </c>
      <c r="F652" s="126" t="s">
        <v>811</v>
      </c>
      <c r="G652" s="138"/>
      <c r="H652" s="134">
        <v>1</v>
      </c>
      <c r="I652" s="129" t="s">
        <v>27</v>
      </c>
      <c r="J652" s="137">
        <v>46323</v>
      </c>
      <c r="K652" s="129" t="s">
        <v>27</v>
      </c>
      <c r="L652" s="129" t="s">
        <v>27</v>
      </c>
    </row>
    <row r="653" spans="2:12">
      <c r="B653" s="139">
        <v>646</v>
      </c>
      <c r="C653" s="126" t="s">
        <v>148</v>
      </c>
      <c r="D653" s="126" t="s">
        <v>822</v>
      </c>
      <c r="E653" s="127" t="s">
        <v>136</v>
      </c>
      <c r="F653" s="126" t="s">
        <v>811</v>
      </c>
      <c r="G653" s="138"/>
      <c r="H653" s="134">
        <v>1</v>
      </c>
      <c r="I653" s="129" t="s">
        <v>27</v>
      </c>
      <c r="J653" s="137">
        <v>46323</v>
      </c>
      <c r="K653" s="129" t="s">
        <v>27</v>
      </c>
      <c r="L653" s="129" t="s">
        <v>27</v>
      </c>
    </row>
    <row r="654" spans="2:12">
      <c r="B654" s="139">
        <v>647</v>
      </c>
      <c r="C654" s="126" t="s">
        <v>148</v>
      </c>
      <c r="D654" s="126" t="s">
        <v>823</v>
      </c>
      <c r="E654" s="127" t="s">
        <v>136</v>
      </c>
      <c r="F654" s="126" t="s">
        <v>811</v>
      </c>
      <c r="G654" s="138"/>
      <c r="H654" s="134">
        <v>1</v>
      </c>
      <c r="I654" s="129" t="s">
        <v>27</v>
      </c>
      <c r="J654" s="137">
        <v>46323</v>
      </c>
      <c r="K654" s="129" t="s">
        <v>27</v>
      </c>
      <c r="L654" s="129" t="s">
        <v>27</v>
      </c>
    </row>
    <row r="655" spans="2:12">
      <c r="B655" s="139">
        <v>648</v>
      </c>
      <c r="C655" s="126" t="s">
        <v>148</v>
      </c>
      <c r="D655" s="126" t="s">
        <v>824</v>
      </c>
      <c r="E655" s="127" t="s">
        <v>136</v>
      </c>
      <c r="F655" s="126" t="s">
        <v>811</v>
      </c>
      <c r="G655" s="138"/>
      <c r="H655" s="134">
        <v>1</v>
      </c>
      <c r="I655" s="129" t="s">
        <v>27</v>
      </c>
      <c r="J655" s="137">
        <v>46323</v>
      </c>
      <c r="K655" s="129" t="s">
        <v>27</v>
      </c>
      <c r="L655" s="129" t="s">
        <v>27</v>
      </c>
    </row>
    <row r="656" spans="2:12">
      <c r="B656" s="139">
        <v>649</v>
      </c>
      <c r="C656" s="126" t="s">
        <v>148</v>
      </c>
      <c r="D656" s="126" t="s">
        <v>825</v>
      </c>
      <c r="E656" s="127" t="s">
        <v>136</v>
      </c>
      <c r="F656" s="126" t="s">
        <v>811</v>
      </c>
      <c r="G656" s="138"/>
      <c r="H656" s="134">
        <v>1</v>
      </c>
      <c r="I656" s="129" t="s">
        <v>27</v>
      </c>
      <c r="J656" s="137">
        <v>46323</v>
      </c>
      <c r="K656" s="129" t="s">
        <v>27</v>
      </c>
      <c r="L656" s="129" t="s">
        <v>27</v>
      </c>
    </row>
    <row r="657" spans="2:12">
      <c r="B657" s="139">
        <v>650</v>
      </c>
      <c r="C657" s="126" t="s">
        <v>134</v>
      </c>
      <c r="D657" s="126" t="s">
        <v>826</v>
      </c>
      <c r="E657" s="127" t="s">
        <v>136</v>
      </c>
      <c r="F657" s="126" t="s">
        <v>811</v>
      </c>
      <c r="G657" s="138"/>
      <c r="H657" s="134">
        <v>1</v>
      </c>
      <c r="I657" s="129" t="s">
        <v>27</v>
      </c>
      <c r="J657" s="137">
        <v>46323</v>
      </c>
      <c r="K657" s="129" t="s">
        <v>27</v>
      </c>
      <c r="L657" s="129" t="s">
        <v>27</v>
      </c>
    </row>
    <row r="658" spans="2:12">
      <c r="B658" s="139">
        <v>651</v>
      </c>
      <c r="C658" s="126" t="s">
        <v>134</v>
      </c>
      <c r="D658" s="126" t="s">
        <v>827</v>
      </c>
      <c r="E658" s="127" t="s">
        <v>136</v>
      </c>
      <c r="F658" s="126" t="s">
        <v>811</v>
      </c>
      <c r="G658" s="138"/>
      <c r="H658" s="134">
        <v>1</v>
      </c>
      <c r="I658" s="129" t="s">
        <v>27</v>
      </c>
      <c r="J658" s="137">
        <v>46323</v>
      </c>
      <c r="K658" s="129" t="s">
        <v>27</v>
      </c>
      <c r="L658" s="129" t="s">
        <v>27</v>
      </c>
    </row>
    <row r="659" spans="2:12">
      <c r="B659" s="139">
        <v>652</v>
      </c>
      <c r="C659" s="126" t="s">
        <v>134</v>
      </c>
      <c r="D659" s="126" t="s">
        <v>828</v>
      </c>
      <c r="E659" s="127" t="s">
        <v>136</v>
      </c>
      <c r="F659" s="126" t="s">
        <v>811</v>
      </c>
      <c r="G659" s="138"/>
      <c r="H659" s="134">
        <v>1</v>
      </c>
      <c r="I659" s="129" t="s">
        <v>27</v>
      </c>
      <c r="J659" s="137">
        <v>46323</v>
      </c>
      <c r="K659" s="129" t="s">
        <v>27</v>
      </c>
      <c r="L659" s="129" t="s">
        <v>27</v>
      </c>
    </row>
    <row r="660" spans="2:12">
      <c r="B660" s="139">
        <v>653</v>
      </c>
      <c r="C660" s="126" t="s">
        <v>134</v>
      </c>
      <c r="D660" s="126" t="s">
        <v>829</v>
      </c>
      <c r="E660" s="127" t="s">
        <v>136</v>
      </c>
      <c r="F660" s="126" t="s">
        <v>811</v>
      </c>
      <c r="G660" s="138"/>
      <c r="H660" s="134">
        <v>1</v>
      </c>
      <c r="I660" s="129" t="s">
        <v>27</v>
      </c>
      <c r="J660" s="137">
        <v>46323</v>
      </c>
      <c r="K660" s="129" t="s">
        <v>27</v>
      </c>
      <c r="L660" s="129" t="s">
        <v>27</v>
      </c>
    </row>
    <row r="661" spans="2:12">
      <c r="B661" s="139">
        <v>654</v>
      </c>
      <c r="C661" s="126" t="s">
        <v>134</v>
      </c>
      <c r="D661" s="126" t="s">
        <v>830</v>
      </c>
      <c r="E661" s="127" t="s">
        <v>136</v>
      </c>
      <c r="F661" s="126" t="s">
        <v>811</v>
      </c>
      <c r="G661" s="138"/>
      <c r="H661" s="134">
        <v>1</v>
      </c>
      <c r="I661" s="129" t="s">
        <v>27</v>
      </c>
      <c r="J661" s="137">
        <v>46323</v>
      </c>
      <c r="K661" s="129" t="s">
        <v>27</v>
      </c>
      <c r="L661" s="129" t="s">
        <v>27</v>
      </c>
    </row>
    <row r="662" spans="2:12">
      <c r="B662" s="139">
        <v>655</v>
      </c>
      <c r="C662" s="126" t="s">
        <v>134</v>
      </c>
      <c r="D662" s="126" t="s">
        <v>831</v>
      </c>
      <c r="E662" s="127" t="s">
        <v>136</v>
      </c>
      <c r="F662" s="126" t="s">
        <v>811</v>
      </c>
      <c r="G662" s="138"/>
      <c r="H662" s="134">
        <v>1</v>
      </c>
      <c r="I662" s="129" t="s">
        <v>27</v>
      </c>
      <c r="J662" s="137">
        <v>46323</v>
      </c>
      <c r="K662" s="129" t="s">
        <v>27</v>
      </c>
      <c r="L662" s="129" t="s">
        <v>27</v>
      </c>
    </row>
    <row r="663" spans="2:12">
      <c r="B663" s="139">
        <v>656</v>
      </c>
      <c r="C663" s="126" t="s">
        <v>134</v>
      </c>
      <c r="D663" s="126" t="s">
        <v>832</v>
      </c>
      <c r="E663" s="127" t="s">
        <v>136</v>
      </c>
      <c r="F663" s="126" t="s">
        <v>811</v>
      </c>
      <c r="G663" s="138"/>
      <c r="H663" s="134">
        <v>1</v>
      </c>
      <c r="I663" s="129" t="s">
        <v>27</v>
      </c>
      <c r="J663" s="137">
        <v>46323</v>
      </c>
      <c r="K663" s="129" t="s">
        <v>27</v>
      </c>
      <c r="L663" s="129" t="s">
        <v>27</v>
      </c>
    </row>
    <row r="664" spans="2:12">
      <c r="B664" s="139">
        <v>657</v>
      </c>
      <c r="C664" s="126" t="s">
        <v>134</v>
      </c>
      <c r="D664" s="126" t="s">
        <v>833</v>
      </c>
      <c r="E664" s="127" t="s">
        <v>136</v>
      </c>
      <c r="F664" s="126" t="s">
        <v>811</v>
      </c>
      <c r="G664" s="138"/>
      <c r="H664" s="134">
        <v>1</v>
      </c>
      <c r="I664" s="129" t="s">
        <v>27</v>
      </c>
      <c r="J664" s="137">
        <v>46323</v>
      </c>
      <c r="K664" s="129" t="s">
        <v>27</v>
      </c>
      <c r="L664" s="129" t="s">
        <v>27</v>
      </c>
    </row>
    <row r="665" spans="2:12">
      <c r="B665" s="139">
        <v>658</v>
      </c>
      <c r="C665" s="126" t="s">
        <v>134</v>
      </c>
      <c r="D665" s="126" t="s">
        <v>834</v>
      </c>
      <c r="E665" s="127" t="s">
        <v>136</v>
      </c>
      <c r="F665" s="126" t="s">
        <v>811</v>
      </c>
      <c r="G665" s="138"/>
      <c r="H665" s="134">
        <v>1</v>
      </c>
      <c r="I665" s="129" t="s">
        <v>27</v>
      </c>
      <c r="J665" s="137">
        <v>46323</v>
      </c>
      <c r="K665" s="129" t="s">
        <v>27</v>
      </c>
      <c r="L665" s="129" t="s">
        <v>27</v>
      </c>
    </row>
    <row r="666" spans="2:12">
      <c r="B666" s="139">
        <v>659</v>
      </c>
      <c r="C666" s="126" t="s">
        <v>134</v>
      </c>
      <c r="D666" s="126" t="s">
        <v>835</v>
      </c>
      <c r="E666" s="127" t="s">
        <v>136</v>
      </c>
      <c r="F666" s="126" t="s">
        <v>811</v>
      </c>
      <c r="G666" s="138"/>
      <c r="H666" s="134">
        <v>1</v>
      </c>
      <c r="I666" s="129" t="s">
        <v>27</v>
      </c>
      <c r="J666" s="137">
        <v>46323</v>
      </c>
      <c r="K666" s="129" t="s">
        <v>27</v>
      </c>
      <c r="L666" s="129" t="s">
        <v>27</v>
      </c>
    </row>
    <row r="667" spans="2:12">
      <c r="B667" s="139">
        <v>660</v>
      </c>
      <c r="C667" s="126" t="s">
        <v>134</v>
      </c>
      <c r="D667" s="126" t="s">
        <v>836</v>
      </c>
      <c r="E667" s="127" t="s">
        <v>136</v>
      </c>
      <c r="F667" s="126" t="s">
        <v>811</v>
      </c>
      <c r="G667" s="138"/>
      <c r="H667" s="134">
        <v>1</v>
      </c>
      <c r="I667" s="129" t="s">
        <v>27</v>
      </c>
      <c r="J667" s="137">
        <v>46323</v>
      </c>
      <c r="K667" s="129" t="s">
        <v>27</v>
      </c>
      <c r="L667" s="129" t="s">
        <v>27</v>
      </c>
    </row>
    <row r="668" spans="2:12">
      <c r="B668" s="139">
        <v>661</v>
      </c>
      <c r="C668" s="126" t="s">
        <v>134</v>
      </c>
      <c r="D668" s="126" t="s">
        <v>837</v>
      </c>
      <c r="E668" s="127" t="s">
        <v>136</v>
      </c>
      <c r="F668" s="126" t="s">
        <v>811</v>
      </c>
      <c r="G668" s="138"/>
      <c r="H668" s="134">
        <v>1</v>
      </c>
      <c r="I668" s="129" t="s">
        <v>27</v>
      </c>
      <c r="J668" s="137">
        <v>46323</v>
      </c>
      <c r="K668" s="129" t="s">
        <v>27</v>
      </c>
      <c r="L668" s="129" t="s">
        <v>27</v>
      </c>
    </row>
    <row r="669" spans="2:12">
      <c r="B669" s="139">
        <v>662</v>
      </c>
      <c r="C669" s="126" t="s">
        <v>134</v>
      </c>
      <c r="D669" s="126" t="s">
        <v>838</v>
      </c>
      <c r="E669" s="127" t="s">
        <v>136</v>
      </c>
      <c r="F669" s="126" t="s">
        <v>811</v>
      </c>
      <c r="G669" s="138"/>
      <c r="H669" s="134">
        <v>1</v>
      </c>
      <c r="I669" s="129" t="s">
        <v>27</v>
      </c>
      <c r="J669" s="137">
        <v>46323</v>
      </c>
      <c r="K669" s="129" t="s">
        <v>27</v>
      </c>
      <c r="L669" s="129" t="s">
        <v>27</v>
      </c>
    </row>
    <row r="670" spans="2:12">
      <c r="B670" s="139">
        <v>663</v>
      </c>
      <c r="C670" s="126" t="s">
        <v>134</v>
      </c>
      <c r="D670" s="126" t="s">
        <v>839</v>
      </c>
      <c r="E670" s="127" t="s">
        <v>136</v>
      </c>
      <c r="F670" s="126" t="s">
        <v>811</v>
      </c>
      <c r="G670" s="138"/>
      <c r="H670" s="134">
        <v>1</v>
      </c>
      <c r="I670" s="129" t="s">
        <v>27</v>
      </c>
      <c r="J670" s="137">
        <v>46323</v>
      </c>
      <c r="K670" s="129" t="s">
        <v>27</v>
      </c>
      <c r="L670" s="129" t="s">
        <v>27</v>
      </c>
    </row>
    <row r="671" spans="2:12">
      <c r="B671" s="139">
        <v>664</v>
      </c>
      <c r="C671" s="126" t="s">
        <v>134</v>
      </c>
      <c r="D671" s="126" t="s">
        <v>840</v>
      </c>
      <c r="E671" s="127" t="s">
        <v>136</v>
      </c>
      <c r="F671" s="126" t="s">
        <v>811</v>
      </c>
      <c r="G671" s="138"/>
      <c r="H671" s="134">
        <v>1</v>
      </c>
      <c r="I671" s="129" t="s">
        <v>27</v>
      </c>
      <c r="J671" s="137">
        <v>46323</v>
      </c>
      <c r="K671" s="129" t="s">
        <v>27</v>
      </c>
      <c r="L671" s="129" t="s">
        <v>27</v>
      </c>
    </row>
    <row r="672" spans="2:12">
      <c r="B672" s="139">
        <v>665</v>
      </c>
      <c r="C672" s="126" t="s">
        <v>134</v>
      </c>
      <c r="D672" s="126" t="s">
        <v>841</v>
      </c>
      <c r="E672" s="127" t="s">
        <v>136</v>
      </c>
      <c r="F672" s="126" t="s">
        <v>811</v>
      </c>
      <c r="G672" s="138"/>
      <c r="H672" s="134">
        <v>1</v>
      </c>
      <c r="I672" s="129" t="s">
        <v>27</v>
      </c>
      <c r="J672" s="137">
        <v>46323</v>
      </c>
      <c r="K672" s="129" t="s">
        <v>27</v>
      </c>
      <c r="L672" s="129" t="s">
        <v>27</v>
      </c>
    </row>
    <row r="673" spans="2:12">
      <c r="B673" s="139">
        <v>666</v>
      </c>
      <c r="C673" s="126" t="s">
        <v>134</v>
      </c>
      <c r="D673" s="126" t="s">
        <v>842</v>
      </c>
      <c r="E673" s="127" t="s">
        <v>136</v>
      </c>
      <c r="F673" s="126" t="s">
        <v>811</v>
      </c>
      <c r="G673" s="138"/>
      <c r="H673" s="134">
        <v>1</v>
      </c>
      <c r="I673" s="129" t="s">
        <v>27</v>
      </c>
      <c r="J673" s="137">
        <v>46323</v>
      </c>
      <c r="K673" s="129" t="s">
        <v>27</v>
      </c>
      <c r="L673" s="129" t="s">
        <v>27</v>
      </c>
    </row>
    <row r="674" spans="2:12">
      <c r="B674" s="139">
        <v>667</v>
      </c>
      <c r="C674" s="126" t="s">
        <v>134</v>
      </c>
      <c r="D674" s="126" t="s">
        <v>843</v>
      </c>
      <c r="E674" s="127" t="s">
        <v>136</v>
      </c>
      <c r="F674" s="126" t="s">
        <v>811</v>
      </c>
      <c r="G674" s="138"/>
      <c r="H674" s="134">
        <v>1</v>
      </c>
      <c r="I674" s="129" t="s">
        <v>27</v>
      </c>
      <c r="J674" s="137">
        <v>46323</v>
      </c>
      <c r="K674" s="129" t="s">
        <v>27</v>
      </c>
      <c r="L674" s="129" t="s">
        <v>27</v>
      </c>
    </row>
    <row r="675" spans="2:12">
      <c r="B675" s="139">
        <v>668</v>
      </c>
      <c r="C675" s="126" t="s">
        <v>134</v>
      </c>
      <c r="D675" s="126" t="s">
        <v>844</v>
      </c>
      <c r="E675" s="127" t="s">
        <v>136</v>
      </c>
      <c r="F675" s="126" t="s">
        <v>811</v>
      </c>
      <c r="G675" s="138"/>
      <c r="H675" s="134">
        <v>1</v>
      </c>
      <c r="I675" s="129" t="s">
        <v>27</v>
      </c>
      <c r="J675" s="137">
        <v>46323</v>
      </c>
      <c r="K675" s="129" t="s">
        <v>27</v>
      </c>
      <c r="L675" s="129" t="s">
        <v>27</v>
      </c>
    </row>
    <row r="676" spans="2:12">
      <c r="B676" s="139">
        <v>669</v>
      </c>
      <c r="C676" s="126" t="s">
        <v>134</v>
      </c>
      <c r="D676" s="126" t="s">
        <v>845</v>
      </c>
      <c r="E676" s="127" t="s">
        <v>136</v>
      </c>
      <c r="F676" s="126" t="s">
        <v>811</v>
      </c>
      <c r="G676" s="138"/>
      <c r="H676" s="134">
        <v>1</v>
      </c>
      <c r="I676" s="129" t="s">
        <v>27</v>
      </c>
      <c r="J676" s="137">
        <v>46323</v>
      </c>
      <c r="K676" s="129" t="s">
        <v>27</v>
      </c>
      <c r="L676" s="129" t="s">
        <v>27</v>
      </c>
    </row>
    <row r="677" spans="2:12">
      <c r="B677" s="139">
        <v>670</v>
      </c>
      <c r="C677" s="126" t="s">
        <v>134</v>
      </c>
      <c r="D677" s="126" t="s">
        <v>846</v>
      </c>
      <c r="E677" s="127" t="s">
        <v>136</v>
      </c>
      <c r="F677" s="126" t="s">
        <v>811</v>
      </c>
      <c r="G677" s="138"/>
      <c r="H677" s="134">
        <v>1</v>
      </c>
      <c r="I677" s="129" t="s">
        <v>27</v>
      </c>
      <c r="J677" s="137">
        <v>46323</v>
      </c>
      <c r="K677" s="129" t="s">
        <v>27</v>
      </c>
      <c r="L677" s="129" t="s">
        <v>27</v>
      </c>
    </row>
    <row r="678" spans="2:12">
      <c r="B678" s="139">
        <v>671</v>
      </c>
      <c r="C678" s="126" t="s">
        <v>134</v>
      </c>
      <c r="D678" s="126" t="s">
        <v>847</v>
      </c>
      <c r="E678" s="127" t="s">
        <v>136</v>
      </c>
      <c r="F678" s="126" t="s">
        <v>811</v>
      </c>
      <c r="G678" s="138"/>
      <c r="H678" s="134">
        <v>1</v>
      </c>
      <c r="I678" s="129" t="s">
        <v>27</v>
      </c>
      <c r="J678" s="137">
        <v>46323</v>
      </c>
      <c r="K678" s="129" t="s">
        <v>27</v>
      </c>
      <c r="L678" s="129" t="s">
        <v>27</v>
      </c>
    </row>
    <row r="679" spans="2:12">
      <c r="B679" s="139">
        <v>672</v>
      </c>
      <c r="C679" s="126" t="s">
        <v>134</v>
      </c>
      <c r="D679" s="126" t="s">
        <v>848</v>
      </c>
      <c r="E679" s="127" t="s">
        <v>136</v>
      </c>
      <c r="F679" s="126" t="s">
        <v>811</v>
      </c>
      <c r="G679" s="138"/>
      <c r="H679" s="134">
        <v>1</v>
      </c>
      <c r="I679" s="129" t="s">
        <v>27</v>
      </c>
      <c r="J679" s="137">
        <v>46323</v>
      </c>
      <c r="K679" s="129" t="s">
        <v>27</v>
      </c>
      <c r="L679" s="129" t="s">
        <v>27</v>
      </c>
    </row>
    <row r="680" spans="2:12">
      <c r="B680" s="139">
        <v>673</v>
      </c>
      <c r="C680" s="126" t="s">
        <v>134</v>
      </c>
      <c r="D680" s="126" t="s">
        <v>849</v>
      </c>
      <c r="E680" s="127" t="s">
        <v>136</v>
      </c>
      <c r="F680" s="126" t="s">
        <v>811</v>
      </c>
      <c r="G680" s="138"/>
      <c r="H680" s="134">
        <v>1</v>
      </c>
      <c r="I680" s="129" t="s">
        <v>27</v>
      </c>
      <c r="J680" s="137">
        <v>46323</v>
      </c>
      <c r="K680" s="129" t="s">
        <v>27</v>
      </c>
      <c r="L680" s="129" t="s">
        <v>27</v>
      </c>
    </row>
    <row r="681" spans="2:12">
      <c r="B681" s="139">
        <v>674</v>
      </c>
      <c r="C681" s="126" t="s">
        <v>134</v>
      </c>
      <c r="D681" s="126" t="s">
        <v>850</v>
      </c>
      <c r="E681" s="127" t="s">
        <v>136</v>
      </c>
      <c r="F681" s="126" t="s">
        <v>811</v>
      </c>
      <c r="G681" s="138"/>
      <c r="H681" s="134">
        <v>1</v>
      </c>
      <c r="I681" s="129" t="s">
        <v>27</v>
      </c>
      <c r="J681" s="137">
        <v>46323</v>
      </c>
      <c r="K681" s="129" t="s">
        <v>27</v>
      </c>
      <c r="L681" s="129" t="s">
        <v>27</v>
      </c>
    </row>
    <row r="682" spans="2:12">
      <c r="B682" s="139">
        <v>675</v>
      </c>
      <c r="C682" s="126" t="s">
        <v>134</v>
      </c>
      <c r="D682" s="126" t="s">
        <v>851</v>
      </c>
      <c r="E682" s="127" t="s">
        <v>136</v>
      </c>
      <c r="F682" s="126" t="s">
        <v>811</v>
      </c>
      <c r="G682" s="138"/>
      <c r="H682" s="134">
        <v>1</v>
      </c>
      <c r="I682" s="129" t="s">
        <v>27</v>
      </c>
      <c r="J682" s="137">
        <v>46323</v>
      </c>
      <c r="K682" s="129" t="s">
        <v>27</v>
      </c>
      <c r="L682" s="129" t="s">
        <v>27</v>
      </c>
    </row>
    <row r="683" spans="2:12">
      <c r="B683" s="139">
        <v>676</v>
      </c>
      <c r="C683" s="126" t="s">
        <v>134</v>
      </c>
      <c r="D683" s="126" t="s">
        <v>852</v>
      </c>
      <c r="E683" s="127" t="s">
        <v>136</v>
      </c>
      <c r="F683" s="126" t="s">
        <v>811</v>
      </c>
      <c r="G683" s="138"/>
      <c r="H683" s="134">
        <v>1</v>
      </c>
      <c r="I683" s="129" t="s">
        <v>27</v>
      </c>
      <c r="J683" s="137">
        <v>46323</v>
      </c>
      <c r="K683" s="129" t="s">
        <v>27</v>
      </c>
      <c r="L683" s="129" t="s">
        <v>27</v>
      </c>
    </row>
    <row r="684" spans="2:12">
      <c r="B684" s="139">
        <v>677</v>
      </c>
      <c r="C684" s="126" t="s">
        <v>134</v>
      </c>
      <c r="D684" s="126" t="s">
        <v>853</v>
      </c>
      <c r="E684" s="127" t="s">
        <v>136</v>
      </c>
      <c r="F684" s="126" t="s">
        <v>811</v>
      </c>
      <c r="G684" s="138"/>
      <c r="H684" s="134">
        <v>1</v>
      </c>
      <c r="I684" s="129" t="s">
        <v>27</v>
      </c>
      <c r="J684" s="137">
        <v>46323</v>
      </c>
      <c r="K684" s="129" t="s">
        <v>27</v>
      </c>
      <c r="L684" s="129" t="s">
        <v>27</v>
      </c>
    </row>
    <row r="685" spans="2:12">
      <c r="B685" s="139">
        <v>678</v>
      </c>
      <c r="C685" s="126" t="s">
        <v>134</v>
      </c>
      <c r="D685" s="126" t="s">
        <v>854</v>
      </c>
      <c r="E685" s="127" t="s">
        <v>136</v>
      </c>
      <c r="F685" s="126" t="s">
        <v>811</v>
      </c>
      <c r="G685" s="138"/>
      <c r="H685" s="134">
        <v>1</v>
      </c>
      <c r="I685" s="129" t="s">
        <v>27</v>
      </c>
      <c r="J685" s="137">
        <v>46323</v>
      </c>
      <c r="K685" s="129" t="s">
        <v>27</v>
      </c>
      <c r="L685" s="129" t="s">
        <v>27</v>
      </c>
    </row>
    <row r="686" spans="2:12">
      <c r="B686" s="139">
        <v>679</v>
      </c>
      <c r="C686" s="126" t="s">
        <v>134</v>
      </c>
      <c r="D686" s="126" t="s">
        <v>855</v>
      </c>
      <c r="E686" s="127" t="s">
        <v>136</v>
      </c>
      <c r="F686" s="126" t="s">
        <v>811</v>
      </c>
      <c r="G686" s="138"/>
      <c r="H686" s="134">
        <v>1</v>
      </c>
      <c r="I686" s="129" t="s">
        <v>27</v>
      </c>
      <c r="J686" s="137">
        <v>46323</v>
      </c>
      <c r="K686" s="129" t="s">
        <v>27</v>
      </c>
      <c r="L686" s="129" t="s">
        <v>27</v>
      </c>
    </row>
    <row r="687" spans="2:12">
      <c r="B687" s="139">
        <v>680</v>
      </c>
      <c r="C687" s="126" t="s">
        <v>134</v>
      </c>
      <c r="D687" s="126" t="s">
        <v>856</v>
      </c>
      <c r="E687" s="127" t="s">
        <v>136</v>
      </c>
      <c r="F687" s="126" t="s">
        <v>811</v>
      </c>
      <c r="G687" s="138"/>
      <c r="H687" s="134">
        <v>1</v>
      </c>
      <c r="I687" s="129" t="s">
        <v>27</v>
      </c>
      <c r="J687" s="137">
        <v>46323</v>
      </c>
      <c r="K687" s="129" t="s">
        <v>27</v>
      </c>
      <c r="L687" s="129" t="s">
        <v>27</v>
      </c>
    </row>
    <row r="688" spans="2:12">
      <c r="B688" s="139">
        <v>681</v>
      </c>
      <c r="C688" s="126" t="s">
        <v>134</v>
      </c>
      <c r="D688" s="126" t="s">
        <v>857</v>
      </c>
      <c r="E688" s="127" t="s">
        <v>136</v>
      </c>
      <c r="F688" s="126" t="s">
        <v>811</v>
      </c>
      <c r="G688" s="138"/>
      <c r="H688" s="134">
        <v>1</v>
      </c>
      <c r="I688" s="129" t="s">
        <v>27</v>
      </c>
      <c r="J688" s="137">
        <v>46323</v>
      </c>
      <c r="K688" s="129" t="s">
        <v>27</v>
      </c>
      <c r="L688" s="129" t="s">
        <v>27</v>
      </c>
    </row>
    <row r="689" spans="2:12">
      <c r="B689" s="139">
        <v>682</v>
      </c>
      <c r="C689" s="126" t="s">
        <v>134</v>
      </c>
      <c r="D689" s="126" t="s">
        <v>858</v>
      </c>
      <c r="E689" s="127" t="s">
        <v>136</v>
      </c>
      <c r="F689" s="126" t="s">
        <v>811</v>
      </c>
      <c r="G689" s="138"/>
      <c r="H689" s="134">
        <v>1</v>
      </c>
      <c r="I689" s="129" t="s">
        <v>27</v>
      </c>
      <c r="J689" s="137">
        <v>46323</v>
      </c>
      <c r="K689" s="129" t="s">
        <v>27</v>
      </c>
      <c r="L689" s="129" t="s">
        <v>27</v>
      </c>
    </row>
    <row r="690" spans="2:12">
      <c r="B690" s="139">
        <v>683</v>
      </c>
      <c r="C690" s="126" t="s">
        <v>134</v>
      </c>
      <c r="D690" s="126" t="s">
        <v>859</v>
      </c>
      <c r="E690" s="127" t="s">
        <v>136</v>
      </c>
      <c r="F690" s="126" t="s">
        <v>811</v>
      </c>
      <c r="G690" s="138"/>
      <c r="H690" s="134">
        <v>1</v>
      </c>
      <c r="I690" s="129" t="s">
        <v>27</v>
      </c>
      <c r="J690" s="137">
        <v>46323</v>
      </c>
      <c r="K690" s="129" t="s">
        <v>27</v>
      </c>
      <c r="L690" s="129" t="s">
        <v>27</v>
      </c>
    </row>
    <row r="691" spans="2:12">
      <c r="B691" s="139">
        <v>684</v>
      </c>
      <c r="C691" s="126" t="s">
        <v>134</v>
      </c>
      <c r="D691" s="126" t="s">
        <v>860</v>
      </c>
      <c r="E691" s="127" t="s">
        <v>136</v>
      </c>
      <c r="F691" s="126" t="s">
        <v>811</v>
      </c>
      <c r="G691" s="138"/>
      <c r="H691" s="134">
        <v>1</v>
      </c>
      <c r="I691" s="129" t="s">
        <v>27</v>
      </c>
      <c r="J691" s="137">
        <v>46323</v>
      </c>
      <c r="K691" s="129" t="s">
        <v>27</v>
      </c>
      <c r="L691" s="129" t="s">
        <v>27</v>
      </c>
    </row>
    <row r="692" spans="2:12">
      <c r="B692" s="139">
        <v>685</v>
      </c>
      <c r="C692" s="126" t="s">
        <v>134</v>
      </c>
      <c r="D692" s="126" t="s">
        <v>861</v>
      </c>
      <c r="E692" s="127" t="s">
        <v>136</v>
      </c>
      <c r="F692" s="126" t="s">
        <v>811</v>
      </c>
      <c r="G692" s="138"/>
      <c r="H692" s="134">
        <v>1</v>
      </c>
      <c r="I692" s="129" t="s">
        <v>27</v>
      </c>
      <c r="J692" s="137">
        <v>46323</v>
      </c>
      <c r="K692" s="129" t="s">
        <v>27</v>
      </c>
      <c r="L692" s="129" t="s">
        <v>27</v>
      </c>
    </row>
    <row r="693" spans="2:12">
      <c r="B693" s="139">
        <v>686</v>
      </c>
      <c r="C693" s="126" t="s">
        <v>134</v>
      </c>
      <c r="D693" s="126" t="s">
        <v>862</v>
      </c>
      <c r="E693" s="127" t="s">
        <v>136</v>
      </c>
      <c r="F693" s="126" t="s">
        <v>811</v>
      </c>
      <c r="G693" s="138"/>
      <c r="H693" s="134">
        <v>1</v>
      </c>
      <c r="I693" s="129" t="s">
        <v>27</v>
      </c>
      <c r="J693" s="137">
        <v>46323</v>
      </c>
      <c r="K693" s="129" t="s">
        <v>27</v>
      </c>
      <c r="L693" s="129" t="s">
        <v>27</v>
      </c>
    </row>
    <row r="694" spans="2:12">
      <c r="B694" s="139">
        <v>687</v>
      </c>
      <c r="C694" s="126" t="s">
        <v>134</v>
      </c>
      <c r="D694" s="126" t="s">
        <v>863</v>
      </c>
      <c r="E694" s="127" t="s">
        <v>136</v>
      </c>
      <c r="F694" s="126" t="s">
        <v>811</v>
      </c>
      <c r="G694" s="138"/>
      <c r="H694" s="134">
        <v>1</v>
      </c>
      <c r="I694" s="129" t="s">
        <v>27</v>
      </c>
      <c r="J694" s="137">
        <v>46323</v>
      </c>
      <c r="K694" s="129" t="s">
        <v>27</v>
      </c>
      <c r="L694" s="129" t="s">
        <v>27</v>
      </c>
    </row>
    <row r="695" spans="2:12">
      <c r="B695" s="139">
        <v>688</v>
      </c>
      <c r="C695" s="126" t="s">
        <v>134</v>
      </c>
      <c r="D695" s="126" t="s">
        <v>864</v>
      </c>
      <c r="E695" s="127" t="s">
        <v>136</v>
      </c>
      <c r="F695" s="126" t="s">
        <v>811</v>
      </c>
      <c r="G695" s="138"/>
      <c r="H695" s="134">
        <v>1</v>
      </c>
      <c r="I695" s="129" t="s">
        <v>27</v>
      </c>
      <c r="J695" s="137">
        <v>46323</v>
      </c>
      <c r="K695" s="129" t="s">
        <v>27</v>
      </c>
      <c r="L695" s="129" t="s">
        <v>27</v>
      </c>
    </row>
    <row r="696" spans="2:12">
      <c r="B696" s="139">
        <v>689</v>
      </c>
      <c r="C696" s="126" t="s">
        <v>134</v>
      </c>
      <c r="D696" s="126" t="s">
        <v>865</v>
      </c>
      <c r="E696" s="127" t="s">
        <v>136</v>
      </c>
      <c r="F696" s="126" t="s">
        <v>811</v>
      </c>
      <c r="G696" s="138"/>
      <c r="H696" s="134">
        <v>1</v>
      </c>
      <c r="I696" s="129" t="s">
        <v>27</v>
      </c>
      <c r="J696" s="137">
        <v>46323</v>
      </c>
      <c r="K696" s="129" t="s">
        <v>27</v>
      </c>
      <c r="L696" s="129" t="s">
        <v>27</v>
      </c>
    </row>
    <row r="697" spans="2:12">
      <c r="B697" s="139">
        <v>690</v>
      </c>
      <c r="C697" s="126" t="s">
        <v>134</v>
      </c>
      <c r="D697" s="126" t="s">
        <v>866</v>
      </c>
      <c r="E697" s="127" t="s">
        <v>136</v>
      </c>
      <c r="F697" s="126" t="s">
        <v>811</v>
      </c>
      <c r="G697" s="138"/>
      <c r="H697" s="134">
        <v>1</v>
      </c>
      <c r="I697" s="129" t="s">
        <v>27</v>
      </c>
      <c r="J697" s="137">
        <v>46323</v>
      </c>
      <c r="K697" s="129" t="s">
        <v>27</v>
      </c>
      <c r="L697" s="129" t="s">
        <v>27</v>
      </c>
    </row>
    <row r="698" spans="2:12">
      <c r="B698" s="139">
        <v>691</v>
      </c>
      <c r="C698" s="126" t="s">
        <v>134</v>
      </c>
      <c r="D698" s="126" t="s">
        <v>867</v>
      </c>
      <c r="E698" s="127" t="s">
        <v>136</v>
      </c>
      <c r="F698" s="126" t="s">
        <v>811</v>
      </c>
      <c r="G698" s="138"/>
      <c r="H698" s="134">
        <v>1</v>
      </c>
      <c r="I698" s="129" t="s">
        <v>27</v>
      </c>
      <c r="J698" s="137">
        <v>46323</v>
      </c>
      <c r="K698" s="129" t="s">
        <v>27</v>
      </c>
      <c r="L698" s="129" t="s">
        <v>27</v>
      </c>
    </row>
    <row r="699" spans="2:12">
      <c r="B699" s="139">
        <v>692</v>
      </c>
      <c r="C699" s="126" t="s">
        <v>134</v>
      </c>
      <c r="D699" s="126" t="s">
        <v>868</v>
      </c>
      <c r="E699" s="127" t="s">
        <v>136</v>
      </c>
      <c r="F699" s="126" t="s">
        <v>811</v>
      </c>
      <c r="G699" s="138"/>
      <c r="H699" s="134">
        <v>1</v>
      </c>
      <c r="I699" s="129" t="s">
        <v>27</v>
      </c>
      <c r="J699" s="137">
        <v>46334</v>
      </c>
      <c r="K699" s="129" t="s">
        <v>27</v>
      </c>
      <c r="L699" s="129" t="s">
        <v>27</v>
      </c>
    </row>
    <row r="700" spans="2:12">
      <c r="B700" s="139">
        <v>693</v>
      </c>
      <c r="C700" s="126" t="s">
        <v>148</v>
      </c>
      <c r="D700" s="126" t="s">
        <v>869</v>
      </c>
      <c r="E700" s="127" t="s">
        <v>136</v>
      </c>
      <c r="F700" s="126" t="s">
        <v>870</v>
      </c>
      <c r="G700" s="126"/>
      <c r="H700" s="134">
        <v>1</v>
      </c>
      <c r="I700" s="129" t="s">
        <v>27</v>
      </c>
      <c r="J700" s="137">
        <v>46323</v>
      </c>
      <c r="K700" s="129" t="s">
        <v>27</v>
      </c>
      <c r="L700" s="129" t="s">
        <v>27</v>
      </c>
    </row>
    <row r="701" spans="2:12">
      <c r="B701" s="139">
        <v>694</v>
      </c>
      <c r="C701" s="126" t="s">
        <v>323</v>
      </c>
      <c r="D701" s="126" t="s">
        <v>871</v>
      </c>
      <c r="E701" s="127" t="s">
        <v>136</v>
      </c>
      <c r="F701" s="126" t="s">
        <v>872</v>
      </c>
      <c r="G701" s="126"/>
      <c r="H701" s="134">
        <v>1</v>
      </c>
      <c r="I701" s="129" t="s">
        <v>27</v>
      </c>
      <c r="J701" s="137">
        <v>46323</v>
      </c>
      <c r="K701" s="129" t="s">
        <v>27</v>
      </c>
      <c r="L701" s="129" t="s">
        <v>27</v>
      </c>
    </row>
    <row r="702" spans="2:12">
      <c r="B702" s="139">
        <v>695</v>
      </c>
      <c r="C702" s="126" t="s">
        <v>134</v>
      </c>
      <c r="D702" s="126">
        <v>300018505</v>
      </c>
      <c r="E702" s="127" t="s">
        <v>136</v>
      </c>
      <c r="F702" s="126" t="s">
        <v>872</v>
      </c>
      <c r="G702" s="138"/>
      <c r="H702" s="134">
        <v>2</v>
      </c>
      <c r="I702" s="137">
        <v>45733</v>
      </c>
      <c r="J702" s="139" t="s">
        <v>27</v>
      </c>
      <c r="K702" s="137">
        <v>46463</v>
      </c>
      <c r="L702" s="139" t="s">
        <v>27</v>
      </c>
    </row>
    <row r="703" spans="2:12">
      <c r="B703" s="139">
        <v>696</v>
      </c>
      <c r="C703" s="126" t="s">
        <v>134</v>
      </c>
      <c r="D703" s="126">
        <v>300023192</v>
      </c>
      <c r="E703" s="127" t="s">
        <v>136</v>
      </c>
      <c r="F703" s="126" t="s">
        <v>872</v>
      </c>
      <c r="G703" s="138"/>
      <c r="H703" s="134">
        <v>1</v>
      </c>
      <c r="I703" s="126" t="s">
        <v>27</v>
      </c>
      <c r="J703" s="137">
        <v>46331</v>
      </c>
      <c r="K703" s="139" t="s">
        <v>27</v>
      </c>
      <c r="L703" s="139" t="s">
        <v>27</v>
      </c>
    </row>
    <row r="704" spans="2:12">
      <c r="B704" s="139">
        <v>697</v>
      </c>
      <c r="C704" s="126" t="s">
        <v>134</v>
      </c>
      <c r="D704" s="126">
        <v>300018567</v>
      </c>
      <c r="E704" s="127" t="s">
        <v>136</v>
      </c>
      <c r="F704" s="126" t="s">
        <v>872</v>
      </c>
      <c r="G704" s="128" t="s">
        <v>694</v>
      </c>
      <c r="H704" s="134">
        <v>1</v>
      </c>
      <c r="I704" s="144" t="s">
        <v>153</v>
      </c>
      <c r="J704" s="126"/>
      <c r="K704" s="137">
        <v>46680</v>
      </c>
      <c r="L704" s="139" t="s">
        <v>27</v>
      </c>
    </row>
    <row r="705" spans="2:12">
      <c r="B705" s="139">
        <v>698</v>
      </c>
      <c r="C705" s="126" t="s">
        <v>166</v>
      </c>
      <c r="D705" s="126" t="s">
        <v>873</v>
      </c>
      <c r="E705" s="127" t="s">
        <v>136</v>
      </c>
      <c r="F705" s="126" t="s">
        <v>874</v>
      </c>
      <c r="G705" s="126"/>
      <c r="H705" s="134">
        <v>2</v>
      </c>
      <c r="I705" s="137">
        <v>45746</v>
      </c>
      <c r="J705" s="129" t="s">
        <v>27</v>
      </c>
      <c r="K705" s="137">
        <v>46476</v>
      </c>
      <c r="L705" s="129" t="s">
        <v>27</v>
      </c>
    </row>
    <row r="706" spans="2:12">
      <c r="B706" s="139">
        <v>699</v>
      </c>
      <c r="C706" s="126" t="s">
        <v>166</v>
      </c>
      <c r="D706" s="126" t="s">
        <v>875</v>
      </c>
      <c r="E706" s="127" t="s">
        <v>136</v>
      </c>
      <c r="F706" s="126" t="s">
        <v>874</v>
      </c>
      <c r="G706" s="126"/>
      <c r="H706" s="134">
        <v>2</v>
      </c>
      <c r="I706" s="137">
        <v>45746</v>
      </c>
      <c r="J706" s="129" t="s">
        <v>27</v>
      </c>
      <c r="K706" s="137">
        <v>46476</v>
      </c>
      <c r="L706" s="129" t="s">
        <v>27</v>
      </c>
    </row>
    <row r="707" spans="2:12">
      <c r="B707" s="139">
        <v>700</v>
      </c>
      <c r="C707" s="126" t="s">
        <v>166</v>
      </c>
      <c r="D707" s="126" t="s">
        <v>876</v>
      </c>
      <c r="E707" s="127" t="s">
        <v>136</v>
      </c>
      <c r="F707" s="126" t="s">
        <v>874</v>
      </c>
      <c r="G707" s="126"/>
      <c r="H707" s="134">
        <v>2</v>
      </c>
      <c r="I707" s="137">
        <v>45746</v>
      </c>
      <c r="J707" s="129" t="s">
        <v>27</v>
      </c>
      <c r="K707" s="137">
        <v>46476</v>
      </c>
      <c r="L707" s="129" t="s">
        <v>27</v>
      </c>
    </row>
    <row r="708" spans="2:12">
      <c r="B708" s="139">
        <v>701</v>
      </c>
      <c r="C708" s="126" t="s">
        <v>168</v>
      </c>
      <c r="D708" s="126" t="s">
        <v>877</v>
      </c>
      <c r="E708" s="127" t="s">
        <v>136</v>
      </c>
      <c r="F708" s="126" t="s">
        <v>874</v>
      </c>
      <c r="G708" s="126"/>
      <c r="H708" s="134">
        <v>2</v>
      </c>
      <c r="I708" s="137">
        <v>45746</v>
      </c>
      <c r="J708" s="129" t="s">
        <v>27</v>
      </c>
      <c r="K708" s="137">
        <v>46476</v>
      </c>
      <c r="L708" s="129" t="s">
        <v>27</v>
      </c>
    </row>
    <row r="709" spans="2:12">
      <c r="B709" s="139">
        <v>702</v>
      </c>
      <c r="C709" s="126" t="s">
        <v>166</v>
      </c>
      <c r="D709" s="126" t="s">
        <v>878</v>
      </c>
      <c r="E709" s="127" t="s">
        <v>136</v>
      </c>
      <c r="F709" s="126" t="s">
        <v>874</v>
      </c>
      <c r="G709" s="126"/>
      <c r="H709" s="134">
        <v>2</v>
      </c>
      <c r="I709" s="137">
        <v>45873</v>
      </c>
      <c r="J709" s="129" t="s">
        <v>27</v>
      </c>
      <c r="K709" s="137">
        <v>46603</v>
      </c>
      <c r="L709" s="129" t="s">
        <v>27</v>
      </c>
    </row>
    <row r="710" spans="2:12">
      <c r="B710" s="139">
        <v>703</v>
      </c>
      <c r="C710" s="126" t="s">
        <v>166</v>
      </c>
      <c r="D710" s="126" t="s">
        <v>879</v>
      </c>
      <c r="E710" s="127" t="s">
        <v>136</v>
      </c>
      <c r="F710" s="126" t="s">
        <v>874</v>
      </c>
      <c r="G710" s="126"/>
      <c r="H710" s="134">
        <v>2</v>
      </c>
      <c r="I710" s="137">
        <v>45873</v>
      </c>
      <c r="J710" s="129" t="s">
        <v>27</v>
      </c>
      <c r="K710" s="137">
        <v>46603</v>
      </c>
      <c r="L710" s="129" t="s">
        <v>27</v>
      </c>
    </row>
    <row r="711" spans="2:12">
      <c r="B711" s="139">
        <v>704</v>
      </c>
      <c r="C711" s="126" t="s">
        <v>184</v>
      </c>
      <c r="D711" s="126" t="s">
        <v>880</v>
      </c>
      <c r="E711" s="127" t="s">
        <v>136</v>
      </c>
      <c r="F711" s="126" t="s">
        <v>874</v>
      </c>
      <c r="G711" s="126"/>
      <c r="H711" s="134">
        <v>2</v>
      </c>
      <c r="I711" s="137">
        <v>45873</v>
      </c>
      <c r="J711" s="129" t="s">
        <v>27</v>
      </c>
      <c r="K711" s="137">
        <v>46603</v>
      </c>
      <c r="L711" s="129" t="s">
        <v>27</v>
      </c>
    </row>
    <row r="712" spans="2:12">
      <c r="B712" s="139">
        <v>705</v>
      </c>
      <c r="C712" s="126" t="s">
        <v>281</v>
      </c>
      <c r="D712" s="126" t="s">
        <v>881</v>
      </c>
      <c r="E712" s="127" t="s">
        <v>136</v>
      </c>
      <c r="F712" s="126" t="s">
        <v>882</v>
      </c>
      <c r="G712" s="126"/>
      <c r="H712" s="134">
        <v>2</v>
      </c>
      <c r="I712" s="137">
        <v>45746</v>
      </c>
      <c r="J712" s="129" t="s">
        <v>27</v>
      </c>
      <c r="K712" s="137">
        <v>46476</v>
      </c>
      <c r="L712" s="129" t="s">
        <v>27</v>
      </c>
    </row>
    <row r="713" spans="2:12">
      <c r="B713" s="139">
        <v>706</v>
      </c>
      <c r="C713" s="126" t="s">
        <v>281</v>
      </c>
      <c r="D713" s="126" t="s">
        <v>883</v>
      </c>
      <c r="E713" s="127" t="s">
        <v>136</v>
      </c>
      <c r="F713" s="126" t="s">
        <v>882</v>
      </c>
      <c r="G713" s="126"/>
      <c r="H713" s="134">
        <v>2</v>
      </c>
      <c r="I713" s="137">
        <v>45746</v>
      </c>
      <c r="J713" s="129" t="s">
        <v>27</v>
      </c>
      <c r="K713" s="137">
        <v>46476</v>
      </c>
      <c r="L713" s="129" t="s">
        <v>27</v>
      </c>
    </row>
    <row r="714" spans="2:12">
      <c r="B714" s="139">
        <v>707</v>
      </c>
      <c r="C714" s="126" t="s">
        <v>884</v>
      </c>
      <c r="D714" s="126" t="s">
        <v>885</v>
      </c>
      <c r="E714" s="127" t="s">
        <v>136</v>
      </c>
      <c r="F714" s="126" t="s">
        <v>882</v>
      </c>
      <c r="G714" s="126"/>
      <c r="H714" s="134">
        <v>2</v>
      </c>
      <c r="I714" s="137">
        <v>45746</v>
      </c>
      <c r="J714" s="129" t="s">
        <v>27</v>
      </c>
      <c r="K714" s="137">
        <v>46476</v>
      </c>
      <c r="L714" s="129" t="s">
        <v>27</v>
      </c>
    </row>
    <row r="715" spans="2:12">
      <c r="B715" s="139">
        <v>708</v>
      </c>
      <c r="C715" s="126" t="s">
        <v>884</v>
      </c>
      <c r="D715" s="126" t="s">
        <v>886</v>
      </c>
      <c r="E715" s="127" t="s">
        <v>136</v>
      </c>
      <c r="F715" s="126" t="s">
        <v>882</v>
      </c>
      <c r="G715" s="126"/>
      <c r="H715" s="134">
        <v>2</v>
      </c>
      <c r="I715" s="137">
        <v>45746</v>
      </c>
      <c r="J715" s="129" t="s">
        <v>27</v>
      </c>
      <c r="K715" s="137">
        <v>46476</v>
      </c>
      <c r="L715" s="129" t="s">
        <v>27</v>
      </c>
    </row>
    <row r="716" spans="2:12">
      <c r="B716" s="139">
        <v>709</v>
      </c>
      <c r="C716" s="126" t="s">
        <v>166</v>
      </c>
      <c r="D716" s="126" t="s">
        <v>887</v>
      </c>
      <c r="E716" s="127" t="s">
        <v>136</v>
      </c>
      <c r="F716" s="126" t="s">
        <v>882</v>
      </c>
      <c r="G716" s="126"/>
      <c r="H716" s="134">
        <v>2</v>
      </c>
      <c r="I716" s="137">
        <v>45873</v>
      </c>
      <c r="J716" s="129" t="s">
        <v>27</v>
      </c>
      <c r="K716" s="137">
        <v>46603</v>
      </c>
      <c r="L716" s="129" t="s">
        <v>27</v>
      </c>
    </row>
    <row r="717" spans="2:12">
      <c r="B717" s="139">
        <v>710</v>
      </c>
      <c r="C717" s="126" t="s">
        <v>166</v>
      </c>
      <c r="D717" s="126" t="s">
        <v>888</v>
      </c>
      <c r="E717" s="127" t="s">
        <v>136</v>
      </c>
      <c r="F717" s="126" t="s">
        <v>882</v>
      </c>
      <c r="G717" s="126"/>
      <c r="H717" s="134">
        <v>2</v>
      </c>
      <c r="I717" s="137">
        <v>45873</v>
      </c>
      <c r="J717" s="129" t="s">
        <v>27</v>
      </c>
      <c r="K717" s="137">
        <v>46603</v>
      </c>
      <c r="L717" s="129" t="s">
        <v>27</v>
      </c>
    </row>
    <row r="718" spans="2:12">
      <c r="B718" s="139">
        <v>711</v>
      </c>
      <c r="C718" s="126" t="s">
        <v>134</v>
      </c>
      <c r="D718" s="126" t="s">
        <v>889</v>
      </c>
      <c r="E718" s="127" t="s">
        <v>136</v>
      </c>
      <c r="F718" s="126" t="s">
        <v>882</v>
      </c>
      <c r="G718" s="138"/>
      <c r="H718" s="134">
        <v>1</v>
      </c>
      <c r="I718" s="129" t="s">
        <v>27</v>
      </c>
      <c r="J718" s="137">
        <v>46131</v>
      </c>
      <c r="K718" s="129" t="s">
        <v>27</v>
      </c>
      <c r="L718" s="129" t="s">
        <v>27</v>
      </c>
    </row>
    <row r="719" spans="2:12">
      <c r="B719" s="139">
        <v>712</v>
      </c>
      <c r="C719" s="126" t="s">
        <v>134</v>
      </c>
      <c r="D719" s="126" t="s">
        <v>890</v>
      </c>
      <c r="E719" s="127" t="s">
        <v>136</v>
      </c>
      <c r="F719" s="126" t="s">
        <v>882</v>
      </c>
      <c r="G719" s="138"/>
      <c r="H719" s="134">
        <v>1</v>
      </c>
      <c r="I719" s="129" t="s">
        <v>27</v>
      </c>
      <c r="J719" s="137">
        <v>46131</v>
      </c>
      <c r="K719" s="129" t="s">
        <v>27</v>
      </c>
      <c r="L719" s="129" t="s">
        <v>27</v>
      </c>
    </row>
    <row r="720" spans="2:12">
      <c r="B720" s="139">
        <v>713</v>
      </c>
      <c r="C720" s="126" t="s">
        <v>134</v>
      </c>
      <c r="D720" s="126" t="s">
        <v>891</v>
      </c>
      <c r="E720" s="127" t="s">
        <v>136</v>
      </c>
      <c r="F720" s="126" t="s">
        <v>882</v>
      </c>
      <c r="G720" s="138"/>
      <c r="H720" s="134">
        <v>1</v>
      </c>
      <c r="I720" s="129" t="s">
        <v>27</v>
      </c>
      <c r="J720" s="137">
        <v>46131</v>
      </c>
      <c r="K720" s="129" t="s">
        <v>27</v>
      </c>
      <c r="L720" s="129" t="s">
        <v>27</v>
      </c>
    </row>
    <row r="721" spans="2:12">
      <c r="B721" s="139">
        <v>714</v>
      </c>
      <c r="C721" s="126" t="s">
        <v>134</v>
      </c>
      <c r="D721" s="126" t="s">
        <v>892</v>
      </c>
      <c r="E721" s="127" t="s">
        <v>136</v>
      </c>
      <c r="F721" s="126" t="s">
        <v>882</v>
      </c>
      <c r="G721" s="138"/>
      <c r="H721" s="134">
        <v>1</v>
      </c>
      <c r="I721" s="129" t="s">
        <v>27</v>
      </c>
      <c r="J721" s="137">
        <v>46131</v>
      </c>
      <c r="K721" s="129" t="s">
        <v>27</v>
      </c>
      <c r="L721" s="129" t="s">
        <v>27</v>
      </c>
    </row>
    <row r="722" spans="2:12">
      <c r="B722" s="139">
        <v>715</v>
      </c>
      <c r="C722" s="126" t="s">
        <v>134</v>
      </c>
      <c r="D722" s="126" t="s">
        <v>893</v>
      </c>
      <c r="E722" s="127" t="s">
        <v>136</v>
      </c>
      <c r="F722" s="126" t="s">
        <v>882</v>
      </c>
      <c r="G722" s="138"/>
      <c r="H722" s="134">
        <v>1</v>
      </c>
      <c r="I722" s="129" t="s">
        <v>27</v>
      </c>
      <c r="J722" s="137">
        <v>46131</v>
      </c>
      <c r="K722" s="129" t="s">
        <v>27</v>
      </c>
      <c r="L722" s="129" t="s">
        <v>27</v>
      </c>
    </row>
    <row r="723" spans="2:12">
      <c r="B723" s="139">
        <v>716</v>
      </c>
      <c r="C723" s="126" t="s">
        <v>134</v>
      </c>
      <c r="D723" s="126" t="s">
        <v>894</v>
      </c>
      <c r="E723" s="127" t="s">
        <v>136</v>
      </c>
      <c r="F723" s="126" t="s">
        <v>882</v>
      </c>
      <c r="G723" s="138"/>
      <c r="H723" s="134">
        <v>1</v>
      </c>
      <c r="I723" s="129" t="s">
        <v>27</v>
      </c>
      <c r="J723" s="137">
        <v>46131</v>
      </c>
      <c r="K723" s="129" t="s">
        <v>27</v>
      </c>
      <c r="L723" s="129" t="s">
        <v>27</v>
      </c>
    </row>
    <row r="724" spans="2:12">
      <c r="B724" s="139">
        <v>717</v>
      </c>
      <c r="C724" s="126" t="s">
        <v>134</v>
      </c>
      <c r="D724" s="126" t="s">
        <v>895</v>
      </c>
      <c r="E724" s="127" t="s">
        <v>136</v>
      </c>
      <c r="F724" s="126" t="s">
        <v>882</v>
      </c>
      <c r="G724" s="138"/>
      <c r="H724" s="134">
        <v>1</v>
      </c>
      <c r="I724" s="129" t="s">
        <v>27</v>
      </c>
      <c r="J724" s="137">
        <v>46131</v>
      </c>
      <c r="K724" s="129" t="s">
        <v>27</v>
      </c>
      <c r="L724" s="129" t="s">
        <v>27</v>
      </c>
    </row>
    <row r="725" spans="2:12">
      <c r="B725" s="139">
        <v>718</v>
      </c>
      <c r="C725" s="126" t="s">
        <v>134</v>
      </c>
      <c r="D725" s="126" t="s">
        <v>896</v>
      </c>
      <c r="E725" s="127" t="s">
        <v>136</v>
      </c>
      <c r="F725" s="126" t="s">
        <v>882</v>
      </c>
      <c r="G725" s="138"/>
      <c r="H725" s="134">
        <v>1</v>
      </c>
      <c r="I725" s="129" t="s">
        <v>27</v>
      </c>
      <c r="J725" s="137">
        <v>46131</v>
      </c>
      <c r="K725" s="129" t="s">
        <v>27</v>
      </c>
      <c r="L725" s="129" t="s">
        <v>27</v>
      </c>
    </row>
    <row r="726" spans="2:12">
      <c r="B726" s="139">
        <v>719</v>
      </c>
      <c r="C726" s="126" t="s">
        <v>134</v>
      </c>
      <c r="D726" s="126" t="s">
        <v>897</v>
      </c>
      <c r="E726" s="127" t="s">
        <v>136</v>
      </c>
      <c r="F726" s="126" t="s">
        <v>882</v>
      </c>
      <c r="G726" s="138"/>
      <c r="H726" s="134">
        <v>1</v>
      </c>
      <c r="I726" s="129" t="s">
        <v>27</v>
      </c>
      <c r="J726" s="137">
        <v>46131</v>
      </c>
      <c r="K726" s="129" t="s">
        <v>27</v>
      </c>
      <c r="L726" s="129" t="s">
        <v>27</v>
      </c>
    </row>
    <row r="727" spans="2:12">
      <c r="B727" s="139">
        <v>720</v>
      </c>
      <c r="C727" s="126" t="s">
        <v>134</v>
      </c>
      <c r="D727" s="126" t="s">
        <v>898</v>
      </c>
      <c r="E727" s="127" t="s">
        <v>136</v>
      </c>
      <c r="F727" s="126" t="s">
        <v>882</v>
      </c>
      <c r="G727" s="138"/>
      <c r="H727" s="134">
        <v>1</v>
      </c>
      <c r="I727" s="129" t="s">
        <v>27</v>
      </c>
      <c r="J727" s="137">
        <v>46131</v>
      </c>
      <c r="K727" s="129" t="s">
        <v>27</v>
      </c>
      <c r="L727" s="129" t="s">
        <v>27</v>
      </c>
    </row>
    <row r="728" spans="2:12">
      <c r="B728" s="139">
        <v>721</v>
      </c>
      <c r="C728" s="126" t="s">
        <v>148</v>
      </c>
      <c r="D728" s="126" t="s">
        <v>899</v>
      </c>
      <c r="E728" s="127" t="s">
        <v>136</v>
      </c>
      <c r="F728" s="126" t="s">
        <v>882</v>
      </c>
      <c r="G728" s="138"/>
      <c r="H728" s="134">
        <v>1</v>
      </c>
      <c r="I728" s="129" t="s">
        <v>27</v>
      </c>
      <c r="J728" s="137">
        <v>46131</v>
      </c>
      <c r="K728" s="129" t="s">
        <v>27</v>
      </c>
      <c r="L728" s="129" t="s">
        <v>27</v>
      </c>
    </row>
    <row r="729" spans="2:12">
      <c r="B729" s="139">
        <v>722</v>
      </c>
      <c r="C729" s="126" t="s">
        <v>134</v>
      </c>
      <c r="D729" s="126" t="s">
        <v>900</v>
      </c>
      <c r="E729" s="127" t="s">
        <v>136</v>
      </c>
      <c r="F729" s="126" t="s">
        <v>75</v>
      </c>
      <c r="G729" s="144" t="s">
        <v>459</v>
      </c>
      <c r="H729" s="134">
        <v>1</v>
      </c>
      <c r="I729" s="134" t="s">
        <v>460</v>
      </c>
      <c r="J729" s="129" t="s">
        <v>27</v>
      </c>
      <c r="K729" s="136">
        <v>46683</v>
      </c>
      <c r="L729" s="129" t="s">
        <v>27</v>
      </c>
    </row>
    <row r="730" spans="2:12">
      <c r="B730" s="139">
        <v>723</v>
      </c>
      <c r="C730" s="126" t="s">
        <v>134</v>
      </c>
      <c r="D730" s="126" t="s">
        <v>901</v>
      </c>
      <c r="E730" s="127" t="s">
        <v>136</v>
      </c>
      <c r="F730" s="126" t="s">
        <v>75</v>
      </c>
      <c r="G730" s="144" t="s">
        <v>459</v>
      </c>
      <c r="H730" s="134">
        <v>1</v>
      </c>
      <c r="I730" s="134" t="s">
        <v>460</v>
      </c>
      <c r="J730" s="129" t="s">
        <v>27</v>
      </c>
      <c r="K730" s="136">
        <v>46683</v>
      </c>
      <c r="L730" s="129" t="s">
        <v>27</v>
      </c>
    </row>
    <row r="731" spans="2:12">
      <c r="B731" s="139">
        <v>724</v>
      </c>
      <c r="C731" s="126" t="s">
        <v>134</v>
      </c>
      <c r="D731" s="126" t="s">
        <v>902</v>
      </c>
      <c r="E731" s="127" t="s">
        <v>136</v>
      </c>
      <c r="F731" s="126" t="s">
        <v>75</v>
      </c>
      <c r="G731" s="144" t="s">
        <v>459</v>
      </c>
      <c r="H731" s="134">
        <v>1</v>
      </c>
      <c r="I731" s="134" t="s">
        <v>460</v>
      </c>
      <c r="J731" s="129" t="s">
        <v>27</v>
      </c>
      <c r="K731" s="136">
        <v>46683</v>
      </c>
      <c r="L731" s="129" t="s">
        <v>27</v>
      </c>
    </row>
    <row r="732" spans="2:12">
      <c r="B732" s="139">
        <v>725</v>
      </c>
      <c r="C732" s="126" t="s">
        <v>134</v>
      </c>
      <c r="D732" s="126" t="s">
        <v>903</v>
      </c>
      <c r="E732" s="127" t="s">
        <v>136</v>
      </c>
      <c r="F732" s="126" t="s">
        <v>75</v>
      </c>
      <c r="G732" s="144" t="s">
        <v>459</v>
      </c>
      <c r="H732" s="134">
        <v>1</v>
      </c>
      <c r="I732" s="134" t="s">
        <v>460</v>
      </c>
      <c r="J732" s="129" t="s">
        <v>27</v>
      </c>
      <c r="K732" s="136">
        <v>46683</v>
      </c>
      <c r="L732" s="129" t="s">
        <v>27</v>
      </c>
    </row>
    <row r="733" spans="2:12">
      <c r="B733" s="139">
        <v>726</v>
      </c>
      <c r="C733" s="126" t="s">
        <v>134</v>
      </c>
      <c r="D733" s="126" t="s">
        <v>904</v>
      </c>
      <c r="E733" s="127" t="s">
        <v>136</v>
      </c>
      <c r="F733" s="126" t="s">
        <v>75</v>
      </c>
      <c r="G733" s="144" t="s">
        <v>459</v>
      </c>
      <c r="H733" s="134">
        <v>1</v>
      </c>
      <c r="I733" s="134" t="s">
        <v>460</v>
      </c>
      <c r="J733" s="129" t="s">
        <v>27</v>
      </c>
      <c r="K733" s="136">
        <v>46683</v>
      </c>
      <c r="L733" s="129" t="s">
        <v>27</v>
      </c>
    </row>
    <row r="734" spans="2:12">
      <c r="B734" s="139">
        <v>727</v>
      </c>
      <c r="C734" s="126" t="s">
        <v>134</v>
      </c>
      <c r="D734" s="126" t="s">
        <v>905</v>
      </c>
      <c r="E734" s="127" t="s">
        <v>136</v>
      </c>
      <c r="F734" s="126" t="s">
        <v>75</v>
      </c>
      <c r="G734" s="144" t="s">
        <v>459</v>
      </c>
      <c r="H734" s="134">
        <v>1</v>
      </c>
      <c r="I734" s="134" t="s">
        <v>460</v>
      </c>
      <c r="J734" s="129" t="s">
        <v>27</v>
      </c>
      <c r="K734" s="136">
        <v>46683</v>
      </c>
      <c r="L734" s="129" t="s">
        <v>27</v>
      </c>
    </row>
    <row r="735" spans="2:12">
      <c r="B735" s="139">
        <v>728</v>
      </c>
      <c r="C735" s="126" t="s">
        <v>134</v>
      </c>
      <c r="D735" s="126" t="s">
        <v>906</v>
      </c>
      <c r="E735" s="127" t="s">
        <v>136</v>
      </c>
      <c r="F735" s="126" t="s">
        <v>75</v>
      </c>
      <c r="G735" s="144" t="s">
        <v>459</v>
      </c>
      <c r="H735" s="134">
        <v>1</v>
      </c>
      <c r="I735" s="134" t="s">
        <v>460</v>
      </c>
      <c r="J735" s="129" t="s">
        <v>27</v>
      </c>
      <c r="K735" s="136">
        <v>46683</v>
      </c>
      <c r="L735" s="129" t="s">
        <v>27</v>
      </c>
    </row>
    <row r="736" spans="2:12">
      <c r="B736" s="139">
        <v>729</v>
      </c>
      <c r="C736" s="126" t="s">
        <v>134</v>
      </c>
      <c r="D736" s="126" t="s">
        <v>907</v>
      </c>
      <c r="E736" s="127" t="s">
        <v>136</v>
      </c>
      <c r="F736" s="126" t="s">
        <v>75</v>
      </c>
      <c r="G736" s="144" t="s">
        <v>459</v>
      </c>
      <c r="H736" s="134">
        <v>1</v>
      </c>
      <c r="I736" s="134" t="s">
        <v>460</v>
      </c>
      <c r="J736" s="129" t="s">
        <v>27</v>
      </c>
      <c r="K736" s="136">
        <v>46683</v>
      </c>
      <c r="L736" s="129" t="s">
        <v>27</v>
      </c>
    </row>
    <row r="737" spans="2:12">
      <c r="B737" s="139">
        <v>730</v>
      </c>
      <c r="C737" s="126" t="s">
        <v>134</v>
      </c>
      <c r="D737" s="126" t="s">
        <v>908</v>
      </c>
      <c r="E737" s="127" t="s">
        <v>136</v>
      </c>
      <c r="F737" s="126" t="s">
        <v>75</v>
      </c>
      <c r="G737" s="144" t="s">
        <v>459</v>
      </c>
      <c r="H737" s="134">
        <v>1</v>
      </c>
      <c r="I737" s="134" t="s">
        <v>460</v>
      </c>
      <c r="J737" s="129" t="s">
        <v>27</v>
      </c>
      <c r="K737" s="136">
        <v>46683</v>
      </c>
      <c r="L737" s="129" t="s">
        <v>27</v>
      </c>
    </row>
    <row r="738" spans="2:12">
      <c r="B738" s="139">
        <v>731</v>
      </c>
      <c r="C738" s="126" t="s">
        <v>134</v>
      </c>
      <c r="D738" s="126" t="s">
        <v>909</v>
      </c>
      <c r="E738" s="127" t="s">
        <v>136</v>
      </c>
      <c r="F738" s="126" t="s">
        <v>75</v>
      </c>
      <c r="G738" s="144" t="s">
        <v>459</v>
      </c>
      <c r="H738" s="134">
        <v>1</v>
      </c>
      <c r="I738" s="134" t="s">
        <v>460</v>
      </c>
      <c r="J738" s="129" t="s">
        <v>27</v>
      </c>
      <c r="K738" s="136">
        <v>46683</v>
      </c>
      <c r="L738" s="129" t="s">
        <v>27</v>
      </c>
    </row>
    <row r="739" spans="2:12">
      <c r="B739" s="139">
        <v>732</v>
      </c>
      <c r="C739" s="126" t="s">
        <v>134</v>
      </c>
      <c r="D739" s="126" t="s">
        <v>910</v>
      </c>
      <c r="E739" s="127" t="s">
        <v>136</v>
      </c>
      <c r="F739" s="126" t="s">
        <v>75</v>
      </c>
      <c r="G739" s="144" t="s">
        <v>459</v>
      </c>
      <c r="H739" s="134">
        <v>1</v>
      </c>
      <c r="I739" s="134" t="s">
        <v>460</v>
      </c>
      <c r="J739" s="129" t="s">
        <v>27</v>
      </c>
      <c r="K739" s="136">
        <v>46683</v>
      </c>
      <c r="L739" s="129" t="s">
        <v>27</v>
      </c>
    </row>
    <row r="740" spans="2:12">
      <c r="B740" s="139">
        <v>733</v>
      </c>
      <c r="C740" s="126" t="s">
        <v>134</v>
      </c>
      <c r="D740" s="126" t="s">
        <v>911</v>
      </c>
      <c r="E740" s="127" t="s">
        <v>136</v>
      </c>
      <c r="F740" s="126" t="s">
        <v>75</v>
      </c>
      <c r="G740" s="144" t="s">
        <v>459</v>
      </c>
      <c r="H740" s="134">
        <v>1</v>
      </c>
      <c r="I740" s="134" t="s">
        <v>460</v>
      </c>
      <c r="J740" s="129" t="s">
        <v>27</v>
      </c>
      <c r="K740" s="136">
        <v>46683</v>
      </c>
      <c r="L740" s="129" t="s">
        <v>27</v>
      </c>
    </row>
    <row r="741" spans="2:12">
      <c r="B741" s="139">
        <v>734</v>
      </c>
      <c r="C741" s="126" t="s">
        <v>134</v>
      </c>
      <c r="D741" s="126" t="s">
        <v>912</v>
      </c>
      <c r="E741" s="127" t="s">
        <v>136</v>
      </c>
      <c r="F741" s="126" t="s">
        <v>75</v>
      </c>
      <c r="G741" s="144" t="s">
        <v>459</v>
      </c>
      <c r="H741" s="134">
        <v>1</v>
      </c>
      <c r="I741" s="134" t="s">
        <v>460</v>
      </c>
      <c r="J741" s="129" t="s">
        <v>27</v>
      </c>
      <c r="K741" s="136">
        <v>46683</v>
      </c>
      <c r="L741" s="129" t="s">
        <v>27</v>
      </c>
    </row>
    <row r="742" spans="2:12">
      <c r="B742" s="139">
        <v>735</v>
      </c>
      <c r="C742" s="126" t="s">
        <v>134</v>
      </c>
      <c r="D742" s="126" t="s">
        <v>913</v>
      </c>
      <c r="E742" s="127" t="s">
        <v>136</v>
      </c>
      <c r="F742" s="126" t="s">
        <v>75</v>
      </c>
      <c r="G742" s="144" t="s">
        <v>459</v>
      </c>
      <c r="H742" s="134">
        <v>1</v>
      </c>
      <c r="I742" s="134" t="s">
        <v>460</v>
      </c>
      <c r="J742" s="129" t="s">
        <v>27</v>
      </c>
      <c r="K742" s="136">
        <v>46683</v>
      </c>
      <c r="L742" s="129" t="s">
        <v>27</v>
      </c>
    </row>
    <row r="743" spans="2:12">
      <c r="B743" s="139">
        <v>736</v>
      </c>
      <c r="C743" s="126" t="s">
        <v>134</v>
      </c>
      <c r="D743" s="126" t="s">
        <v>914</v>
      </c>
      <c r="E743" s="127" t="s">
        <v>136</v>
      </c>
      <c r="F743" s="126" t="s">
        <v>75</v>
      </c>
      <c r="G743" s="144" t="s">
        <v>459</v>
      </c>
      <c r="H743" s="134">
        <v>1</v>
      </c>
      <c r="I743" s="134" t="s">
        <v>460</v>
      </c>
      <c r="J743" s="129" t="s">
        <v>27</v>
      </c>
      <c r="K743" s="136">
        <v>46683</v>
      </c>
      <c r="L743" s="129" t="s">
        <v>27</v>
      </c>
    </row>
    <row r="744" spans="2:12">
      <c r="B744" s="139">
        <v>737</v>
      </c>
      <c r="C744" s="126" t="s">
        <v>381</v>
      </c>
      <c r="D744" s="126" t="s">
        <v>915</v>
      </c>
      <c r="E744" s="127" t="s">
        <v>136</v>
      </c>
      <c r="F744" s="126" t="s">
        <v>75</v>
      </c>
      <c r="G744" s="144" t="s">
        <v>459</v>
      </c>
      <c r="H744" s="134">
        <v>1</v>
      </c>
      <c r="I744" s="134" t="s">
        <v>460</v>
      </c>
      <c r="J744" s="129" t="s">
        <v>27</v>
      </c>
      <c r="K744" s="136">
        <v>46683</v>
      </c>
      <c r="L744" s="129" t="s">
        <v>27</v>
      </c>
    </row>
    <row r="745" spans="2:12">
      <c r="B745" s="139">
        <v>738</v>
      </c>
      <c r="C745" s="126" t="s">
        <v>381</v>
      </c>
      <c r="D745" s="126" t="s">
        <v>916</v>
      </c>
      <c r="E745" s="127" t="s">
        <v>136</v>
      </c>
      <c r="F745" s="126" t="s">
        <v>75</v>
      </c>
      <c r="G745" s="144" t="s">
        <v>459</v>
      </c>
      <c r="H745" s="134">
        <v>1</v>
      </c>
      <c r="I745" s="134" t="s">
        <v>460</v>
      </c>
      <c r="J745" s="129" t="s">
        <v>27</v>
      </c>
      <c r="K745" s="136">
        <v>46683</v>
      </c>
      <c r="L745" s="129" t="s">
        <v>27</v>
      </c>
    </row>
    <row r="746" spans="2:12">
      <c r="B746" s="139">
        <v>739</v>
      </c>
      <c r="C746" s="126" t="s">
        <v>381</v>
      </c>
      <c r="D746" s="126" t="s">
        <v>917</v>
      </c>
      <c r="E746" s="127" t="s">
        <v>136</v>
      </c>
      <c r="F746" s="126" t="s">
        <v>75</v>
      </c>
      <c r="G746" s="144" t="s">
        <v>459</v>
      </c>
      <c r="H746" s="134">
        <v>1</v>
      </c>
      <c r="I746" s="134" t="s">
        <v>460</v>
      </c>
      <c r="J746" s="129" t="s">
        <v>27</v>
      </c>
      <c r="K746" s="136">
        <v>46683</v>
      </c>
      <c r="L746" s="129" t="s">
        <v>27</v>
      </c>
    </row>
    <row r="747" spans="2:12">
      <c r="B747" s="139">
        <v>740</v>
      </c>
      <c r="C747" s="126" t="s">
        <v>381</v>
      </c>
      <c r="D747" s="126" t="s">
        <v>918</v>
      </c>
      <c r="E747" s="127" t="s">
        <v>136</v>
      </c>
      <c r="F747" s="126" t="s">
        <v>75</v>
      </c>
      <c r="G747" s="144" t="s">
        <v>459</v>
      </c>
      <c r="H747" s="134">
        <v>1</v>
      </c>
      <c r="I747" s="134" t="s">
        <v>460</v>
      </c>
      <c r="J747" s="129" t="s">
        <v>27</v>
      </c>
      <c r="K747" s="136">
        <v>46683</v>
      </c>
      <c r="L747" s="129" t="s">
        <v>27</v>
      </c>
    </row>
    <row r="748" spans="2:12">
      <c r="B748" s="139">
        <v>741</v>
      </c>
      <c r="C748" s="126" t="s">
        <v>381</v>
      </c>
      <c r="D748" s="126" t="s">
        <v>919</v>
      </c>
      <c r="E748" s="127" t="s">
        <v>136</v>
      </c>
      <c r="F748" s="126" t="s">
        <v>75</v>
      </c>
      <c r="G748" s="144" t="s">
        <v>459</v>
      </c>
      <c r="H748" s="134">
        <v>1</v>
      </c>
      <c r="I748" s="134" t="s">
        <v>460</v>
      </c>
      <c r="J748" s="129" t="s">
        <v>27</v>
      </c>
      <c r="K748" s="136">
        <v>46683</v>
      </c>
      <c r="L748" s="129" t="s">
        <v>27</v>
      </c>
    </row>
    <row r="749" spans="2:12">
      <c r="B749" s="139">
        <v>742</v>
      </c>
      <c r="C749" s="126" t="s">
        <v>381</v>
      </c>
      <c r="D749" s="126" t="s">
        <v>920</v>
      </c>
      <c r="E749" s="127" t="s">
        <v>136</v>
      </c>
      <c r="F749" s="126" t="s">
        <v>75</v>
      </c>
      <c r="G749" s="144" t="s">
        <v>459</v>
      </c>
      <c r="H749" s="134">
        <v>1</v>
      </c>
      <c r="I749" s="134" t="s">
        <v>460</v>
      </c>
      <c r="J749" s="129" t="s">
        <v>27</v>
      </c>
      <c r="K749" s="136">
        <v>46683</v>
      </c>
      <c r="L749" s="129" t="s">
        <v>27</v>
      </c>
    </row>
    <row r="750" spans="2:12">
      <c r="B750" s="139">
        <v>743</v>
      </c>
      <c r="C750" s="126" t="s">
        <v>381</v>
      </c>
      <c r="D750" s="126" t="s">
        <v>921</v>
      </c>
      <c r="E750" s="127" t="s">
        <v>136</v>
      </c>
      <c r="F750" s="126" t="s">
        <v>75</v>
      </c>
      <c r="G750" s="144" t="s">
        <v>459</v>
      </c>
      <c r="H750" s="134">
        <v>1</v>
      </c>
      <c r="I750" s="134" t="s">
        <v>460</v>
      </c>
      <c r="J750" s="129" t="s">
        <v>27</v>
      </c>
      <c r="K750" s="136">
        <v>46683</v>
      </c>
      <c r="L750" s="129" t="s">
        <v>27</v>
      </c>
    </row>
    <row r="751" spans="2:12">
      <c r="B751" s="139">
        <v>744</v>
      </c>
      <c r="C751" s="126" t="s">
        <v>134</v>
      </c>
      <c r="D751" s="126" t="s">
        <v>922</v>
      </c>
      <c r="E751" s="127" t="s">
        <v>136</v>
      </c>
      <c r="F751" s="126" t="s">
        <v>75</v>
      </c>
      <c r="G751" s="144" t="s">
        <v>459</v>
      </c>
      <c r="H751" s="134">
        <v>1</v>
      </c>
      <c r="I751" s="134" t="s">
        <v>460</v>
      </c>
      <c r="J751" s="129" t="s">
        <v>27</v>
      </c>
      <c r="K751" s="136">
        <v>46683</v>
      </c>
      <c r="L751" s="129" t="s">
        <v>27</v>
      </c>
    </row>
    <row r="752" spans="2:12">
      <c r="B752" s="139">
        <v>745</v>
      </c>
      <c r="C752" s="126" t="s">
        <v>134</v>
      </c>
      <c r="D752" s="126" t="s">
        <v>923</v>
      </c>
      <c r="E752" s="127" t="s">
        <v>136</v>
      </c>
      <c r="F752" s="126" t="s">
        <v>924</v>
      </c>
      <c r="G752" s="138"/>
      <c r="H752" s="134">
        <v>1</v>
      </c>
      <c r="I752" s="129" t="s">
        <v>27</v>
      </c>
      <c r="J752" s="137">
        <v>46334</v>
      </c>
      <c r="K752" s="129" t="s">
        <v>27</v>
      </c>
      <c r="L752" s="129" t="s">
        <v>27</v>
      </c>
    </row>
    <row r="753" spans="2:12">
      <c r="B753" s="139">
        <v>746</v>
      </c>
      <c r="C753" s="126" t="s">
        <v>134</v>
      </c>
      <c r="D753" s="126" t="s">
        <v>925</v>
      </c>
      <c r="E753" s="127" t="s">
        <v>136</v>
      </c>
      <c r="F753" s="126" t="s">
        <v>924</v>
      </c>
      <c r="G753" s="138"/>
      <c r="H753" s="134">
        <v>1</v>
      </c>
      <c r="I753" s="129" t="s">
        <v>27</v>
      </c>
      <c r="J753" s="137">
        <v>46334</v>
      </c>
      <c r="K753" s="129" t="s">
        <v>27</v>
      </c>
      <c r="L753" s="129" t="s">
        <v>27</v>
      </c>
    </row>
    <row r="754" spans="2:12">
      <c r="B754" s="139">
        <v>747</v>
      </c>
      <c r="C754" s="126" t="s">
        <v>134</v>
      </c>
      <c r="D754" s="126" t="s">
        <v>926</v>
      </c>
      <c r="E754" s="127" t="s">
        <v>136</v>
      </c>
      <c r="F754" s="126" t="s">
        <v>927</v>
      </c>
      <c r="G754" s="138"/>
      <c r="H754" s="134">
        <v>1</v>
      </c>
      <c r="I754" s="129" t="s">
        <v>27</v>
      </c>
      <c r="J754" s="137">
        <v>46131</v>
      </c>
      <c r="K754" s="129" t="s">
        <v>27</v>
      </c>
      <c r="L754" s="129" t="s">
        <v>27</v>
      </c>
    </row>
    <row r="755" spans="2:12">
      <c r="B755" s="139">
        <v>748</v>
      </c>
      <c r="C755" s="126" t="s">
        <v>134</v>
      </c>
      <c r="D755" s="126" t="s">
        <v>928</v>
      </c>
      <c r="E755" s="127" t="s">
        <v>136</v>
      </c>
      <c r="F755" s="126" t="s">
        <v>927</v>
      </c>
      <c r="G755" s="138"/>
      <c r="H755" s="134">
        <v>1</v>
      </c>
      <c r="I755" s="129" t="s">
        <v>27</v>
      </c>
      <c r="J755" s="137">
        <v>46131</v>
      </c>
      <c r="K755" s="129" t="s">
        <v>27</v>
      </c>
      <c r="L755" s="129" t="s">
        <v>27</v>
      </c>
    </row>
    <row r="756" spans="2:12">
      <c r="B756" s="139">
        <v>749</v>
      </c>
      <c r="C756" s="126" t="s">
        <v>134</v>
      </c>
      <c r="D756" s="126" t="s">
        <v>929</v>
      </c>
      <c r="E756" s="127" t="s">
        <v>136</v>
      </c>
      <c r="F756" s="126" t="s">
        <v>927</v>
      </c>
      <c r="G756" s="138"/>
      <c r="H756" s="134">
        <v>1</v>
      </c>
      <c r="I756" s="129" t="s">
        <v>27</v>
      </c>
      <c r="J756" s="137">
        <v>46131</v>
      </c>
      <c r="K756" s="129" t="s">
        <v>27</v>
      </c>
      <c r="L756" s="129" t="s">
        <v>27</v>
      </c>
    </row>
    <row r="757" spans="2:12">
      <c r="B757" s="139">
        <v>750</v>
      </c>
      <c r="C757" s="126" t="s">
        <v>134</v>
      </c>
      <c r="D757" s="126" t="s">
        <v>930</v>
      </c>
      <c r="E757" s="127" t="s">
        <v>136</v>
      </c>
      <c r="F757" s="126" t="s">
        <v>927</v>
      </c>
      <c r="G757" s="138"/>
      <c r="H757" s="134">
        <v>1</v>
      </c>
      <c r="I757" s="129" t="s">
        <v>27</v>
      </c>
      <c r="J757" s="137">
        <v>46131</v>
      </c>
      <c r="K757" s="129" t="s">
        <v>27</v>
      </c>
      <c r="L757" s="129" t="s">
        <v>27</v>
      </c>
    </row>
    <row r="758" spans="2:12">
      <c r="B758" s="139">
        <v>751</v>
      </c>
      <c r="C758" s="126" t="s">
        <v>148</v>
      </c>
      <c r="D758" s="126" t="s">
        <v>931</v>
      </c>
      <c r="E758" s="127" t="s">
        <v>136</v>
      </c>
      <c r="F758" s="126" t="s">
        <v>927</v>
      </c>
      <c r="G758" s="138"/>
      <c r="H758" s="134">
        <v>1</v>
      </c>
      <c r="I758" s="129" t="s">
        <v>27</v>
      </c>
      <c r="J758" s="137">
        <v>46131</v>
      </c>
      <c r="K758" s="129" t="s">
        <v>27</v>
      </c>
      <c r="L758" s="129" t="s">
        <v>27</v>
      </c>
    </row>
    <row r="759" spans="2:12">
      <c r="B759" s="139">
        <v>752</v>
      </c>
      <c r="C759" s="126" t="s">
        <v>166</v>
      </c>
      <c r="D759" s="126" t="s">
        <v>932</v>
      </c>
      <c r="E759" s="127" t="s">
        <v>136</v>
      </c>
      <c r="F759" s="126" t="s">
        <v>933</v>
      </c>
      <c r="G759" s="126"/>
      <c r="H759" s="134">
        <v>2</v>
      </c>
      <c r="I759" s="137">
        <v>45873</v>
      </c>
      <c r="J759" s="129" t="s">
        <v>27</v>
      </c>
      <c r="K759" s="137">
        <v>46603</v>
      </c>
      <c r="L759" s="129" t="s">
        <v>27</v>
      </c>
    </row>
    <row r="760" spans="2:12">
      <c r="B760" s="139">
        <v>753</v>
      </c>
      <c r="C760" s="126" t="s">
        <v>134</v>
      </c>
      <c r="D760" s="126" t="s">
        <v>934</v>
      </c>
      <c r="E760" s="127" t="s">
        <v>136</v>
      </c>
      <c r="F760" s="126" t="s">
        <v>935</v>
      </c>
      <c r="G760" s="138"/>
      <c r="H760" s="134">
        <v>1</v>
      </c>
      <c r="I760" s="129" t="s">
        <v>27</v>
      </c>
      <c r="J760" s="137">
        <v>46131</v>
      </c>
      <c r="K760" s="129" t="s">
        <v>27</v>
      </c>
      <c r="L760" s="129" t="s">
        <v>27</v>
      </c>
    </row>
    <row r="761" spans="2:12">
      <c r="B761" s="139">
        <v>754</v>
      </c>
      <c r="C761" s="126" t="s">
        <v>134</v>
      </c>
      <c r="D761" s="126" t="s">
        <v>936</v>
      </c>
      <c r="E761" s="127" t="s">
        <v>136</v>
      </c>
      <c r="F761" s="126" t="s">
        <v>935</v>
      </c>
      <c r="G761" s="138"/>
      <c r="H761" s="134">
        <v>1</v>
      </c>
      <c r="I761" s="129" t="s">
        <v>27</v>
      </c>
      <c r="J761" s="137">
        <v>46131</v>
      </c>
      <c r="K761" s="129" t="s">
        <v>27</v>
      </c>
      <c r="L761" s="129" t="s">
        <v>27</v>
      </c>
    </row>
    <row r="762" spans="2:12">
      <c r="B762" s="139">
        <v>755</v>
      </c>
      <c r="C762" s="126" t="s">
        <v>134</v>
      </c>
      <c r="D762" s="126" t="s">
        <v>937</v>
      </c>
      <c r="E762" s="127" t="s">
        <v>136</v>
      </c>
      <c r="F762" s="126" t="s">
        <v>935</v>
      </c>
      <c r="G762" s="138"/>
      <c r="H762" s="134">
        <v>1</v>
      </c>
      <c r="I762" s="129" t="s">
        <v>27</v>
      </c>
      <c r="J762" s="137">
        <v>46131</v>
      </c>
      <c r="K762" s="129" t="s">
        <v>27</v>
      </c>
      <c r="L762" s="129" t="s">
        <v>27</v>
      </c>
    </row>
    <row r="763" spans="2:12">
      <c r="B763" s="139">
        <v>756</v>
      </c>
      <c r="C763" s="126" t="s">
        <v>134</v>
      </c>
      <c r="D763" s="126" t="s">
        <v>938</v>
      </c>
      <c r="E763" s="127" t="s">
        <v>136</v>
      </c>
      <c r="F763" s="126" t="s">
        <v>935</v>
      </c>
      <c r="G763" s="138"/>
      <c r="H763" s="134">
        <v>1</v>
      </c>
      <c r="I763" s="129" t="s">
        <v>27</v>
      </c>
      <c r="J763" s="137">
        <v>46131</v>
      </c>
      <c r="K763" s="129" t="s">
        <v>27</v>
      </c>
      <c r="L763" s="129" t="s">
        <v>27</v>
      </c>
    </row>
    <row r="764" spans="2:12">
      <c r="B764" s="139">
        <v>757</v>
      </c>
      <c r="C764" s="126" t="s">
        <v>148</v>
      </c>
      <c r="D764" s="126" t="s">
        <v>939</v>
      </c>
      <c r="E764" s="127" t="s">
        <v>136</v>
      </c>
      <c r="F764" s="126" t="s">
        <v>935</v>
      </c>
      <c r="G764" s="138"/>
      <c r="H764" s="134">
        <v>1</v>
      </c>
      <c r="I764" s="129" t="s">
        <v>27</v>
      </c>
      <c r="J764" s="137">
        <v>46131</v>
      </c>
      <c r="K764" s="129" t="s">
        <v>27</v>
      </c>
      <c r="L764" s="129" t="s">
        <v>27</v>
      </c>
    </row>
    <row r="765" spans="2:12">
      <c r="B765" s="139">
        <v>758</v>
      </c>
      <c r="C765" s="126" t="s">
        <v>166</v>
      </c>
      <c r="D765" s="126" t="s">
        <v>940</v>
      </c>
      <c r="E765" s="127" t="s">
        <v>136</v>
      </c>
      <c r="F765" s="126" t="s">
        <v>941</v>
      </c>
      <c r="G765" s="126"/>
      <c r="H765" s="134">
        <v>2</v>
      </c>
      <c r="I765" s="137">
        <v>45873</v>
      </c>
      <c r="J765" s="129" t="s">
        <v>27</v>
      </c>
      <c r="K765" s="137">
        <v>46603</v>
      </c>
      <c r="L765" s="129" t="s">
        <v>27</v>
      </c>
    </row>
    <row r="766" spans="2:12">
      <c r="B766" s="139">
        <v>759</v>
      </c>
      <c r="C766" s="126" t="s">
        <v>134</v>
      </c>
      <c r="D766" s="126" t="s">
        <v>942</v>
      </c>
      <c r="E766" s="127" t="s">
        <v>136</v>
      </c>
      <c r="F766" s="126" t="s">
        <v>941</v>
      </c>
      <c r="G766" s="138"/>
      <c r="H766" s="134">
        <v>1</v>
      </c>
      <c r="I766" s="129" t="s">
        <v>27</v>
      </c>
      <c r="J766" s="137">
        <v>46131</v>
      </c>
      <c r="K766" s="129" t="s">
        <v>27</v>
      </c>
      <c r="L766" s="129" t="s">
        <v>27</v>
      </c>
    </row>
    <row r="767" spans="2:12">
      <c r="B767" s="139">
        <v>760</v>
      </c>
      <c r="C767" s="126" t="s">
        <v>166</v>
      </c>
      <c r="D767" s="126">
        <v>12181415</v>
      </c>
      <c r="E767" s="127" t="s">
        <v>136</v>
      </c>
      <c r="F767" s="126" t="s">
        <v>943</v>
      </c>
      <c r="G767" s="126"/>
      <c r="H767" s="134">
        <v>1</v>
      </c>
      <c r="I767" s="137">
        <v>45860</v>
      </c>
      <c r="J767" s="126"/>
      <c r="K767" s="137">
        <v>46590</v>
      </c>
      <c r="L767" s="129" t="s">
        <v>27</v>
      </c>
    </row>
    <row r="768" spans="2:12">
      <c r="B768" s="139">
        <v>761</v>
      </c>
      <c r="C768" s="126" t="s">
        <v>166</v>
      </c>
      <c r="D768" s="126">
        <v>12181315</v>
      </c>
      <c r="E768" s="127" t="s">
        <v>136</v>
      </c>
      <c r="F768" s="126" t="s">
        <v>943</v>
      </c>
      <c r="G768" s="126"/>
      <c r="H768" s="134">
        <v>1</v>
      </c>
      <c r="I768" s="126" t="s">
        <v>27</v>
      </c>
      <c r="J768" s="137">
        <v>46235</v>
      </c>
      <c r="K768" s="126"/>
      <c r="L768" s="129" t="s">
        <v>27</v>
      </c>
    </row>
    <row r="769" spans="2:12">
      <c r="B769" s="139">
        <v>762</v>
      </c>
      <c r="C769" s="126" t="s">
        <v>145</v>
      </c>
      <c r="D769" s="126" t="s">
        <v>944</v>
      </c>
      <c r="E769" s="127" t="s">
        <v>136</v>
      </c>
      <c r="F769" s="126" t="s">
        <v>943</v>
      </c>
      <c r="G769" s="138"/>
      <c r="H769" s="134">
        <v>1</v>
      </c>
      <c r="I769" s="129" t="s">
        <v>27</v>
      </c>
      <c r="J769" s="137">
        <v>46323</v>
      </c>
      <c r="K769" s="129" t="s">
        <v>27</v>
      </c>
      <c r="L769" s="129" t="s">
        <v>27</v>
      </c>
    </row>
    <row r="770" spans="2:12">
      <c r="B770" s="139">
        <v>763</v>
      </c>
      <c r="C770" s="126" t="s">
        <v>134</v>
      </c>
      <c r="D770" s="126" t="s">
        <v>945</v>
      </c>
      <c r="E770" s="127" t="s">
        <v>136</v>
      </c>
      <c r="F770" s="126" t="s">
        <v>943</v>
      </c>
      <c r="G770" s="138"/>
      <c r="H770" s="134">
        <v>1</v>
      </c>
      <c r="I770" s="129" t="s">
        <v>27</v>
      </c>
      <c r="J770" s="137">
        <v>46369</v>
      </c>
      <c r="K770" s="129" t="s">
        <v>27</v>
      </c>
      <c r="L770" s="129" t="s">
        <v>27</v>
      </c>
    </row>
    <row r="771" spans="2:12">
      <c r="B771" s="139">
        <v>764</v>
      </c>
      <c r="C771" s="126" t="s">
        <v>166</v>
      </c>
      <c r="D771" s="126" t="s">
        <v>946</v>
      </c>
      <c r="E771" s="127" t="s">
        <v>136</v>
      </c>
      <c r="F771" s="126" t="s">
        <v>943</v>
      </c>
      <c r="G771" s="126"/>
      <c r="H771" s="134">
        <v>2</v>
      </c>
      <c r="I771" s="137">
        <v>45746</v>
      </c>
      <c r="J771" s="129" t="s">
        <v>27</v>
      </c>
      <c r="K771" s="137">
        <v>46476</v>
      </c>
      <c r="L771" s="129" t="s">
        <v>27</v>
      </c>
    </row>
    <row r="772" spans="2:12">
      <c r="B772" s="139">
        <v>765</v>
      </c>
      <c r="C772" s="126" t="s">
        <v>134</v>
      </c>
      <c r="D772" s="126" t="s">
        <v>947</v>
      </c>
      <c r="E772" s="127" t="s">
        <v>136</v>
      </c>
      <c r="F772" s="126" t="s">
        <v>943</v>
      </c>
      <c r="G772" s="138"/>
      <c r="H772" s="134">
        <v>2</v>
      </c>
      <c r="I772" s="137">
        <v>45746</v>
      </c>
      <c r="J772" s="129" t="s">
        <v>27</v>
      </c>
      <c r="K772" s="137">
        <v>46476</v>
      </c>
      <c r="L772" s="129" t="s">
        <v>27</v>
      </c>
    </row>
    <row r="773" spans="2:12">
      <c r="B773" s="139">
        <v>766</v>
      </c>
      <c r="C773" s="126" t="s">
        <v>134</v>
      </c>
      <c r="D773" s="126" t="s">
        <v>948</v>
      </c>
      <c r="E773" s="127" t="s">
        <v>136</v>
      </c>
      <c r="F773" s="126" t="s">
        <v>943</v>
      </c>
      <c r="G773" s="138"/>
      <c r="H773" s="134">
        <v>2</v>
      </c>
      <c r="I773" s="137">
        <v>45746</v>
      </c>
      <c r="J773" s="129" t="s">
        <v>27</v>
      </c>
      <c r="K773" s="137">
        <v>46476</v>
      </c>
      <c r="L773" s="129" t="s">
        <v>27</v>
      </c>
    </row>
    <row r="774" spans="2:12">
      <c r="B774" s="139">
        <v>767</v>
      </c>
      <c r="C774" s="126" t="s">
        <v>134</v>
      </c>
      <c r="D774" s="126" t="s">
        <v>949</v>
      </c>
      <c r="E774" s="127" t="s">
        <v>136</v>
      </c>
      <c r="F774" s="126" t="s">
        <v>943</v>
      </c>
      <c r="G774" s="138"/>
      <c r="H774" s="134">
        <v>2</v>
      </c>
      <c r="I774" s="137">
        <v>45746</v>
      </c>
      <c r="J774" s="129" t="s">
        <v>27</v>
      </c>
      <c r="K774" s="137">
        <v>46476</v>
      </c>
      <c r="L774" s="129" t="s">
        <v>27</v>
      </c>
    </row>
    <row r="775" spans="2:12">
      <c r="B775" s="139">
        <v>768</v>
      </c>
      <c r="C775" s="126" t="s">
        <v>134</v>
      </c>
      <c r="D775" s="126" t="s">
        <v>950</v>
      </c>
      <c r="E775" s="127" t="s">
        <v>136</v>
      </c>
      <c r="F775" s="126" t="s">
        <v>943</v>
      </c>
      <c r="G775" s="138"/>
      <c r="H775" s="134">
        <v>2</v>
      </c>
      <c r="I775" s="137">
        <v>45746</v>
      </c>
      <c r="J775" s="129" t="s">
        <v>27</v>
      </c>
      <c r="K775" s="137">
        <v>46476</v>
      </c>
      <c r="L775" s="129" t="s">
        <v>27</v>
      </c>
    </row>
    <row r="776" spans="2:12">
      <c r="B776" s="139">
        <v>769</v>
      </c>
      <c r="C776" s="126" t="s">
        <v>134</v>
      </c>
      <c r="D776" s="126" t="s">
        <v>951</v>
      </c>
      <c r="E776" s="127" t="s">
        <v>136</v>
      </c>
      <c r="F776" s="126" t="s">
        <v>943</v>
      </c>
      <c r="G776" s="138"/>
      <c r="H776" s="134">
        <v>2</v>
      </c>
      <c r="I776" s="137">
        <v>45746</v>
      </c>
      <c r="J776" s="129" t="s">
        <v>27</v>
      </c>
      <c r="K776" s="137">
        <v>46476</v>
      </c>
      <c r="L776" s="129" t="s">
        <v>27</v>
      </c>
    </row>
    <row r="777" spans="2:12">
      <c r="B777" s="139">
        <v>770</v>
      </c>
      <c r="C777" s="126" t="s">
        <v>134</v>
      </c>
      <c r="D777" s="126" t="s">
        <v>952</v>
      </c>
      <c r="E777" s="127" t="s">
        <v>136</v>
      </c>
      <c r="F777" s="126" t="s">
        <v>943</v>
      </c>
      <c r="G777" s="138"/>
      <c r="H777" s="134">
        <v>2</v>
      </c>
      <c r="I777" s="137">
        <v>45746</v>
      </c>
      <c r="J777" s="129" t="s">
        <v>27</v>
      </c>
      <c r="K777" s="137">
        <v>46476</v>
      </c>
      <c r="L777" s="129" t="s">
        <v>27</v>
      </c>
    </row>
    <row r="778" spans="2:12">
      <c r="B778" s="139">
        <v>771</v>
      </c>
      <c r="C778" s="126" t="s">
        <v>134</v>
      </c>
      <c r="D778" s="126" t="s">
        <v>953</v>
      </c>
      <c r="E778" s="127" t="s">
        <v>136</v>
      </c>
      <c r="F778" s="126" t="s">
        <v>943</v>
      </c>
      <c r="G778" s="138"/>
      <c r="H778" s="134">
        <v>2</v>
      </c>
      <c r="I778" s="137">
        <v>45746</v>
      </c>
      <c r="J778" s="129" t="s">
        <v>27</v>
      </c>
      <c r="K778" s="137">
        <v>46476</v>
      </c>
      <c r="L778" s="129" t="s">
        <v>27</v>
      </c>
    </row>
    <row r="779" spans="2:12">
      <c r="B779" s="139">
        <v>772</v>
      </c>
      <c r="C779" s="126" t="s">
        <v>134</v>
      </c>
      <c r="D779" s="126" t="s">
        <v>954</v>
      </c>
      <c r="E779" s="127" t="s">
        <v>136</v>
      </c>
      <c r="F779" s="126" t="s">
        <v>943</v>
      </c>
      <c r="G779" s="138"/>
      <c r="H779" s="134">
        <v>2</v>
      </c>
      <c r="I779" s="137">
        <v>45746</v>
      </c>
      <c r="J779" s="129" t="s">
        <v>27</v>
      </c>
      <c r="K779" s="137">
        <v>46476</v>
      </c>
      <c r="L779" s="129" t="s">
        <v>27</v>
      </c>
    </row>
    <row r="780" spans="2:12">
      <c r="B780" s="139">
        <v>773</v>
      </c>
      <c r="C780" s="126" t="s">
        <v>134</v>
      </c>
      <c r="D780" s="126" t="s">
        <v>955</v>
      </c>
      <c r="E780" s="127" t="s">
        <v>136</v>
      </c>
      <c r="F780" s="126" t="s">
        <v>943</v>
      </c>
      <c r="G780" s="138"/>
      <c r="H780" s="134">
        <v>2</v>
      </c>
      <c r="I780" s="137">
        <v>45746</v>
      </c>
      <c r="J780" s="129" t="s">
        <v>27</v>
      </c>
      <c r="K780" s="137">
        <v>46476</v>
      </c>
      <c r="L780" s="129" t="s">
        <v>27</v>
      </c>
    </row>
    <row r="781" spans="2:12">
      <c r="B781" s="139">
        <v>774</v>
      </c>
      <c r="C781" s="126" t="s">
        <v>134</v>
      </c>
      <c r="D781" s="126" t="s">
        <v>956</v>
      </c>
      <c r="E781" s="127" t="s">
        <v>136</v>
      </c>
      <c r="F781" s="126" t="s">
        <v>943</v>
      </c>
      <c r="G781" s="138"/>
      <c r="H781" s="134">
        <v>2</v>
      </c>
      <c r="I781" s="137">
        <v>45746</v>
      </c>
      <c r="J781" s="129" t="s">
        <v>27</v>
      </c>
      <c r="K781" s="137">
        <v>46476</v>
      </c>
      <c r="L781" s="129" t="s">
        <v>27</v>
      </c>
    </row>
    <row r="782" spans="2:12">
      <c r="B782" s="139">
        <v>775</v>
      </c>
      <c r="C782" s="126" t="s">
        <v>134</v>
      </c>
      <c r="D782" s="126" t="s">
        <v>957</v>
      </c>
      <c r="E782" s="127" t="s">
        <v>136</v>
      </c>
      <c r="F782" s="126" t="s">
        <v>943</v>
      </c>
      <c r="G782" s="138"/>
      <c r="H782" s="134">
        <v>2</v>
      </c>
      <c r="I782" s="137">
        <v>45746</v>
      </c>
      <c r="J782" s="129" t="s">
        <v>27</v>
      </c>
      <c r="K782" s="137">
        <v>46476</v>
      </c>
      <c r="L782" s="129" t="s">
        <v>27</v>
      </c>
    </row>
    <row r="783" spans="2:12">
      <c r="B783" s="139">
        <v>776</v>
      </c>
      <c r="C783" s="126" t="s">
        <v>134</v>
      </c>
      <c r="D783" s="126" t="s">
        <v>958</v>
      </c>
      <c r="E783" s="127" t="s">
        <v>136</v>
      </c>
      <c r="F783" s="126" t="s">
        <v>943</v>
      </c>
      <c r="G783" s="138"/>
      <c r="H783" s="134">
        <v>2</v>
      </c>
      <c r="I783" s="137">
        <v>45746</v>
      </c>
      <c r="J783" s="129" t="s">
        <v>27</v>
      </c>
      <c r="K783" s="137">
        <v>46476</v>
      </c>
      <c r="L783" s="129" t="s">
        <v>27</v>
      </c>
    </row>
    <row r="784" spans="2:12">
      <c r="B784" s="139">
        <v>777</v>
      </c>
      <c r="C784" s="126" t="s">
        <v>134</v>
      </c>
      <c r="D784" s="126" t="s">
        <v>959</v>
      </c>
      <c r="E784" s="127" t="s">
        <v>136</v>
      </c>
      <c r="F784" s="126" t="s">
        <v>943</v>
      </c>
      <c r="G784" s="138"/>
      <c r="H784" s="134">
        <v>2</v>
      </c>
      <c r="I784" s="137">
        <v>45746</v>
      </c>
      <c r="J784" s="129" t="s">
        <v>27</v>
      </c>
      <c r="K784" s="137">
        <v>46476</v>
      </c>
      <c r="L784" s="129" t="s">
        <v>27</v>
      </c>
    </row>
    <row r="785" spans="2:12">
      <c r="B785" s="139">
        <v>778</v>
      </c>
      <c r="C785" s="126" t="s">
        <v>134</v>
      </c>
      <c r="D785" s="126" t="s">
        <v>960</v>
      </c>
      <c r="E785" s="127" t="s">
        <v>136</v>
      </c>
      <c r="F785" s="126" t="s">
        <v>943</v>
      </c>
      <c r="G785" s="138"/>
      <c r="H785" s="134">
        <v>2</v>
      </c>
      <c r="I785" s="137">
        <v>45746</v>
      </c>
      <c r="J785" s="129" t="s">
        <v>27</v>
      </c>
      <c r="K785" s="137">
        <v>46476</v>
      </c>
      <c r="L785" s="129" t="s">
        <v>27</v>
      </c>
    </row>
    <row r="786" spans="2:12">
      <c r="B786" s="139">
        <v>779</v>
      </c>
      <c r="C786" s="126" t="s">
        <v>134</v>
      </c>
      <c r="D786" s="126" t="s">
        <v>961</v>
      </c>
      <c r="E786" s="127" t="s">
        <v>136</v>
      </c>
      <c r="F786" s="126" t="s">
        <v>943</v>
      </c>
      <c r="G786" s="138"/>
      <c r="H786" s="134">
        <v>2</v>
      </c>
      <c r="I786" s="137">
        <v>45746</v>
      </c>
      <c r="J786" s="129" t="s">
        <v>27</v>
      </c>
      <c r="K786" s="137">
        <v>46476</v>
      </c>
      <c r="L786" s="129" t="s">
        <v>27</v>
      </c>
    </row>
    <row r="787" spans="2:12">
      <c r="B787" s="139">
        <v>780</v>
      </c>
      <c r="C787" s="126" t="s">
        <v>134</v>
      </c>
      <c r="D787" s="126" t="s">
        <v>962</v>
      </c>
      <c r="E787" s="127" t="s">
        <v>136</v>
      </c>
      <c r="F787" s="126" t="s">
        <v>943</v>
      </c>
      <c r="G787" s="138"/>
      <c r="H787" s="134">
        <v>2</v>
      </c>
      <c r="I787" s="137">
        <v>45746</v>
      </c>
      <c r="J787" s="129" t="s">
        <v>27</v>
      </c>
      <c r="K787" s="137">
        <v>46476</v>
      </c>
      <c r="L787" s="129" t="s">
        <v>27</v>
      </c>
    </row>
    <row r="788" spans="2:12">
      <c r="B788" s="139">
        <v>781</v>
      </c>
      <c r="C788" s="126" t="s">
        <v>134</v>
      </c>
      <c r="D788" s="126" t="s">
        <v>963</v>
      </c>
      <c r="E788" s="127" t="s">
        <v>136</v>
      </c>
      <c r="F788" s="126" t="s">
        <v>943</v>
      </c>
      <c r="G788" s="138"/>
      <c r="H788" s="134">
        <v>2</v>
      </c>
      <c r="I788" s="137">
        <v>45746</v>
      </c>
      <c r="J788" s="129" t="s">
        <v>27</v>
      </c>
      <c r="K788" s="137">
        <v>46476</v>
      </c>
      <c r="L788" s="129" t="s">
        <v>27</v>
      </c>
    </row>
    <row r="789" spans="2:12">
      <c r="B789" s="139">
        <v>782</v>
      </c>
      <c r="C789" s="126" t="s">
        <v>134</v>
      </c>
      <c r="D789" s="126" t="s">
        <v>964</v>
      </c>
      <c r="E789" s="127" t="s">
        <v>136</v>
      </c>
      <c r="F789" s="126" t="s">
        <v>943</v>
      </c>
      <c r="G789" s="138"/>
      <c r="H789" s="134">
        <v>2</v>
      </c>
      <c r="I789" s="137">
        <v>45746</v>
      </c>
      <c r="J789" s="129" t="s">
        <v>27</v>
      </c>
      <c r="K789" s="137">
        <v>46476</v>
      </c>
      <c r="L789" s="129" t="s">
        <v>27</v>
      </c>
    </row>
    <row r="790" spans="2:12">
      <c r="B790" s="139">
        <v>783</v>
      </c>
      <c r="C790" s="126" t="s">
        <v>134</v>
      </c>
      <c r="D790" s="126" t="s">
        <v>965</v>
      </c>
      <c r="E790" s="127" t="s">
        <v>136</v>
      </c>
      <c r="F790" s="126" t="s">
        <v>943</v>
      </c>
      <c r="G790" s="138"/>
      <c r="H790" s="134">
        <v>2</v>
      </c>
      <c r="I790" s="137">
        <v>45746</v>
      </c>
      <c r="J790" s="129" t="s">
        <v>27</v>
      </c>
      <c r="K790" s="137">
        <v>46476</v>
      </c>
      <c r="L790" s="129" t="s">
        <v>27</v>
      </c>
    </row>
    <row r="791" spans="2:12">
      <c r="B791" s="139">
        <v>784</v>
      </c>
      <c r="C791" s="126" t="s">
        <v>134</v>
      </c>
      <c r="D791" s="126" t="s">
        <v>966</v>
      </c>
      <c r="E791" s="127" t="s">
        <v>136</v>
      </c>
      <c r="F791" s="126" t="s">
        <v>943</v>
      </c>
      <c r="G791" s="138"/>
      <c r="H791" s="134">
        <v>2</v>
      </c>
      <c r="I791" s="137">
        <v>45746</v>
      </c>
      <c r="J791" s="129" t="s">
        <v>27</v>
      </c>
      <c r="K791" s="137">
        <v>46476</v>
      </c>
      <c r="L791" s="129" t="s">
        <v>27</v>
      </c>
    </row>
    <row r="792" spans="2:12">
      <c r="B792" s="139">
        <v>785</v>
      </c>
      <c r="C792" s="126" t="s">
        <v>134</v>
      </c>
      <c r="D792" s="126" t="s">
        <v>967</v>
      </c>
      <c r="E792" s="127" t="s">
        <v>136</v>
      </c>
      <c r="F792" s="126" t="s">
        <v>943</v>
      </c>
      <c r="G792" s="138"/>
      <c r="H792" s="134">
        <v>2</v>
      </c>
      <c r="I792" s="137">
        <v>45746</v>
      </c>
      <c r="J792" s="129" t="s">
        <v>27</v>
      </c>
      <c r="K792" s="137">
        <v>46476</v>
      </c>
      <c r="L792" s="129" t="s">
        <v>27</v>
      </c>
    </row>
    <row r="793" spans="2:12">
      <c r="B793" s="139">
        <v>786</v>
      </c>
      <c r="C793" s="126" t="s">
        <v>134</v>
      </c>
      <c r="D793" s="126" t="s">
        <v>968</v>
      </c>
      <c r="E793" s="127" t="s">
        <v>136</v>
      </c>
      <c r="F793" s="126" t="s">
        <v>943</v>
      </c>
      <c r="G793" s="138"/>
      <c r="H793" s="134">
        <v>2</v>
      </c>
      <c r="I793" s="137">
        <v>45746</v>
      </c>
      <c r="J793" s="129" t="s">
        <v>27</v>
      </c>
      <c r="K793" s="137">
        <v>46476</v>
      </c>
      <c r="L793" s="129" t="s">
        <v>27</v>
      </c>
    </row>
    <row r="794" spans="2:12">
      <c r="B794" s="139">
        <v>787</v>
      </c>
      <c r="C794" s="126" t="s">
        <v>134</v>
      </c>
      <c r="D794" s="126" t="s">
        <v>969</v>
      </c>
      <c r="E794" s="127" t="s">
        <v>136</v>
      </c>
      <c r="F794" s="126" t="s">
        <v>943</v>
      </c>
      <c r="G794" s="138"/>
      <c r="H794" s="134">
        <v>2</v>
      </c>
      <c r="I794" s="137">
        <v>45746</v>
      </c>
      <c r="J794" s="129" t="s">
        <v>27</v>
      </c>
      <c r="K794" s="137">
        <v>46476</v>
      </c>
      <c r="L794" s="129" t="s">
        <v>27</v>
      </c>
    </row>
    <row r="795" spans="2:12">
      <c r="B795" s="139">
        <v>788</v>
      </c>
      <c r="C795" s="126" t="s">
        <v>145</v>
      </c>
      <c r="D795" s="126" t="s">
        <v>970</v>
      </c>
      <c r="E795" s="127" t="s">
        <v>136</v>
      </c>
      <c r="F795" s="126" t="s">
        <v>943</v>
      </c>
      <c r="G795" s="138"/>
      <c r="H795" s="134">
        <v>2</v>
      </c>
      <c r="I795" s="137">
        <v>45746</v>
      </c>
      <c r="J795" s="129" t="s">
        <v>27</v>
      </c>
      <c r="K795" s="137">
        <v>46476</v>
      </c>
      <c r="L795" s="129" t="s">
        <v>27</v>
      </c>
    </row>
    <row r="796" spans="2:12">
      <c r="B796" s="139">
        <v>789</v>
      </c>
      <c r="C796" s="126" t="s">
        <v>145</v>
      </c>
      <c r="D796" s="126" t="s">
        <v>971</v>
      </c>
      <c r="E796" s="127" t="s">
        <v>136</v>
      </c>
      <c r="F796" s="126" t="s">
        <v>943</v>
      </c>
      <c r="G796" s="138"/>
      <c r="H796" s="134">
        <v>2</v>
      </c>
      <c r="I796" s="137">
        <v>45746</v>
      </c>
      <c r="J796" s="129" t="s">
        <v>27</v>
      </c>
      <c r="K796" s="137">
        <v>46476</v>
      </c>
      <c r="L796" s="129" t="s">
        <v>27</v>
      </c>
    </row>
    <row r="797" spans="2:12">
      <c r="B797" s="139">
        <v>790</v>
      </c>
      <c r="C797" s="126" t="s">
        <v>148</v>
      </c>
      <c r="D797" s="126" t="s">
        <v>972</v>
      </c>
      <c r="E797" s="127" t="s">
        <v>136</v>
      </c>
      <c r="F797" s="126" t="s">
        <v>943</v>
      </c>
      <c r="G797" s="138"/>
      <c r="H797" s="134">
        <v>2</v>
      </c>
      <c r="I797" s="137">
        <v>45746</v>
      </c>
      <c r="J797" s="129" t="s">
        <v>27</v>
      </c>
      <c r="K797" s="137">
        <v>46476</v>
      </c>
      <c r="L797" s="129" t="s">
        <v>27</v>
      </c>
    </row>
    <row r="798" spans="2:12">
      <c r="B798" s="139">
        <v>791</v>
      </c>
      <c r="C798" s="126" t="s">
        <v>148</v>
      </c>
      <c r="D798" s="126" t="s">
        <v>973</v>
      </c>
      <c r="E798" s="127" t="s">
        <v>136</v>
      </c>
      <c r="F798" s="126" t="s">
        <v>943</v>
      </c>
      <c r="G798" s="138"/>
      <c r="H798" s="134">
        <v>2</v>
      </c>
      <c r="I798" s="137">
        <v>45746</v>
      </c>
      <c r="J798" s="129" t="s">
        <v>27</v>
      </c>
      <c r="K798" s="137">
        <v>46476</v>
      </c>
      <c r="L798" s="129" t="s">
        <v>27</v>
      </c>
    </row>
    <row r="799" spans="2:12">
      <c r="B799" s="139">
        <v>792</v>
      </c>
      <c r="C799" s="126" t="s">
        <v>148</v>
      </c>
      <c r="D799" s="126" t="s">
        <v>974</v>
      </c>
      <c r="E799" s="127" t="s">
        <v>136</v>
      </c>
      <c r="F799" s="126" t="s">
        <v>943</v>
      </c>
      <c r="G799" s="138"/>
      <c r="H799" s="134">
        <v>2</v>
      </c>
      <c r="I799" s="137">
        <v>45746</v>
      </c>
      <c r="J799" s="129" t="s">
        <v>27</v>
      </c>
      <c r="K799" s="137">
        <v>46476</v>
      </c>
      <c r="L799" s="129" t="s">
        <v>27</v>
      </c>
    </row>
    <row r="800" spans="2:12">
      <c r="B800" s="139">
        <v>793</v>
      </c>
      <c r="C800" s="126" t="s">
        <v>148</v>
      </c>
      <c r="D800" s="126" t="s">
        <v>975</v>
      </c>
      <c r="E800" s="127" t="s">
        <v>136</v>
      </c>
      <c r="F800" s="126" t="s">
        <v>943</v>
      </c>
      <c r="G800" s="138"/>
      <c r="H800" s="134">
        <v>2</v>
      </c>
      <c r="I800" s="137">
        <v>45746</v>
      </c>
      <c r="J800" s="129" t="s">
        <v>27</v>
      </c>
      <c r="K800" s="137">
        <v>46476</v>
      </c>
      <c r="L800" s="129" t="s">
        <v>27</v>
      </c>
    </row>
    <row r="801" spans="2:12">
      <c r="B801" s="139">
        <v>794</v>
      </c>
      <c r="C801" s="126" t="s">
        <v>148</v>
      </c>
      <c r="D801" s="126" t="s">
        <v>976</v>
      </c>
      <c r="E801" s="127" t="s">
        <v>136</v>
      </c>
      <c r="F801" s="126" t="s">
        <v>943</v>
      </c>
      <c r="G801" s="138"/>
      <c r="H801" s="134">
        <v>2</v>
      </c>
      <c r="I801" s="137">
        <v>45746</v>
      </c>
      <c r="J801" s="129" t="s">
        <v>27</v>
      </c>
      <c r="K801" s="137">
        <v>46476</v>
      </c>
      <c r="L801" s="129" t="s">
        <v>27</v>
      </c>
    </row>
    <row r="802" spans="2:12">
      <c r="B802" s="139">
        <v>795</v>
      </c>
      <c r="C802" s="126" t="s">
        <v>148</v>
      </c>
      <c r="D802" s="126" t="s">
        <v>977</v>
      </c>
      <c r="E802" s="127" t="s">
        <v>136</v>
      </c>
      <c r="F802" s="126" t="s">
        <v>943</v>
      </c>
      <c r="G802" s="138"/>
      <c r="H802" s="134">
        <v>2</v>
      </c>
      <c r="I802" s="137">
        <v>45746</v>
      </c>
      <c r="J802" s="129" t="s">
        <v>27</v>
      </c>
      <c r="K802" s="137">
        <v>46476</v>
      </c>
      <c r="L802" s="129" t="s">
        <v>27</v>
      </c>
    </row>
    <row r="803" spans="2:12">
      <c r="B803" s="139">
        <v>796</v>
      </c>
      <c r="C803" s="126" t="s">
        <v>134</v>
      </c>
      <c r="D803" s="126" t="s">
        <v>978</v>
      </c>
      <c r="E803" s="127" t="s">
        <v>136</v>
      </c>
      <c r="F803" s="126" t="s">
        <v>943</v>
      </c>
      <c r="G803" s="126"/>
      <c r="H803" s="134">
        <v>2</v>
      </c>
      <c r="I803" s="137">
        <v>45768</v>
      </c>
      <c r="J803" s="129" t="s">
        <v>27</v>
      </c>
      <c r="K803" s="137">
        <v>46498</v>
      </c>
      <c r="L803" s="129" t="s">
        <v>27</v>
      </c>
    </row>
    <row r="804" spans="2:12">
      <c r="B804" s="139">
        <v>797</v>
      </c>
      <c r="C804" s="126" t="s">
        <v>166</v>
      </c>
      <c r="D804" s="126" t="s">
        <v>979</v>
      </c>
      <c r="E804" s="127" t="s">
        <v>136</v>
      </c>
      <c r="F804" s="126" t="s">
        <v>943</v>
      </c>
      <c r="G804" s="126"/>
      <c r="H804" s="134">
        <v>2</v>
      </c>
      <c r="I804" s="137">
        <v>45789</v>
      </c>
      <c r="J804" s="129" t="s">
        <v>27</v>
      </c>
      <c r="K804" s="137">
        <v>46519</v>
      </c>
      <c r="L804" s="129" t="s">
        <v>27</v>
      </c>
    </row>
    <row r="805" spans="2:12">
      <c r="B805" s="139">
        <v>798</v>
      </c>
      <c r="C805" s="126" t="s">
        <v>166</v>
      </c>
      <c r="D805" s="126" t="s">
        <v>980</v>
      </c>
      <c r="E805" s="127" t="s">
        <v>136</v>
      </c>
      <c r="F805" s="126" t="s">
        <v>943</v>
      </c>
      <c r="G805" s="126"/>
      <c r="H805" s="134">
        <v>2</v>
      </c>
      <c r="I805" s="137">
        <v>45789</v>
      </c>
      <c r="J805" s="129" t="s">
        <v>27</v>
      </c>
      <c r="K805" s="137">
        <v>46519</v>
      </c>
      <c r="L805" s="129" t="s">
        <v>27</v>
      </c>
    </row>
    <row r="806" spans="2:12">
      <c r="B806" s="139">
        <v>799</v>
      </c>
      <c r="C806" s="126" t="s">
        <v>134</v>
      </c>
      <c r="D806" s="126" t="s">
        <v>981</v>
      </c>
      <c r="E806" s="127" t="s">
        <v>136</v>
      </c>
      <c r="F806" s="126" t="s">
        <v>943</v>
      </c>
      <c r="G806" s="138"/>
      <c r="H806" s="134">
        <v>2</v>
      </c>
      <c r="I806" s="137">
        <v>45789</v>
      </c>
      <c r="J806" s="129" t="s">
        <v>27</v>
      </c>
      <c r="K806" s="137">
        <v>46519</v>
      </c>
      <c r="L806" s="129" t="s">
        <v>27</v>
      </c>
    </row>
    <row r="807" spans="2:12">
      <c r="B807" s="139">
        <v>800</v>
      </c>
      <c r="C807" s="126" t="s">
        <v>134</v>
      </c>
      <c r="D807" s="126" t="s">
        <v>982</v>
      </c>
      <c r="E807" s="127" t="s">
        <v>136</v>
      </c>
      <c r="F807" s="126" t="s">
        <v>943</v>
      </c>
      <c r="G807" s="138"/>
      <c r="H807" s="134">
        <v>2</v>
      </c>
      <c r="I807" s="137">
        <v>45789</v>
      </c>
      <c r="J807" s="129" t="s">
        <v>27</v>
      </c>
      <c r="K807" s="137">
        <v>46519</v>
      </c>
      <c r="L807" s="129" t="s">
        <v>27</v>
      </c>
    </row>
    <row r="808" spans="2:12">
      <c r="B808" s="139">
        <v>801</v>
      </c>
      <c r="C808" s="126" t="s">
        <v>166</v>
      </c>
      <c r="D808" s="126" t="s">
        <v>983</v>
      </c>
      <c r="E808" s="127" t="s">
        <v>136</v>
      </c>
      <c r="F808" s="126" t="s">
        <v>943</v>
      </c>
      <c r="G808" s="126"/>
      <c r="H808" s="134">
        <v>2</v>
      </c>
      <c r="I808" s="137">
        <v>45873</v>
      </c>
      <c r="J808" s="129" t="s">
        <v>27</v>
      </c>
      <c r="K808" s="137">
        <v>46603</v>
      </c>
      <c r="L808" s="129" t="s">
        <v>27</v>
      </c>
    </row>
    <row r="809" spans="2:12">
      <c r="B809" s="139">
        <v>802</v>
      </c>
      <c r="C809" s="126" t="s">
        <v>166</v>
      </c>
      <c r="D809" s="126" t="s">
        <v>984</v>
      </c>
      <c r="E809" s="127" t="s">
        <v>136</v>
      </c>
      <c r="F809" s="126" t="s">
        <v>943</v>
      </c>
      <c r="G809" s="126"/>
      <c r="H809" s="134">
        <v>2</v>
      </c>
      <c r="I809" s="137">
        <v>45873</v>
      </c>
      <c r="J809" s="129" t="s">
        <v>27</v>
      </c>
      <c r="K809" s="137">
        <v>46603</v>
      </c>
      <c r="L809" s="129" t="s">
        <v>27</v>
      </c>
    </row>
    <row r="810" spans="2:12">
      <c r="B810" s="139">
        <v>803</v>
      </c>
      <c r="C810" s="126" t="s">
        <v>134</v>
      </c>
      <c r="D810" s="126" t="s">
        <v>985</v>
      </c>
      <c r="E810" s="127" t="s">
        <v>136</v>
      </c>
      <c r="F810" s="126" t="s">
        <v>943</v>
      </c>
      <c r="G810" s="128" t="s">
        <v>986</v>
      </c>
      <c r="H810" s="134">
        <v>1</v>
      </c>
      <c r="I810" s="144" t="s">
        <v>987</v>
      </c>
      <c r="J810" s="129" t="s">
        <v>27</v>
      </c>
      <c r="K810" s="137">
        <v>46652</v>
      </c>
      <c r="L810" s="129" t="s">
        <v>27</v>
      </c>
    </row>
    <row r="811" spans="2:12">
      <c r="B811" s="139">
        <v>804</v>
      </c>
      <c r="C811" s="126" t="s">
        <v>134</v>
      </c>
      <c r="D811" s="126" t="s">
        <v>988</v>
      </c>
      <c r="E811" s="127" t="s">
        <v>136</v>
      </c>
      <c r="F811" s="126" t="s">
        <v>943</v>
      </c>
      <c r="G811" s="128" t="s">
        <v>986</v>
      </c>
      <c r="H811" s="134">
        <v>1</v>
      </c>
      <c r="I811" s="144" t="s">
        <v>987</v>
      </c>
      <c r="J811" s="129" t="s">
        <v>27</v>
      </c>
      <c r="K811" s="137">
        <v>46652</v>
      </c>
      <c r="L811" s="129" t="s">
        <v>27</v>
      </c>
    </row>
    <row r="812" spans="2:12">
      <c r="B812" s="139">
        <v>805</v>
      </c>
      <c r="C812" s="126" t="s">
        <v>134</v>
      </c>
      <c r="D812" s="126" t="s">
        <v>989</v>
      </c>
      <c r="E812" s="127" t="s">
        <v>136</v>
      </c>
      <c r="F812" s="126" t="s">
        <v>943</v>
      </c>
      <c r="G812" s="128" t="s">
        <v>986</v>
      </c>
      <c r="H812" s="134">
        <v>1</v>
      </c>
      <c r="I812" s="144" t="s">
        <v>987</v>
      </c>
      <c r="J812" s="129" t="s">
        <v>27</v>
      </c>
      <c r="K812" s="137">
        <v>46652</v>
      </c>
      <c r="L812" s="129" t="s">
        <v>27</v>
      </c>
    </row>
    <row r="813" spans="2:12">
      <c r="B813" s="139">
        <v>806</v>
      </c>
      <c r="C813" s="126" t="s">
        <v>351</v>
      </c>
      <c r="D813" s="126" t="s">
        <v>990</v>
      </c>
      <c r="E813" s="127" t="s">
        <v>136</v>
      </c>
      <c r="F813" s="126" t="s">
        <v>943</v>
      </c>
      <c r="G813" s="126"/>
      <c r="H813" s="134">
        <v>2</v>
      </c>
      <c r="I813" s="137">
        <v>45934</v>
      </c>
      <c r="J813" s="129" t="s">
        <v>27</v>
      </c>
      <c r="K813" s="137">
        <v>46664</v>
      </c>
      <c r="L813" s="129" t="s">
        <v>27</v>
      </c>
    </row>
    <row r="814" spans="2:12">
      <c r="B814" s="139">
        <v>807</v>
      </c>
      <c r="C814" s="126" t="s">
        <v>351</v>
      </c>
      <c r="D814" s="126" t="s">
        <v>991</v>
      </c>
      <c r="E814" s="127" t="s">
        <v>136</v>
      </c>
      <c r="F814" s="126" t="s">
        <v>943</v>
      </c>
      <c r="G814" s="126"/>
      <c r="H814" s="134">
        <v>2</v>
      </c>
      <c r="I814" s="137">
        <v>45934</v>
      </c>
      <c r="J814" s="129" t="s">
        <v>27</v>
      </c>
      <c r="K814" s="137">
        <v>46664</v>
      </c>
      <c r="L814" s="129" t="s">
        <v>27</v>
      </c>
    </row>
    <row r="815" spans="2:12">
      <c r="B815" s="139">
        <v>808</v>
      </c>
      <c r="C815" s="126" t="s">
        <v>351</v>
      </c>
      <c r="D815" s="126" t="s">
        <v>992</v>
      </c>
      <c r="E815" s="127" t="s">
        <v>136</v>
      </c>
      <c r="F815" s="126" t="s">
        <v>943</v>
      </c>
      <c r="G815" s="126"/>
      <c r="H815" s="134">
        <v>2</v>
      </c>
      <c r="I815" s="137">
        <v>45934</v>
      </c>
      <c r="J815" s="129" t="s">
        <v>27</v>
      </c>
      <c r="K815" s="137">
        <v>46664</v>
      </c>
      <c r="L815" s="129" t="s">
        <v>27</v>
      </c>
    </row>
    <row r="816" spans="2:12">
      <c r="B816" s="139">
        <v>809</v>
      </c>
      <c r="C816" s="126" t="s">
        <v>134</v>
      </c>
      <c r="D816" s="126">
        <v>300018562</v>
      </c>
      <c r="E816" s="127" t="s">
        <v>136</v>
      </c>
      <c r="F816" s="126" t="s">
        <v>943</v>
      </c>
      <c r="G816" s="128" t="s">
        <v>694</v>
      </c>
      <c r="H816" s="134">
        <v>1</v>
      </c>
      <c r="I816" s="144" t="s">
        <v>153</v>
      </c>
      <c r="J816" s="129" t="s">
        <v>27</v>
      </c>
      <c r="K816" s="137">
        <v>46680</v>
      </c>
      <c r="L816" s="129" t="s">
        <v>27</v>
      </c>
    </row>
    <row r="817" spans="2:12">
      <c r="B817" s="139">
        <v>810</v>
      </c>
      <c r="C817" s="126" t="s">
        <v>134</v>
      </c>
      <c r="D817" s="126" t="s">
        <v>993</v>
      </c>
      <c r="E817" s="127" t="s">
        <v>136</v>
      </c>
      <c r="F817" s="126" t="s">
        <v>943</v>
      </c>
      <c r="G817" s="128" t="s">
        <v>694</v>
      </c>
      <c r="H817" s="134">
        <v>1</v>
      </c>
      <c r="I817" s="144" t="s">
        <v>153</v>
      </c>
      <c r="J817" s="129" t="s">
        <v>27</v>
      </c>
      <c r="K817" s="137">
        <v>46680</v>
      </c>
      <c r="L817" s="129" t="s">
        <v>27</v>
      </c>
    </row>
    <row r="818" spans="2:12">
      <c r="B818" s="139">
        <v>811</v>
      </c>
      <c r="C818" s="126" t="s">
        <v>134</v>
      </c>
      <c r="D818" s="126" t="s">
        <v>994</v>
      </c>
      <c r="E818" s="127" t="s">
        <v>136</v>
      </c>
      <c r="F818" s="126" t="s">
        <v>943</v>
      </c>
      <c r="G818" s="128" t="s">
        <v>694</v>
      </c>
      <c r="H818" s="134">
        <v>1</v>
      </c>
      <c r="I818" s="144" t="s">
        <v>153</v>
      </c>
      <c r="J818" s="129" t="s">
        <v>27</v>
      </c>
      <c r="K818" s="137">
        <v>46680</v>
      </c>
      <c r="L818" s="129" t="s">
        <v>27</v>
      </c>
    </row>
    <row r="819" spans="2:12">
      <c r="B819" s="139">
        <v>812</v>
      </c>
      <c r="C819" s="126" t="s">
        <v>134</v>
      </c>
      <c r="D819" s="126" t="s">
        <v>995</v>
      </c>
      <c r="E819" s="127" t="s">
        <v>136</v>
      </c>
      <c r="F819" s="126" t="s">
        <v>943</v>
      </c>
      <c r="G819" s="128" t="s">
        <v>986</v>
      </c>
      <c r="H819" s="134">
        <v>1</v>
      </c>
      <c r="I819" s="144" t="s">
        <v>987</v>
      </c>
      <c r="J819" s="129" t="s">
        <v>27</v>
      </c>
      <c r="K819" s="137">
        <v>46652</v>
      </c>
      <c r="L819" s="129" t="s">
        <v>27</v>
      </c>
    </row>
    <row r="820" spans="2:12">
      <c r="B820" s="139">
        <v>813</v>
      </c>
      <c r="C820" s="126" t="s">
        <v>134</v>
      </c>
      <c r="D820" s="126" t="s">
        <v>996</v>
      </c>
      <c r="E820" s="127" t="s">
        <v>136</v>
      </c>
      <c r="F820" s="126" t="s">
        <v>943</v>
      </c>
      <c r="G820" s="128" t="s">
        <v>694</v>
      </c>
      <c r="H820" s="134">
        <v>1</v>
      </c>
      <c r="I820" s="144" t="s">
        <v>997</v>
      </c>
      <c r="J820" s="129" t="s">
        <v>27</v>
      </c>
      <c r="K820" s="137">
        <v>46686</v>
      </c>
      <c r="L820" s="129" t="s">
        <v>27</v>
      </c>
    </row>
    <row r="821" spans="2:12">
      <c r="B821" s="139">
        <v>814</v>
      </c>
      <c r="C821" s="126" t="s">
        <v>134</v>
      </c>
      <c r="D821" s="126" t="s">
        <v>998</v>
      </c>
      <c r="E821" s="127" t="s">
        <v>136</v>
      </c>
      <c r="F821" s="126" t="s">
        <v>943</v>
      </c>
      <c r="G821" s="128" t="s">
        <v>694</v>
      </c>
      <c r="H821" s="134">
        <v>1</v>
      </c>
      <c r="I821" s="144" t="s">
        <v>997</v>
      </c>
      <c r="J821" s="129" t="s">
        <v>27</v>
      </c>
      <c r="K821" s="137">
        <v>46686</v>
      </c>
      <c r="L821" s="129" t="s">
        <v>27</v>
      </c>
    </row>
    <row r="822" spans="2:12">
      <c r="B822" s="139">
        <v>815</v>
      </c>
      <c r="C822" s="126" t="s">
        <v>166</v>
      </c>
      <c r="D822" s="126" t="s">
        <v>999</v>
      </c>
      <c r="E822" s="127" t="s">
        <v>136</v>
      </c>
      <c r="F822" s="126" t="s">
        <v>943</v>
      </c>
      <c r="G822" s="126"/>
      <c r="H822" s="134">
        <v>1</v>
      </c>
      <c r="I822" s="129" t="s">
        <v>27</v>
      </c>
      <c r="J822" s="137">
        <v>46131</v>
      </c>
      <c r="K822" s="129" t="s">
        <v>27</v>
      </c>
      <c r="L822" s="129" t="s">
        <v>27</v>
      </c>
    </row>
    <row r="823" spans="2:12">
      <c r="B823" s="139">
        <v>816</v>
      </c>
      <c r="C823" s="126" t="s">
        <v>603</v>
      </c>
      <c r="D823" s="126" t="s">
        <v>1000</v>
      </c>
      <c r="E823" s="127" t="s">
        <v>136</v>
      </c>
      <c r="F823" s="126" t="s">
        <v>943</v>
      </c>
      <c r="G823" s="138"/>
      <c r="H823" s="134">
        <v>1</v>
      </c>
      <c r="I823" s="129" t="s">
        <v>27</v>
      </c>
      <c r="J823" s="137">
        <v>46131</v>
      </c>
      <c r="K823" s="129" t="s">
        <v>27</v>
      </c>
      <c r="L823" s="129" t="s">
        <v>27</v>
      </c>
    </row>
    <row r="824" spans="2:12">
      <c r="B824" s="139">
        <v>817</v>
      </c>
      <c r="C824" s="126" t="s">
        <v>134</v>
      </c>
      <c r="D824" s="126" t="s">
        <v>1001</v>
      </c>
      <c r="E824" s="127" t="s">
        <v>136</v>
      </c>
      <c r="F824" s="126" t="s">
        <v>1002</v>
      </c>
      <c r="G824" s="138"/>
      <c r="H824" s="134">
        <v>1</v>
      </c>
      <c r="I824" s="129" t="s">
        <v>27</v>
      </c>
      <c r="J824" s="137">
        <v>46323</v>
      </c>
      <c r="K824" s="129" t="s">
        <v>27</v>
      </c>
      <c r="L824" s="129" t="s">
        <v>27</v>
      </c>
    </row>
    <row r="825" spans="2:12">
      <c r="B825" s="139">
        <v>818</v>
      </c>
      <c r="C825" s="126" t="s">
        <v>134</v>
      </c>
      <c r="D825" s="126" t="s">
        <v>1003</v>
      </c>
      <c r="E825" s="127" t="s">
        <v>136</v>
      </c>
      <c r="F825" s="126" t="s">
        <v>1002</v>
      </c>
      <c r="G825" s="138"/>
      <c r="H825" s="134">
        <v>1</v>
      </c>
      <c r="I825" s="129" t="s">
        <v>27</v>
      </c>
      <c r="J825" s="137">
        <v>46323</v>
      </c>
      <c r="K825" s="129" t="s">
        <v>27</v>
      </c>
      <c r="L825" s="129" t="s">
        <v>27</v>
      </c>
    </row>
    <row r="826" spans="2:12">
      <c r="B826" s="139">
        <v>819</v>
      </c>
      <c r="C826" s="126" t="s">
        <v>134</v>
      </c>
      <c r="D826" s="126" t="s">
        <v>1004</v>
      </c>
      <c r="E826" s="127" t="s">
        <v>136</v>
      </c>
      <c r="F826" s="126" t="s">
        <v>1002</v>
      </c>
      <c r="G826" s="138"/>
      <c r="H826" s="134">
        <v>1</v>
      </c>
      <c r="I826" s="129" t="s">
        <v>27</v>
      </c>
      <c r="J826" s="137">
        <v>46323</v>
      </c>
      <c r="K826" s="129" t="s">
        <v>27</v>
      </c>
      <c r="L826" s="129" t="s">
        <v>27</v>
      </c>
    </row>
    <row r="827" spans="2:12">
      <c r="B827" s="139">
        <v>820</v>
      </c>
      <c r="C827" s="126" t="s">
        <v>134</v>
      </c>
      <c r="D827" s="126" t="s">
        <v>1005</v>
      </c>
      <c r="E827" s="127" t="s">
        <v>136</v>
      </c>
      <c r="F827" s="126" t="s">
        <v>1002</v>
      </c>
      <c r="G827" s="138"/>
      <c r="H827" s="134">
        <v>1</v>
      </c>
      <c r="I827" s="129" t="s">
        <v>27</v>
      </c>
      <c r="J827" s="137">
        <v>46323</v>
      </c>
      <c r="K827" s="129" t="s">
        <v>27</v>
      </c>
      <c r="L827" s="129" t="s">
        <v>27</v>
      </c>
    </row>
    <row r="828" spans="2:12">
      <c r="B828" s="139">
        <v>821</v>
      </c>
      <c r="C828" s="126" t="s">
        <v>134</v>
      </c>
      <c r="D828" s="126" t="s">
        <v>1006</v>
      </c>
      <c r="E828" s="127" t="s">
        <v>136</v>
      </c>
      <c r="F828" s="126" t="s">
        <v>1002</v>
      </c>
      <c r="G828" s="138"/>
      <c r="H828" s="134">
        <v>1</v>
      </c>
      <c r="I828" s="129" t="s">
        <v>27</v>
      </c>
      <c r="J828" s="137">
        <v>46323</v>
      </c>
      <c r="K828" s="129" t="s">
        <v>27</v>
      </c>
      <c r="L828" s="129" t="s">
        <v>27</v>
      </c>
    </row>
    <row r="829" spans="2:12">
      <c r="B829" s="139">
        <v>822</v>
      </c>
      <c r="C829" s="126" t="s">
        <v>134</v>
      </c>
      <c r="D829" s="126" t="s">
        <v>1007</v>
      </c>
      <c r="E829" s="127" t="s">
        <v>136</v>
      </c>
      <c r="F829" s="126" t="s">
        <v>1002</v>
      </c>
      <c r="G829" s="138"/>
      <c r="H829" s="134">
        <v>1</v>
      </c>
      <c r="I829" s="129" t="s">
        <v>27</v>
      </c>
      <c r="J829" s="137">
        <v>46323</v>
      </c>
      <c r="K829" s="129" t="s">
        <v>27</v>
      </c>
      <c r="L829" s="129" t="s">
        <v>27</v>
      </c>
    </row>
    <row r="830" spans="2:12">
      <c r="B830" s="139">
        <v>823</v>
      </c>
      <c r="C830" s="126" t="s">
        <v>134</v>
      </c>
      <c r="D830" s="126" t="s">
        <v>1008</v>
      </c>
      <c r="E830" s="127" t="s">
        <v>136</v>
      </c>
      <c r="F830" s="126" t="s">
        <v>1002</v>
      </c>
      <c r="G830" s="138"/>
      <c r="H830" s="134">
        <v>1</v>
      </c>
      <c r="I830" s="129" t="s">
        <v>27</v>
      </c>
      <c r="J830" s="137">
        <v>46323</v>
      </c>
      <c r="K830" s="129" t="s">
        <v>27</v>
      </c>
      <c r="L830" s="129" t="s">
        <v>27</v>
      </c>
    </row>
    <row r="831" spans="2:12">
      <c r="B831" s="139">
        <v>824</v>
      </c>
      <c r="C831" s="126" t="s">
        <v>134</v>
      </c>
      <c r="D831" s="126" t="s">
        <v>1009</v>
      </c>
      <c r="E831" s="127" t="s">
        <v>136</v>
      </c>
      <c r="F831" s="126" t="s">
        <v>1002</v>
      </c>
      <c r="G831" s="138"/>
      <c r="H831" s="134">
        <v>1</v>
      </c>
      <c r="I831" s="129" t="s">
        <v>27</v>
      </c>
      <c r="J831" s="137">
        <v>46323</v>
      </c>
      <c r="K831" s="129" t="s">
        <v>27</v>
      </c>
      <c r="L831" s="129" t="s">
        <v>27</v>
      </c>
    </row>
    <row r="832" spans="2:12">
      <c r="B832" s="139">
        <v>825</v>
      </c>
      <c r="C832" s="126" t="s">
        <v>134</v>
      </c>
      <c r="D832" s="126" t="s">
        <v>1010</v>
      </c>
      <c r="E832" s="127" t="s">
        <v>136</v>
      </c>
      <c r="F832" s="126" t="s">
        <v>1002</v>
      </c>
      <c r="G832" s="138"/>
      <c r="H832" s="134">
        <v>1</v>
      </c>
      <c r="I832" s="129" t="s">
        <v>27</v>
      </c>
      <c r="J832" s="137">
        <v>46323</v>
      </c>
      <c r="K832" s="129" t="s">
        <v>27</v>
      </c>
      <c r="L832" s="129" t="s">
        <v>27</v>
      </c>
    </row>
    <row r="833" spans="2:12">
      <c r="B833" s="139">
        <v>826</v>
      </c>
      <c r="C833" s="126" t="s">
        <v>166</v>
      </c>
      <c r="D833" s="126" t="s">
        <v>1011</v>
      </c>
      <c r="E833" s="127" t="s">
        <v>136</v>
      </c>
      <c r="F833" s="126" t="s">
        <v>1002</v>
      </c>
      <c r="G833" s="126"/>
      <c r="H833" s="134">
        <v>2</v>
      </c>
      <c r="I833" s="137">
        <v>45746</v>
      </c>
      <c r="J833" s="129" t="s">
        <v>27</v>
      </c>
      <c r="K833" s="137">
        <v>46476</v>
      </c>
      <c r="L833" s="129" t="s">
        <v>27</v>
      </c>
    </row>
    <row r="834" spans="2:12">
      <c r="B834" s="139">
        <v>827</v>
      </c>
      <c r="C834" s="126" t="s">
        <v>166</v>
      </c>
      <c r="D834" s="126" t="s">
        <v>1012</v>
      </c>
      <c r="E834" s="127" t="s">
        <v>136</v>
      </c>
      <c r="F834" s="126" t="s">
        <v>1002</v>
      </c>
      <c r="G834" s="126"/>
      <c r="H834" s="134">
        <v>2</v>
      </c>
      <c r="I834" s="137">
        <v>45746</v>
      </c>
      <c r="J834" s="129" t="s">
        <v>27</v>
      </c>
      <c r="K834" s="137">
        <v>46476</v>
      </c>
      <c r="L834" s="129" t="s">
        <v>27</v>
      </c>
    </row>
    <row r="835" spans="2:12">
      <c r="B835" s="139">
        <v>828</v>
      </c>
      <c r="C835" s="126" t="s">
        <v>736</v>
      </c>
      <c r="D835" s="126" t="s">
        <v>1013</v>
      </c>
      <c r="E835" s="127" t="s">
        <v>136</v>
      </c>
      <c r="F835" s="126" t="s">
        <v>1002</v>
      </c>
      <c r="G835" s="126"/>
      <c r="H835" s="134">
        <v>2</v>
      </c>
      <c r="I835" s="137">
        <v>45746</v>
      </c>
      <c r="J835" s="129" t="s">
        <v>27</v>
      </c>
      <c r="K835" s="137">
        <v>46476</v>
      </c>
      <c r="L835" s="129" t="s">
        <v>27</v>
      </c>
    </row>
    <row r="836" spans="2:12">
      <c r="B836" s="139">
        <v>829</v>
      </c>
      <c r="C836" s="126" t="s">
        <v>134</v>
      </c>
      <c r="D836" s="126" t="s">
        <v>1014</v>
      </c>
      <c r="E836" s="127" t="s">
        <v>136</v>
      </c>
      <c r="F836" s="126" t="s">
        <v>1002</v>
      </c>
      <c r="G836" s="138"/>
      <c r="H836" s="134">
        <v>2</v>
      </c>
      <c r="I836" s="137">
        <v>45928</v>
      </c>
      <c r="J836" s="129" t="s">
        <v>27</v>
      </c>
      <c r="K836" s="137">
        <v>46658</v>
      </c>
      <c r="L836" s="129" t="s">
        <v>27</v>
      </c>
    </row>
    <row r="837" spans="2:12">
      <c r="B837" s="139">
        <v>830</v>
      </c>
      <c r="C837" s="126" t="s">
        <v>134</v>
      </c>
      <c r="D837" s="126" t="s">
        <v>1015</v>
      </c>
      <c r="E837" s="127" t="s">
        <v>136</v>
      </c>
      <c r="F837" s="126" t="s">
        <v>1002</v>
      </c>
      <c r="G837" s="138"/>
      <c r="H837" s="134">
        <v>1</v>
      </c>
      <c r="I837" s="129" t="s">
        <v>27</v>
      </c>
      <c r="J837" s="137">
        <v>46131</v>
      </c>
      <c r="K837" s="129" t="s">
        <v>27</v>
      </c>
      <c r="L837" s="129" t="s">
        <v>27</v>
      </c>
    </row>
    <row r="838" spans="2:12">
      <c r="B838" s="139">
        <v>831</v>
      </c>
      <c r="C838" s="126" t="s">
        <v>134</v>
      </c>
      <c r="D838" s="126" t="s">
        <v>1016</v>
      </c>
      <c r="E838" s="127" t="s">
        <v>136</v>
      </c>
      <c r="F838" s="126" t="s">
        <v>1002</v>
      </c>
      <c r="G838" s="138"/>
      <c r="H838" s="134">
        <v>1</v>
      </c>
      <c r="I838" s="129" t="s">
        <v>27</v>
      </c>
      <c r="J838" s="137">
        <v>46131</v>
      </c>
      <c r="K838" s="129" t="s">
        <v>27</v>
      </c>
      <c r="L838" s="129" t="s">
        <v>27</v>
      </c>
    </row>
    <row r="839" spans="2:12">
      <c r="B839" s="139">
        <v>832</v>
      </c>
      <c r="C839" s="126" t="s">
        <v>134</v>
      </c>
      <c r="D839" s="126" t="s">
        <v>1017</v>
      </c>
      <c r="E839" s="127" t="s">
        <v>136</v>
      </c>
      <c r="F839" s="126" t="s">
        <v>1002</v>
      </c>
      <c r="G839" s="138"/>
      <c r="H839" s="134">
        <v>1</v>
      </c>
      <c r="I839" s="129" t="s">
        <v>27</v>
      </c>
      <c r="J839" s="137">
        <v>46131</v>
      </c>
      <c r="K839" s="129" t="s">
        <v>27</v>
      </c>
      <c r="L839" s="129" t="s">
        <v>27</v>
      </c>
    </row>
    <row r="840" spans="2:12">
      <c r="B840" s="139">
        <v>833</v>
      </c>
      <c r="C840" s="126" t="s">
        <v>134</v>
      </c>
      <c r="D840" s="126" t="s">
        <v>1018</v>
      </c>
      <c r="E840" s="127" t="s">
        <v>136</v>
      </c>
      <c r="F840" s="126" t="s">
        <v>1002</v>
      </c>
      <c r="G840" s="138"/>
      <c r="H840" s="134">
        <v>1</v>
      </c>
      <c r="I840" s="129" t="s">
        <v>27</v>
      </c>
      <c r="J840" s="137">
        <v>46131</v>
      </c>
      <c r="K840" s="129" t="s">
        <v>27</v>
      </c>
      <c r="L840" s="129" t="s">
        <v>27</v>
      </c>
    </row>
    <row r="841" spans="2:12">
      <c r="B841" s="139">
        <v>834</v>
      </c>
      <c r="C841" s="126" t="s">
        <v>134</v>
      </c>
      <c r="D841" s="126" t="s">
        <v>1019</v>
      </c>
      <c r="E841" s="127" t="s">
        <v>136</v>
      </c>
      <c r="F841" s="126" t="s">
        <v>1002</v>
      </c>
      <c r="G841" s="138"/>
      <c r="H841" s="134">
        <v>1</v>
      </c>
      <c r="I841" s="129" t="s">
        <v>27</v>
      </c>
      <c r="J841" s="137">
        <v>46131</v>
      </c>
      <c r="K841" s="129" t="s">
        <v>27</v>
      </c>
      <c r="L841" s="129" t="s">
        <v>27</v>
      </c>
    </row>
    <row r="842" spans="2:12">
      <c r="B842" s="139">
        <v>835</v>
      </c>
      <c r="C842" s="126" t="s">
        <v>134</v>
      </c>
      <c r="D842" s="126" t="s">
        <v>1020</v>
      </c>
      <c r="E842" s="127" t="s">
        <v>136</v>
      </c>
      <c r="F842" s="126" t="s">
        <v>1002</v>
      </c>
      <c r="G842" s="138"/>
      <c r="H842" s="134">
        <v>1</v>
      </c>
      <c r="I842" s="129" t="s">
        <v>27</v>
      </c>
      <c r="J842" s="137">
        <v>46207</v>
      </c>
      <c r="K842" s="129" t="s">
        <v>27</v>
      </c>
      <c r="L842" s="129" t="s">
        <v>27</v>
      </c>
    </row>
    <row r="843" spans="2:12">
      <c r="B843" s="139">
        <v>836</v>
      </c>
      <c r="C843" s="126" t="s">
        <v>134</v>
      </c>
      <c r="D843" s="126" t="s">
        <v>1021</v>
      </c>
      <c r="E843" s="127" t="s">
        <v>136</v>
      </c>
      <c r="F843" s="126" t="s">
        <v>1002</v>
      </c>
      <c r="G843" s="138"/>
      <c r="H843" s="134">
        <v>1</v>
      </c>
      <c r="I843" s="129" t="s">
        <v>27</v>
      </c>
      <c r="J843" s="137">
        <v>46207</v>
      </c>
      <c r="K843" s="129" t="s">
        <v>27</v>
      </c>
      <c r="L843" s="129" t="s">
        <v>27</v>
      </c>
    </row>
    <row r="844" spans="2:12">
      <c r="B844" s="139">
        <v>837</v>
      </c>
      <c r="C844" s="126" t="s">
        <v>134</v>
      </c>
      <c r="D844" s="126" t="s">
        <v>1022</v>
      </c>
      <c r="E844" s="127" t="s">
        <v>136</v>
      </c>
      <c r="F844" s="126" t="s">
        <v>1002</v>
      </c>
      <c r="G844" s="138"/>
      <c r="H844" s="134">
        <v>1</v>
      </c>
      <c r="I844" s="129" t="s">
        <v>27</v>
      </c>
      <c r="J844" s="137">
        <v>46207</v>
      </c>
      <c r="K844" s="129" t="s">
        <v>27</v>
      </c>
      <c r="L844" s="129" t="s">
        <v>27</v>
      </c>
    </row>
    <row r="845" spans="2:12">
      <c r="B845" s="139">
        <v>838</v>
      </c>
      <c r="C845" s="126" t="s">
        <v>134</v>
      </c>
      <c r="D845" s="126" t="s">
        <v>1023</v>
      </c>
      <c r="E845" s="127" t="s">
        <v>136</v>
      </c>
      <c r="F845" s="126" t="s">
        <v>1002</v>
      </c>
      <c r="G845" s="138"/>
      <c r="H845" s="134">
        <v>1</v>
      </c>
      <c r="I845" s="129" t="s">
        <v>27</v>
      </c>
      <c r="J845" s="137">
        <v>46207</v>
      </c>
      <c r="K845" s="129" t="s">
        <v>27</v>
      </c>
      <c r="L845" s="129" t="s">
        <v>27</v>
      </c>
    </row>
    <row r="846" spans="2:12">
      <c r="B846" s="139">
        <v>839</v>
      </c>
      <c r="C846" s="126" t="s">
        <v>134</v>
      </c>
      <c r="D846" s="126" t="s">
        <v>1024</v>
      </c>
      <c r="E846" s="127" t="s">
        <v>136</v>
      </c>
      <c r="F846" s="126" t="s">
        <v>1002</v>
      </c>
      <c r="G846" s="138"/>
      <c r="H846" s="134">
        <v>1</v>
      </c>
      <c r="I846" s="129" t="s">
        <v>27</v>
      </c>
      <c r="J846" s="137">
        <v>46207</v>
      </c>
      <c r="K846" s="129" t="s">
        <v>27</v>
      </c>
      <c r="L846" s="129" t="s">
        <v>27</v>
      </c>
    </row>
  </sheetData>
  <mergeCells count="5">
    <mergeCell ref="B2:L2"/>
    <mergeCell ref="B4:L4"/>
    <mergeCell ref="B255:L255"/>
    <mergeCell ref="B292:L292"/>
    <mergeCell ref="B299:L299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V9"/>
  <sheetViews>
    <sheetView zoomScale="80" zoomScaleNormal="80" workbookViewId="0">
      <selection activeCell="F17" sqref="F17"/>
    </sheetView>
  </sheetViews>
  <sheetFormatPr defaultColWidth="8.375" defaultRowHeight="14.25"/>
  <cols>
    <col min="1" max="1" width="3.5" customWidth="1"/>
    <col min="2" max="2" width="4.25" style="2" customWidth="1"/>
    <col min="3" max="3" width="16.25" style="2" customWidth="1"/>
    <col min="4" max="4" width="11.125" style="2" customWidth="1"/>
    <col min="5" max="5" width="11.5" style="2" customWidth="1"/>
    <col min="6" max="6" width="15.75" style="2" customWidth="1"/>
    <col min="7" max="7" width="34.375" style="2" customWidth="1"/>
    <col min="8" max="8" width="14.125" style="3" customWidth="1"/>
    <col min="9" max="9" width="21.625" style="4" customWidth="1"/>
    <col min="10" max="10" width="21.625" style="5" customWidth="1"/>
    <col min="11" max="11" width="21.625" style="2" customWidth="1"/>
    <col min="12" max="256" width="8.375" style="2"/>
  </cols>
  <sheetData>
    <row r="2" spans="2:13" ht="22.5" customHeight="1">
      <c r="B2" s="191" t="s">
        <v>0</v>
      </c>
      <c r="C2" s="191"/>
      <c r="D2" s="191"/>
      <c r="E2" s="191"/>
      <c r="F2" s="191"/>
      <c r="G2" s="191"/>
      <c r="H2" s="191"/>
      <c r="I2" s="191"/>
      <c r="J2" s="191"/>
      <c r="K2" s="191"/>
    </row>
    <row r="3" spans="2:13" ht="57" customHeight="1">
      <c r="B3" s="167" t="s">
        <v>1</v>
      </c>
      <c r="C3" s="167" t="s">
        <v>2</v>
      </c>
      <c r="D3" s="167" t="s">
        <v>3</v>
      </c>
      <c r="E3" s="167" t="s">
        <v>4</v>
      </c>
      <c r="F3" s="167" t="s">
        <v>5</v>
      </c>
      <c r="G3" s="167" t="s">
        <v>6</v>
      </c>
      <c r="H3" s="168" t="s">
        <v>7</v>
      </c>
      <c r="I3" s="169" t="s">
        <v>8</v>
      </c>
      <c r="J3" s="169" t="s">
        <v>9</v>
      </c>
      <c r="K3" s="169" t="s">
        <v>10</v>
      </c>
      <c r="L3" s="6"/>
      <c r="M3" s="6"/>
    </row>
    <row r="4" spans="2:13" ht="14.25" customHeight="1">
      <c r="B4" s="192" t="s">
        <v>1025</v>
      </c>
      <c r="C4" s="192"/>
      <c r="D4" s="192"/>
      <c r="E4" s="192"/>
      <c r="F4" s="192"/>
      <c r="G4" s="192"/>
      <c r="H4" s="192"/>
      <c r="I4" s="192"/>
      <c r="J4" s="192"/>
      <c r="K4" s="192"/>
    </row>
    <row r="5" spans="2:13" ht="60" customHeight="1">
      <c r="B5" s="100">
        <v>1</v>
      </c>
      <c r="C5" s="101" t="s">
        <v>1026</v>
      </c>
      <c r="D5" s="101">
        <v>90414416</v>
      </c>
      <c r="E5" s="100" t="s">
        <v>63</v>
      </c>
      <c r="F5" s="101" t="s">
        <v>1027</v>
      </c>
      <c r="G5" s="145" t="s">
        <v>1028</v>
      </c>
      <c r="H5" s="101">
        <v>3</v>
      </c>
      <c r="I5" s="110" t="s">
        <v>1029</v>
      </c>
      <c r="J5" s="146" t="s">
        <v>1030</v>
      </c>
      <c r="K5" s="146" t="s">
        <v>1031</v>
      </c>
    </row>
    <row r="6" spans="2:13" ht="14.25" customHeight="1">
      <c r="B6" s="192" t="s">
        <v>22</v>
      </c>
      <c r="C6" s="192"/>
      <c r="D6" s="192"/>
      <c r="E6" s="192"/>
      <c r="F6" s="192"/>
      <c r="G6" s="192"/>
      <c r="H6" s="192"/>
      <c r="I6" s="192"/>
      <c r="J6" s="192"/>
      <c r="K6" s="192"/>
    </row>
    <row r="7" spans="2:13" ht="60" customHeight="1">
      <c r="B7" s="100">
        <v>2</v>
      </c>
      <c r="C7" s="101" t="s">
        <v>1026</v>
      </c>
      <c r="D7" s="101">
        <v>90413102</v>
      </c>
      <c r="E7" s="100" t="s">
        <v>63</v>
      </c>
      <c r="F7" s="101" t="s">
        <v>1032</v>
      </c>
      <c r="G7" s="145" t="s">
        <v>1033</v>
      </c>
      <c r="H7" s="101">
        <v>3</v>
      </c>
      <c r="I7" s="110" t="s">
        <v>1034</v>
      </c>
      <c r="J7" s="146" t="s">
        <v>1030</v>
      </c>
      <c r="K7" s="146" t="s">
        <v>1031</v>
      </c>
    </row>
    <row r="8" spans="2:13" ht="22.5">
      <c r="C8" s="105" t="s">
        <v>19</v>
      </c>
      <c r="D8" s="106">
        <v>45689</v>
      </c>
      <c r="E8" s="7"/>
    </row>
    <row r="9" spans="2:13" ht="22.5">
      <c r="C9" s="105" t="s">
        <v>20</v>
      </c>
      <c r="D9" s="107">
        <v>46783</v>
      </c>
      <c r="E9" s="8"/>
    </row>
  </sheetData>
  <mergeCells count="3">
    <mergeCell ref="B2:K2"/>
    <mergeCell ref="B4:K4"/>
    <mergeCell ref="B6:K6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IV7"/>
  <sheetViews>
    <sheetView zoomScale="80" zoomScaleNormal="80" workbookViewId="0">
      <selection activeCell="H13" sqref="H13"/>
    </sheetView>
  </sheetViews>
  <sheetFormatPr defaultColWidth="8.375" defaultRowHeight="14.25"/>
  <cols>
    <col min="1" max="1" width="3.5" customWidth="1"/>
    <col min="2" max="2" width="4.25" style="2" customWidth="1"/>
    <col min="3" max="3" width="16.25" style="2" customWidth="1"/>
    <col min="4" max="4" width="11.125" style="2" customWidth="1"/>
    <col min="5" max="5" width="11.5" style="2" customWidth="1"/>
    <col min="6" max="6" width="15.75" style="2" customWidth="1"/>
    <col min="7" max="7" width="34.375" style="2" customWidth="1"/>
    <col min="8" max="8" width="14.125" style="3" customWidth="1"/>
    <col min="9" max="9" width="21.625" style="4" customWidth="1"/>
    <col min="10" max="10" width="21.625" style="5" customWidth="1"/>
    <col min="11" max="11" width="21.625" style="2" customWidth="1"/>
    <col min="12" max="256" width="8.375" style="2"/>
  </cols>
  <sheetData>
    <row r="2" spans="2:13" ht="22.5" customHeight="1">
      <c r="B2" s="191" t="s">
        <v>0</v>
      </c>
      <c r="C2" s="191"/>
      <c r="D2" s="191"/>
      <c r="E2" s="191"/>
      <c r="F2" s="191"/>
      <c r="G2" s="191"/>
      <c r="H2" s="191"/>
      <c r="I2" s="191"/>
      <c r="J2" s="191"/>
      <c r="K2" s="191"/>
    </row>
    <row r="3" spans="2:13" ht="57" customHeight="1">
      <c r="B3" s="167" t="s">
        <v>1</v>
      </c>
      <c r="C3" s="167" t="s">
        <v>2</v>
      </c>
      <c r="D3" s="167" t="s">
        <v>3</v>
      </c>
      <c r="E3" s="167" t="s">
        <v>4</v>
      </c>
      <c r="F3" s="167" t="s">
        <v>5</v>
      </c>
      <c r="G3" s="167" t="s">
        <v>6</v>
      </c>
      <c r="H3" s="168" t="s">
        <v>7</v>
      </c>
      <c r="I3" s="169" t="s">
        <v>8</v>
      </c>
      <c r="J3" s="169" t="s">
        <v>9</v>
      </c>
      <c r="K3" s="169" t="s">
        <v>10</v>
      </c>
      <c r="L3" s="6"/>
      <c r="M3" s="6"/>
    </row>
    <row r="4" spans="2:13" ht="14.25" customHeight="1">
      <c r="B4" s="192" t="s">
        <v>22</v>
      </c>
      <c r="C4" s="192"/>
      <c r="D4" s="192"/>
      <c r="E4" s="192"/>
      <c r="F4" s="192"/>
      <c r="G4" s="192"/>
      <c r="H4" s="192"/>
      <c r="I4" s="192"/>
      <c r="J4" s="192"/>
      <c r="K4" s="192"/>
    </row>
    <row r="5" spans="2:13" ht="72">
      <c r="B5" s="100">
        <v>1</v>
      </c>
      <c r="C5" s="101" t="s">
        <v>1035</v>
      </c>
      <c r="D5" s="101" t="s">
        <v>1036</v>
      </c>
      <c r="E5" s="100" t="s">
        <v>1037</v>
      </c>
      <c r="F5" s="101" t="s">
        <v>1038</v>
      </c>
      <c r="G5" s="145" t="s">
        <v>1039</v>
      </c>
      <c r="H5" s="101">
        <v>3</v>
      </c>
      <c r="I5" s="110" t="s">
        <v>1040</v>
      </c>
      <c r="J5" s="146" t="s">
        <v>1030</v>
      </c>
      <c r="K5" s="146" t="s">
        <v>1031</v>
      </c>
    </row>
    <row r="6" spans="2:13" ht="22.5">
      <c r="C6" s="105" t="s">
        <v>19</v>
      </c>
      <c r="D6" s="106">
        <v>45689</v>
      </c>
      <c r="E6" s="7"/>
    </row>
    <row r="7" spans="2:13" ht="22.5">
      <c r="C7" s="105" t="s">
        <v>20</v>
      </c>
      <c r="D7" s="107">
        <v>46783</v>
      </c>
      <c r="E7" s="8"/>
    </row>
  </sheetData>
  <mergeCells count="2">
    <mergeCell ref="B2:K2"/>
    <mergeCell ref="B4:K4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48561"/>
  <sheetViews>
    <sheetView zoomScale="80" zoomScaleNormal="80" workbookViewId="0">
      <selection activeCell="Q21" sqref="Q21"/>
    </sheetView>
  </sheetViews>
  <sheetFormatPr defaultColWidth="7.875" defaultRowHeight="15"/>
  <cols>
    <col min="1" max="1" width="2.5" customWidth="1"/>
    <col min="2" max="2" width="4" style="24" customWidth="1"/>
    <col min="3" max="3" width="17.625" style="25" customWidth="1"/>
    <col min="4" max="4" width="22.75" style="25" customWidth="1"/>
    <col min="5" max="5" width="15.5" style="26" customWidth="1"/>
    <col min="6" max="6" width="9.375" style="27" customWidth="1"/>
    <col min="7" max="7" width="13.375" style="27" hidden="1" customWidth="1"/>
    <col min="8" max="8" width="17.375" style="25" customWidth="1"/>
    <col min="9" max="9" width="16.5" style="27" customWidth="1"/>
    <col min="10" max="10" width="15.75" style="28" customWidth="1"/>
    <col min="11" max="11" width="15.875" style="28" customWidth="1"/>
    <col min="12" max="12" width="45.625" style="29" customWidth="1"/>
  </cols>
  <sheetData>
    <row r="1" spans="2:12">
      <c r="B1" s="30"/>
      <c r="J1" s="37"/>
      <c r="K1" s="37"/>
    </row>
    <row r="2" spans="2:12" ht="15" customHeight="1">
      <c r="B2" s="209" t="s">
        <v>0</v>
      </c>
      <c r="C2" s="210"/>
      <c r="D2" s="210"/>
      <c r="E2" s="210"/>
      <c r="F2" s="210"/>
      <c r="G2" s="210"/>
      <c r="H2" s="210"/>
      <c r="I2" s="210"/>
      <c r="J2" s="210"/>
      <c r="K2" s="210"/>
      <c r="L2" s="211"/>
    </row>
    <row r="3" spans="2:12" s="27" customFormat="1" ht="90" customHeight="1">
      <c r="B3" s="174" t="s">
        <v>1041</v>
      </c>
      <c r="C3" s="175" t="s">
        <v>2</v>
      </c>
      <c r="D3" s="176" t="s">
        <v>1042</v>
      </c>
      <c r="E3" s="177" t="s">
        <v>49</v>
      </c>
      <c r="F3" s="177" t="s">
        <v>4</v>
      </c>
      <c r="G3" s="177" t="s">
        <v>1043</v>
      </c>
      <c r="H3" s="176" t="s">
        <v>51</v>
      </c>
      <c r="I3" s="176" t="s">
        <v>1044</v>
      </c>
      <c r="J3" s="176" t="s">
        <v>1045</v>
      </c>
      <c r="K3" s="176" t="s">
        <v>1046</v>
      </c>
      <c r="L3" s="176" t="s">
        <v>1047</v>
      </c>
    </row>
    <row r="4" spans="2:12" ht="30.6" customHeight="1">
      <c r="B4" s="204">
        <v>1</v>
      </c>
      <c r="C4" s="31" t="s">
        <v>1048</v>
      </c>
      <c r="D4" s="148" t="s">
        <v>1049</v>
      </c>
      <c r="E4" s="149" t="s">
        <v>1050</v>
      </c>
      <c r="F4" s="205" t="s">
        <v>1051</v>
      </c>
      <c r="G4" s="205" t="s">
        <v>1052</v>
      </c>
      <c r="H4" s="206" t="s">
        <v>1053</v>
      </c>
      <c r="I4" s="207">
        <v>46052</v>
      </c>
      <c r="J4" s="207">
        <v>46417</v>
      </c>
      <c r="K4" s="207">
        <v>46782</v>
      </c>
      <c r="L4" s="208" t="s">
        <v>1054</v>
      </c>
    </row>
    <row r="5" spans="2:12" ht="14.45" customHeight="1">
      <c r="B5" s="204"/>
      <c r="C5" s="31" t="s">
        <v>1055</v>
      </c>
      <c r="D5" s="148" t="s">
        <v>1056</v>
      </c>
      <c r="E5" s="149" t="s">
        <v>1057</v>
      </c>
      <c r="F5" s="205"/>
      <c r="G5" s="205"/>
      <c r="H5" s="206"/>
      <c r="I5" s="207"/>
      <c r="J5" s="207"/>
      <c r="K5" s="207"/>
      <c r="L5" s="208"/>
    </row>
    <row r="6" spans="2:12" ht="14.45" customHeight="1">
      <c r="B6" s="204"/>
      <c r="C6" s="31" t="s">
        <v>1058</v>
      </c>
      <c r="D6" s="148" t="s">
        <v>1059</v>
      </c>
      <c r="E6" s="149" t="s">
        <v>1060</v>
      </c>
      <c r="F6" s="205"/>
      <c r="G6" s="205"/>
      <c r="H6" s="206"/>
      <c r="I6" s="207"/>
      <c r="J6" s="207"/>
      <c r="K6" s="207"/>
      <c r="L6" s="208"/>
    </row>
    <row r="7" spans="2:12" ht="14.45" customHeight="1">
      <c r="B7" s="204"/>
      <c r="C7" s="31" t="s">
        <v>1061</v>
      </c>
      <c r="D7" s="148" t="s">
        <v>1062</v>
      </c>
      <c r="E7" s="149" t="s">
        <v>1063</v>
      </c>
      <c r="F7" s="205"/>
      <c r="G7" s="205"/>
      <c r="H7" s="206"/>
      <c r="I7" s="207"/>
      <c r="J7" s="207"/>
      <c r="K7" s="207"/>
      <c r="L7" s="208"/>
    </row>
    <row r="8" spans="2:12" ht="14.45" customHeight="1">
      <c r="B8" s="204"/>
      <c r="C8" s="31" t="s">
        <v>1061</v>
      </c>
      <c r="D8" s="148" t="s">
        <v>1064</v>
      </c>
      <c r="E8" s="149" t="s">
        <v>1065</v>
      </c>
      <c r="F8" s="205"/>
      <c r="G8" s="205"/>
      <c r="H8" s="206"/>
      <c r="I8" s="207"/>
      <c r="J8" s="207"/>
      <c r="K8" s="207"/>
      <c r="L8" s="208"/>
    </row>
    <row r="9" spans="2:12" ht="57.6" customHeight="1">
      <c r="B9" s="212">
        <v>2</v>
      </c>
      <c r="C9" s="31" t="s">
        <v>1066</v>
      </c>
      <c r="D9" s="148" t="s">
        <v>1049</v>
      </c>
      <c r="E9" s="149" t="s">
        <v>1067</v>
      </c>
      <c r="F9" s="205" t="s">
        <v>1051</v>
      </c>
      <c r="G9" s="205" t="s">
        <v>1068</v>
      </c>
      <c r="H9" s="206" t="s">
        <v>1069</v>
      </c>
      <c r="I9" s="207">
        <v>45838</v>
      </c>
      <c r="J9" s="207">
        <v>46203</v>
      </c>
      <c r="K9" s="213">
        <v>46555</v>
      </c>
      <c r="L9" s="208" t="s">
        <v>1070</v>
      </c>
    </row>
    <row r="10" spans="2:12" ht="14.45" customHeight="1">
      <c r="B10" s="212"/>
      <c r="C10" s="31" t="s">
        <v>1071</v>
      </c>
      <c r="D10" s="148" t="s">
        <v>1056</v>
      </c>
      <c r="E10" s="149" t="s">
        <v>1072</v>
      </c>
      <c r="F10" s="205"/>
      <c r="G10" s="205"/>
      <c r="H10" s="206"/>
      <c r="I10" s="207"/>
      <c r="J10" s="207"/>
      <c r="K10" s="213"/>
      <c r="L10" s="208"/>
    </row>
    <row r="11" spans="2:12" ht="14.45" customHeight="1">
      <c r="B11" s="212"/>
      <c r="C11" s="31" t="s">
        <v>1058</v>
      </c>
      <c r="D11" s="148" t="s">
        <v>1059</v>
      </c>
      <c r="E11" s="149" t="s">
        <v>1073</v>
      </c>
      <c r="F11" s="205"/>
      <c r="G11" s="205"/>
      <c r="H11" s="206"/>
      <c r="I11" s="207"/>
      <c r="J11" s="207"/>
      <c r="K11" s="213"/>
      <c r="L11" s="208"/>
    </row>
    <row r="12" spans="2:12" ht="14.45" customHeight="1">
      <c r="B12" s="212"/>
      <c r="C12" s="31" t="s">
        <v>1074</v>
      </c>
      <c r="D12" s="148" t="s">
        <v>1075</v>
      </c>
      <c r="E12" s="149" t="s">
        <v>1076</v>
      </c>
      <c r="F12" s="205"/>
      <c r="G12" s="205"/>
      <c r="H12" s="206"/>
      <c r="I12" s="207"/>
      <c r="J12" s="207"/>
      <c r="K12" s="213"/>
      <c r="L12" s="208"/>
    </row>
    <row r="13" spans="2:12" ht="14.45" customHeight="1">
      <c r="B13" s="212"/>
      <c r="C13" s="31" t="s">
        <v>1061</v>
      </c>
      <c r="D13" s="148" t="s">
        <v>1062</v>
      </c>
      <c r="E13" s="149" t="s">
        <v>1077</v>
      </c>
      <c r="F13" s="205"/>
      <c r="G13" s="205"/>
      <c r="H13" s="206"/>
      <c r="I13" s="207"/>
      <c r="J13" s="207"/>
      <c r="K13" s="213"/>
      <c r="L13" s="208"/>
    </row>
    <row r="14" spans="2:12" ht="14.45" customHeight="1">
      <c r="B14" s="212"/>
      <c r="C14" s="31" t="s">
        <v>1061</v>
      </c>
      <c r="D14" s="148" t="s">
        <v>1064</v>
      </c>
      <c r="E14" s="149" t="s">
        <v>1078</v>
      </c>
      <c r="F14" s="205"/>
      <c r="G14" s="205"/>
      <c r="H14" s="206"/>
      <c r="I14" s="207"/>
      <c r="J14" s="207"/>
      <c r="K14" s="213"/>
      <c r="L14" s="208"/>
    </row>
    <row r="15" spans="2:12" ht="37.15" customHeight="1">
      <c r="B15" s="204">
        <v>3</v>
      </c>
      <c r="C15" s="31" t="s">
        <v>1048</v>
      </c>
      <c r="D15" s="148" t="s">
        <v>1049</v>
      </c>
      <c r="E15" s="149" t="s">
        <v>1079</v>
      </c>
      <c r="F15" s="205" t="s">
        <v>1051</v>
      </c>
      <c r="G15" s="205" t="s">
        <v>1080</v>
      </c>
      <c r="H15" s="206" t="s">
        <v>1081</v>
      </c>
      <c r="I15" s="207">
        <v>45838</v>
      </c>
      <c r="J15" s="207">
        <v>46203</v>
      </c>
      <c r="K15" s="213">
        <v>46555</v>
      </c>
      <c r="L15" s="208" t="s">
        <v>1082</v>
      </c>
    </row>
    <row r="16" spans="2:12" ht="14.45" customHeight="1">
      <c r="B16" s="204"/>
      <c r="C16" s="31" t="s">
        <v>1071</v>
      </c>
      <c r="D16" s="148" t="s">
        <v>1056</v>
      </c>
      <c r="E16" s="149" t="s">
        <v>1083</v>
      </c>
      <c r="F16" s="205"/>
      <c r="G16" s="205"/>
      <c r="H16" s="206"/>
      <c r="I16" s="207"/>
      <c r="J16" s="207"/>
      <c r="K16" s="213"/>
      <c r="L16" s="208"/>
    </row>
    <row r="17" spans="2:12" ht="14.45" customHeight="1">
      <c r="B17" s="204"/>
      <c r="C17" s="31" t="s">
        <v>1058</v>
      </c>
      <c r="D17" s="148" t="s">
        <v>1059</v>
      </c>
      <c r="E17" s="149" t="s">
        <v>1084</v>
      </c>
      <c r="F17" s="205"/>
      <c r="G17" s="205"/>
      <c r="H17" s="206"/>
      <c r="I17" s="207"/>
      <c r="J17" s="207"/>
      <c r="K17" s="213"/>
      <c r="L17" s="208"/>
    </row>
    <row r="18" spans="2:12" ht="14.45" customHeight="1">
      <c r="B18" s="204"/>
      <c r="C18" s="31" t="s">
        <v>1074</v>
      </c>
      <c r="D18" s="148" t="s">
        <v>1075</v>
      </c>
      <c r="E18" s="149" t="s">
        <v>1085</v>
      </c>
      <c r="F18" s="205"/>
      <c r="G18" s="205"/>
      <c r="H18" s="206"/>
      <c r="I18" s="207"/>
      <c r="J18" s="207"/>
      <c r="K18" s="213"/>
      <c r="L18" s="208"/>
    </row>
    <row r="19" spans="2:12" ht="14.45" customHeight="1">
      <c r="B19" s="204"/>
      <c r="C19" s="31" t="s">
        <v>1061</v>
      </c>
      <c r="D19" s="148" t="s">
        <v>1062</v>
      </c>
      <c r="E19" s="149" t="s">
        <v>1086</v>
      </c>
      <c r="F19" s="205"/>
      <c r="G19" s="205"/>
      <c r="H19" s="206"/>
      <c r="I19" s="207"/>
      <c r="J19" s="207"/>
      <c r="K19" s="213"/>
      <c r="L19" s="208"/>
    </row>
    <row r="20" spans="2:12" ht="14.45" customHeight="1">
      <c r="B20" s="204"/>
      <c r="C20" s="31" t="s">
        <v>1061</v>
      </c>
      <c r="D20" s="148" t="s">
        <v>1064</v>
      </c>
      <c r="E20" s="149" t="s">
        <v>1087</v>
      </c>
      <c r="F20" s="205"/>
      <c r="G20" s="205"/>
      <c r="H20" s="206"/>
      <c r="I20" s="207"/>
      <c r="J20" s="207"/>
      <c r="K20" s="213"/>
      <c r="L20" s="208"/>
    </row>
    <row r="21" spans="2:12" ht="31.15" customHeight="1">
      <c r="B21" s="204">
        <v>4</v>
      </c>
      <c r="C21" s="31" t="s">
        <v>1048</v>
      </c>
      <c r="D21" s="148" t="s">
        <v>1049</v>
      </c>
      <c r="E21" s="149" t="s">
        <v>1088</v>
      </c>
      <c r="F21" s="205" t="s">
        <v>1051</v>
      </c>
      <c r="G21" s="205" t="s">
        <v>1089</v>
      </c>
      <c r="H21" s="206" t="s">
        <v>1090</v>
      </c>
      <c r="I21" s="207">
        <v>45838</v>
      </c>
      <c r="J21" s="207">
        <v>46203</v>
      </c>
      <c r="K21" s="213">
        <v>46555</v>
      </c>
      <c r="L21" s="212" t="s">
        <v>1091</v>
      </c>
    </row>
    <row r="22" spans="2:12" ht="18" customHeight="1">
      <c r="B22" s="204"/>
      <c r="C22" s="31" t="s">
        <v>1071</v>
      </c>
      <c r="D22" s="148" t="s">
        <v>1056</v>
      </c>
      <c r="E22" s="149" t="s">
        <v>1092</v>
      </c>
      <c r="F22" s="205"/>
      <c r="G22" s="205"/>
      <c r="H22" s="206"/>
      <c r="I22" s="207"/>
      <c r="J22" s="207"/>
      <c r="K22" s="213"/>
      <c r="L22" s="212"/>
    </row>
    <row r="23" spans="2:12" ht="14.45" customHeight="1">
      <c r="B23" s="204"/>
      <c r="C23" s="31" t="s">
        <v>1058</v>
      </c>
      <c r="D23" s="148" t="s">
        <v>1059</v>
      </c>
      <c r="E23" s="149" t="s">
        <v>1093</v>
      </c>
      <c r="F23" s="205"/>
      <c r="G23" s="205"/>
      <c r="H23" s="206"/>
      <c r="I23" s="207"/>
      <c r="J23" s="207"/>
      <c r="K23" s="213"/>
      <c r="L23" s="212"/>
    </row>
    <row r="24" spans="2:12" ht="14.45" customHeight="1">
      <c r="B24" s="204"/>
      <c r="C24" s="31" t="s">
        <v>1074</v>
      </c>
      <c r="D24" s="148" t="s">
        <v>1075</v>
      </c>
      <c r="E24" s="149" t="s">
        <v>1094</v>
      </c>
      <c r="F24" s="205"/>
      <c r="G24" s="205"/>
      <c r="H24" s="206"/>
      <c r="I24" s="207"/>
      <c r="J24" s="207"/>
      <c r="K24" s="213"/>
      <c r="L24" s="212"/>
    </row>
    <row r="25" spans="2:12" ht="14.45" customHeight="1">
      <c r="B25" s="204"/>
      <c r="C25" s="31" t="s">
        <v>1061</v>
      </c>
      <c r="D25" s="148" t="s">
        <v>1062</v>
      </c>
      <c r="E25" s="149" t="s">
        <v>1095</v>
      </c>
      <c r="F25" s="205"/>
      <c r="G25" s="205"/>
      <c r="H25" s="206"/>
      <c r="I25" s="207"/>
      <c r="J25" s="207"/>
      <c r="K25" s="213"/>
      <c r="L25" s="212"/>
    </row>
    <row r="26" spans="2:12" ht="17.45" customHeight="1">
      <c r="B26" s="204"/>
      <c r="C26" s="31" t="s">
        <v>1061</v>
      </c>
      <c r="D26" s="148" t="s">
        <v>1064</v>
      </c>
      <c r="E26" s="149" t="s">
        <v>1096</v>
      </c>
      <c r="F26" s="205"/>
      <c r="G26" s="205"/>
      <c r="H26" s="206"/>
      <c r="I26" s="207"/>
      <c r="J26" s="207"/>
      <c r="K26" s="213"/>
      <c r="L26" s="212"/>
    </row>
    <row r="27" spans="2:12" ht="30.6" customHeight="1">
      <c r="B27" s="204">
        <v>5</v>
      </c>
      <c r="C27" s="31" t="s">
        <v>1048</v>
      </c>
      <c r="D27" s="148" t="s">
        <v>1049</v>
      </c>
      <c r="E27" s="149" t="s">
        <v>1097</v>
      </c>
      <c r="F27" s="205" t="s">
        <v>1051</v>
      </c>
      <c r="G27" s="205" t="s">
        <v>1098</v>
      </c>
      <c r="H27" s="208" t="s">
        <v>1099</v>
      </c>
      <c r="I27" s="207">
        <v>45838</v>
      </c>
      <c r="J27" s="207">
        <v>46203</v>
      </c>
      <c r="K27" s="213">
        <v>46555</v>
      </c>
      <c r="L27" s="208" t="s">
        <v>1100</v>
      </c>
    </row>
    <row r="28" spans="2:12" ht="14.45" customHeight="1">
      <c r="B28" s="204"/>
      <c r="C28" s="31" t="s">
        <v>1071</v>
      </c>
      <c r="D28" s="148" t="s">
        <v>1056</v>
      </c>
      <c r="E28" s="149" t="s">
        <v>1101</v>
      </c>
      <c r="F28" s="205"/>
      <c r="G28" s="205"/>
      <c r="H28" s="208"/>
      <c r="I28" s="207"/>
      <c r="J28" s="207"/>
      <c r="K28" s="213"/>
      <c r="L28" s="208"/>
    </row>
    <row r="29" spans="2:12" ht="14.45" customHeight="1">
      <c r="B29" s="204"/>
      <c r="C29" s="31" t="s">
        <v>1058</v>
      </c>
      <c r="D29" s="148" t="s">
        <v>1059</v>
      </c>
      <c r="E29" s="149" t="s">
        <v>1102</v>
      </c>
      <c r="F29" s="205"/>
      <c r="G29" s="205"/>
      <c r="H29" s="208"/>
      <c r="I29" s="207"/>
      <c r="J29" s="207"/>
      <c r="K29" s="213"/>
      <c r="L29" s="208"/>
    </row>
    <row r="30" spans="2:12" ht="14.45" customHeight="1">
      <c r="B30" s="204"/>
      <c r="C30" s="31" t="s">
        <v>1074</v>
      </c>
      <c r="D30" s="148" t="s">
        <v>1075</v>
      </c>
      <c r="E30" s="149" t="s">
        <v>1103</v>
      </c>
      <c r="F30" s="205"/>
      <c r="G30" s="205"/>
      <c r="H30" s="208"/>
      <c r="I30" s="207"/>
      <c r="J30" s="207"/>
      <c r="K30" s="213"/>
      <c r="L30" s="208"/>
    </row>
    <row r="31" spans="2:12" ht="14.45" customHeight="1">
      <c r="B31" s="204"/>
      <c r="C31" s="31" t="s">
        <v>1061</v>
      </c>
      <c r="D31" s="148" t="s">
        <v>1062</v>
      </c>
      <c r="E31" s="149" t="s">
        <v>1104</v>
      </c>
      <c r="F31" s="205"/>
      <c r="G31" s="205"/>
      <c r="H31" s="208"/>
      <c r="I31" s="207"/>
      <c r="J31" s="207"/>
      <c r="K31" s="213"/>
      <c r="L31" s="208"/>
    </row>
    <row r="32" spans="2:12" ht="14.45" customHeight="1">
      <c r="B32" s="204"/>
      <c r="C32" s="31" t="s">
        <v>1061</v>
      </c>
      <c r="D32" s="148" t="s">
        <v>1064</v>
      </c>
      <c r="E32" s="149" t="s">
        <v>1105</v>
      </c>
      <c r="F32" s="205"/>
      <c r="G32" s="205"/>
      <c r="H32" s="208"/>
      <c r="I32" s="207"/>
      <c r="J32" s="207"/>
      <c r="K32" s="213"/>
      <c r="L32" s="208"/>
    </row>
    <row r="33" spans="2:12" ht="28.9" customHeight="1">
      <c r="B33" s="204">
        <v>6</v>
      </c>
      <c r="C33" s="31" t="s">
        <v>1048</v>
      </c>
      <c r="D33" s="148" t="s">
        <v>1049</v>
      </c>
      <c r="E33" s="149" t="s">
        <v>1106</v>
      </c>
      <c r="F33" s="205" t="s">
        <v>1051</v>
      </c>
      <c r="G33" s="205" t="s">
        <v>1107</v>
      </c>
      <c r="H33" s="206" t="s">
        <v>1108</v>
      </c>
      <c r="I33" s="207">
        <v>45838</v>
      </c>
      <c r="J33" s="207">
        <v>46203</v>
      </c>
      <c r="K33" s="213">
        <v>46555</v>
      </c>
      <c r="L33" s="208" t="s">
        <v>1109</v>
      </c>
    </row>
    <row r="34" spans="2:12" ht="14.45" customHeight="1">
      <c r="B34" s="204"/>
      <c r="C34" s="31" t="s">
        <v>1071</v>
      </c>
      <c r="D34" s="148" t="s">
        <v>1056</v>
      </c>
      <c r="E34" s="149" t="s">
        <v>1110</v>
      </c>
      <c r="F34" s="205"/>
      <c r="G34" s="205"/>
      <c r="H34" s="206"/>
      <c r="I34" s="207"/>
      <c r="J34" s="207"/>
      <c r="K34" s="213"/>
      <c r="L34" s="208"/>
    </row>
    <row r="35" spans="2:12" ht="14.45" customHeight="1">
      <c r="B35" s="204"/>
      <c r="C35" s="31" t="s">
        <v>1058</v>
      </c>
      <c r="D35" s="148" t="s">
        <v>1059</v>
      </c>
      <c r="E35" s="149" t="s">
        <v>1111</v>
      </c>
      <c r="F35" s="205"/>
      <c r="G35" s="205"/>
      <c r="H35" s="206"/>
      <c r="I35" s="207"/>
      <c r="J35" s="207"/>
      <c r="K35" s="213"/>
      <c r="L35" s="208"/>
    </row>
    <row r="36" spans="2:12" ht="14.45" customHeight="1">
      <c r="B36" s="204"/>
      <c r="C36" s="31" t="s">
        <v>1074</v>
      </c>
      <c r="D36" s="148" t="s">
        <v>1075</v>
      </c>
      <c r="E36" s="149" t="s">
        <v>1112</v>
      </c>
      <c r="F36" s="205"/>
      <c r="G36" s="205"/>
      <c r="H36" s="206"/>
      <c r="I36" s="207"/>
      <c r="J36" s="207"/>
      <c r="K36" s="213"/>
      <c r="L36" s="208"/>
    </row>
    <row r="37" spans="2:12" ht="14.45" customHeight="1">
      <c r="B37" s="204"/>
      <c r="C37" s="31" t="s">
        <v>1061</v>
      </c>
      <c r="D37" s="148" t="s">
        <v>1062</v>
      </c>
      <c r="E37" s="149" t="s">
        <v>1113</v>
      </c>
      <c r="F37" s="205"/>
      <c r="G37" s="205"/>
      <c r="H37" s="206"/>
      <c r="I37" s="207"/>
      <c r="J37" s="207"/>
      <c r="K37" s="213"/>
      <c r="L37" s="208"/>
    </row>
    <row r="38" spans="2:12" ht="14.45" customHeight="1">
      <c r="B38" s="204"/>
      <c r="C38" s="31" t="s">
        <v>1061</v>
      </c>
      <c r="D38" s="148" t="s">
        <v>1064</v>
      </c>
      <c r="E38" s="149" t="s">
        <v>1114</v>
      </c>
      <c r="F38" s="205"/>
      <c r="G38" s="205"/>
      <c r="H38" s="206"/>
      <c r="I38" s="207"/>
      <c r="J38" s="207"/>
      <c r="K38" s="213"/>
      <c r="L38" s="208"/>
    </row>
    <row r="39" spans="2:12" ht="27" customHeight="1">
      <c r="B39" s="204">
        <v>7</v>
      </c>
      <c r="C39" s="31" t="s">
        <v>1048</v>
      </c>
      <c r="D39" s="148" t="s">
        <v>1049</v>
      </c>
      <c r="E39" s="149" t="s">
        <v>1115</v>
      </c>
      <c r="F39" s="205" t="s">
        <v>1051</v>
      </c>
      <c r="G39" s="205" t="s">
        <v>1116</v>
      </c>
      <c r="H39" s="208" t="s">
        <v>1117</v>
      </c>
      <c r="I39" s="207">
        <v>45838</v>
      </c>
      <c r="J39" s="207">
        <v>46203</v>
      </c>
      <c r="K39" s="213">
        <v>46555</v>
      </c>
      <c r="L39" s="208" t="s">
        <v>1118</v>
      </c>
    </row>
    <row r="40" spans="2:12" ht="14.45" customHeight="1">
      <c r="B40" s="204"/>
      <c r="C40" s="31" t="s">
        <v>1071</v>
      </c>
      <c r="D40" s="148" t="s">
        <v>1056</v>
      </c>
      <c r="E40" s="149" t="s">
        <v>1119</v>
      </c>
      <c r="F40" s="205"/>
      <c r="G40" s="205"/>
      <c r="H40" s="208"/>
      <c r="I40" s="207"/>
      <c r="J40" s="207"/>
      <c r="K40" s="213"/>
      <c r="L40" s="208"/>
    </row>
    <row r="41" spans="2:12" ht="14.45" customHeight="1">
      <c r="B41" s="204"/>
      <c r="C41" s="31" t="s">
        <v>1058</v>
      </c>
      <c r="D41" s="148" t="s">
        <v>1059</v>
      </c>
      <c r="E41" s="149" t="s">
        <v>1120</v>
      </c>
      <c r="F41" s="205"/>
      <c r="G41" s="205"/>
      <c r="H41" s="208"/>
      <c r="I41" s="207"/>
      <c r="J41" s="207"/>
      <c r="K41" s="213"/>
      <c r="L41" s="208"/>
    </row>
    <row r="42" spans="2:12" ht="14.45" customHeight="1">
      <c r="B42" s="204"/>
      <c r="C42" s="31" t="s">
        <v>1074</v>
      </c>
      <c r="D42" s="148" t="s">
        <v>1075</v>
      </c>
      <c r="E42" s="149" t="s">
        <v>1121</v>
      </c>
      <c r="F42" s="205"/>
      <c r="G42" s="205"/>
      <c r="H42" s="208"/>
      <c r="I42" s="207"/>
      <c r="J42" s="207"/>
      <c r="K42" s="213"/>
      <c r="L42" s="208"/>
    </row>
    <row r="43" spans="2:12" ht="14.45" customHeight="1">
      <c r="B43" s="204"/>
      <c r="C43" s="31" t="s">
        <v>1061</v>
      </c>
      <c r="D43" s="148" t="s">
        <v>1062</v>
      </c>
      <c r="E43" s="149" t="s">
        <v>1122</v>
      </c>
      <c r="F43" s="205"/>
      <c r="G43" s="205"/>
      <c r="H43" s="208"/>
      <c r="I43" s="207"/>
      <c r="J43" s="207"/>
      <c r="K43" s="213"/>
      <c r="L43" s="208"/>
    </row>
    <row r="44" spans="2:12" ht="16.899999999999999" customHeight="1">
      <c r="B44" s="204"/>
      <c r="C44" s="31" t="s">
        <v>1061</v>
      </c>
      <c r="D44" s="148" t="s">
        <v>1064</v>
      </c>
      <c r="E44" s="149" t="s">
        <v>1123</v>
      </c>
      <c r="F44" s="205"/>
      <c r="G44" s="205"/>
      <c r="H44" s="208"/>
      <c r="I44" s="207"/>
      <c r="J44" s="207"/>
      <c r="K44" s="213"/>
      <c r="L44" s="208"/>
    </row>
    <row r="45" spans="2:12" ht="33.6" customHeight="1">
      <c r="B45" s="204">
        <v>8</v>
      </c>
      <c r="C45" s="31" t="s">
        <v>1048</v>
      </c>
      <c r="D45" s="148" t="s">
        <v>1049</v>
      </c>
      <c r="E45" s="149" t="s">
        <v>1124</v>
      </c>
      <c r="F45" s="214" t="s">
        <v>1051</v>
      </c>
      <c r="G45" s="205" t="s">
        <v>1125</v>
      </c>
      <c r="H45" s="215" t="s">
        <v>1099</v>
      </c>
      <c r="I45" s="216">
        <v>45838</v>
      </c>
      <c r="J45" s="207">
        <v>46203</v>
      </c>
      <c r="K45" s="213">
        <v>46555</v>
      </c>
      <c r="L45" s="208" t="s">
        <v>1126</v>
      </c>
    </row>
    <row r="46" spans="2:12" ht="14.45" customHeight="1">
      <c r="B46" s="204"/>
      <c r="C46" s="31" t="s">
        <v>1071</v>
      </c>
      <c r="D46" s="148" t="s">
        <v>1056</v>
      </c>
      <c r="E46" s="149" t="s">
        <v>1127</v>
      </c>
      <c r="F46" s="214"/>
      <c r="G46" s="214"/>
      <c r="H46" s="215"/>
      <c r="I46" s="216"/>
      <c r="J46" s="207"/>
      <c r="K46" s="213"/>
      <c r="L46" s="208"/>
    </row>
    <row r="47" spans="2:12" ht="14.45" customHeight="1">
      <c r="B47" s="204"/>
      <c r="C47" s="31" t="s">
        <v>1058</v>
      </c>
      <c r="D47" s="148" t="s">
        <v>1059</v>
      </c>
      <c r="E47" s="152" t="s">
        <v>1128</v>
      </c>
      <c r="F47" s="214"/>
      <c r="G47" s="214"/>
      <c r="H47" s="215"/>
      <c r="I47" s="216"/>
      <c r="J47" s="207"/>
      <c r="K47" s="213"/>
      <c r="L47" s="208"/>
    </row>
    <row r="48" spans="2:12" ht="14.45" customHeight="1">
      <c r="B48" s="204"/>
      <c r="C48" s="31" t="s">
        <v>1074</v>
      </c>
      <c r="D48" s="148" t="s">
        <v>1075</v>
      </c>
      <c r="E48" s="152" t="s">
        <v>1129</v>
      </c>
      <c r="F48" s="214"/>
      <c r="G48" s="214"/>
      <c r="H48" s="215"/>
      <c r="I48" s="216"/>
      <c r="J48" s="207"/>
      <c r="K48" s="213"/>
      <c r="L48" s="208"/>
    </row>
    <row r="49" spans="2:12" ht="14.45" customHeight="1">
      <c r="B49" s="204"/>
      <c r="C49" s="31" t="s">
        <v>1061</v>
      </c>
      <c r="D49" s="148" t="s">
        <v>1062</v>
      </c>
      <c r="E49" s="149" t="s">
        <v>1130</v>
      </c>
      <c r="F49" s="214"/>
      <c r="G49" s="214"/>
      <c r="H49" s="215"/>
      <c r="I49" s="216"/>
      <c r="J49" s="207"/>
      <c r="K49" s="213"/>
      <c r="L49" s="208"/>
    </row>
    <row r="50" spans="2:12" ht="14.45" customHeight="1">
      <c r="B50" s="204"/>
      <c r="C50" s="31" t="s">
        <v>1061</v>
      </c>
      <c r="D50" s="148" t="s">
        <v>1064</v>
      </c>
      <c r="E50" s="149" t="s">
        <v>1131</v>
      </c>
      <c r="F50" s="214"/>
      <c r="G50" s="205"/>
      <c r="H50" s="215"/>
      <c r="I50" s="216"/>
      <c r="J50" s="207"/>
      <c r="K50" s="213"/>
      <c r="L50" s="208"/>
    </row>
    <row r="51" spans="2:12" ht="30" customHeight="1">
      <c r="B51" s="204">
        <v>9</v>
      </c>
      <c r="C51" s="31" t="s">
        <v>1048</v>
      </c>
      <c r="D51" s="148" t="s">
        <v>1132</v>
      </c>
      <c r="E51" s="34" t="s">
        <v>1133</v>
      </c>
      <c r="F51" s="205" t="s">
        <v>1051</v>
      </c>
      <c r="G51" s="205" t="s">
        <v>1134</v>
      </c>
      <c r="H51" s="206" t="s">
        <v>943</v>
      </c>
      <c r="I51" s="217">
        <v>46022</v>
      </c>
      <c r="J51" s="217">
        <v>46387</v>
      </c>
      <c r="K51" s="217">
        <v>46752</v>
      </c>
      <c r="L51" s="208"/>
    </row>
    <row r="52" spans="2:12" ht="14.45" customHeight="1">
      <c r="B52" s="204"/>
      <c r="C52" s="31" t="s">
        <v>1135</v>
      </c>
      <c r="D52" s="148" t="s">
        <v>1136</v>
      </c>
      <c r="E52" s="34" t="s">
        <v>1137</v>
      </c>
      <c r="F52" s="205"/>
      <c r="G52" s="205"/>
      <c r="H52" s="206"/>
      <c r="I52" s="217"/>
      <c r="J52" s="217"/>
      <c r="K52" s="217"/>
      <c r="L52" s="208"/>
    </row>
    <row r="53" spans="2:12" ht="14.45" customHeight="1">
      <c r="B53" s="204"/>
      <c r="C53" s="35" t="s">
        <v>1061</v>
      </c>
      <c r="D53" s="33" t="s">
        <v>1138</v>
      </c>
      <c r="E53" s="36" t="s">
        <v>1139</v>
      </c>
      <c r="F53" s="205"/>
      <c r="G53" s="205"/>
      <c r="H53" s="206"/>
      <c r="I53" s="217"/>
      <c r="J53" s="217"/>
      <c r="K53" s="217"/>
      <c r="L53" s="208"/>
    </row>
    <row r="54" spans="2:12" ht="14.45" customHeight="1">
      <c r="B54" s="204"/>
      <c r="C54" s="35" t="s">
        <v>1058</v>
      </c>
      <c r="D54" s="33" t="s">
        <v>1140</v>
      </c>
      <c r="E54" s="36" t="s">
        <v>1141</v>
      </c>
      <c r="F54" s="205"/>
      <c r="G54" s="37"/>
      <c r="H54" s="206"/>
      <c r="I54" s="217"/>
      <c r="J54" s="217"/>
      <c r="K54" s="217"/>
      <c r="L54" s="208"/>
    </row>
    <row r="55" spans="2:12" ht="14.45" customHeight="1">
      <c r="B55" s="204"/>
      <c r="C55" s="35" t="s">
        <v>1071</v>
      </c>
      <c r="D55" s="33" t="s">
        <v>1142</v>
      </c>
      <c r="E55" s="36">
        <v>6682340</v>
      </c>
      <c r="F55" s="205"/>
      <c r="G55" s="37"/>
      <c r="H55" s="206"/>
      <c r="I55" s="217"/>
      <c r="J55" s="217"/>
      <c r="K55" s="217"/>
      <c r="L55" s="208"/>
    </row>
    <row r="56" spans="2:12" ht="14.45" customHeight="1">
      <c r="B56" s="204"/>
      <c r="C56" s="35" t="s">
        <v>1058</v>
      </c>
      <c r="D56" s="33" t="s">
        <v>1059</v>
      </c>
      <c r="E56" s="36">
        <v>6892456</v>
      </c>
      <c r="F56" s="205"/>
      <c r="G56" s="37"/>
      <c r="H56" s="206"/>
      <c r="I56" s="217"/>
      <c r="J56" s="217"/>
      <c r="K56" s="217"/>
      <c r="L56" s="208"/>
    </row>
    <row r="57" spans="2:12">
      <c r="B57" s="38">
        <v>10</v>
      </c>
      <c r="C57" s="35" t="s">
        <v>1058</v>
      </c>
      <c r="D57" s="33" t="s">
        <v>1140</v>
      </c>
      <c r="E57" s="39" t="s">
        <v>1143</v>
      </c>
      <c r="F57" s="40" t="s">
        <v>1051</v>
      </c>
      <c r="G57" s="40" t="s">
        <v>1134</v>
      </c>
      <c r="H57" s="41" t="s">
        <v>1144</v>
      </c>
      <c r="I57" s="42">
        <v>46022</v>
      </c>
      <c r="J57" s="153">
        <v>46387</v>
      </c>
      <c r="K57" s="153">
        <v>46752</v>
      </c>
      <c r="L57" s="151"/>
    </row>
    <row r="58" spans="2:12">
      <c r="B58" s="38">
        <v>11</v>
      </c>
      <c r="C58" s="148" t="s">
        <v>1071</v>
      </c>
      <c r="D58" s="148" t="s">
        <v>1145</v>
      </c>
      <c r="E58" s="149">
        <v>6668036</v>
      </c>
      <c r="F58" s="32" t="s">
        <v>1051</v>
      </c>
      <c r="G58" s="32" t="s">
        <v>1134</v>
      </c>
      <c r="H58" s="33" t="s">
        <v>1144</v>
      </c>
      <c r="I58" s="43">
        <v>46022</v>
      </c>
      <c r="J58" s="153">
        <v>46387</v>
      </c>
      <c r="K58" s="153">
        <v>46752</v>
      </c>
      <c r="L58" s="151"/>
    </row>
    <row r="59" spans="2:12" ht="28.9" customHeight="1">
      <c r="B59" s="204">
        <v>12</v>
      </c>
      <c r="C59" s="31" t="s">
        <v>1048</v>
      </c>
      <c r="D59" s="148" t="s">
        <v>1132</v>
      </c>
      <c r="E59" s="149" t="s">
        <v>1146</v>
      </c>
      <c r="F59" s="205" t="s">
        <v>1051</v>
      </c>
      <c r="G59" s="205" t="s">
        <v>1147</v>
      </c>
      <c r="H59" s="206" t="s">
        <v>119</v>
      </c>
      <c r="I59" s="217">
        <v>46022</v>
      </c>
      <c r="J59" s="217">
        <v>46387</v>
      </c>
      <c r="K59" s="217">
        <v>46752</v>
      </c>
      <c r="L59" s="208" t="s">
        <v>1148</v>
      </c>
    </row>
    <row r="60" spans="2:12" ht="14.45" customHeight="1">
      <c r="B60" s="204"/>
      <c r="C60" s="31" t="s">
        <v>1135</v>
      </c>
      <c r="D60" s="148" t="s">
        <v>1136</v>
      </c>
      <c r="E60" s="149" t="s">
        <v>1149</v>
      </c>
      <c r="F60" s="205"/>
      <c r="G60" s="205"/>
      <c r="H60" s="206"/>
      <c r="I60" s="217"/>
      <c r="J60" s="217"/>
      <c r="K60" s="217"/>
      <c r="L60" s="208"/>
    </row>
    <row r="61" spans="2:12" ht="14.45" customHeight="1">
      <c r="B61" s="204"/>
      <c r="C61" s="31" t="s">
        <v>1061</v>
      </c>
      <c r="D61" s="148" t="s">
        <v>1150</v>
      </c>
      <c r="E61" s="149" t="s">
        <v>1151</v>
      </c>
      <c r="F61" s="205"/>
      <c r="G61" s="205"/>
      <c r="H61" s="206"/>
      <c r="I61" s="217"/>
      <c r="J61" s="217"/>
      <c r="K61" s="217"/>
      <c r="L61" s="208"/>
    </row>
    <row r="62" spans="2:12" ht="14.45" customHeight="1">
      <c r="B62" s="204"/>
      <c r="C62" s="31" t="s">
        <v>1058</v>
      </c>
      <c r="D62" s="33" t="s">
        <v>1140</v>
      </c>
      <c r="E62" s="149" t="s">
        <v>1152</v>
      </c>
      <c r="F62" s="205"/>
      <c r="G62" s="205"/>
      <c r="H62" s="206"/>
      <c r="I62" s="217"/>
      <c r="J62" s="217"/>
      <c r="K62" s="217"/>
      <c r="L62" s="208"/>
    </row>
    <row r="63" spans="2:12" ht="14.45" customHeight="1">
      <c r="B63" s="204"/>
      <c r="C63" s="44" t="s">
        <v>1071</v>
      </c>
      <c r="D63" s="148" t="s">
        <v>1153</v>
      </c>
      <c r="E63" s="45" t="s">
        <v>1154</v>
      </c>
      <c r="F63" s="205"/>
      <c r="G63" s="205"/>
      <c r="H63" s="206"/>
      <c r="I63" s="217"/>
      <c r="J63" s="217"/>
      <c r="K63" s="217"/>
      <c r="L63" s="208"/>
    </row>
    <row r="64" spans="2:12" ht="14.45" customHeight="1">
      <c r="B64" s="204"/>
      <c r="C64" s="44" t="s">
        <v>1058</v>
      </c>
      <c r="D64" s="148" t="s">
        <v>1075</v>
      </c>
      <c r="E64" s="45" t="s">
        <v>1155</v>
      </c>
      <c r="F64" s="205"/>
      <c r="G64" s="205"/>
      <c r="H64" s="206"/>
      <c r="I64" s="217"/>
      <c r="J64" s="217"/>
      <c r="K64" s="217"/>
      <c r="L64" s="208"/>
    </row>
    <row r="65" spans="2:12" ht="30" customHeight="1">
      <c r="B65" s="218">
        <v>13</v>
      </c>
      <c r="C65" s="31" t="s">
        <v>1048</v>
      </c>
      <c r="D65" s="46" t="s">
        <v>1132</v>
      </c>
      <c r="E65" s="149" t="s">
        <v>1156</v>
      </c>
      <c r="F65" s="205" t="s">
        <v>1051</v>
      </c>
      <c r="G65" s="150" t="s">
        <v>1157</v>
      </c>
      <c r="H65" s="206" t="s">
        <v>1158</v>
      </c>
      <c r="I65" s="217">
        <v>46022</v>
      </c>
      <c r="J65" s="217">
        <v>46387</v>
      </c>
      <c r="K65" s="217">
        <v>46752</v>
      </c>
      <c r="L65" s="208"/>
    </row>
    <row r="66" spans="2:12" ht="14.45" customHeight="1">
      <c r="B66" s="218"/>
      <c r="C66" s="31" t="s">
        <v>1135</v>
      </c>
      <c r="D66" s="46" t="s">
        <v>1136</v>
      </c>
      <c r="E66" s="149" t="s">
        <v>1159</v>
      </c>
      <c r="F66" s="205"/>
      <c r="G66" s="150" t="s">
        <v>1157</v>
      </c>
      <c r="H66" s="206"/>
      <c r="I66" s="217"/>
      <c r="J66" s="217"/>
      <c r="K66" s="217"/>
      <c r="L66" s="208"/>
    </row>
    <row r="67" spans="2:12" ht="14.45" customHeight="1">
      <c r="B67" s="218"/>
      <c r="C67" s="31" t="s">
        <v>1058</v>
      </c>
      <c r="D67" s="46" t="s">
        <v>1140</v>
      </c>
      <c r="E67" s="149" t="s">
        <v>1160</v>
      </c>
      <c r="F67" s="205"/>
      <c r="G67" s="150"/>
      <c r="H67" s="206"/>
      <c r="I67" s="217"/>
      <c r="J67" s="217"/>
      <c r="K67" s="217"/>
      <c r="L67" s="208"/>
    </row>
    <row r="68" spans="2:12" ht="14.45" customHeight="1">
      <c r="B68" s="218"/>
      <c r="C68" s="31" t="s">
        <v>1161</v>
      </c>
      <c r="D68" s="46" t="s">
        <v>1150</v>
      </c>
      <c r="E68" s="149" t="s">
        <v>1162</v>
      </c>
      <c r="F68" s="205"/>
      <c r="G68" s="150"/>
      <c r="H68" s="206"/>
      <c r="I68" s="217"/>
      <c r="J68" s="217"/>
      <c r="K68" s="217"/>
      <c r="L68" s="208"/>
    </row>
    <row r="69" spans="2:12" ht="14.45" customHeight="1">
      <c r="B69" s="218"/>
      <c r="C69" s="31" t="s">
        <v>1071</v>
      </c>
      <c r="D69" s="46" t="s">
        <v>1163</v>
      </c>
      <c r="E69" s="149">
        <v>6767976</v>
      </c>
      <c r="F69" s="205"/>
      <c r="G69" s="150"/>
      <c r="H69" s="206"/>
      <c r="I69" s="217"/>
      <c r="J69" s="217"/>
      <c r="K69" s="217"/>
      <c r="L69" s="208"/>
    </row>
    <row r="70" spans="2:12" ht="14.45" customHeight="1">
      <c r="B70" s="218"/>
      <c r="C70" s="31" t="s">
        <v>1058</v>
      </c>
      <c r="D70" s="46" t="s">
        <v>1059</v>
      </c>
      <c r="E70" s="149">
        <v>6892460</v>
      </c>
      <c r="F70" s="205"/>
      <c r="G70" s="150"/>
      <c r="H70" s="206"/>
      <c r="I70" s="217"/>
      <c r="J70" s="217"/>
      <c r="K70" s="217"/>
      <c r="L70" s="208"/>
    </row>
    <row r="71" spans="2:12">
      <c r="B71" s="147">
        <v>14</v>
      </c>
      <c r="C71" s="31" t="s">
        <v>1071</v>
      </c>
      <c r="D71" s="46" t="s">
        <v>1164</v>
      </c>
      <c r="E71" s="149">
        <v>6769247</v>
      </c>
      <c r="F71" s="150" t="s">
        <v>1051</v>
      </c>
      <c r="G71" s="150" t="s">
        <v>1157</v>
      </c>
      <c r="H71" s="148" t="s">
        <v>1144</v>
      </c>
      <c r="I71" s="153">
        <v>46022</v>
      </c>
      <c r="J71" s="153">
        <v>46387</v>
      </c>
      <c r="K71" s="153">
        <v>46752</v>
      </c>
      <c r="L71" s="151"/>
    </row>
    <row r="72" spans="2:12">
      <c r="B72" s="147">
        <v>15</v>
      </c>
      <c r="C72" s="31" t="s">
        <v>1161</v>
      </c>
      <c r="D72" s="46" t="s">
        <v>1150</v>
      </c>
      <c r="E72" s="149" t="s">
        <v>1165</v>
      </c>
      <c r="F72" s="150" t="s">
        <v>1051</v>
      </c>
      <c r="G72" s="150" t="s">
        <v>1157</v>
      </c>
      <c r="H72" s="148" t="s">
        <v>1144</v>
      </c>
      <c r="I72" s="153">
        <v>46022</v>
      </c>
      <c r="J72" s="153">
        <v>46387</v>
      </c>
      <c r="K72" s="153">
        <v>46752</v>
      </c>
      <c r="L72" s="151"/>
    </row>
    <row r="73" spans="2:12" ht="30" customHeight="1">
      <c r="B73" s="218">
        <v>16</v>
      </c>
      <c r="C73" s="31" t="s">
        <v>1048</v>
      </c>
      <c r="D73" s="148" t="s">
        <v>1132</v>
      </c>
      <c r="E73" s="149" t="s">
        <v>1166</v>
      </c>
      <c r="F73" s="214" t="s">
        <v>1051</v>
      </c>
      <c r="G73" s="214" t="s">
        <v>1167</v>
      </c>
      <c r="H73" s="215" t="s">
        <v>1168</v>
      </c>
      <c r="I73" s="219">
        <v>46022</v>
      </c>
      <c r="J73" s="217">
        <v>46387</v>
      </c>
      <c r="K73" s="217">
        <v>46752</v>
      </c>
      <c r="L73" s="220"/>
    </row>
    <row r="74" spans="2:12" ht="14.45" customHeight="1">
      <c r="B74" s="218"/>
      <c r="C74" s="31" t="s">
        <v>1135</v>
      </c>
      <c r="D74" s="148" t="s">
        <v>1136</v>
      </c>
      <c r="E74" s="149" t="s">
        <v>1169</v>
      </c>
      <c r="F74" s="214"/>
      <c r="G74" s="214"/>
      <c r="H74" s="215"/>
      <c r="I74" s="219"/>
      <c r="J74" s="217"/>
      <c r="K74" s="217"/>
      <c r="L74" s="220"/>
    </row>
    <row r="75" spans="2:12" ht="14.45" customHeight="1">
      <c r="B75" s="218"/>
      <c r="C75" s="31" t="s">
        <v>1074</v>
      </c>
      <c r="D75" s="148" t="s">
        <v>1140</v>
      </c>
      <c r="E75" s="149" t="s">
        <v>1170</v>
      </c>
      <c r="F75" s="214"/>
      <c r="G75" s="214"/>
      <c r="H75" s="215"/>
      <c r="I75" s="219"/>
      <c r="J75" s="217"/>
      <c r="K75" s="217"/>
      <c r="L75" s="220"/>
    </row>
    <row r="76" spans="2:12" ht="14.45" customHeight="1">
      <c r="B76" s="218"/>
      <c r="C76" s="31" t="s">
        <v>1071</v>
      </c>
      <c r="D76" s="148" t="s">
        <v>1142</v>
      </c>
      <c r="E76" s="149">
        <v>6655071</v>
      </c>
      <c r="F76" s="214"/>
      <c r="G76" s="214"/>
      <c r="H76" s="215"/>
      <c r="I76" s="219"/>
      <c r="J76" s="217"/>
      <c r="K76" s="217"/>
      <c r="L76" s="220"/>
    </row>
    <row r="77" spans="2:12" ht="14.45" customHeight="1">
      <c r="B77" s="218"/>
      <c r="C77" s="31" t="s">
        <v>1161</v>
      </c>
      <c r="D77" s="148" t="s">
        <v>1150</v>
      </c>
      <c r="E77" s="149" t="s">
        <v>1171</v>
      </c>
      <c r="F77" s="214"/>
      <c r="G77" s="214"/>
      <c r="H77" s="215"/>
      <c r="I77" s="219"/>
      <c r="J77" s="217"/>
      <c r="K77" s="217"/>
      <c r="L77" s="220"/>
    </row>
    <row r="78" spans="2:12" ht="31.15" customHeight="1">
      <c r="B78" s="204">
        <v>17</v>
      </c>
      <c r="C78" s="31" t="s">
        <v>1048</v>
      </c>
      <c r="D78" s="148" t="s">
        <v>1132</v>
      </c>
      <c r="E78" s="149" t="s">
        <v>1172</v>
      </c>
      <c r="F78" s="205" t="s">
        <v>1051</v>
      </c>
      <c r="G78" s="205" t="s">
        <v>1173</v>
      </c>
      <c r="H78" s="206" t="s">
        <v>1174</v>
      </c>
      <c r="I78" s="217">
        <v>46022</v>
      </c>
      <c r="J78" s="217">
        <v>46387</v>
      </c>
      <c r="K78" s="217">
        <v>46752</v>
      </c>
      <c r="L78" s="208"/>
    </row>
    <row r="79" spans="2:12" ht="14.45" customHeight="1">
      <c r="B79" s="204"/>
      <c r="C79" s="31" t="s">
        <v>1135</v>
      </c>
      <c r="D79" s="148" t="s">
        <v>1136</v>
      </c>
      <c r="E79" s="149" t="s">
        <v>1175</v>
      </c>
      <c r="F79" s="205"/>
      <c r="G79" s="205"/>
      <c r="H79" s="206"/>
      <c r="I79" s="217"/>
      <c r="J79" s="217"/>
      <c r="K79" s="217"/>
      <c r="L79" s="208"/>
    </row>
    <row r="80" spans="2:12" ht="14.45" customHeight="1">
      <c r="B80" s="204"/>
      <c r="C80" s="31" t="s">
        <v>1058</v>
      </c>
      <c r="D80" s="148" t="s">
        <v>1140</v>
      </c>
      <c r="E80" s="149" t="s">
        <v>1176</v>
      </c>
      <c r="F80" s="205"/>
      <c r="G80" s="205"/>
      <c r="H80" s="206"/>
      <c r="I80" s="217"/>
      <c r="J80" s="217"/>
      <c r="K80" s="217"/>
      <c r="L80" s="208"/>
    </row>
    <row r="81" spans="2:12" ht="14.45" customHeight="1">
      <c r="B81" s="204"/>
      <c r="C81" s="31" t="s">
        <v>1071</v>
      </c>
      <c r="D81" s="148" t="s">
        <v>1142</v>
      </c>
      <c r="E81" s="149"/>
      <c r="F81" s="205"/>
      <c r="G81" s="205"/>
      <c r="H81" s="206"/>
      <c r="I81" s="217"/>
      <c r="J81" s="217"/>
      <c r="K81" s="217"/>
      <c r="L81" s="208"/>
    </row>
    <row r="82" spans="2:12" ht="14.45" customHeight="1">
      <c r="B82" s="204"/>
      <c r="C82" s="31" t="s">
        <v>1161</v>
      </c>
      <c r="D82" s="148" t="s">
        <v>1177</v>
      </c>
      <c r="E82" s="149" t="s">
        <v>1178</v>
      </c>
      <c r="F82" s="205"/>
      <c r="G82" s="205"/>
      <c r="H82" s="206"/>
      <c r="I82" s="217"/>
      <c r="J82" s="217"/>
      <c r="K82" s="217"/>
      <c r="L82" s="208"/>
    </row>
    <row r="83" spans="2:12" ht="31.9" customHeight="1">
      <c r="B83" s="218">
        <v>18</v>
      </c>
      <c r="C83" s="31" t="s">
        <v>1048</v>
      </c>
      <c r="D83" s="148" t="s">
        <v>1132</v>
      </c>
      <c r="E83" s="149" t="s">
        <v>1179</v>
      </c>
      <c r="F83" s="214" t="s">
        <v>1051</v>
      </c>
      <c r="G83" s="214" t="s">
        <v>1180</v>
      </c>
      <c r="H83" s="215" t="s">
        <v>1174</v>
      </c>
      <c r="I83" s="219">
        <v>46022</v>
      </c>
      <c r="J83" s="217">
        <v>46387</v>
      </c>
      <c r="K83" s="217">
        <v>46752</v>
      </c>
      <c r="L83" s="220"/>
    </row>
    <row r="84" spans="2:12" ht="14.45" customHeight="1">
      <c r="B84" s="218"/>
      <c r="C84" s="31" t="s">
        <v>1135</v>
      </c>
      <c r="D84" s="148" t="s">
        <v>1136</v>
      </c>
      <c r="E84" s="149" t="s">
        <v>1181</v>
      </c>
      <c r="F84" s="214"/>
      <c r="G84" s="214"/>
      <c r="H84" s="215"/>
      <c r="I84" s="219"/>
      <c r="J84" s="217"/>
      <c r="K84" s="217"/>
      <c r="L84" s="220"/>
    </row>
    <row r="85" spans="2:12" ht="14.45" customHeight="1">
      <c r="B85" s="218"/>
      <c r="C85" s="31" t="s">
        <v>1161</v>
      </c>
      <c r="D85" s="148" t="s">
        <v>1150</v>
      </c>
      <c r="E85" s="149" t="s">
        <v>1182</v>
      </c>
      <c r="F85" s="214"/>
      <c r="G85" s="214"/>
      <c r="H85" s="215"/>
      <c r="I85" s="219"/>
      <c r="J85" s="217"/>
      <c r="K85" s="217"/>
      <c r="L85" s="220"/>
    </row>
    <row r="86" spans="2:12" ht="14.45" customHeight="1">
      <c r="B86" s="218"/>
      <c r="C86" s="31" t="s">
        <v>1058</v>
      </c>
      <c r="D86" s="148" t="s">
        <v>1140</v>
      </c>
      <c r="E86" s="149" t="s">
        <v>1183</v>
      </c>
      <c r="F86" s="214"/>
      <c r="G86" s="214"/>
      <c r="H86" s="215"/>
      <c r="I86" s="219"/>
      <c r="J86" s="217"/>
      <c r="K86" s="217"/>
      <c r="L86" s="220"/>
    </row>
    <row r="87" spans="2:12" ht="29.45" customHeight="1">
      <c r="B87" s="218">
        <v>19</v>
      </c>
      <c r="C87" s="31" t="s">
        <v>1048</v>
      </c>
      <c r="D87" s="148" t="s">
        <v>1132</v>
      </c>
      <c r="E87" s="149" t="s">
        <v>1184</v>
      </c>
      <c r="F87" s="214" t="s">
        <v>1051</v>
      </c>
      <c r="G87" s="150" t="s">
        <v>1185</v>
      </c>
      <c r="H87" s="215" t="s">
        <v>110</v>
      </c>
      <c r="I87" s="219">
        <v>46022</v>
      </c>
      <c r="J87" s="217">
        <v>46387</v>
      </c>
      <c r="K87" s="217">
        <v>46752</v>
      </c>
      <c r="L87" s="220"/>
    </row>
    <row r="88" spans="2:12" ht="14.45" customHeight="1">
      <c r="B88" s="218"/>
      <c r="C88" s="31" t="s">
        <v>1161</v>
      </c>
      <c r="D88" s="148" t="s">
        <v>1150</v>
      </c>
      <c r="E88" s="149" t="s">
        <v>1186</v>
      </c>
      <c r="F88" s="214"/>
      <c r="G88" s="150"/>
      <c r="H88" s="215"/>
      <c r="I88" s="219"/>
      <c r="J88" s="217"/>
      <c r="K88" s="217"/>
      <c r="L88" s="220"/>
    </row>
    <row r="89" spans="2:12" ht="14.45" customHeight="1">
      <c r="B89" s="218"/>
      <c r="C89" s="31" t="s">
        <v>1161</v>
      </c>
      <c r="D89" s="148" t="s">
        <v>1177</v>
      </c>
      <c r="E89" s="149" t="s">
        <v>1187</v>
      </c>
      <c r="F89" s="214"/>
      <c r="G89" s="150"/>
      <c r="H89" s="215"/>
      <c r="I89" s="219"/>
      <c r="J89" s="217"/>
      <c r="K89" s="217"/>
      <c r="L89" s="220"/>
    </row>
    <row r="90" spans="2:12" ht="14.45" customHeight="1">
      <c r="B90" s="218"/>
      <c r="C90" s="31" t="s">
        <v>1135</v>
      </c>
      <c r="D90" s="148" t="s">
        <v>1136</v>
      </c>
      <c r="E90" s="149" t="s">
        <v>1188</v>
      </c>
      <c r="F90" s="214"/>
      <c r="G90" s="150"/>
      <c r="H90" s="215"/>
      <c r="I90" s="219"/>
      <c r="J90" s="217"/>
      <c r="K90" s="217"/>
      <c r="L90" s="220"/>
    </row>
    <row r="91" spans="2:12" ht="14.45" customHeight="1">
      <c r="B91" s="218"/>
      <c r="C91" s="31" t="s">
        <v>1058</v>
      </c>
      <c r="D91" s="148" t="s">
        <v>1140</v>
      </c>
      <c r="E91" s="149" t="s">
        <v>1189</v>
      </c>
      <c r="F91" s="214"/>
      <c r="G91" s="150"/>
      <c r="H91" s="215"/>
      <c r="I91" s="219"/>
      <c r="J91" s="217"/>
      <c r="K91" s="217"/>
      <c r="L91" s="220"/>
    </row>
    <row r="92" spans="2:12" ht="15" customHeight="1">
      <c r="B92" s="218"/>
      <c r="C92" s="35" t="s">
        <v>1071</v>
      </c>
      <c r="D92" s="33" t="s">
        <v>1142</v>
      </c>
      <c r="E92" s="39">
        <v>6668039</v>
      </c>
      <c r="F92" s="214"/>
      <c r="G92" s="32"/>
      <c r="H92" s="215"/>
      <c r="I92" s="219"/>
      <c r="J92" s="217"/>
      <c r="K92" s="217"/>
      <c r="L92" s="220"/>
    </row>
    <row r="93" spans="2:12" ht="15" customHeight="1">
      <c r="B93" s="147">
        <v>20</v>
      </c>
      <c r="C93" s="148" t="s">
        <v>1161</v>
      </c>
      <c r="D93" s="148" t="s">
        <v>1150</v>
      </c>
      <c r="E93" s="149" t="s">
        <v>1190</v>
      </c>
      <c r="F93" s="150" t="s">
        <v>1051</v>
      </c>
      <c r="G93" s="150"/>
      <c r="H93" s="148" t="s">
        <v>1144</v>
      </c>
      <c r="I93" s="153">
        <v>46022</v>
      </c>
      <c r="J93" s="153">
        <v>46387</v>
      </c>
      <c r="K93" s="153">
        <v>46752</v>
      </c>
      <c r="L93" s="151"/>
    </row>
    <row r="94" spans="2:12" ht="15" customHeight="1">
      <c r="B94" s="147">
        <v>21</v>
      </c>
      <c r="C94" s="148" t="s">
        <v>1058</v>
      </c>
      <c r="D94" s="148" t="s">
        <v>1140</v>
      </c>
      <c r="E94" s="149" t="s">
        <v>1191</v>
      </c>
      <c r="F94" s="150" t="s">
        <v>1051</v>
      </c>
      <c r="G94" s="150"/>
      <c r="H94" s="148" t="s">
        <v>1144</v>
      </c>
      <c r="I94" s="153">
        <v>46022</v>
      </c>
      <c r="J94" s="153">
        <v>46387</v>
      </c>
      <c r="K94" s="153">
        <v>46752</v>
      </c>
      <c r="L94" s="151"/>
    </row>
    <row r="95" spans="2:12" ht="15" customHeight="1">
      <c r="B95" s="147">
        <v>22</v>
      </c>
      <c r="C95" s="148" t="s">
        <v>1071</v>
      </c>
      <c r="D95" s="148" t="s">
        <v>1163</v>
      </c>
      <c r="E95" s="149">
        <v>6767976</v>
      </c>
      <c r="F95" s="150" t="s">
        <v>1051</v>
      </c>
      <c r="G95" s="150"/>
      <c r="H95" s="148" t="s">
        <v>1144</v>
      </c>
      <c r="I95" s="153">
        <v>46022</v>
      </c>
      <c r="J95" s="153">
        <v>46387</v>
      </c>
      <c r="K95" s="153">
        <v>46752</v>
      </c>
      <c r="L95" s="151"/>
    </row>
    <row r="96" spans="2:12" ht="32.450000000000003" customHeight="1">
      <c r="B96" s="221">
        <v>23</v>
      </c>
      <c r="C96" s="48" t="s">
        <v>1048</v>
      </c>
      <c r="D96" s="46" t="s">
        <v>1132</v>
      </c>
      <c r="E96" s="49" t="s">
        <v>1192</v>
      </c>
      <c r="F96" s="222" t="s">
        <v>1051</v>
      </c>
      <c r="G96" s="50" t="s">
        <v>1193</v>
      </c>
      <c r="H96" s="223" t="s">
        <v>1194</v>
      </c>
      <c r="I96" s="224">
        <v>46022</v>
      </c>
      <c r="J96" s="217">
        <v>46387</v>
      </c>
      <c r="K96" s="217">
        <v>46752</v>
      </c>
      <c r="L96" s="225"/>
    </row>
    <row r="97" spans="2:12" ht="14.45" customHeight="1">
      <c r="B97" s="221"/>
      <c r="C97" s="31" t="s">
        <v>1161</v>
      </c>
      <c r="D97" s="148" t="s">
        <v>1150</v>
      </c>
      <c r="E97" s="149" t="s">
        <v>1195</v>
      </c>
      <c r="F97" s="222"/>
      <c r="G97" s="150"/>
      <c r="H97" s="223"/>
      <c r="I97" s="224"/>
      <c r="J97" s="217"/>
      <c r="K97" s="217"/>
      <c r="L97" s="225"/>
    </row>
    <row r="98" spans="2:12" ht="14.45" customHeight="1">
      <c r="B98" s="221"/>
      <c r="C98" s="31" t="s">
        <v>1161</v>
      </c>
      <c r="D98" s="148" t="s">
        <v>1177</v>
      </c>
      <c r="E98" s="149" t="s">
        <v>1196</v>
      </c>
      <c r="F98" s="222"/>
      <c r="G98" s="150"/>
      <c r="H98" s="223"/>
      <c r="I98" s="224"/>
      <c r="J98" s="217"/>
      <c r="K98" s="217"/>
      <c r="L98" s="225"/>
    </row>
    <row r="99" spans="2:12" ht="14.45" customHeight="1">
      <c r="B99" s="221"/>
      <c r="C99" s="31" t="s">
        <v>1135</v>
      </c>
      <c r="D99" s="148" t="s">
        <v>1136</v>
      </c>
      <c r="E99" s="149" t="s">
        <v>1197</v>
      </c>
      <c r="F99" s="222"/>
      <c r="G99" s="150"/>
      <c r="H99" s="223"/>
      <c r="I99" s="224"/>
      <c r="J99" s="217"/>
      <c r="K99" s="217"/>
      <c r="L99" s="225"/>
    </row>
    <row r="100" spans="2:12" ht="14.45" customHeight="1">
      <c r="B100" s="221"/>
      <c r="C100" s="31" t="s">
        <v>1058</v>
      </c>
      <c r="D100" s="148" t="s">
        <v>1140</v>
      </c>
      <c r="E100" s="149" t="s">
        <v>1198</v>
      </c>
      <c r="F100" s="222"/>
      <c r="G100" s="150"/>
      <c r="H100" s="223"/>
      <c r="I100" s="224"/>
      <c r="J100" s="217"/>
      <c r="K100" s="217"/>
      <c r="L100" s="225"/>
    </row>
    <row r="101" spans="2:12" ht="14.45" customHeight="1">
      <c r="B101" s="221"/>
      <c r="C101" s="35" t="s">
        <v>1071</v>
      </c>
      <c r="D101" s="148" t="s">
        <v>1163</v>
      </c>
      <c r="E101" s="149">
        <v>6767948</v>
      </c>
      <c r="F101" s="222"/>
      <c r="G101" s="150"/>
      <c r="H101" s="223"/>
      <c r="I101" s="224"/>
      <c r="J101" s="217"/>
      <c r="K101" s="217"/>
      <c r="L101" s="225"/>
    </row>
    <row r="102" spans="2:12" ht="30.6" customHeight="1">
      <c r="B102" s="218">
        <v>24</v>
      </c>
      <c r="C102" s="148" t="s">
        <v>1048</v>
      </c>
      <c r="D102" s="31" t="s">
        <v>1132</v>
      </c>
      <c r="E102" s="149" t="s">
        <v>1199</v>
      </c>
      <c r="F102" s="214" t="s">
        <v>1051</v>
      </c>
      <c r="G102" s="150" t="s">
        <v>1200</v>
      </c>
      <c r="H102" s="215" t="s">
        <v>1201</v>
      </c>
      <c r="I102" s="219">
        <v>46022</v>
      </c>
      <c r="J102" s="217">
        <v>46387</v>
      </c>
      <c r="K102" s="217">
        <v>46752</v>
      </c>
      <c r="L102" s="220"/>
    </row>
    <row r="103" spans="2:12" ht="14.45" customHeight="1">
      <c r="B103" s="218"/>
      <c r="C103" s="148" t="s">
        <v>1161</v>
      </c>
      <c r="D103" s="31" t="s">
        <v>1150</v>
      </c>
      <c r="E103" s="149" t="s">
        <v>1165</v>
      </c>
      <c r="F103" s="214"/>
      <c r="G103" s="150"/>
      <c r="H103" s="215"/>
      <c r="I103" s="219"/>
      <c r="J103" s="217"/>
      <c r="K103" s="217"/>
      <c r="L103" s="220"/>
    </row>
    <row r="104" spans="2:12" ht="14.45" customHeight="1">
      <c r="B104" s="218"/>
      <c r="C104" s="148" t="s">
        <v>1135</v>
      </c>
      <c r="D104" s="31" t="s">
        <v>1136</v>
      </c>
      <c r="E104" s="149" t="s">
        <v>1202</v>
      </c>
      <c r="F104" s="214"/>
      <c r="G104" s="150"/>
      <c r="H104" s="215"/>
      <c r="I104" s="219"/>
      <c r="J104" s="217"/>
      <c r="K104" s="217"/>
      <c r="L104" s="220"/>
    </row>
    <row r="105" spans="2:12" ht="14.45" customHeight="1">
      <c r="B105" s="218"/>
      <c r="C105" s="148" t="s">
        <v>1058</v>
      </c>
      <c r="D105" s="31" t="s">
        <v>1140</v>
      </c>
      <c r="E105" s="149" t="s">
        <v>1203</v>
      </c>
      <c r="F105" s="214"/>
      <c r="G105" s="150"/>
      <c r="H105" s="215"/>
      <c r="I105" s="219"/>
      <c r="J105" s="217"/>
      <c r="K105" s="217"/>
      <c r="L105" s="220"/>
    </row>
    <row r="106" spans="2:12" ht="14.45" customHeight="1">
      <c r="B106" s="218"/>
      <c r="C106" s="33" t="s">
        <v>1071</v>
      </c>
      <c r="D106" s="35" t="s">
        <v>1163</v>
      </c>
      <c r="E106" s="39">
        <v>6768530</v>
      </c>
      <c r="F106" s="214"/>
      <c r="G106" s="32"/>
      <c r="H106" s="215"/>
      <c r="I106" s="219"/>
      <c r="J106" s="217"/>
      <c r="K106" s="217"/>
      <c r="L106" s="220"/>
    </row>
    <row r="107" spans="2:12">
      <c r="B107" s="147">
        <v>25</v>
      </c>
      <c r="C107" s="148" t="s">
        <v>1161</v>
      </c>
      <c r="D107" s="148" t="s">
        <v>1150</v>
      </c>
      <c r="E107" s="149" t="s">
        <v>1204</v>
      </c>
      <c r="F107" s="150" t="s">
        <v>1051</v>
      </c>
      <c r="G107" s="150"/>
      <c r="H107" s="148" t="s">
        <v>1144</v>
      </c>
      <c r="I107" s="153">
        <v>46022</v>
      </c>
      <c r="J107" s="153">
        <v>46387</v>
      </c>
      <c r="K107" s="153">
        <v>46752</v>
      </c>
      <c r="L107" s="151"/>
    </row>
    <row r="108" spans="2:12">
      <c r="B108" s="147">
        <v>26</v>
      </c>
      <c r="C108" s="148" t="s">
        <v>1071</v>
      </c>
      <c r="D108" s="148" t="s">
        <v>1205</v>
      </c>
      <c r="E108" s="149" t="s">
        <v>1206</v>
      </c>
      <c r="F108" s="150" t="s">
        <v>1051</v>
      </c>
      <c r="G108" s="150"/>
      <c r="H108" s="148" t="s">
        <v>1144</v>
      </c>
      <c r="I108" s="153">
        <v>46022</v>
      </c>
      <c r="J108" s="153">
        <v>46387</v>
      </c>
      <c r="K108" s="153">
        <v>46752</v>
      </c>
      <c r="L108" s="151"/>
    </row>
    <row r="109" spans="2:12">
      <c r="B109" s="147">
        <v>27</v>
      </c>
      <c r="C109" s="148" t="s">
        <v>1058</v>
      </c>
      <c r="D109" s="148" t="s">
        <v>1140</v>
      </c>
      <c r="E109" s="149" t="s">
        <v>1207</v>
      </c>
      <c r="F109" s="150" t="s">
        <v>1051</v>
      </c>
      <c r="G109" s="150"/>
      <c r="H109" s="148" t="s">
        <v>1144</v>
      </c>
      <c r="I109" s="43">
        <v>46022</v>
      </c>
      <c r="J109" s="43">
        <v>46387</v>
      </c>
      <c r="K109" s="153">
        <v>46752</v>
      </c>
      <c r="L109" s="151"/>
    </row>
    <row r="110" spans="2:12" ht="32.450000000000003" customHeight="1">
      <c r="B110" s="221">
        <v>28</v>
      </c>
      <c r="C110" s="48" t="s">
        <v>1048</v>
      </c>
      <c r="D110" s="46" t="s">
        <v>1132</v>
      </c>
      <c r="E110" s="49" t="s">
        <v>1208</v>
      </c>
      <c r="F110" s="222" t="s">
        <v>1051</v>
      </c>
      <c r="G110" s="50" t="s">
        <v>1209</v>
      </c>
      <c r="H110" s="226" t="s">
        <v>738</v>
      </c>
      <c r="I110" s="217">
        <v>46022</v>
      </c>
      <c r="J110" s="217">
        <v>46387</v>
      </c>
      <c r="K110" s="227">
        <v>46752</v>
      </c>
      <c r="L110" s="225"/>
    </row>
    <row r="111" spans="2:12" ht="14.45" customHeight="1">
      <c r="B111" s="221"/>
      <c r="C111" s="48" t="s">
        <v>1161</v>
      </c>
      <c r="D111" s="148" t="s">
        <v>1150</v>
      </c>
      <c r="E111" s="149" t="s">
        <v>1210</v>
      </c>
      <c r="F111" s="222"/>
      <c r="G111" s="150"/>
      <c r="H111" s="226"/>
      <c r="I111" s="217"/>
      <c r="J111" s="217"/>
      <c r="K111" s="227"/>
      <c r="L111" s="225"/>
    </row>
    <row r="112" spans="2:12" ht="14.45" customHeight="1">
      <c r="B112" s="221"/>
      <c r="C112" s="48" t="s">
        <v>1161</v>
      </c>
      <c r="D112" s="148" t="s">
        <v>1177</v>
      </c>
      <c r="E112" s="149" t="s">
        <v>1211</v>
      </c>
      <c r="F112" s="222"/>
      <c r="G112" s="150"/>
      <c r="H112" s="226"/>
      <c r="I112" s="217"/>
      <c r="J112" s="217"/>
      <c r="K112" s="227"/>
      <c r="L112" s="225"/>
    </row>
    <row r="113" spans="2:12" ht="14.45" customHeight="1">
      <c r="B113" s="221"/>
      <c r="C113" s="48" t="s">
        <v>1135</v>
      </c>
      <c r="D113" s="148" t="s">
        <v>1136</v>
      </c>
      <c r="E113" s="149" t="s">
        <v>1212</v>
      </c>
      <c r="F113" s="222"/>
      <c r="G113" s="150"/>
      <c r="H113" s="226"/>
      <c r="I113" s="217"/>
      <c r="J113" s="217"/>
      <c r="K113" s="227"/>
      <c r="L113" s="225"/>
    </row>
    <row r="114" spans="2:12" ht="14.45" customHeight="1">
      <c r="B114" s="221"/>
      <c r="C114" s="48" t="s">
        <v>1058</v>
      </c>
      <c r="D114" s="148" t="s">
        <v>1140</v>
      </c>
      <c r="E114" s="149" t="s">
        <v>1213</v>
      </c>
      <c r="F114" s="222"/>
      <c r="G114" s="150"/>
      <c r="H114" s="226"/>
      <c r="I114" s="217"/>
      <c r="J114" s="217"/>
      <c r="K114" s="227"/>
      <c r="L114" s="225"/>
    </row>
    <row r="115" spans="2:12" ht="14.45" customHeight="1">
      <c r="B115" s="221"/>
      <c r="C115" s="48" t="s">
        <v>1071</v>
      </c>
      <c r="D115" s="148" t="s">
        <v>1163</v>
      </c>
      <c r="E115" s="149">
        <v>6751203</v>
      </c>
      <c r="F115" s="222"/>
      <c r="G115" s="150"/>
      <c r="H115" s="226"/>
      <c r="I115" s="217"/>
      <c r="J115" s="217"/>
      <c r="K115" s="227"/>
      <c r="L115" s="225"/>
    </row>
    <row r="116" spans="2:12" ht="14.45" customHeight="1">
      <c r="B116" s="221"/>
      <c r="C116" s="48" t="s">
        <v>1058</v>
      </c>
      <c r="D116" s="148" t="s">
        <v>1059</v>
      </c>
      <c r="E116" s="149">
        <v>6892449</v>
      </c>
      <c r="F116" s="222"/>
      <c r="G116" s="150"/>
      <c r="H116" s="226"/>
      <c r="I116" s="217"/>
      <c r="J116" s="217"/>
      <c r="K116" s="227"/>
      <c r="L116" s="225"/>
    </row>
    <row r="117" spans="2:12">
      <c r="B117" s="53">
        <v>29</v>
      </c>
      <c r="C117" s="48" t="s">
        <v>1161</v>
      </c>
      <c r="D117" s="25" t="s">
        <v>1150</v>
      </c>
      <c r="E117" s="154" t="s">
        <v>1214</v>
      </c>
      <c r="F117" s="40"/>
      <c r="G117" s="150"/>
      <c r="H117" s="41" t="s">
        <v>1144</v>
      </c>
      <c r="I117" s="51">
        <v>46022</v>
      </c>
      <c r="J117" s="51">
        <v>46387</v>
      </c>
      <c r="K117" s="153">
        <v>46752</v>
      </c>
      <c r="L117" s="54"/>
    </row>
    <row r="118" spans="2:12" ht="27.6" customHeight="1">
      <c r="B118" s="204">
        <v>30</v>
      </c>
      <c r="C118" s="31" t="s">
        <v>1048</v>
      </c>
      <c r="D118" s="148" t="s">
        <v>1132</v>
      </c>
      <c r="E118" s="149" t="s">
        <v>1215</v>
      </c>
      <c r="F118" s="205" t="s">
        <v>1051</v>
      </c>
      <c r="G118" s="150" t="s">
        <v>1216</v>
      </c>
      <c r="H118" s="206" t="s">
        <v>371</v>
      </c>
      <c r="I118" s="217">
        <v>46022</v>
      </c>
      <c r="J118" s="217">
        <v>46387</v>
      </c>
      <c r="K118" s="217">
        <v>46752</v>
      </c>
      <c r="L118" s="208"/>
    </row>
    <row r="119" spans="2:12" ht="14.45" customHeight="1">
      <c r="B119" s="204"/>
      <c r="C119" s="31" t="s">
        <v>1161</v>
      </c>
      <c r="D119" s="148" t="s">
        <v>1150</v>
      </c>
      <c r="E119" s="149"/>
      <c r="F119" s="205"/>
      <c r="G119" s="150"/>
      <c r="H119" s="206"/>
      <c r="I119" s="217"/>
      <c r="J119" s="217"/>
      <c r="K119" s="217"/>
      <c r="L119" s="208"/>
    </row>
    <row r="120" spans="2:12" ht="14.45" customHeight="1">
      <c r="B120" s="204"/>
      <c r="C120" s="31" t="s">
        <v>1135</v>
      </c>
      <c r="D120" s="148" t="s">
        <v>1136</v>
      </c>
      <c r="E120" s="149" t="s">
        <v>1217</v>
      </c>
      <c r="F120" s="205"/>
      <c r="G120" s="150"/>
      <c r="H120" s="206"/>
      <c r="I120" s="217"/>
      <c r="J120" s="217"/>
      <c r="K120" s="217"/>
      <c r="L120" s="208"/>
    </row>
    <row r="121" spans="2:12" ht="14.45" customHeight="1">
      <c r="B121" s="204"/>
      <c r="C121" s="31" t="s">
        <v>1058</v>
      </c>
      <c r="D121" s="148" t="s">
        <v>1140</v>
      </c>
      <c r="E121" s="149" t="s">
        <v>1218</v>
      </c>
      <c r="F121" s="205"/>
      <c r="G121" s="150"/>
      <c r="H121" s="206"/>
      <c r="I121" s="217"/>
      <c r="J121" s="217"/>
      <c r="K121" s="217"/>
      <c r="L121" s="208"/>
    </row>
    <row r="122" spans="2:12" ht="14.45" customHeight="1">
      <c r="B122" s="204"/>
      <c r="C122" s="31" t="s">
        <v>1071</v>
      </c>
      <c r="D122" s="148" t="s">
        <v>1205</v>
      </c>
      <c r="E122" s="149" t="s">
        <v>1219</v>
      </c>
      <c r="F122" s="205"/>
      <c r="G122" s="150"/>
      <c r="H122" s="206"/>
      <c r="I122" s="217"/>
      <c r="J122" s="217"/>
      <c r="K122" s="217"/>
      <c r="L122" s="208"/>
    </row>
    <row r="123" spans="2:12" ht="27.6" customHeight="1">
      <c r="B123" s="204">
        <v>31</v>
      </c>
      <c r="C123" s="31" t="s">
        <v>1048</v>
      </c>
      <c r="D123" s="148" t="s">
        <v>1132</v>
      </c>
      <c r="E123" s="149" t="s">
        <v>1220</v>
      </c>
      <c r="F123" s="205" t="s">
        <v>1051</v>
      </c>
      <c r="G123" s="150" t="s">
        <v>1221</v>
      </c>
      <c r="H123" s="206" t="s">
        <v>119</v>
      </c>
      <c r="I123" s="217">
        <v>46022</v>
      </c>
      <c r="J123" s="217">
        <v>46387</v>
      </c>
      <c r="K123" s="217">
        <v>46752</v>
      </c>
      <c r="L123" s="208"/>
    </row>
    <row r="124" spans="2:12" ht="14.45" customHeight="1">
      <c r="B124" s="204"/>
      <c r="C124" s="31" t="s">
        <v>1161</v>
      </c>
      <c r="D124" s="148" t="s">
        <v>1150</v>
      </c>
      <c r="E124" s="149" t="s">
        <v>1222</v>
      </c>
      <c r="F124" s="205"/>
      <c r="G124" s="150"/>
      <c r="H124" s="206"/>
      <c r="I124" s="217"/>
      <c r="J124" s="217"/>
      <c r="K124" s="217"/>
      <c r="L124" s="208"/>
    </row>
    <row r="125" spans="2:12" ht="14.45" customHeight="1">
      <c r="B125" s="204"/>
      <c r="C125" s="31" t="s">
        <v>1161</v>
      </c>
      <c r="D125" s="148" t="s">
        <v>1177</v>
      </c>
      <c r="E125" s="149" t="s">
        <v>1223</v>
      </c>
      <c r="F125" s="205"/>
      <c r="G125" s="150"/>
      <c r="H125" s="206"/>
      <c r="I125" s="217"/>
      <c r="J125" s="217"/>
      <c r="K125" s="217"/>
      <c r="L125" s="208"/>
    </row>
    <row r="126" spans="2:12" ht="14.45" customHeight="1">
      <c r="B126" s="204"/>
      <c r="C126" s="31" t="s">
        <v>1135</v>
      </c>
      <c r="D126" s="148" t="s">
        <v>1136</v>
      </c>
      <c r="E126" s="149" t="s">
        <v>1224</v>
      </c>
      <c r="F126" s="205"/>
      <c r="G126" s="150"/>
      <c r="H126" s="206"/>
      <c r="I126" s="217"/>
      <c r="J126" s="217"/>
      <c r="K126" s="217"/>
      <c r="L126" s="208"/>
    </row>
    <row r="127" spans="2:12" ht="14.45" customHeight="1">
      <c r="B127" s="204"/>
      <c r="C127" s="31" t="s">
        <v>1074</v>
      </c>
      <c r="D127" s="148" t="s">
        <v>1140</v>
      </c>
      <c r="E127" s="149" t="s">
        <v>1225</v>
      </c>
      <c r="F127" s="205"/>
      <c r="G127" s="150"/>
      <c r="H127" s="206"/>
      <c r="I127" s="217"/>
      <c r="J127" s="217"/>
      <c r="K127" s="217"/>
      <c r="L127" s="208"/>
    </row>
    <row r="128" spans="2:12" ht="14.45" customHeight="1">
      <c r="B128" s="204"/>
      <c r="C128" s="31" t="s">
        <v>1071</v>
      </c>
      <c r="D128" s="148" t="s">
        <v>1142</v>
      </c>
      <c r="E128" s="149">
        <v>6682339</v>
      </c>
      <c r="F128" s="205"/>
      <c r="G128" s="150"/>
      <c r="H128" s="206"/>
      <c r="I128" s="217"/>
      <c r="J128" s="217"/>
      <c r="K128" s="217"/>
      <c r="L128" s="208"/>
    </row>
    <row r="129" spans="2:12" ht="28.15" customHeight="1">
      <c r="B129" s="204">
        <v>32</v>
      </c>
      <c r="C129" s="31" t="s">
        <v>1048</v>
      </c>
      <c r="D129" s="148" t="s">
        <v>1226</v>
      </c>
      <c r="E129" s="149" t="s">
        <v>1227</v>
      </c>
      <c r="F129" s="205" t="s">
        <v>1051</v>
      </c>
      <c r="G129" s="205" t="s">
        <v>1228</v>
      </c>
      <c r="H129" s="206" t="s">
        <v>1053</v>
      </c>
      <c r="I129" s="217">
        <v>45991</v>
      </c>
      <c r="J129" s="217">
        <v>46356</v>
      </c>
      <c r="K129" s="217">
        <v>46721</v>
      </c>
      <c r="L129" s="208"/>
    </row>
    <row r="130" spans="2:12" ht="14.45" customHeight="1">
      <c r="B130" s="204"/>
      <c r="C130" s="31" t="s">
        <v>1135</v>
      </c>
      <c r="D130" s="148" t="s">
        <v>1229</v>
      </c>
      <c r="E130" s="149" t="s">
        <v>1230</v>
      </c>
      <c r="F130" s="205"/>
      <c r="G130" s="205"/>
      <c r="H130" s="206"/>
      <c r="I130" s="217"/>
      <c r="J130" s="217"/>
      <c r="K130" s="217"/>
      <c r="L130" s="208"/>
    </row>
    <row r="131" spans="2:12" ht="14.45" customHeight="1">
      <c r="B131" s="204"/>
      <c r="C131" s="31" t="s">
        <v>1231</v>
      </c>
      <c r="D131" s="148" t="s">
        <v>1232</v>
      </c>
      <c r="E131" s="149" t="s">
        <v>1233</v>
      </c>
      <c r="F131" s="205"/>
      <c r="G131" s="205"/>
      <c r="H131" s="206"/>
      <c r="I131" s="217"/>
      <c r="J131" s="217"/>
      <c r="K131" s="217"/>
      <c r="L131" s="208"/>
    </row>
    <row r="132" spans="2:12" ht="14.45" customHeight="1">
      <c r="B132" s="204"/>
      <c r="C132" s="31" t="s">
        <v>1071</v>
      </c>
      <c r="D132" s="148" t="s">
        <v>1234</v>
      </c>
      <c r="E132" s="149" t="s">
        <v>1235</v>
      </c>
      <c r="F132" s="205"/>
      <c r="G132" s="205"/>
      <c r="H132" s="206"/>
      <c r="I132" s="217"/>
      <c r="J132" s="217"/>
      <c r="K132" s="217"/>
      <c r="L132" s="208"/>
    </row>
    <row r="133" spans="2:12" ht="14.45" customHeight="1">
      <c r="B133" s="204"/>
      <c r="C133" s="31" t="s">
        <v>1058</v>
      </c>
      <c r="D133" s="148" t="s">
        <v>1236</v>
      </c>
      <c r="E133" s="149">
        <v>8005040</v>
      </c>
      <c r="F133" s="205"/>
      <c r="G133" s="205"/>
      <c r="H133" s="206"/>
      <c r="I133" s="217"/>
      <c r="J133" s="217"/>
      <c r="K133" s="217"/>
      <c r="L133" s="208"/>
    </row>
    <row r="134" spans="2:12" ht="14.45" customHeight="1">
      <c r="B134" s="204"/>
      <c r="C134" s="31" t="s">
        <v>1058</v>
      </c>
      <c r="D134" s="148" t="s">
        <v>1237</v>
      </c>
      <c r="E134" s="149" t="s">
        <v>1238</v>
      </c>
      <c r="F134" s="205"/>
      <c r="G134" s="205"/>
      <c r="H134" s="206"/>
      <c r="I134" s="217"/>
      <c r="J134" s="217"/>
      <c r="K134" s="217"/>
      <c r="L134" s="208"/>
    </row>
    <row r="135" spans="2:12" ht="14.45" customHeight="1">
      <c r="B135" s="204"/>
      <c r="C135" s="31" t="s">
        <v>1058</v>
      </c>
      <c r="D135" s="148" t="s">
        <v>1239</v>
      </c>
      <c r="E135" s="149" t="s">
        <v>1240</v>
      </c>
      <c r="F135" s="205"/>
      <c r="G135" s="205"/>
      <c r="H135" s="206"/>
      <c r="I135" s="217"/>
      <c r="J135" s="217"/>
      <c r="K135" s="217"/>
      <c r="L135" s="208"/>
    </row>
    <row r="136" spans="2:12" ht="14.45" customHeight="1">
      <c r="B136" s="204"/>
      <c r="C136" s="31" t="s">
        <v>1058</v>
      </c>
      <c r="D136" s="148" t="s">
        <v>1241</v>
      </c>
      <c r="E136" s="149" t="s">
        <v>1242</v>
      </c>
      <c r="F136" s="205"/>
      <c r="G136" s="205"/>
      <c r="H136" s="206"/>
      <c r="I136" s="217"/>
      <c r="J136" s="217"/>
      <c r="K136" s="217"/>
      <c r="L136" s="208"/>
    </row>
    <row r="137" spans="2:12" ht="30.6" customHeight="1">
      <c r="B137" s="218">
        <v>33</v>
      </c>
      <c r="C137" s="31" t="s">
        <v>1048</v>
      </c>
      <c r="D137" s="148" t="s">
        <v>1226</v>
      </c>
      <c r="E137" s="149" t="s">
        <v>1243</v>
      </c>
      <c r="F137" s="214" t="s">
        <v>1051</v>
      </c>
      <c r="G137" s="214" t="s">
        <v>1244</v>
      </c>
      <c r="H137" s="215" t="s">
        <v>365</v>
      </c>
      <c r="I137" s="219">
        <v>45900</v>
      </c>
      <c r="J137" s="217">
        <v>46265</v>
      </c>
      <c r="K137" s="217">
        <v>46630</v>
      </c>
      <c r="L137" s="220"/>
    </row>
    <row r="138" spans="2:12" ht="14.45" customHeight="1">
      <c r="B138" s="218"/>
      <c r="C138" s="31" t="s">
        <v>1231</v>
      </c>
      <c r="D138" s="148" t="s">
        <v>1232</v>
      </c>
      <c r="E138" s="149" t="s">
        <v>1245</v>
      </c>
      <c r="F138" s="214"/>
      <c r="G138" s="214"/>
      <c r="H138" s="215"/>
      <c r="I138" s="219"/>
      <c r="J138" s="217"/>
      <c r="K138" s="217"/>
      <c r="L138" s="220"/>
    </row>
    <row r="139" spans="2:12" ht="14.45" customHeight="1">
      <c r="B139" s="218"/>
      <c r="C139" s="31" t="s">
        <v>1071</v>
      </c>
      <c r="D139" s="148" t="s">
        <v>1234</v>
      </c>
      <c r="E139" s="149" t="s">
        <v>1246</v>
      </c>
      <c r="F139" s="214"/>
      <c r="G139" s="214"/>
      <c r="H139" s="215"/>
      <c r="I139" s="219"/>
      <c r="J139" s="217"/>
      <c r="K139" s="217"/>
      <c r="L139" s="220"/>
    </row>
    <row r="140" spans="2:12" ht="33.6" customHeight="1">
      <c r="B140" s="218">
        <v>34</v>
      </c>
      <c r="C140" s="31" t="s">
        <v>1048</v>
      </c>
      <c r="D140" s="148" t="s">
        <v>1226</v>
      </c>
      <c r="E140" s="149" t="s">
        <v>1247</v>
      </c>
      <c r="F140" s="214" t="s">
        <v>1051</v>
      </c>
      <c r="G140" s="214" t="s">
        <v>1248</v>
      </c>
      <c r="H140" s="215" t="s">
        <v>1249</v>
      </c>
      <c r="I140" s="219">
        <v>45808</v>
      </c>
      <c r="J140" s="217">
        <v>46173</v>
      </c>
      <c r="K140" s="217">
        <v>46538</v>
      </c>
      <c r="L140" s="220"/>
    </row>
    <row r="141" spans="2:12" ht="14.45" customHeight="1">
      <c r="B141" s="218"/>
      <c r="C141" s="31" t="s">
        <v>1071</v>
      </c>
      <c r="D141" s="148" t="s">
        <v>1250</v>
      </c>
      <c r="E141" s="149" t="s">
        <v>1251</v>
      </c>
      <c r="F141" s="214"/>
      <c r="G141" s="214"/>
      <c r="H141" s="215"/>
      <c r="I141" s="219"/>
      <c r="J141" s="217"/>
      <c r="K141" s="217"/>
      <c r="L141" s="220"/>
    </row>
    <row r="142" spans="2:12" ht="32.450000000000003" customHeight="1">
      <c r="B142" s="218">
        <v>35</v>
      </c>
      <c r="C142" s="31" t="s">
        <v>1048</v>
      </c>
      <c r="D142" s="148" t="s">
        <v>1252</v>
      </c>
      <c r="E142" s="149" t="s">
        <v>1253</v>
      </c>
      <c r="F142" s="214" t="s">
        <v>1051</v>
      </c>
      <c r="G142" s="214" t="s">
        <v>1254</v>
      </c>
      <c r="H142" s="215" t="s">
        <v>365</v>
      </c>
      <c r="I142" s="219">
        <v>45930</v>
      </c>
      <c r="J142" s="217">
        <v>46295</v>
      </c>
      <c r="K142" s="217">
        <v>46660</v>
      </c>
      <c r="L142" s="220"/>
    </row>
    <row r="143" spans="2:12" ht="14.45" customHeight="1">
      <c r="B143" s="218"/>
      <c r="C143" s="31" t="s">
        <v>1255</v>
      </c>
      <c r="D143" s="148" t="s">
        <v>1256</v>
      </c>
      <c r="E143" s="149" t="s">
        <v>1257</v>
      </c>
      <c r="F143" s="214"/>
      <c r="G143" s="214"/>
      <c r="H143" s="215"/>
      <c r="I143" s="219"/>
      <c r="J143" s="217"/>
      <c r="K143" s="217"/>
      <c r="L143" s="220"/>
    </row>
    <row r="144" spans="2:12" ht="14.45" customHeight="1">
      <c r="B144" s="218"/>
      <c r="C144" s="31" t="s">
        <v>1071</v>
      </c>
      <c r="D144" s="148" t="s">
        <v>1205</v>
      </c>
      <c r="E144" s="149" t="s">
        <v>1258</v>
      </c>
      <c r="F144" s="214"/>
      <c r="G144" s="214"/>
      <c r="H144" s="215"/>
      <c r="I144" s="219"/>
      <c r="J144" s="217"/>
      <c r="K144" s="217"/>
      <c r="L144" s="220"/>
    </row>
    <row r="145" spans="2:12" ht="28.15" customHeight="1">
      <c r="B145" s="218">
        <v>36</v>
      </c>
      <c r="C145" s="31" t="s">
        <v>1048</v>
      </c>
      <c r="D145" s="148" t="s">
        <v>1259</v>
      </c>
      <c r="E145" s="149" t="s">
        <v>1260</v>
      </c>
      <c r="F145" s="214" t="s">
        <v>1051</v>
      </c>
      <c r="G145" s="214" t="s">
        <v>1261</v>
      </c>
      <c r="H145" s="215" t="s">
        <v>1262</v>
      </c>
      <c r="I145" s="228">
        <v>45716</v>
      </c>
      <c r="J145" s="229">
        <v>46081</v>
      </c>
      <c r="K145" s="217">
        <v>46446</v>
      </c>
      <c r="L145" s="220" t="s">
        <v>1263</v>
      </c>
    </row>
    <row r="146" spans="2:12" ht="14.45" customHeight="1">
      <c r="B146" s="218"/>
      <c r="C146" s="31" t="s">
        <v>1264</v>
      </c>
      <c r="D146" s="148" t="s">
        <v>1265</v>
      </c>
      <c r="E146" s="149" t="s">
        <v>1266</v>
      </c>
      <c r="F146" s="214"/>
      <c r="G146" s="214"/>
      <c r="H146" s="215"/>
      <c r="I146" s="228"/>
      <c r="J146" s="229"/>
      <c r="K146" s="217"/>
      <c r="L146" s="220"/>
    </row>
    <row r="147" spans="2:12" ht="14.45" customHeight="1">
      <c r="B147" s="218"/>
      <c r="C147" s="31" t="s">
        <v>1267</v>
      </c>
      <c r="D147" s="148" t="s">
        <v>1256</v>
      </c>
      <c r="E147" s="149" t="s">
        <v>1268</v>
      </c>
      <c r="F147" s="214"/>
      <c r="G147" s="214"/>
      <c r="H147" s="215"/>
      <c r="I147" s="228"/>
      <c r="J147" s="229"/>
      <c r="K147" s="217"/>
      <c r="L147" s="220"/>
    </row>
    <row r="148" spans="2:12" ht="14.45" customHeight="1">
      <c r="B148" s="218"/>
      <c r="C148" s="31" t="s">
        <v>1071</v>
      </c>
      <c r="D148" s="148" t="s">
        <v>1250</v>
      </c>
      <c r="E148" s="149" t="s">
        <v>1269</v>
      </c>
      <c r="F148" s="214"/>
      <c r="G148" s="214"/>
      <c r="H148" s="215"/>
      <c r="I148" s="228"/>
      <c r="J148" s="229"/>
      <c r="K148" s="217"/>
      <c r="L148" s="220"/>
    </row>
    <row r="149" spans="2:12" ht="30" customHeight="1">
      <c r="B149" s="204">
        <v>37</v>
      </c>
      <c r="C149" s="31" t="s">
        <v>1048</v>
      </c>
      <c r="D149" s="148" t="s">
        <v>1259</v>
      </c>
      <c r="E149" s="149" t="s">
        <v>1270</v>
      </c>
      <c r="F149" s="205" t="s">
        <v>1051</v>
      </c>
      <c r="G149" s="205" t="s">
        <v>1271</v>
      </c>
      <c r="H149" s="206" t="s">
        <v>1002</v>
      </c>
      <c r="I149" s="229">
        <v>45695</v>
      </c>
      <c r="J149" s="229">
        <v>46081</v>
      </c>
      <c r="K149" s="217">
        <v>46446</v>
      </c>
      <c r="L149" s="208" t="s">
        <v>1272</v>
      </c>
    </row>
    <row r="150" spans="2:12" ht="15" customHeight="1">
      <c r="B150" s="204"/>
      <c r="C150" s="31" t="s">
        <v>1264</v>
      </c>
      <c r="D150" s="148" t="s">
        <v>1273</v>
      </c>
      <c r="E150" s="149" t="s">
        <v>1274</v>
      </c>
      <c r="F150" s="205"/>
      <c r="G150" s="205"/>
      <c r="H150" s="206"/>
      <c r="I150" s="229"/>
      <c r="J150" s="229"/>
      <c r="K150" s="217"/>
      <c r="L150" s="208"/>
    </row>
    <row r="151" spans="2:12" ht="15" customHeight="1">
      <c r="B151" s="204"/>
      <c r="C151" s="31" t="s">
        <v>1267</v>
      </c>
      <c r="D151" s="148" t="s">
        <v>1256</v>
      </c>
      <c r="E151" s="149" t="s">
        <v>1275</v>
      </c>
      <c r="F151" s="205"/>
      <c r="G151" s="205"/>
      <c r="H151" s="206"/>
      <c r="I151" s="229"/>
      <c r="J151" s="229"/>
      <c r="K151" s="217"/>
      <c r="L151" s="208"/>
    </row>
    <row r="152" spans="2:12" ht="15" customHeight="1">
      <c r="B152" s="204"/>
      <c r="C152" s="31" t="s">
        <v>1135</v>
      </c>
      <c r="D152" s="148" t="s">
        <v>1276</v>
      </c>
      <c r="E152" s="149" t="s">
        <v>1277</v>
      </c>
      <c r="F152" s="205"/>
      <c r="G152" s="205"/>
      <c r="H152" s="206"/>
      <c r="I152" s="229"/>
      <c r="J152" s="229"/>
      <c r="K152" s="217"/>
      <c r="L152" s="208"/>
    </row>
    <row r="153" spans="2:12" ht="15" customHeight="1">
      <c r="B153" s="204"/>
      <c r="C153" s="31" t="s">
        <v>1058</v>
      </c>
      <c r="D153" s="148" t="s">
        <v>1239</v>
      </c>
      <c r="E153" s="149" t="s">
        <v>1278</v>
      </c>
      <c r="F153" s="205"/>
      <c r="G153" s="205"/>
      <c r="H153" s="206"/>
      <c r="I153" s="229"/>
      <c r="J153" s="229"/>
      <c r="K153" s="217"/>
      <c r="L153" s="208"/>
    </row>
    <row r="154" spans="2:12" ht="15" customHeight="1">
      <c r="B154" s="204"/>
      <c r="C154" s="31" t="s">
        <v>1058</v>
      </c>
      <c r="D154" s="148" t="s">
        <v>1237</v>
      </c>
      <c r="E154" s="149" t="s">
        <v>1279</v>
      </c>
      <c r="F154" s="205"/>
      <c r="G154" s="205"/>
      <c r="H154" s="206"/>
      <c r="I154" s="229"/>
      <c r="J154" s="229"/>
      <c r="K154" s="217"/>
      <c r="L154" s="208"/>
    </row>
    <row r="155" spans="2:12" ht="15" customHeight="1">
      <c r="B155" s="204"/>
      <c r="C155" s="31" t="s">
        <v>1071</v>
      </c>
      <c r="D155" s="148" t="s">
        <v>1205</v>
      </c>
      <c r="E155" s="149" t="s">
        <v>1280</v>
      </c>
      <c r="F155" s="205"/>
      <c r="G155" s="205"/>
      <c r="H155" s="206"/>
      <c r="I155" s="229"/>
      <c r="J155" s="229"/>
      <c r="K155" s="217"/>
      <c r="L155" s="208"/>
    </row>
    <row r="156" spans="2:12" ht="30.75" customHeight="1">
      <c r="B156" s="204">
        <v>38</v>
      </c>
      <c r="C156" s="31" t="s">
        <v>1048</v>
      </c>
      <c r="D156" s="33" t="s">
        <v>1259</v>
      </c>
      <c r="E156" s="149" t="s">
        <v>1281</v>
      </c>
      <c r="F156" s="205" t="s">
        <v>1051</v>
      </c>
      <c r="G156" s="205" t="s">
        <v>1282</v>
      </c>
      <c r="H156" s="206" t="s">
        <v>811</v>
      </c>
      <c r="I156" s="229">
        <v>45695</v>
      </c>
      <c r="J156" s="229">
        <v>46081</v>
      </c>
      <c r="K156" s="217">
        <v>46446</v>
      </c>
      <c r="L156" s="208" t="s">
        <v>1272</v>
      </c>
    </row>
    <row r="157" spans="2:12" ht="14.45" customHeight="1">
      <c r="B157" s="204"/>
      <c r="C157" s="44" t="s">
        <v>1264</v>
      </c>
      <c r="D157" s="148" t="s">
        <v>1273</v>
      </c>
      <c r="E157" s="55" t="s">
        <v>1283</v>
      </c>
      <c r="F157" s="205"/>
      <c r="G157" s="205"/>
      <c r="H157" s="206"/>
      <c r="I157" s="229"/>
      <c r="J157" s="229"/>
      <c r="K157" s="217"/>
      <c r="L157" s="208"/>
    </row>
    <row r="158" spans="2:12" ht="14.45" customHeight="1">
      <c r="B158" s="204"/>
      <c r="C158" s="44" t="s">
        <v>1255</v>
      </c>
      <c r="D158" s="148" t="s">
        <v>1256</v>
      </c>
      <c r="E158" s="55" t="s">
        <v>1284</v>
      </c>
      <c r="F158" s="205"/>
      <c r="G158" s="205"/>
      <c r="H158" s="206"/>
      <c r="I158" s="229"/>
      <c r="J158" s="229"/>
      <c r="K158" s="217"/>
      <c r="L158" s="208"/>
    </row>
    <row r="159" spans="2:12" ht="14.45" customHeight="1">
      <c r="B159" s="204"/>
      <c r="C159" s="44" t="s">
        <v>1135</v>
      </c>
      <c r="D159" s="148" t="s">
        <v>1276</v>
      </c>
      <c r="E159" s="55" t="s">
        <v>1285</v>
      </c>
      <c r="F159" s="205"/>
      <c r="G159" s="205"/>
      <c r="H159" s="206"/>
      <c r="I159" s="229"/>
      <c r="J159" s="229"/>
      <c r="K159" s="217"/>
      <c r="L159" s="208"/>
    </row>
    <row r="160" spans="2:12" ht="14.45" customHeight="1">
      <c r="B160" s="204"/>
      <c r="C160" s="44" t="s">
        <v>1058</v>
      </c>
      <c r="D160" s="148" t="s">
        <v>1239</v>
      </c>
      <c r="E160" s="55" t="s">
        <v>1286</v>
      </c>
      <c r="F160" s="205"/>
      <c r="G160" s="205"/>
      <c r="H160" s="206"/>
      <c r="I160" s="229"/>
      <c r="J160" s="229"/>
      <c r="K160" s="217"/>
      <c r="L160" s="208"/>
    </row>
    <row r="161" spans="2:12" ht="14.45" customHeight="1">
      <c r="B161" s="204"/>
      <c r="C161" s="44" t="s">
        <v>1058</v>
      </c>
      <c r="D161" s="148" t="s">
        <v>1237</v>
      </c>
      <c r="E161" s="55" t="s">
        <v>1287</v>
      </c>
      <c r="F161" s="205"/>
      <c r="G161" s="205"/>
      <c r="H161" s="206"/>
      <c r="I161" s="229"/>
      <c r="J161" s="229"/>
      <c r="K161" s="217"/>
      <c r="L161" s="208"/>
    </row>
    <row r="162" spans="2:12" ht="14.45" customHeight="1">
      <c r="B162" s="204"/>
      <c r="C162" s="44" t="s">
        <v>1071</v>
      </c>
      <c r="D162" s="148" t="s">
        <v>1205</v>
      </c>
      <c r="E162" s="55" t="s">
        <v>1288</v>
      </c>
      <c r="F162" s="205"/>
      <c r="G162" s="205"/>
      <c r="H162" s="206"/>
      <c r="I162" s="229"/>
      <c r="J162" s="229"/>
      <c r="K162" s="217"/>
      <c r="L162" s="208"/>
    </row>
    <row r="163" spans="2:12" s="58" customFormat="1" ht="16.899999999999999" customHeight="1">
      <c r="B163" s="230">
        <v>39</v>
      </c>
      <c r="C163" s="56" t="s">
        <v>1048</v>
      </c>
      <c r="D163" s="156" t="s">
        <v>1259</v>
      </c>
      <c r="E163" s="57" t="s">
        <v>1289</v>
      </c>
      <c r="F163" s="231" t="s">
        <v>1051</v>
      </c>
      <c r="G163" s="231" t="s">
        <v>1290</v>
      </c>
      <c r="H163" s="232" t="s">
        <v>933</v>
      </c>
      <c r="I163" s="229">
        <v>46004</v>
      </c>
      <c r="J163" s="229">
        <v>46369</v>
      </c>
      <c r="K163" s="157">
        <v>46734</v>
      </c>
      <c r="L163" s="233" t="s">
        <v>1272</v>
      </c>
    </row>
    <row r="164" spans="2:12" s="58" customFormat="1" ht="14.45" customHeight="1">
      <c r="B164" s="230"/>
      <c r="C164" s="59" t="s">
        <v>1135</v>
      </c>
      <c r="D164" s="156" t="s">
        <v>1276</v>
      </c>
      <c r="E164" s="57" t="s">
        <v>1291</v>
      </c>
      <c r="F164" s="231"/>
      <c r="G164" s="231"/>
      <c r="H164" s="232"/>
      <c r="I164" s="229"/>
      <c r="J164" s="229"/>
      <c r="K164" s="157" t="s">
        <v>1292</v>
      </c>
      <c r="L164" s="233"/>
    </row>
    <row r="165" spans="2:12" s="58" customFormat="1" ht="14.45" customHeight="1">
      <c r="B165" s="230"/>
      <c r="C165" s="59" t="s">
        <v>1071</v>
      </c>
      <c r="D165" s="156" t="s">
        <v>1293</v>
      </c>
      <c r="E165" s="57" t="s">
        <v>1294</v>
      </c>
      <c r="F165" s="231"/>
      <c r="G165" s="231"/>
      <c r="H165" s="232"/>
      <c r="I165" s="229"/>
      <c r="J165" s="229"/>
      <c r="K165" s="157">
        <v>46734</v>
      </c>
      <c r="L165" s="233"/>
    </row>
    <row r="166" spans="2:12" s="58" customFormat="1" ht="14.45" customHeight="1">
      <c r="B166" s="230"/>
      <c r="C166" s="59" t="s">
        <v>1058</v>
      </c>
      <c r="D166" s="156" t="s">
        <v>1237</v>
      </c>
      <c r="E166" s="57" t="s">
        <v>1295</v>
      </c>
      <c r="F166" s="231"/>
      <c r="G166" s="231"/>
      <c r="H166" s="232"/>
      <c r="I166" s="229"/>
      <c r="J166" s="229"/>
      <c r="K166" s="157">
        <v>46734</v>
      </c>
      <c r="L166" s="233"/>
    </row>
    <row r="167" spans="2:12" s="58" customFormat="1" ht="14.45" customHeight="1">
      <c r="B167" s="230"/>
      <c r="C167" s="59" t="s">
        <v>1058</v>
      </c>
      <c r="D167" s="156" t="s">
        <v>1239</v>
      </c>
      <c r="E167" s="57" t="s">
        <v>1296</v>
      </c>
      <c r="F167" s="231"/>
      <c r="G167" s="231"/>
      <c r="H167" s="232"/>
      <c r="I167" s="229"/>
      <c r="J167" s="229"/>
      <c r="K167" s="157">
        <v>46734</v>
      </c>
      <c r="L167" s="233"/>
    </row>
    <row r="168" spans="2:12" s="58" customFormat="1" ht="14.45" customHeight="1">
      <c r="B168" s="230"/>
      <c r="C168" s="59" t="s">
        <v>1264</v>
      </c>
      <c r="D168" s="158" t="s">
        <v>1297</v>
      </c>
      <c r="E168" s="57" t="s">
        <v>1298</v>
      </c>
      <c r="F168" s="231"/>
      <c r="G168" s="231"/>
      <c r="H168" s="232"/>
      <c r="I168" s="229"/>
      <c r="J168" s="229"/>
      <c r="K168" s="157">
        <v>46734</v>
      </c>
      <c r="L168" s="233"/>
    </row>
    <row r="169" spans="2:12" ht="14.45" customHeight="1">
      <c r="B169" s="230"/>
      <c r="C169" s="60" t="s">
        <v>1255</v>
      </c>
      <c r="D169" s="148" t="s">
        <v>1256</v>
      </c>
      <c r="E169" s="55" t="s">
        <v>1299</v>
      </c>
      <c r="F169" s="231"/>
      <c r="G169" s="231"/>
      <c r="H169" s="232"/>
      <c r="I169" s="229"/>
      <c r="J169" s="229"/>
      <c r="K169" s="157">
        <v>46734</v>
      </c>
      <c r="L169" s="233"/>
    </row>
    <row r="170" spans="2:12" ht="25.15" customHeight="1">
      <c r="B170" s="204">
        <v>40</v>
      </c>
      <c r="C170" s="148" t="s">
        <v>1048</v>
      </c>
      <c r="D170" s="48" t="s">
        <v>1049</v>
      </c>
      <c r="E170" s="149" t="s">
        <v>1300</v>
      </c>
      <c r="F170" s="205" t="s">
        <v>1051</v>
      </c>
      <c r="G170" s="205" t="s">
        <v>1301</v>
      </c>
      <c r="H170" s="206" t="s">
        <v>110</v>
      </c>
      <c r="I170" s="229">
        <v>45777</v>
      </c>
      <c r="J170" s="153">
        <v>46142</v>
      </c>
      <c r="K170" s="153">
        <v>46507</v>
      </c>
      <c r="L170" s="208" t="s">
        <v>1302</v>
      </c>
    </row>
    <row r="171" spans="2:12" ht="14.45" customHeight="1">
      <c r="B171" s="204"/>
      <c r="C171" s="148" t="s">
        <v>1135</v>
      </c>
      <c r="D171" s="48" t="s">
        <v>1303</v>
      </c>
      <c r="E171" s="149" t="s">
        <v>1304</v>
      </c>
      <c r="F171" s="205"/>
      <c r="G171" s="205"/>
      <c r="H171" s="206"/>
      <c r="I171" s="229"/>
      <c r="J171" s="153">
        <v>46142</v>
      </c>
      <c r="K171" s="150" t="s">
        <v>1292</v>
      </c>
      <c r="L171" s="208"/>
    </row>
    <row r="172" spans="2:12" ht="28.9" customHeight="1">
      <c r="B172" s="204"/>
      <c r="C172" s="148" t="s">
        <v>1058</v>
      </c>
      <c r="D172" s="48" t="s">
        <v>1305</v>
      </c>
      <c r="E172" s="149" t="s">
        <v>1306</v>
      </c>
      <c r="F172" s="205"/>
      <c r="G172" s="205"/>
      <c r="H172" s="206"/>
      <c r="I172" s="229"/>
      <c r="J172" s="153">
        <v>46142</v>
      </c>
      <c r="K172" s="150" t="s">
        <v>1292</v>
      </c>
      <c r="L172" s="208"/>
    </row>
    <row r="173" spans="2:12" ht="14.45" customHeight="1">
      <c r="B173" s="204"/>
      <c r="C173" s="148" t="s">
        <v>1058</v>
      </c>
      <c r="D173" s="48" t="s">
        <v>1059</v>
      </c>
      <c r="E173" s="149" t="s">
        <v>1307</v>
      </c>
      <c r="F173" s="205"/>
      <c r="G173" s="205"/>
      <c r="H173" s="206"/>
      <c r="I173" s="229"/>
      <c r="J173" s="153">
        <v>46142</v>
      </c>
      <c r="K173" s="153">
        <v>46507</v>
      </c>
      <c r="L173" s="208"/>
    </row>
    <row r="174" spans="2:12" ht="14.45" customHeight="1">
      <c r="B174" s="204"/>
      <c r="C174" s="148" t="s">
        <v>1058</v>
      </c>
      <c r="D174" s="48" t="s">
        <v>1075</v>
      </c>
      <c r="E174" s="149" t="s">
        <v>1308</v>
      </c>
      <c r="F174" s="205"/>
      <c r="G174" s="205"/>
      <c r="H174" s="206"/>
      <c r="I174" s="229"/>
      <c r="J174" s="153">
        <v>46142</v>
      </c>
      <c r="K174" s="153">
        <v>46507</v>
      </c>
      <c r="L174" s="208"/>
    </row>
    <row r="175" spans="2:12" ht="14.45" customHeight="1">
      <c r="B175" s="204"/>
      <c r="C175" s="148" t="s">
        <v>1071</v>
      </c>
      <c r="D175" s="48" t="s">
        <v>1309</v>
      </c>
      <c r="E175" s="149" t="s">
        <v>1310</v>
      </c>
      <c r="F175" s="205"/>
      <c r="G175" s="205"/>
      <c r="H175" s="206"/>
      <c r="I175" s="229"/>
      <c r="J175" s="153">
        <v>46142</v>
      </c>
      <c r="K175" s="153">
        <v>46507</v>
      </c>
      <c r="L175" s="208"/>
    </row>
    <row r="176" spans="2:12" ht="14.45" customHeight="1">
      <c r="B176" s="204"/>
      <c r="C176" s="148" t="s">
        <v>1161</v>
      </c>
      <c r="D176" s="48" t="s">
        <v>1311</v>
      </c>
      <c r="E176" s="149" t="s">
        <v>1312</v>
      </c>
      <c r="F176" s="205"/>
      <c r="G176" s="205"/>
      <c r="H176" s="206"/>
      <c r="I176" s="229"/>
      <c r="J176" s="153">
        <v>46142</v>
      </c>
      <c r="K176" s="153">
        <v>46507</v>
      </c>
      <c r="L176" s="208"/>
    </row>
    <row r="177" spans="2:12" ht="14.45" customHeight="1">
      <c r="B177" s="204"/>
      <c r="C177" s="148" t="s">
        <v>1161</v>
      </c>
      <c r="D177" s="48" t="s">
        <v>1313</v>
      </c>
      <c r="E177" s="149" t="s">
        <v>1314</v>
      </c>
      <c r="F177" s="205"/>
      <c r="G177" s="205"/>
      <c r="H177" s="206"/>
      <c r="I177" s="229"/>
      <c r="J177" s="153">
        <v>46142</v>
      </c>
      <c r="K177" s="153">
        <v>46507</v>
      </c>
      <c r="L177" s="208"/>
    </row>
    <row r="178" spans="2:12" ht="27" customHeight="1">
      <c r="B178" s="204">
        <v>41</v>
      </c>
      <c r="C178" s="48" t="s">
        <v>1048</v>
      </c>
      <c r="D178" s="148" t="s">
        <v>1049</v>
      </c>
      <c r="E178" s="149" t="s">
        <v>1315</v>
      </c>
      <c r="F178" s="205" t="s">
        <v>1051</v>
      </c>
      <c r="G178" s="205" t="s">
        <v>1316</v>
      </c>
      <c r="H178" s="206" t="s">
        <v>110</v>
      </c>
      <c r="I178" s="229">
        <v>45777</v>
      </c>
      <c r="J178" s="153">
        <v>46142</v>
      </c>
      <c r="K178" s="153">
        <v>46507</v>
      </c>
      <c r="L178" s="208" t="s">
        <v>1302</v>
      </c>
    </row>
    <row r="179" spans="2:12" ht="14.45" customHeight="1">
      <c r="B179" s="204"/>
      <c r="C179" s="148" t="s">
        <v>1135</v>
      </c>
      <c r="D179" s="48" t="s">
        <v>1303</v>
      </c>
      <c r="E179" s="149" t="s">
        <v>1317</v>
      </c>
      <c r="F179" s="205"/>
      <c r="G179" s="205"/>
      <c r="H179" s="206"/>
      <c r="I179" s="229"/>
      <c r="J179" s="153">
        <v>46142</v>
      </c>
      <c r="K179" s="150" t="s">
        <v>1292</v>
      </c>
      <c r="L179" s="208"/>
    </row>
    <row r="180" spans="2:12" ht="28.9" customHeight="1">
      <c r="B180" s="204"/>
      <c r="C180" s="148" t="s">
        <v>1058</v>
      </c>
      <c r="D180" s="48" t="s">
        <v>1305</v>
      </c>
      <c r="E180" s="149" t="s">
        <v>1318</v>
      </c>
      <c r="F180" s="205"/>
      <c r="G180" s="205"/>
      <c r="H180" s="206"/>
      <c r="I180" s="229"/>
      <c r="J180" s="153">
        <v>46142</v>
      </c>
      <c r="K180" s="150" t="s">
        <v>1292</v>
      </c>
      <c r="L180" s="208"/>
    </row>
    <row r="181" spans="2:12" ht="14.45" customHeight="1">
      <c r="B181" s="204"/>
      <c r="C181" s="148" t="s">
        <v>1058</v>
      </c>
      <c r="D181" s="48" t="s">
        <v>1059</v>
      </c>
      <c r="E181" s="149" t="s">
        <v>1319</v>
      </c>
      <c r="F181" s="205"/>
      <c r="G181" s="205"/>
      <c r="H181" s="206"/>
      <c r="I181" s="229"/>
      <c r="J181" s="153">
        <v>46142</v>
      </c>
      <c r="K181" s="153">
        <v>46507</v>
      </c>
      <c r="L181" s="208"/>
    </row>
    <row r="182" spans="2:12" ht="14.45" customHeight="1">
      <c r="B182" s="204"/>
      <c r="C182" s="148" t="s">
        <v>1058</v>
      </c>
      <c r="D182" s="48" t="s">
        <v>1075</v>
      </c>
      <c r="E182" s="149" t="s">
        <v>1320</v>
      </c>
      <c r="F182" s="205"/>
      <c r="G182" s="205"/>
      <c r="H182" s="206"/>
      <c r="I182" s="229"/>
      <c r="J182" s="153">
        <v>46142</v>
      </c>
      <c r="K182" s="153">
        <v>46507</v>
      </c>
      <c r="L182" s="208"/>
    </row>
    <row r="183" spans="2:12" ht="14.45" customHeight="1">
      <c r="B183" s="204"/>
      <c r="C183" s="148" t="s">
        <v>1071</v>
      </c>
      <c r="D183" s="48" t="s">
        <v>1309</v>
      </c>
      <c r="E183" s="149" t="s">
        <v>1321</v>
      </c>
      <c r="F183" s="205"/>
      <c r="G183" s="205"/>
      <c r="H183" s="206"/>
      <c r="I183" s="229"/>
      <c r="J183" s="153">
        <v>46142</v>
      </c>
      <c r="K183" s="153">
        <v>46507</v>
      </c>
      <c r="L183" s="208"/>
    </row>
    <row r="184" spans="2:12" ht="14.45" customHeight="1">
      <c r="B184" s="204"/>
      <c r="C184" s="148" t="s">
        <v>1161</v>
      </c>
      <c r="D184" s="48" t="s">
        <v>1311</v>
      </c>
      <c r="E184" s="149" t="s">
        <v>1322</v>
      </c>
      <c r="F184" s="205"/>
      <c r="G184" s="205"/>
      <c r="H184" s="206"/>
      <c r="I184" s="229"/>
      <c r="J184" s="153">
        <v>46142</v>
      </c>
      <c r="K184" s="153">
        <v>46507</v>
      </c>
      <c r="L184" s="208"/>
    </row>
    <row r="185" spans="2:12" ht="18" customHeight="1">
      <c r="B185" s="204"/>
      <c r="C185" s="148" t="s">
        <v>1161</v>
      </c>
      <c r="D185" s="48" t="s">
        <v>1313</v>
      </c>
      <c r="E185" s="149" t="s">
        <v>1323</v>
      </c>
      <c r="F185" s="205"/>
      <c r="G185" s="205"/>
      <c r="H185" s="206"/>
      <c r="I185" s="229"/>
      <c r="J185" s="153">
        <v>46142</v>
      </c>
      <c r="K185" s="153">
        <v>46507</v>
      </c>
      <c r="L185" s="208"/>
    </row>
    <row r="186" spans="2:12" ht="30.6" customHeight="1">
      <c r="B186" s="204">
        <v>42</v>
      </c>
      <c r="C186" s="48" t="s">
        <v>1048</v>
      </c>
      <c r="D186" s="148" t="s">
        <v>1049</v>
      </c>
      <c r="E186" s="149" t="s">
        <v>1324</v>
      </c>
      <c r="F186" s="205" t="s">
        <v>1051</v>
      </c>
      <c r="G186" s="205" t="s">
        <v>1325</v>
      </c>
      <c r="H186" s="206" t="s">
        <v>110</v>
      </c>
      <c r="I186" s="229">
        <v>45777</v>
      </c>
      <c r="J186" s="153">
        <v>46142</v>
      </c>
      <c r="K186" s="153">
        <v>46507</v>
      </c>
      <c r="L186" s="208" t="s">
        <v>1302</v>
      </c>
    </row>
    <row r="187" spans="2:12" ht="14.45" customHeight="1">
      <c r="B187" s="204"/>
      <c r="C187" s="148" t="s">
        <v>1135</v>
      </c>
      <c r="D187" s="48" t="s">
        <v>1303</v>
      </c>
      <c r="E187" s="149" t="s">
        <v>1326</v>
      </c>
      <c r="F187" s="205"/>
      <c r="G187" s="205"/>
      <c r="H187" s="206"/>
      <c r="I187" s="229"/>
      <c r="J187" s="153">
        <v>46142</v>
      </c>
      <c r="K187" s="150" t="s">
        <v>1292</v>
      </c>
      <c r="L187" s="208"/>
    </row>
    <row r="188" spans="2:12" ht="28.9" customHeight="1">
      <c r="B188" s="204"/>
      <c r="C188" s="148" t="s">
        <v>1058</v>
      </c>
      <c r="D188" s="48" t="s">
        <v>1305</v>
      </c>
      <c r="E188" s="149" t="s">
        <v>1327</v>
      </c>
      <c r="F188" s="205"/>
      <c r="G188" s="205"/>
      <c r="H188" s="206"/>
      <c r="I188" s="229"/>
      <c r="J188" s="153">
        <v>46142</v>
      </c>
      <c r="K188" s="150" t="s">
        <v>1292</v>
      </c>
      <c r="L188" s="208"/>
    </row>
    <row r="189" spans="2:12" ht="14.45" customHeight="1">
      <c r="B189" s="204"/>
      <c r="C189" s="148" t="s">
        <v>1058</v>
      </c>
      <c r="D189" s="48" t="s">
        <v>1059</v>
      </c>
      <c r="E189" s="149" t="s">
        <v>1328</v>
      </c>
      <c r="F189" s="205"/>
      <c r="G189" s="205"/>
      <c r="H189" s="206"/>
      <c r="I189" s="229"/>
      <c r="J189" s="153">
        <v>46142</v>
      </c>
      <c r="K189" s="153">
        <v>46507</v>
      </c>
      <c r="L189" s="208"/>
    </row>
    <row r="190" spans="2:12" ht="14.45" customHeight="1">
      <c r="B190" s="204"/>
      <c r="C190" s="148" t="s">
        <v>1058</v>
      </c>
      <c r="D190" s="48" t="s">
        <v>1075</v>
      </c>
      <c r="E190" s="149" t="s">
        <v>1329</v>
      </c>
      <c r="F190" s="205"/>
      <c r="G190" s="205"/>
      <c r="H190" s="206"/>
      <c r="I190" s="229"/>
      <c r="J190" s="153">
        <v>46142</v>
      </c>
      <c r="K190" s="153">
        <v>46507</v>
      </c>
      <c r="L190" s="208"/>
    </row>
    <row r="191" spans="2:12" ht="14.45" customHeight="1">
      <c r="B191" s="204"/>
      <c r="C191" s="148" t="s">
        <v>1071</v>
      </c>
      <c r="D191" s="48" t="s">
        <v>1309</v>
      </c>
      <c r="E191" s="149" t="s">
        <v>1330</v>
      </c>
      <c r="F191" s="205"/>
      <c r="G191" s="205"/>
      <c r="H191" s="206"/>
      <c r="I191" s="229"/>
      <c r="J191" s="153">
        <v>46142</v>
      </c>
      <c r="K191" s="153">
        <v>46507</v>
      </c>
      <c r="L191" s="208"/>
    </row>
    <row r="192" spans="2:12" ht="14.45" customHeight="1">
      <c r="B192" s="204"/>
      <c r="C192" s="148" t="s">
        <v>1161</v>
      </c>
      <c r="D192" s="48" t="s">
        <v>1311</v>
      </c>
      <c r="E192" s="149" t="s">
        <v>1331</v>
      </c>
      <c r="F192" s="205"/>
      <c r="G192" s="205"/>
      <c r="H192" s="206"/>
      <c r="I192" s="229"/>
      <c r="J192" s="153">
        <v>46142</v>
      </c>
      <c r="K192" s="153">
        <v>46507</v>
      </c>
      <c r="L192" s="208"/>
    </row>
    <row r="193" spans="2:12" ht="14.45" customHeight="1">
      <c r="B193" s="204"/>
      <c r="C193" s="148" t="s">
        <v>1161</v>
      </c>
      <c r="D193" s="48" t="s">
        <v>1313</v>
      </c>
      <c r="E193" s="149" t="s">
        <v>1332</v>
      </c>
      <c r="F193" s="205"/>
      <c r="G193" s="205"/>
      <c r="H193" s="206"/>
      <c r="I193" s="229"/>
      <c r="J193" s="153">
        <v>46142</v>
      </c>
      <c r="K193" s="153">
        <v>46507</v>
      </c>
      <c r="L193" s="208"/>
    </row>
    <row r="194" spans="2:12" ht="31.9" customHeight="1">
      <c r="B194" s="204">
        <v>43</v>
      </c>
      <c r="C194" s="48" t="s">
        <v>1048</v>
      </c>
      <c r="D194" s="148" t="s">
        <v>1049</v>
      </c>
      <c r="E194" s="149" t="s">
        <v>1333</v>
      </c>
      <c r="F194" s="205" t="s">
        <v>1051</v>
      </c>
      <c r="G194" s="205" t="s">
        <v>1334</v>
      </c>
      <c r="H194" s="206" t="s">
        <v>110</v>
      </c>
      <c r="I194" s="229">
        <v>45777</v>
      </c>
      <c r="J194" s="153">
        <v>46142</v>
      </c>
      <c r="K194" s="153">
        <v>46507</v>
      </c>
      <c r="L194" s="208" t="s">
        <v>1302</v>
      </c>
    </row>
    <row r="195" spans="2:12" ht="14.45" customHeight="1">
      <c r="B195" s="204"/>
      <c r="C195" s="148" t="s">
        <v>1135</v>
      </c>
      <c r="D195" s="48" t="s">
        <v>1303</v>
      </c>
      <c r="E195" s="149" t="s">
        <v>1335</v>
      </c>
      <c r="F195" s="205"/>
      <c r="G195" s="205"/>
      <c r="H195" s="206"/>
      <c r="I195" s="229"/>
      <c r="J195" s="153">
        <v>46142</v>
      </c>
      <c r="K195" s="150" t="s">
        <v>1292</v>
      </c>
      <c r="L195" s="208"/>
    </row>
    <row r="196" spans="2:12" ht="28.9" customHeight="1">
      <c r="B196" s="204"/>
      <c r="C196" s="148" t="s">
        <v>1058</v>
      </c>
      <c r="D196" s="48" t="s">
        <v>1305</v>
      </c>
      <c r="E196" s="149" t="s">
        <v>1336</v>
      </c>
      <c r="F196" s="205"/>
      <c r="G196" s="205"/>
      <c r="H196" s="206"/>
      <c r="I196" s="229"/>
      <c r="J196" s="153">
        <v>46142</v>
      </c>
      <c r="K196" s="150" t="s">
        <v>1292</v>
      </c>
      <c r="L196" s="208"/>
    </row>
    <row r="197" spans="2:12" ht="14.45" customHeight="1">
      <c r="B197" s="204"/>
      <c r="C197" s="148" t="s">
        <v>1058</v>
      </c>
      <c r="D197" s="48" t="s">
        <v>1059</v>
      </c>
      <c r="E197" s="149" t="s">
        <v>1337</v>
      </c>
      <c r="F197" s="205"/>
      <c r="G197" s="205"/>
      <c r="H197" s="206"/>
      <c r="I197" s="229"/>
      <c r="J197" s="153">
        <v>46142</v>
      </c>
      <c r="K197" s="153">
        <v>46507</v>
      </c>
      <c r="L197" s="208"/>
    </row>
    <row r="198" spans="2:12" ht="14.45" customHeight="1">
      <c r="B198" s="204"/>
      <c r="C198" s="148" t="s">
        <v>1058</v>
      </c>
      <c r="D198" s="48" t="s">
        <v>1075</v>
      </c>
      <c r="E198" s="149" t="s">
        <v>1338</v>
      </c>
      <c r="F198" s="205"/>
      <c r="G198" s="205"/>
      <c r="H198" s="206"/>
      <c r="I198" s="229"/>
      <c r="J198" s="153">
        <v>46142</v>
      </c>
      <c r="K198" s="153">
        <v>46507</v>
      </c>
      <c r="L198" s="208"/>
    </row>
    <row r="199" spans="2:12" ht="14.45" customHeight="1">
      <c r="B199" s="204"/>
      <c r="C199" s="148" t="s">
        <v>1071</v>
      </c>
      <c r="D199" s="48" t="s">
        <v>1309</v>
      </c>
      <c r="E199" s="149" t="s">
        <v>1339</v>
      </c>
      <c r="F199" s="205"/>
      <c r="G199" s="205"/>
      <c r="H199" s="206"/>
      <c r="I199" s="229"/>
      <c r="J199" s="153">
        <v>46142</v>
      </c>
      <c r="K199" s="153">
        <v>46507</v>
      </c>
      <c r="L199" s="208"/>
    </row>
    <row r="200" spans="2:12" ht="14.45" customHeight="1">
      <c r="B200" s="204"/>
      <c r="C200" s="148" t="s">
        <v>1161</v>
      </c>
      <c r="D200" s="48" t="s">
        <v>1313</v>
      </c>
      <c r="E200" s="149" t="s">
        <v>1340</v>
      </c>
      <c r="F200" s="205"/>
      <c r="G200" s="205"/>
      <c r="H200" s="206"/>
      <c r="I200" s="229"/>
      <c r="J200" s="153">
        <v>46142</v>
      </c>
      <c r="K200" s="153">
        <v>46507</v>
      </c>
      <c r="L200" s="208"/>
    </row>
    <row r="201" spans="2:12" ht="14.45" customHeight="1">
      <c r="B201" s="204"/>
      <c r="C201" s="148" t="s">
        <v>1161</v>
      </c>
      <c r="D201" s="48" t="s">
        <v>1311</v>
      </c>
      <c r="E201" s="149" t="s">
        <v>1341</v>
      </c>
      <c r="F201" s="205"/>
      <c r="G201" s="205"/>
      <c r="H201" s="206"/>
      <c r="I201" s="229"/>
      <c r="J201" s="153">
        <v>46142</v>
      </c>
      <c r="K201" s="153">
        <v>46507</v>
      </c>
      <c r="L201" s="208"/>
    </row>
    <row r="202" spans="2:12" ht="28.9" customHeight="1">
      <c r="B202" s="204">
        <v>44</v>
      </c>
      <c r="C202" s="48" t="s">
        <v>1048</v>
      </c>
      <c r="D202" s="148" t="s">
        <v>1049</v>
      </c>
      <c r="E202" s="149" t="s">
        <v>1342</v>
      </c>
      <c r="F202" s="205" t="s">
        <v>1051</v>
      </c>
      <c r="G202" s="205" t="s">
        <v>1343</v>
      </c>
      <c r="H202" s="206" t="s">
        <v>110</v>
      </c>
      <c r="I202" s="229">
        <v>45777</v>
      </c>
      <c r="J202" s="153">
        <v>46142</v>
      </c>
      <c r="K202" s="153">
        <v>46507</v>
      </c>
      <c r="L202" s="208" t="s">
        <v>1302</v>
      </c>
    </row>
    <row r="203" spans="2:12" ht="14.45" customHeight="1">
      <c r="B203" s="204"/>
      <c r="C203" s="148" t="s">
        <v>1135</v>
      </c>
      <c r="D203" s="48" t="s">
        <v>1303</v>
      </c>
      <c r="E203" s="149" t="s">
        <v>1344</v>
      </c>
      <c r="F203" s="205"/>
      <c r="G203" s="205"/>
      <c r="H203" s="206"/>
      <c r="I203" s="229"/>
      <c r="J203" s="153">
        <v>46142</v>
      </c>
      <c r="K203" s="150" t="s">
        <v>1292</v>
      </c>
      <c r="L203" s="208"/>
    </row>
    <row r="204" spans="2:12" ht="28.9" customHeight="1">
      <c r="B204" s="204"/>
      <c r="C204" s="148" t="s">
        <v>1058</v>
      </c>
      <c r="D204" s="48" t="s">
        <v>1305</v>
      </c>
      <c r="E204" s="149" t="s">
        <v>1345</v>
      </c>
      <c r="F204" s="205"/>
      <c r="G204" s="205"/>
      <c r="H204" s="206"/>
      <c r="I204" s="229"/>
      <c r="J204" s="153">
        <v>46142</v>
      </c>
      <c r="K204" s="150" t="s">
        <v>1292</v>
      </c>
      <c r="L204" s="208"/>
    </row>
    <row r="205" spans="2:12" ht="14.45" customHeight="1">
      <c r="B205" s="204"/>
      <c r="C205" s="148" t="s">
        <v>1058</v>
      </c>
      <c r="D205" s="48" t="s">
        <v>1059</v>
      </c>
      <c r="E205" s="149" t="s">
        <v>1346</v>
      </c>
      <c r="F205" s="205"/>
      <c r="G205" s="205"/>
      <c r="H205" s="206"/>
      <c r="I205" s="229"/>
      <c r="J205" s="153">
        <v>46142</v>
      </c>
      <c r="K205" s="153">
        <v>46507</v>
      </c>
      <c r="L205" s="208"/>
    </row>
    <row r="206" spans="2:12" ht="14.45" customHeight="1">
      <c r="B206" s="204"/>
      <c r="C206" s="148" t="s">
        <v>1058</v>
      </c>
      <c r="D206" s="48" t="s">
        <v>1075</v>
      </c>
      <c r="E206" s="149" t="s">
        <v>1347</v>
      </c>
      <c r="F206" s="205"/>
      <c r="G206" s="205"/>
      <c r="H206" s="206"/>
      <c r="I206" s="229"/>
      <c r="J206" s="153">
        <v>46142</v>
      </c>
      <c r="K206" s="153">
        <v>46507</v>
      </c>
      <c r="L206" s="208"/>
    </row>
    <row r="207" spans="2:12" ht="14.45" customHeight="1">
      <c r="B207" s="204"/>
      <c r="C207" s="148" t="s">
        <v>1071</v>
      </c>
      <c r="D207" s="48" t="s">
        <v>1309</v>
      </c>
      <c r="E207" s="149" t="s">
        <v>1348</v>
      </c>
      <c r="F207" s="205"/>
      <c r="G207" s="205"/>
      <c r="H207" s="206"/>
      <c r="I207" s="229"/>
      <c r="J207" s="153">
        <v>46142</v>
      </c>
      <c r="K207" s="153">
        <v>46507</v>
      </c>
      <c r="L207" s="208"/>
    </row>
    <row r="208" spans="2:12" ht="14.45" customHeight="1">
      <c r="B208" s="204"/>
      <c r="C208" s="148" t="s">
        <v>1161</v>
      </c>
      <c r="D208" s="48" t="s">
        <v>1311</v>
      </c>
      <c r="E208" s="149" t="s">
        <v>1349</v>
      </c>
      <c r="F208" s="205"/>
      <c r="G208" s="205"/>
      <c r="H208" s="206"/>
      <c r="I208" s="229"/>
      <c r="J208" s="153">
        <v>46142</v>
      </c>
      <c r="K208" s="153">
        <v>46507</v>
      </c>
      <c r="L208" s="208"/>
    </row>
    <row r="209" spans="2:12" ht="14.45" customHeight="1">
      <c r="B209" s="204"/>
      <c r="C209" s="148" t="s">
        <v>1161</v>
      </c>
      <c r="D209" s="48" t="s">
        <v>1313</v>
      </c>
      <c r="E209" s="149" t="s">
        <v>1350</v>
      </c>
      <c r="F209" s="205"/>
      <c r="G209" s="205"/>
      <c r="H209" s="206"/>
      <c r="I209" s="229"/>
      <c r="J209" s="153">
        <v>46142</v>
      </c>
      <c r="K209" s="153">
        <v>46507</v>
      </c>
      <c r="L209" s="208"/>
    </row>
    <row r="210" spans="2:12" ht="30.6" customHeight="1">
      <c r="B210" s="204">
        <v>45</v>
      </c>
      <c r="C210" s="48" t="s">
        <v>1048</v>
      </c>
      <c r="D210" s="148" t="s">
        <v>1049</v>
      </c>
      <c r="E210" s="149" t="s">
        <v>1351</v>
      </c>
      <c r="F210" s="205" t="s">
        <v>1051</v>
      </c>
      <c r="G210" s="205" t="s">
        <v>1352</v>
      </c>
      <c r="H210" s="206" t="s">
        <v>110</v>
      </c>
      <c r="I210" s="229">
        <v>45777</v>
      </c>
      <c r="J210" s="153">
        <v>46142</v>
      </c>
      <c r="K210" s="153">
        <v>46507</v>
      </c>
      <c r="L210" s="208" t="s">
        <v>1302</v>
      </c>
    </row>
    <row r="211" spans="2:12" ht="14.45" customHeight="1">
      <c r="B211" s="204"/>
      <c r="C211" s="148" t="s">
        <v>1135</v>
      </c>
      <c r="D211" s="48" t="s">
        <v>1303</v>
      </c>
      <c r="E211" s="149" t="s">
        <v>1353</v>
      </c>
      <c r="F211" s="205"/>
      <c r="G211" s="205"/>
      <c r="H211" s="206"/>
      <c r="I211" s="229"/>
      <c r="J211" s="153">
        <v>46142</v>
      </c>
      <c r="K211" s="150" t="s">
        <v>1292</v>
      </c>
      <c r="L211" s="208"/>
    </row>
    <row r="212" spans="2:12" ht="28.9" customHeight="1">
      <c r="B212" s="204"/>
      <c r="C212" s="148" t="s">
        <v>1058</v>
      </c>
      <c r="D212" s="48" t="s">
        <v>1305</v>
      </c>
      <c r="E212" s="149" t="s">
        <v>1354</v>
      </c>
      <c r="F212" s="205"/>
      <c r="G212" s="205"/>
      <c r="H212" s="206"/>
      <c r="I212" s="229"/>
      <c r="J212" s="153">
        <v>46142</v>
      </c>
      <c r="K212" s="150" t="s">
        <v>1292</v>
      </c>
      <c r="L212" s="208"/>
    </row>
    <row r="213" spans="2:12" ht="14.45" customHeight="1">
      <c r="B213" s="204"/>
      <c r="C213" s="148" t="s">
        <v>1058</v>
      </c>
      <c r="D213" s="48" t="s">
        <v>1059</v>
      </c>
      <c r="E213" s="149" t="s">
        <v>1355</v>
      </c>
      <c r="F213" s="205"/>
      <c r="G213" s="205"/>
      <c r="H213" s="206"/>
      <c r="I213" s="229"/>
      <c r="J213" s="153">
        <v>46142</v>
      </c>
      <c r="K213" s="153">
        <v>46507</v>
      </c>
      <c r="L213" s="208"/>
    </row>
    <row r="214" spans="2:12" ht="14.45" customHeight="1">
      <c r="B214" s="204"/>
      <c r="C214" s="148" t="s">
        <v>1058</v>
      </c>
      <c r="D214" s="48" t="s">
        <v>1075</v>
      </c>
      <c r="E214" s="149" t="s">
        <v>1356</v>
      </c>
      <c r="F214" s="205"/>
      <c r="G214" s="205"/>
      <c r="H214" s="206"/>
      <c r="I214" s="229"/>
      <c r="J214" s="153">
        <v>46142</v>
      </c>
      <c r="K214" s="153">
        <v>46507</v>
      </c>
      <c r="L214" s="208"/>
    </row>
    <row r="215" spans="2:12" ht="14.45" customHeight="1">
      <c r="B215" s="204"/>
      <c r="C215" s="148" t="s">
        <v>1071</v>
      </c>
      <c r="D215" s="48" t="s">
        <v>1309</v>
      </c>
      <c r="E215" s="149" t="s">
        <v>1357</v>
      </c>
      <c r="F215" s="205"/>
      <c r="G215" s="205"/>
      <c r="H215" s="206"/>
      <c r="I215" s="229"/>
      <c r="J215" s="153">
        <v>46142</v>
      </c>
      <c r="K215" s="153">
        <v>46507</v>
      </c>
      <c r="L215" s="208"/>
    </row>
    <row r="216" spans="2:12" ht="15.6" customHeight="1">
      <c r="B216" s="204"/>
      <c r="C216" s="148" t="s">
        <v>1161</v>
      </c>
      <c r="D216" s="48" t="s">
        <v>1311</v>
      </c>
      <c r="E216" s="149" t="s">
        <v>1358</v>
      </c>
      <c r="F216" s="205"/>
      <c r="G216" s="205"/>
      <c r="H216" s="206"/>
      <c r="I216" s="229"/>
      <c r="J216" s="153">
        <v>46142</v>
      </c>
      <c r="K216" s="153">
        <v>46507</v>
      </c>
      <c r="L216" s="208"/>
    </row>
    <row r="217" spans="2:12" ht="14.45" customHeight="1">
      <c r="B217" s="204"/>
      <c r="C217" s="148" t="s">
        <v>1161</v>
      </c>
      <c r="D217" s="48" t="s">
        <v>1313</v>
      </c>
      <c r="E217" s="149" t="s">
        <v>1359</v>
      </c>
      <c r="F217" s="205"/>
      <c r="G217" s="205"/>
      <c r="H217" s="206"/>
      <c r="I217" s="229"/>
      <c r="J217" s="153">
        <v>46142</v>
      </c>
      <c r="K217" s="153">
        <v>46507</v>
      </c>
      <c r="L217" s="208"/>
    </row>
    <row r="218" spans="2:12" ht="27" customHeight="1">
      <c r="B218" s="204">
        <v>46</v>
      </c>
      <c r="C218" s="48" t="s">
        <v>1048</v>
      </c>
      <c r="D218" s="148" t="s">
        <v>1049</v>
      </c>
      <c r="E218" s="149" t="s">
        <v>1360</v>
      </c>
      <c r="F218" s="205" t="s">
        <v>1051</v>
      </c>
      <c r="G218" s="205" t="s">
        <v>1361</v>
      </c>
      <c r="H218" s="206" t="s">
        <v>110</v>
      </c>
      <c r="I218" s="229">
        <v>45777</v>
      </c>
      <c r="J218" s="153">
        <v>46142</v>
      </c>
      <c r="K218" s="153">
        <v>46507</v>
      </c>
      <c r="L218" s="208" t="s">
        <v>1302</v>
      </c>
    </row>
    <row r="219" spans="2:12" ht="14.45" customHeight="1">
      <c r="B219" s="204"/>
      <c r="C219" s="148" t="s">
        <v>1135</v>
      </c>
      <c r="D219" s="48" t="s">
        <v>1303</v>
      </c>
      <c r="E219" s="149" t="s">
        <v>1362</v>
      </c>
      <c r="F219" s="205"/>
      <c r="G219" s="205"/>
      <c r="H219" s="206"/>
      <c r="I219" s="229"/>
      <c r="J219" s="153">
        <v>46142</v>
      </c>
      <c r="K219" s="150" t="s">
        <v>1292</v>
      </c>
      <c r="L219" s="208"/>
    </row>
    <row r="220" spans="2:12" ht="28.9" customHeight="1">
      <c r="B220" s="204"/>
      <c r="C220" s="148" t="s">
        <v>1058</v>
      </c>
      <c r="D220" s="48" t="s">
        <v>1305</v>
      </c>
      <c r="E220" s="149" t="s">
        <v>1363</v>
      </c>
      <c r="F220" s="205"/>
      <c r="G220" s="205"/>
      <c r="H220" s="206"/>
      <c r="I220" s="229"/>
      <c r="J220" s="153">
        <v>46142</v>
      </c>
      <c r="K220" s="150" t="s">
        <v>1292</v>
      </c>
      <c r="L220" s="208"/>
    </row>
    <row r="221" spans="2:12" ht="14.45" customHeight="1">
      <c r="B221" s="204"/>
      <c r="C221" s="148" t="s">
        <v>1058</v>
      </c>
      <c r="D221" s="48" t="s">
        <v>1059</v>
      </c>
      <c r="E221" s="149" t="s">
        <v>1364</v>
      </c>
      <c r="F221" s="205"/>
      <c r="G221" s="205"/>
      <c r="H221" s="206"/>
      <c r="I221" s="229"/>
      <c r="J221" s="153">
        <v>46142</v>
      </c>
      <c r="K221" s="153">
        <v>46507</v>
      </c>
      <c r="L221" s="208"/>
    </row>
    <row r="222" spans="2:12" ht="14.45" customHeight="1">
      <c r="B222" s="204"/>
      <c r="C222" s="148" t="s">
        <v>1058</v>
      </c>
      <c r="D222" s="48" t="s">
        <v>1075</v>
      </c>
      <c r="E222" s="149" t="s">
        <v>1365</v>
      </c>
      <c r="F222" s="205"/>
      <c r="G222" s="205"/>
      <c r="H222" s="206"/>
      <c r="I222" s="229"/>
      <c r="J222" s="153">
        <v>46142</v>
      </c>
      <c r="K222" s="153">
        <v>46507</v>
      </c>
      <c r="L222" s="208"/>
    </row>
    <row r="223" spans="2:12" ht="14.45" customHeight="1">
      <c r="B223" s="204"/>
      <c r="C223" s="148" t="s">
        <v>1071</v>
      </c>
      <c r="D223" s="48" t="s">
        <v>1309</v>
      </c>
      <c r="E223" s="149" t="s">
        <v>1366</v>
      </c>
      <c r="F223" s="205"/>
      <c r="G223" s="205"/>
      <c r="H223" s="206"/>
      <c r="I223" s="229"/>
      <c r="J223" s="153">
        <v>46142</v>
      </c>
      <c r="K223" s="153">
        <v>46507</v>
      </c>
      <c r="L223" s="208"/>
    </row>
    <row r="224" spans="2:12" ht="14.45" customHeight="1">
      <c r="B224" s="204"/>
      <c r="C224" s="148" t="s">
        <v>1161</v>
      </c>
      <c r="D224" s="48" t="s">
        <v>1311</v>
      </c>
      <c r="E224" s="149" t="s">
        <v>1367</v>
      </c>
      <c r="F224" s="205"/>
      <c r="G224" s="205"/>
      <c r="H224" s="206"/>
      <c r="I224" s="229"/>
      <c r="J224" s="153">
        <v>46142</v>
      </c>
      <c r="K224" s="153">
        <v>46507</v>
      </c>
      <c r="L224" s="208"/>
    </row>
    <row r="225" spans="2:12" ht="14.45" customHeight="1">
      <c r="B225" s="204"/>
      <c r="C225" s="148" t="s">
        <v>1161</v>
      </c>
      <c r="D225" s="48" t="s">
        <v>1313</v>
      </c>
      <c r="E225" s="149" t="s">
        <v>1368</v>
      </c>
      <c r="F225" s="205"/>
      <c r="G225" s="205"/>
      <c r="H225" s="206"/>
      <c r="I225" s="229"/>
      <c r="J225" s="153">
        <v>46142</v>
      </c>
      <c r="K225" s="153">
        <v>46507</v>
      </c>
      <c r="L225" s="208"/>
    </row>
    <row r="226" spans="2:12" ht="33" customHeight="1">
      <c r="B226" s="204">
        <v>47</v>
      </c>
      <c r="C226" s="48" t="s">
        <v>1048</v>
      </c>
      <c r="D226" s="148" t="s">
        <v>1049</v>
      </c>
      <c r="E226" s="149" t="s">
        <v>1369</v>
      </c>
      <c r="F226" s="205" t="s">
        <v>1051</v>
      </c>
      <c r="G226" s="205" t="s">
        <v>1370</v>
      </c>
      <c r="H226" s="206" t="s">
        <v>110</v>
      </c>
      <c r="I226" s="229">
        <v>45777</v>
      </c>
      <c r="J226" s="153">
        <v>46142</v>
      </c>
      <c r="K226" s="153">
        <v>46507</v>
      </c>
      <c r="L226" s="208" t="s">
        <v>1302</v>
      </c>
    </row>
    <row r="227" spans="2:12" ht="14.45" customHeight="1">
      <c r="B227" s="204"/>
      <c r="C227" s="148" t="s">
        <v>1135</v>
      </c>
      <c r="D227" s="48" t="s">
        <v>1303</v>
      </c>
      <c r="E227" s="149" t="s">
        <v>1371</v>
      </c>
      <c r="F227" s="205"/>
      <c r="G227" s="205"/>
      <c r="H227" s="206"/>
      <c r="I227" s="229"/>
      <c r="J227" s="153">
        <v>46142</v>
      </c>
      <c r="K227" s="150" t="s">
        <v>1292</v>
      </c>
      <c r="L227" s="208"/>
    </row>
    <row r="228" spans="2:12" ht="28.9" customHeight="1">
      <c r="B228" s="204"/>
      <c r="C228" s="148" t="s">
        <v>1058</v>
      </c>
      <c r="D228" s="48" t="s">
        <v>1305</v>
      </c>
      <c r="E228" s="149" t="s">
        <v>1372</v>
      </c>
      <c r="F228" s="205"/>
      <c r="G228" s="205"/>
      <c r="H228" s="206"/>
      <c r="I228" s="229"/>
      <c r="J228" s="153">
        <v>46142</v>
      </c>
      <c r="K228" s="150" t="s">
        <v>1292</v>
      </c>
      <c r="L228" s="208"/>
    </row>
    <row r="229" spans="2:12" ht="14.45" customHeight="1">
      <c r="B229" s="204"/>
      <c r="C229" s="148" t="s">
        <v>1058</v>
      </c>
      <c r="D229" s="48" t="s">
        <v>1059</v>
      </c>
      <c r="E229" s="149" t="s">
        <v>1373</v>
      </c>
      <c r="F229" s="205"/>
      <c r="G229" s="205"/>
      <c r="H229" s="206"/>
      <c r="I229" s="229"/>
      <c r="J229" s="153">
        <v>46142</v>
      </c>
      <c r="K229" s="153">
        <v>46507</v>
      </c>
      <c r="L229" s="208"/>
    </row>
    <row r="230" spans="2:12" ht="14.45" customHeight="1">
      <c r="B230" s="204"/>
      <c r="C230" s="148" t="s">
        <v>1058</v>
      </c>
      <c r="D230" s="48" t="s">
        <v>1075</v>
      </c>
      <c r="E230" s="149" t="s">
        <v>1374</v>
      </c>
      <c r="F230" s="205"/>
      <c r="G230" s="205"/>
      <c r="H230" s="206"/>
      <c r="I230" s="229"/>
      <c r="J230" s="153">
        <v>46142</v>
      </c>
      <c r="K230" s="153">
        <v>46507</v>
      </c>
      <c r="L230" s="208"/>
    </row>
    <row r="231" spans="2:12" ht="14.45" customHeight="1">
      <c r="B231" s="204"/>
      <c r="C231" s="148" t="s">
        <v>1071</v>
      </c>
      <c r="D231" s="48" t="s">
        <v>1309</v>
      </c>
      <c r="E231" s="149" t="s">
        <v>1375</v>
      </c>
      <c r="F231" s="205"/>
      <c r="G231" s="205"/>
      <c r="H231" s="206"/>
      <c r="I231" s="229"/>
      <c r="J231" s="153">
        <v>46142</v>
      </c>
      <c r="K231" s="153">
        <v>46507</v>
      </c>
      <c r="L231" s="208"/>
    </row>
    <row r="232" spans="2:12" ht="14.45" customHeight="1">
      <c r="B232" s="204"/>
      <c r="C232" s="148" t="s">
        <v>1161</v>
      </c>
      <c r="D232" s="48" t="s">
        <v>1311</v>
      </c>
      <c r="E232" s="149" t="s">
        <v>1376</v>
      </c>
      <c r="F232" s="205"/>
      <c r="G232" s="205"/>
      <c r="H232" s="206"/>
      <c r="I232" s="229"/>
      <c r="J232" s="153">
        <v>46142</v>
      </c>
      <c r="K232" s="153">
        <v>46507</v>
      </c>
      <c r="L232" s="208"/>
    </row>
    <row r="233" spans="2:12" ht="14.45" customHeight="1">
      <c r="B233" s="204"/>
      <c r="C233" s="148" t="s">
        <v>1161</v>
      </c>
      <c r="D233" s="48" t="s">
        <v>1313</v>
      </c>
      <c r="E233" s="149" t="s">
        <v>1377</v>
      </c>
      <c r="F233" s="205"/>
      <c r="G233" s="205"/>
      <c r="H233" s="206"/>
      <c r="I233" s="229"/>
      <c r="J233" s="153">
        <v>46142</v>
      </c>
      <c r="K233" s="153">
        <v>46507</v>
      </c>
      <c r="L233" s="208"/>
    </row>
    <row r="234" spans="2:12" ht="31.9" customHeight="1">
      <c r="B234" s="218">
        <v>48</v>
      </c>
      <c r="C234" s="48" t="s">
        <v>1048</v>
      </c>
      <c r="D234" s="148" t="s">
        <v>1049</v>
      </c>
      <c r="E234" s="149" t="s">
        <v>1378</v>
      </c>
      <c r="F234" s="214" t="s">
        <v>1051</v>
      </c>
      <c r="G234" s="214" t="s">
        <v>1379</v>
      </c>
      <c r="H234" s="215" t="s">
        <v>110</v>
      </c>
      <c r="I234" s="228">
        <v>45777</v>
      </c>
      <c r="J234" s="153">
        <v>46142</v>
      </c>
      <c r="K234" s="153">
        <v>46507</v>
      </c>
      <c r="L234" s="220" t="s">
        <v>1302</v>
      </c>
    </row>
    <row r="235" spans="2:12" ht="14.45" customHeight="1">
      <c r="B235" s="218"/>
      <c r="C235" s="148" t="s">
        <v>1135</v>
      </c>
      <c r="D235" s="48" t="s">
        <v>1303</v>
      </c>
      <c r="E235" s="149" t="s">
        <v>1380</v>
      </c>
      <c r="F235" s="214"/>
      <c r="G235" s="214"/>
      <c r="H235" s="215"/>
      <c r="I235" s="228"/>
      <c r="J235" s="153">
        <v>46142</v>
      </c>
      <c r="K235" s="150" t="s">
        <v>1292</v>
      </c>
      <c r="L235" s="220"/>
    </row>
    <row r="236" spans="2:12" ht="28.9" customHeight="1">
      <c r="B236" s="218"/>
      <c r="C236" s="148" t="s">
        <v>1058</v>
      </c>
      <c r="D236" s="48" t="s">
        <v>1305</v>
      </c>
      <c r="E236" s="149" t="s">
        <v>1381</v>
      </c>
      <c r="F236" s="214"/>
      <c r="G236" s="214"/>
      <c r="H236" s="215"/>
      <c r="I236" s="228"/>
      <c r="J236" s="153">
        <v>46142</v>
      </c>
      <c r="K236" s="150" t="s">
        <v>1292</v>
      </c>
      <c r="L236" s="220"/>
    </row>
    <row r="237" spans="2:12" ht="14.45" customHeight="1">
      <c r="B237" s="218"/>
      <c r="C237" s="148" t="s">
        <v>1058</v>
      </c>
      <c r="D237" s="48" t="s">
        <v>1059</v>
      </c>
      <c r="E237" s="149" t="s">
        <v>1382</v>
      </c>
      <c r="F237" s="214"/>
      <c r="G237" s="214"/>
      <c r="H237" s="215"/>
      <c r="I237" s="228"/>
      <c r="J237" s="153">
        <v>46142</v>
      </c>
      <c r="K237" s="153">
        <v>46507</v>
      </c>
      <c r="L237" s="220"/>
    </row>
    <row r="238" spans="2:12" ht="14.45" customHeight="1">
      <c r="B238" s="218"/>
      <c r="C238" s="148" t="s">
        <v>1058</v>
      </c>
      <c r="D238" s="48" t="s">
        <v>1075</v>
      </c>
      <c r="E238" s="149" t="s">
        <v>1383</v>
      </c>
      <c r="F238" s="214"/>
      <c r="G238" s="214"/>
      <c r="H238" s="215"/>
      <c r="I238" s="228"/>
      <c r="J238" s="153">
        <v>46142</v>
      </c>
      <c r="K238" s="153">
        <v>46507</v>
      </c>
      <c r="L238" s="220"/>
    </row>
    <row r="239" spans="2:12" ht="14.45" customHeight="1">
      <c r="B239" s="218"/>
      <c r="C239" s="148" t="s">
        <v>1071</v>
      </c>
      <c r="D239" s="61" t="s">
        <v>1309</v>
      </c>
      <c r="E239" s="149" t="s">
        <v>1384</v>
      </c>
      <c r="F239" s="214"/>
      <c r="G239" s="214"/>
      <c r="H239" s="215"/>
      <c r="I239" s="228"/>
      <c r="J239" s="153">
        <v>46142</v>
      </c>
      <c r="K239" s="153">
        <v>46507</v>
      </c>
      <c r="L239" s="220"/>
    </row>
    <row r="240" spans="2:12" ht="14.45" customHeight="1">
      <c r="B240" s="218"/>
      <c r="C240" s="62" t="s">
        <v>1161</v>
      </c>
      <c r="D240" s="148" t="s">
        <v>1311</v>
      </c>
      <c r="E240" s="55" t="s">
        <v>1385</v>
      </c>
      <c r="F240" s="214"/>
      <c r="G240" s="214"/>
      <c r="H240" s="215"/>
      <c r="I240" s="228"/>
      <c r="J240" s="153">
        <v>46142</v>
      </c>
      <c r="K240" s="153">
        <v>46507</v>
      </c>
      <c r="L240" s="220"/>
    </row>
    <row r="241" spans="2:12" ht="14.45" customHeight="1">
      <c r="B241" s="218"/>
      <c r="C241" s="62" t="s">
        <v>1161</v>
      </c>
      <c r="D241" s="148" t="s">
        <v>1313</v>
      </c>
      <c r="E241" s="55" t="s">
        <v>1386</v>
      </c>
      <c r="F241" s="214"/>
      <c r="G241" s="214"/>
      <c r="H241" s="215"/>
      <c r="I241" s="228"/>
      <c r="J241" s="153">
        <v>46142</v>
      </c>
      <c r="K241" s="153">
        <v>46507</v>
      </c>
      <c r="L241" s="220"/>
    </row>
    <row r="242" spans="2:12" ht="28.9" customHeight="1">
      <c r="B242" s="204">
        <v>49</v>
      </c>
      <c r="C242" s="44" t="s">
        <v>1066</v>
      </c>
      <c r="D242" s="148" t="s">
        <v>1049</v>
      </c>
      <c r="E242" s="55" t="s">
        <v>1387</v>
      </c>
      <c r="F242" s="205" t="s">
        <v>1051</v>
      </c>
      <c r="G242" s="205" t="s">
        <v>1388</v>
      </c>
      <c r="H242" s="206" t="s">
        <v>119</v>
      </c>
      <c r="I242" s="63">
        <v>45766</v>
      </c>
      <c r="J242" s="155">
        <v>46142</v>
      </c>
      <c r="K242" s="155">
        <v>46507</v>
      </c>
      <c r="L242" s="208" t="s">
        <v>1389</v>
      </c>
    </row>
    <row r="243" spans="2:12" ht="14.45" customHeight="1">
      <c r="B243" s="204"/>
      <c r="C243" s="31" t="s">
        <v>1071</v>
      </c>
      <c r="D243" s="46" t="s">
        <v>1390</v>
      </c>
      <c r="E243" s="149" t="s">
        <v>1391</v>
      </c>
      <c r="F243" s="205"/>
      <c r="G243" s="205"/>
      <c r="H243" s="206"/>
      <c r="I243" s="64"/>
      <c r="J243" s="159"/>
      <c r="K243" s="159"/>
      <c r="L243" s="208"/>
    </row>
    <row r="244" spans="2:12" ht="14.45" customHeight="1">
      <c r="B244" s="204"/>
      <c r="C244" s="31" t="s">
        <v>1058</v>
      </c>
      <c r="D244" s="148" t="s">
        <v>1059</v>
      </c>
      <c r="E244" s="149" t="s">
        <v>1392</v>
      </c>
      <c r="F244" s="205"/>
      <c r="G244" s="205"/>
      <c r="H244" s="206"/>
      <c r="I244" s="64"/>
      <c r="J244" s="159"/>
      <c r="K244" s="159"/>
      <c r="L244" s="208"/>
    </row>
    <row r="245" spans="2:12" ht="14.45" customHeight="1">
      <c r="B245" s="204"/>
      <c r="C245" s="31" t="s">
        <v>1161</v>
      </c>
      <c r="D245" s="148" t="s">
        <v>1393</v>
      </c>
      <c r="E245" s="149" t="s">
        <v>1394</v>
      </c>
      <c r="F245" s="205"/>
      <c r="G245" s="205"/>
      <c r="H245" s="206"/>
      <c r="I245" s="64"/>
      <c r="J245" s="159"/>
      <c r="K245" s="159"/>
      <c r="L245" s="208"/>
    </row>
    <row r="246" spans="2:12" ht="14.45" customHeight="1">
      <c r="B246" s="204"/>
      <c r="C246" s="31" t="s">
        <v>1161</v>
      </c>
      <c r="D246" s="33" t="s">
        <v>1395</v>
      </c>
      <c r="E246" s="149" t="s">
        <v>1396</v>
      </c>
      <c r="F246" s="205"/>
      <c r="G246" s="205"/>
      <c r="H246" s="206"/>
      <c r="I246" s="64"/>
      <c r="J246" s="159"/>
      <c r="K246" s="159"/>
      <c r="L246" s="208"/>
    </row>
    <row r="247" spans="2:12" ht="71.45" customHeight="1">
      <c r="B247" s="147">
        <v>50</v>
      </c>
      <c r="C247" s="44" t="s">
        <v>1397</v>
      </c>
      <c r="D247" s="148" t="s">
        <v>1398</v>
      </c>
      <c r="E247" s="55" t="s">
        <v>1399</v>
      </c>
      <c r="F247" s="150" t="s">
        <v>1051</v>
      </c>
      <c r="G247" s="150" t="s">
        <v>1400</v>
      </c>
      <c r="H247" s="148" t="s">
        <v>110</v>
      </c>
      <c r="I247" s="155">
        <v>45777</v>
      </c>
      <c r="J247" s="153">
        <v>46142</v>
      </c>
      <c r="K247" s="153">
        <v>46507</v>
      </c>
      <c r="L247" s="151" t="s">
        <v>1302</v>
      </c>
    </row>
    <row r="248" spans="2:12" ht="29.25">
      <c r="B248" s="147">
        <v>51</v>
      </c>
      <c r="C248" s="31" t="s">
        <v>1397</v>
      </c>
      <c r="D248" s="46" t="s">
        <v>1401</v>
      </c>
      <c r="E248" s="149" t="s">
        <v>1402</v>
      </c>
      <c r="F248" s="150" t="s">
        <v>1051</v>
      </c>
      <c r="G248" s="150" t="s">
        <v>1403</v>
      </c>
      <c r="H248" s="148" t="s">
        <v>1174</v>
      </c>
      <c r="I248" s="153">
        <v>46022</v>
      </c>
      <c r="J248" s="153">
        <v>46387</v>
      </c>
      <c r="K248" s="153">
        <v>46752</v>
      </c>
      <c r="L248" s="151"/>
    </row>
    <row r="249" spans="2:12" ht="29.25">
      <c r="B249" s="147">
        <v>52</v>
      </c>
      <c r="C249" s="31" t="s">
        <v>1397</v>
      </c>
      <c r="D249" s="148" t="s">
        <v>1401</v>
      </c>
      <c r="E249" s="149" t="s">
        <v>1404</v>
      </c>
      <c r="F249" s="150" t="s">
        <v>1051</v>
      </c>
      <c r="G249" s="150" t="s">
        <v>1405</v>
      </c>
      <c r="H249" s="148" t="s">
        <v>1174</v>
      </c>
      <c r="I249" s="153">
        <v>46022</v>
      </c>
      <c r="J249" s="153">
        <v>46387</v>
      </c>
      <c r="K249" s="153">
        <v>46752</v>
      </c>
      <c r="L249" s="47"/>
    </row>
    <row r="250" spans="2:12" ht="29.25">
      <c r="B250" s="147">
        <v>53</v>
      </c>
      <c r="C250" s="31" t="s">
        <v>1397</v>
      </c>
      <c r="D250" s="148" t="s">
        <v>1401</v>
      </c>
      <c r="E250" s="149" t="s">
        <v>1406</v>
      </c>
      <c r="F250" s="150" t="s">
        <v>1051</v>
      </c>
      <c r="G250" s="150" t="s">
        <v>1407</v>
      </c>
      <c r="H250" s="148" t="s">
        <v>129</v>
      </c>
      <c r="I250" s="153">
        <v>45869</v>
      </c>
      <c r="J250" s="153">
        <v>46234</v>
      </c>
      <c r="K250" s="153">
        <v>46599</v>
      </c>
      <c r="L250" s="151"/>
    </row>
    <row r="251" spans="2:12" ht="43.5">
      <c r="B251" s="147">
        <v>54</v>
      </c>
      <c r="C251" s="31" t="s">
        <v>1397</v>
      </c>
      <c r="D251" s="148" t="s">
        <v>1408</v>
      </c>
      <c r="E251" s="149" t="s">
        <v>1409</v>
      </c>
      <c r="F251" s="150" t="s">
        <v>1051</v>
      </c>
      <c r="G251" s="150" t="s">
        <v>1410</v>
      </c>
      <c r="H251" s="148" t="s">
        <v>93</v>
      </c>
      <c r="I251" s="153">
        <v>46022</v>
      </c>
      <c r="J251" s="153">
        <v>46387</v>
      </c>
      <c r="K251" s="153">
        <v>46752</v>
      </c>
      <c r="L251" s="160"/>
    </row>
    <row r="252" spans="2:12" ht="29.25">
      <c r="B252" s="147">
        <v>55</v>
      </c>
      <c r="C252" s="31" t="s">
        <v>1411</v>
      </c>
      <c r="D252" s="148" t="s">
        <v>1412</v>
      </c>
      <c r="E252" s="149" t="s">
        <v>1413</v>
      </c>
      <c r="F252" s="150" t="s">
        <v>1051</v>
      </c>
      <c r="G252" s="150" t="s">
        <v>1414</v>
      </c>
      <c r="H252" s="148" t="s">
        <v>1174</v>
      </c>
      <c r="I252" s="153">
        <v>45838</v>
      </c>
      <c r="J252" s="153">
        <v>46203</v>
      </c>
      <c r="K252" s="153">
        <v>46568</v>
      </c>
      <c r="L252" s="151"/>
    </row>
    <row r="253" spans="2:12" ht="57.75">
      <c r="B253" s="147">
        <v>56</v>
      </c>
      <c r="C253" s="31" t="s">
        <v>1411</v>
      </c>
      <c r="D253" s="148" t="s">
        <v>1412</v>
      </c>
      <c r="E253" s="149" t="s">
        <v>1415</v>
      </c>
      <c r="F253" s="150" t="s">
        <v>1051</v>
      </c>
      <c r="G253" s="150" t="s">
        <v>1416</v>
      </c>
      <c r="H253" s="148" t="s">
        <v>1417</v>
      </c>
      <c r="I253" s="153">
        <v>45991</v>
      </c>
      <c r="J253" s="153">
        <v>46356</v>
      </c>
      <c r="K253" s="153">
        <v>46721</v>
      </c>
      <c r="L253" s="52"/>
    </row>
    <row r="254" spans="2:12" ht="57.75">
      <c r="B254" s="147">
        <v>57</v>
      </c>
      <c r="C254" s="31" t="s">
        <v>1411</v>
      </c>
      <c r="D254" s="148" t="s">
        <v>1412</v>
      </c>
      <c r="E254" s="149" t="s">
        <v>1418</v>
      </c>
      <c r="F254" s="150" t="s">
        <v>1051</v>
      </c>
      <c r="G254" s="150" t="s">
        <v>1419</v>
      </c>
      <c r="H254" s="148" t="s">
        <v>1417</v>
      </c>
      <c r="I254" s="153">
        <v>45991</v>
      </c>
      <c r="J254" s="153">
        <v>46356</v>
      </c>
      <c r="K254" s="153">
        <v>46721</v>
      </c>
      <c r="L254" s="151"/>
    </row>
    <row r="255" spans="2:12" ht="57.75">
      <c r="B255" s="147">
        <v>58</v>
      </c>
      <c r="C255" s="31" t="s">
        <v>1411</v>
      </c>
      <c r="D255" s="148" t="s">
        <v>1412</v>
      </c>
      <c r="E255" s="149" t="s">
        <v>1420</v>
      </c>
      <c r="F255" s="150" t="s">
        <v>1051</v>
      </c>
      <c r="G255" s="150" t="s">
        <v>1421</v>
      </c>
      <c r="H255" s="148" t="s">
        <v>1417</v>
      </c>
      <c r="I255" s="153">
        <v>46021</v>
      </c>
      <c r="J255" s="153">
        <v>46356</v>
      </c>
      <c r="K255" s="153">
        <v>46721</v>
      </c>
      <c r="L255" s="151"/>
    </row>
    <row r="256" spans="2:12" ht="29.25">
      <c r="B256" s="147">
        <v>59</v>
      </c>
      <c r="C256" s="31" t="s">
        <v>1411</v>
      </c>
      <c r="D256" s="148" t="s">
        <v>1412</v>
      </c>
      <c r="E256" s="149" t="s">
        <v>1422</v>
      </c>
      <c r="F256" s="150" t="s">
        <v>1051</v>
      </c>
      <c r="G256" s="150" t="s">
        <v>1423</v>
      </c>
      <c r="H256" s="148" t="s">
        <v>105</v>
      </c>
      <c r="I256" s="153">
        <v>45930</v>
      </c>
      <c r="J256" s="153">
        <v>46295</v>
      </c>
      <c r="K256" s="153">
        <v>46660</v>
      </c>
      <c r="L256" s="151"/>
    </row>
    <row r="257" spans="2:12" ht="57.75">
      <c r="B257" s="147">
        <v>60</v>
      </c>
      <c r="C257" s="31" t="s">
        <v>1411</v>
      </c>
      <c r="D257" s="148" t="s">
        <v>1412</v>
      </c>
      <c r="E257" s="149" t="s">
        <v>1424</v>
      </c>
      <c r="F257" s="150" t="s">
        <v>1051</v>
      </c>
      <c r="G257" s="150" t="s">
        <v>1425</v>
      </c>
      <c r="H257" s="148" t="s">
        <v>740</v>
      </c>
      <c r="I257" s="153">
        <v>45716</v>
      </c>
      <c r="J257" s="153">
        <v>46081</v>
      </c>
      <c r="K257" s="153">
        <v>46446</v>
      </c>
      <c r="L257" s="151"/>
    </row>
    <row r="258" spans="2:12" ht="29.25">
      <c r="B258" s="147">
        <v>61</v>
      </c>
      <c r="C258" s="31" t="s">
        <v>1426</v>
      </c>
      <c r="D258" s="148" t="s">
        <v>1427</v>
      </c>
      <c r="E258" s="149" t="s">
        <v>1428</v>
      </c>
      <c r="F258" s="150" t="s">
        <v>1051</v>
      </c>
      <c r="G258" s="150" t="s">
        <v>1429</v>
      </c>
      <c r="H258" s="148" t="s">
        <v>105</v>
      </c>
      <c r="I258" s="153">
        <v>45991</v>
      </c>
      <c r="J258" s="153">
        <v>46356</v>
      </c>
      <c r="K258" s="153">
        <v>46721</v>
      </c>
      <c r="L258" s="151"/>
    </row>
    <row r="259" spans="2:12" ht="29.25">
      <c r="B259" s="147">
        <v>62</v>
      </c>
      <c r="C259" s="31" t="s">
        <v>1411</v>
      </c>
      <c r="D259" s="148" t="s">
        <v>1427</v>
      </c>
      <c r="E259" s="149" t="s">
        <v>1430</v>
      </c>
      <c r="F259" s="150" t="s">
        <v>1051</v>
      </c>
      <c r="G259" s="150" t="s">
        <v>1431</v>
      </c>
      <c r="H259" s="148" t="s">
        <v>105</v>
      </c>
      <c r="I259" s="153">
        <v>45991</v>
      </c>
      <c r="J259" s="153">
        <v>46356</v>
      </c>
      <c r="K259" s="153">
        <v>46721</v>
      </c>
      <c r="L259" s="151"/>
    </row>
    <row r="260" spans="2:12" ht="29.25">
      <c r="B260" s="147">
        <v>63</v>
      </c>
      <c r="C260" s="31" t="s">
        <v>1411</v>
      </c>
      <c r="D260" s="148" t="s">
        <v>1427</v>
      </c>
      <c r="E260" s="149" t="s">
        <v>1432</v>
      </c>
      <c r="F260" s="150" t="s">
        <v>1051</v>
      </c>
      <c r="G260" s="150" t="s">
        <v>1433</v>
      </c>
      <c r="H260" s="148" t="s">
        <v>105</v>
      </c>
      <c r="I260" s="153">
        <v>45991</v>
      </c>
      <c r="J260" s="153">
        <v>46356</v>
      </c>
      <c r="K260" s="153">
        <v>46721</v>
      </c>
      <c r="L260" s="151"/>
    </row>
    <row r="261" spans="2:12" ht="29.25">
      <c r="B261" s="147">
        <v>64</v>
      </c>
      <c r="C261" s="31" t="s">
        <v>1426</v>
      </c>
      <c r="D261" s="148" t="s">
        <v>1427</v>
      </c>
      <c r="E261" s="149" t="s">
        <v>1434</v>
      </c>
      <c r="F261" s="150" t="s">
        <v>1051</v>
      </c>
      <c r="G261" s="150" t="s">
        <v>1435</v>
      </c>
      <c r="H261" s="148" t="s">
        <v>105</v>
      </c>
      <c r="I261" s="153">
        <v>45961</v>
      </c>
      <c r="J261" s="153">
        <v>46326</v>
      </c>
      <c r="K261" s="153">
        <v>46691</v>
      </c>
      <c r="L261" s="151"/>
    </row>
    <row r="262" spans="2:12" ht="57.75">
      <c r="B262" s="147">
        <v>65</v>
      </c>
      <c r="C262" s="31" t="s">
        <v>1436</v>
      </c>
      <c r="D262" s="148" t="s">
        <v>1437</v>
      </c>
      <c r="E262" s="149" t="s">
        <v>1438</v>
      </c>
      <c r="F262" s="150" t="s">
        <v>1051</v>
      </c>
      <c r="G262" s="150" t="s">
        <v>1439</v>
      </c>
      <c r="H262" s="148" t="s">
        <v>740</v>
      </c>
      <c r="I262" s="153">
        <v>45747</v>
      </c>
      <c r="J262" s="153">
        <v>46112</v>
      </c>
      <c r="K262" s="153">
        <v>46477</v>
      </c>
      <c r="L262" s="151"/>
    </row>
    <row r="263" spans="2:12" ht="57.75">
      <c r="B263" s="147">
        <v>66</v>
      </c>
      <c r="C263" s="31" t="s">
        <v>1436</v>
      </c>
      <c r="D263" s="148" t="s">
        <v>1437</v>
      </c>
      <c r="E263" s="149" t="s">
        <v>1440</v>
      </c>
      <c r="F263" s="150" t="s">
        <v>1051</v>
      </c>
      <c r="G263" s="150" t="s">
        <v>1441</v>
      </c>
      <c r="H263" s="148" t="s">
        <v>740</v>
      </c>
      <c r="I263" s="153">
        <v>45747</v>
      </c>
      <c r="J263" s="153">
        <v>46112</v>
      </c>
      <c r="K263" s="153">
        <v>46477</v>
      </c>
      <c r="L263" s="151"/>
    </row>
    <row r="264" spans="2:12" ht="29.25">
      <c r="B264" s="147">
        <v>67</v>
      </c>
      <c r="C264" s="31" t="s">
        <v>1436</v>
      </c>
      <c r="D264" s="148" t="s">
        <v>1442</v>
      </c>
      <c r="E264" s="149" t="s">
        <v>1443</v>
      </c>
      <c r="F264" s="150" t="s">
        <v>1051</v>
      </c>
      <c r="G264" s="150" t="s">
        <v>1444</v>
      </c>
      <c r="H264" s="148" t="s">
        <v>1002</v>
      </c>
      <c r="I264" s="153">
        <v>45991</v>
      </c>
      <c r="J264" s="153">
        <v>46356</v>
      </c>
      <c r="K264" s="153">
        <v>46477</v>
      </c>
      <c r="L264" s="151"/>
    </row>
    <row r="265" spans="2:12" ht="29.25">
      <c r="B265" s="147">
        <v>68</v>
      </c>
      <c r="C265" s="31" t="s">
        <v>1436</v>
      </c>
      <c r="D265" s="148" t="s">
        <v>1442</v>
      </c>
      <c r="E265" s="149" t="s">
        <v>1445</v>
      </c>
      <c r="F265" s="150" t="s">
        <v>1051</v>
      </c>
      <c r="G265" s="150" t="s">
        <v>1446</v>
      </c>
      <c r="H265" s="148" t="s">
        <v>1002</v>
      </c>
      <c r="I265" s="153">
        <v>45991</v>
      </c>
      <c r="J265" s="153">
        <v>46356</v>
      </c>
      <c r="K265" s="153">
        <v>46477</v>
      </c>
      <c r="L265" s="151"/>
    </row>
    <row r="266" spans="2:12" ht="43.5">
      <c r="B266" s="147">
        <v>69</v>
      </c>
      <c r="C266" s="31" t="s">
        <v>1436</v>
      </c>
      <c r="D266" s="148" t="s">
        <v>1442</v>
      </c>
      <c r="E266" s="149" t="s">
        <v>1447</v>
      </c>
      <c r="F266" s="150" t="s">
        <v>1051</v>
      </c>
      <c r="G266" s="150" t="s">
        <v>1448</v>
      </c>
      <c r="H266" s="148" t="s">
        <v>178</v>
      </c>
      <c r="I266" s="153">
        <v>45991</v>
      </c>
      <c r="J266" s="153">
        <v>46356</v>
      </c>
      <c r="K266" s="153">
        <v>46477</v>
      </c>
      <c r="L266" s="151"/>
    </row>
    <row r="267" spans="2:12" ht="43.5">
      <c r="B267" s="147">
        <v>70</v>
      </c>
      <c r="C267" s="31" t="s">
        <v>1436</v>
      </c>
      <c r="D267" s="148" t="s">
        <v>1442</v>
      </c>
      <c r="E267" s="149" t="s">
        <v>1449</v>
      </c>
      <c r="F267" s="150" t="s">
        <v>1051</v>
      </c>
      <c r="G267" s="150" t="s">
        <v>1450</v>
      </c>
      <c r="H267" s="148" t="s">
        <v>178</v>
      </c>
      <c r="I267" s="153">
        <v>45991</v>
      </c>
      <c r="J267" s="153">
        <v>46356</v>
      </c>
      <c r="K267" s="153">
        <v>46477</v>
      </c>
      <c r="L267" s="151"/>
    </row>
    <row r="268" spans="2:12" ht="57.75">
      <c r="B268" s="147">
        <v>71</v>
      </c>
      <c r="C268" s="31" t="s">
        <v>1436</v>
      </c>
      <c r="D268" s="148" t="s">
        <v>1442</v>
      </c>
      <c r="E268" s="149" t="s">
        <v>1451</v>
      </c>
      <c r="F268" s="150" t="s">
        <v>1051</v>
      </c>
      <c r="G268" s="150" t="s">
        <v>1452</v>
      </c>
      <c r="H268" s="148" t="s">
        <v>1417</v>
      </c>
      <c r="I268" s="153">
        <v>45991</v>
      </c>
      <c r="J268" s="153">
        <v>46356</v>
      </c>
      <c r="K268" s="153">
        <v>46477</v>
      </c>
      <c r="L268" s="151"/>
    </row>
    <row r="269" spans="2:12" ht="57.75">
      <c r="B269" s="147">
        <v>72</v>
      </c>
      <c r="C269" s="31" t="s">
        <v>1436</v>
      </c>
      <c r="D269" s="148" t="s">
        <v>1442</v>
      </c>
      <c r="E269" s="149" t="s">
        <v>1453</v>
      </c>
      <c r="F269" s="150" t="s">
        <v>1051</v>
      </c>
      <c r="G269" s="150" t="s">
        <v>1454</v>
      </c>
      <c r="H269" s="148" t="s">
        <v>1417</v>
      </c>
      <c r="I269" s="153">
        <v>45991</v>
      </c>
      <c r="J269" s="153">
        <v>46356</v>
      </c>
      <c r="K269" s="153">
        <v>46477</v>
      </c>
      <c r="L269" s="151"/>
    </row>
    <row r="270" spans="2:12" ht="57.75">
      <c r="B270" s="147">
        <v>73</v>
      </c>
      <c r="C270" s="31" t="s">
        <v>1436</v>
      </c>
      <c r="D270" s="148" t="s">
        <v>1442</v>
      </c>
      <c r="E270" s="149" t="s">
        <v>1455</v>
      </c>
      <c r="F270" s="150" t="s">
        <v>1051</v>
      </c>
      <c r="G270" s="150" t="s">
        <v>1456</v>
      </c>
      <c r="H270" s="148" t="s">
        <v>1417</v>
      </c>
      <c r="I270" s="153">
        <v>45991</v>
      </c>
      <c r="J270" s="153">
        <v>46356</v>
      </c>
      <c r="K270" s="153">
        <v>46477</v>
      </c>
      <c r="L270" s="151"/>
    </row>
    <row r="271" spans="2:12" ht="57.75">
      <c r="B271" s="147">
        <v>74</v>
      </c>
      <c r="C271" s="31" t="s">
        <v>1436</v>
      </c>
      <c r="D271" s="148" t="s">
        <v>1442</v>
      </c>
      <c r="E271" s="149" t="s">
        <v>1457</v>
      </c>
      <c r="F271" s="150" t="s">
        <v>1051</v>
      </c>
      <c r="G271" s="150" t="s">
        <v>1458</v>
      </c>
      <c r="H271" s="148" t="s">
        <v>1417</v>
      </c>
      <c r="I271" s="153">
        <v>45991</v>
      </c>
      <c r="J271" s="153">
        <v>46356</v>
      </c>
      <c r="K271" s="153">
        <v>46477</v>
      </c>
      <c r="L271" s="151"/>
    </row>
    <row r="272" spans="2:12" ht="57.75">
      <c r="B272" s="147">
        <v>75</v>
      </c>
      <c r="C272" s="31" t="s">
        <v>1436</v>
      </c>
      <c r="D272" s="148" t="s">
        <v>1442</v>
      </c>
      <c r="E272" s="149" t="s">
        <v>1459</v>
      </c>
      <c r="F272" s="150" t="s">
        <v>1051</v>
      </c>
      <c r="G272" s="150" t="s">
        <v>1460</v>
      </c>
      <c r="H272" s="148" t="s">
        <v>1417</v>
      </c>
      <c r="I272" s="153">
        <v>45991</v>
      </c>
      <c r="J272" s="153">
        <v>46356</v>
      </c>
      <c r="K272" s="153">
        <v>46477</v>
      </c>
      <c r="L272" s="151"/>
    </row>
    <row r="273" spans="2:12" ht="57.75">
      <c r="B273" s="147">
        <v>76</v>
      </c>
      <c r="C273" s="31" t="s">
        <v>1436</v>
      </c>
      <c r="D273" s="148" t="s">
        <v>1461</v>
      </c>
      <c r="E273" s="149" t="s">
        <v>1462</v>
      </c>
      <c r="F273" s="150" t="s">
        <v>1051</v>
      </c>
      <c r="G273" s="150" t="s">
        <v>1463</v>
      </c>
      <c r="H273" s="148" t="s">
        <v>740</v>
      </c>
      <c r="I273" s="153">
        <v>45716</v>
      </c>
      <c r="J273" s="153">
        <v>46081</v>
      </c>
      <c r="K273" s="153">
        <v>46446</v>
      </c>
      <c r="L273" s="151"/>
    </row>
    <row r="274" spans="2:12" ht="57.75">
      <c r="B274" s="147">
        <v>77</v>
      </c>
      <c r="C274" s="31" t="s">
        <v>1464</v>
      </c>
      <c r="D274" s="148" t="s">
        <v>1461</v>
      </c>
      <c r="E274" s="149" t="s">
        <v>1465</v>
      </c>
      <c r="F274" s="150" t="s">
        <v>1051</v>
      </c>
      <c r="G274" s="150" t="s">
        <v>1466</v>
      </c>
      <c r="H274" s="148" t="s">
        <v>740</v>
      </c>
      <c r="I274" s="153">
        <v>45716</v>
      </c>
      <c r="J274" s="153">
        <v>46081</v>
      </c>
      <c r="K274" s="153">
        <v>46446</v>
      </c>
      <c r="L274" s="151"/>
    </row>
    <row r="275" spans="2:12" ht="29.25">
      <c r="B275" s="147">
        <v>78</v>
      </c>
      <c r="C275" s="31" t="s">
        <v>1464</v>
      </c>
      <c r="D275" s="148" t="s">
        <v>1461</v>
      </c>
      <c r="E275" s="149" t="s">
        <v>1467</v>
      </c>
      <c r="F275" s="150" t="s">
        <v>1051</v>
      </c>
      <c r="G275" s="150" t="s">
        <v>1468</v>
      </c>
      <c r="H275" s="148" t="s">
        <v>105</v>
      </c>
      <c r="I275" s="153">
        <v>45930</v>
      </c>
      <c r="J275" s="153">
        <v>46295</v>
      </c>
      <c r="K275" s="153">
        <v>46446</v>
      </c>
      <c r="L275" s="151"/>
    </row>
    <row r="276" spans="2:12" ht="29.25">
      <c r="B276" s="147">
        <v>79</v>
      </c>
      <c r="C276" s="31" t="s">
        <v>1464</v>
      </c>
      <c r="D276" s="148" t="s">
        <v>1461</v>
      </c>
      <c r="E276" s="149" t="s">
        <v>1469</v>
      </c>
      <c r="F276" s="150" t="s">
        <v>1051</v>
      </c>
      <c r="G276" s="150" t="s">
        <v>1470</v>
      </c>
      <c r="H276" s="148" t="s">
        <v>874</v>
      </c>
      <c r="I276" s="153">
        <v>45930</v>
      </c>
      <c r="J276" s="153">
        <v>46295</v>
      </c>
      <c r="K276" s="153">
        <v>46446</v>
      </c>
      <c r="L276" s="151"/>
    </row>
    <row r="277" spans="2:12" ht="29.25">
      <c r="B277" s="147">
        <v>80</v>
      </c>
      <c r="C277" s="31" t="s">
        <v>1464</v>
      </c>
      <c r="D277" s="148" t="s">
        <v>1461</v>
      </c>
      <c r="E277" s="149" t="s">
        <v>1471</v>
      </c>
      <c r="F277" s="150" t="s">
        <v>1051</v>
      </c>
      <c r="G277" s="150" t="s">
        <v>1472</v>
      </c>
      <c r="H277" s="148" t="s">
        <v>874</v>
      </c>
      <c r="I277" s="153">
        <v>45930</v>
      </c>
      <c r="J277" s="153">
        <v>46295</v>
      </c>
      <c r="K277" s="153">
        <v>46446</v>
      </c>
      <c r="L277" s="151"/>
    </row>
    <row r="278" spans="2:12" ht="29.25">
      <c r="B278" s="147">
        <v>81</v>
      </c>
      <c r="C278" s="31" t="s">
        <v>1464</v>
      </c>
      <c r="D278" s="148" t="s">
        <v>1461</v>
      </c>
      <c r="E278" s="149" t="s">
        <v>1473</v>
      </c>
      <c r="F278" s="150" t="s">
        <v>1051</v>
      </c>
      <c r="G278" s="150" t="s">
        <v>1474</v>
      </c>
      <c r="H278" s="148" t="s">
        <v>105</v>
      </c>
      <c r="I278" s="153">
        <v>45930</v>
      </c>
      <c r="J278" s="153">
        <v>46295</v>
      </c>
      <c r="K278" s="153">
        <v>46446</v>
      </c>
      <c r="L278" s="151"/>
    </row>
    <row r="279" spans="2:12" ht="57.75">
      <c r="B279" s="147">
        <v>82</v>
      </c>
      <c r="C279" s="31" t="s">
        <v>1464</v>
      </c>
      <c r="D279" s="148" t="s">
        <v>1461</v>
      </c>
      <c r="E279" s="149" t="s">
        <v>1475</v>
      </c>
      <c r="F279" s="150" t="s">
        <v>1051</v>
      </c>
      <c r="G279" s="150" t="s">
        <v>1476</v>
      </c>
      <c r="H279" s="148" t="s">
        <v>740</v>
      </c>
      <c r="I279" s="153">
        <v>46022</v>
      </c>
      <c r="J279" s="153">
        <v>46387</v>
      </c>
      <c r="K279" s="153">
        <v>46752</v>
      </c>
      <c r="L279" s="151"/>
    </row>
    <row r="280" spans="2:12" ht="29.25">
      <c r="B280" s="147">
        <v>83</v>
      </c>
      <c r="C280" s="31" t="s">
        <v>1464</v>
      </c>
      <c r="D280" s="148" t="s">
        <v>1461</v>
      </c>
      <c r="E280" s="149" t="s">
        <v>1477</v>
      </c>
      <c r="F280" s="150" t="s">
        <v>1051</v>
      </c>
      <c r="G280" s="150" t="s">
        <v>1478</v>
      </c>
      <c r="H280" s="148" t="s">
        <v>110</v>
      </c>
      <c r="I280" s="153">
        <v>45961</v>
      </c>
      <c r="J280" s="153">
        <v>46326</v>
      </c>
      <c r="K280" s="153">
        <v>46691</v>
      </c>
      <c r="L280" s="151"/>
    </row>
    <row r="281" spans="2:12" ht="29.25">
      <c r="B281" s="147">
        <v>84</v>
      </c>
      <c r="C281" s="31" t="s">
        <v>1464</v>
      </c>
      <c r="D281" s="148" t="s">
        <v>1461</v>
      </c>
      <c r="E281" s="149" t="s">
        <v>1479</v>
      </c>
      <c r="F281" s="150" t="s">
        <v>1051</v>
      </c>
      <c r="G281" s="150" t="s">
        <v>1480</v>
      </c>
      <c r="H281" s="148" t="s">
        <v>105</v>
      </c>
      <c r="I281" s="153">
        <v>45900</v>
      </c>
      <c r="J281" s="153">
        <v>46265</v>
      </c>
      <c r="K281" s="153">
        <v>46630</v>
      </c>
      <c r="L281" s="151"/>
    </row>
    <row r="282" spans="2:12" ht="29.25">
      <c r="B282" s="147">
        <v>85</v>
      </c>
      <c r="C282" s="31" t="s">
        <v>1481</v>
      </c>
      <c r="D282" s="148" t="s">
        <v>1437</v>
      </c>
      <c r="E282" s="149" t="s">
        <v>1482</v>
      </c>
      <c r="F282" s="150" t="s">
        <v>1051</v>
      </c>
      <c r="G282" s="150" t="s">
        <v>1483</v>
      </c>
      <c r="H282" s="148" t="s">
        <v>105</v>
      </c>
      <c r="I282" s="153">
        <v>45869</v>
      </c>
      <c r="J282" s="153">
        <v>46234</v>
      </c>
      <c r="K282" s="153">
        <v>46599</v>
      </c>
      <c r="L282" s="151"/>
    </row>
    <row r="283" spans="2:12" ht="57.75">
      <c r="B283" s="147">
        <v>86</v>
      </c>
      <c r="C283" s="31" t="s">
        <v>1481</v>
      </c>
      <c r="D283" s="148" t="s">
        <v>1437</v>
      </c>
      <c r="E283" s="149" t="s">
        <v>1484</v>
      </c>
      <c r="F283" s="150" t="s">
        <v>1051</v>
      </c>
      <c r="G283" s="150" t="s">
        <v>1485</v>
      </c>
      <c r="H283" s="148" t="s">
        <v>740</v>
      </c>
      <c r="I283" s="153">
        <v>45716</v>
      </c>
      <c r="J283" s="153">
        <v>46081</v>
      </c>
      <c r="K283" s="153">
        <v>46446</v>
      </c>
      <c r="L283" s="151"/>
    </row>
    <row r="284" spans="2:12" ht="29.25">
      <c r="B284" s="147">
        <v>87</v>
      </c>
      <c r="C284" s="31" t="s">
        <v>1486</v>
      </c>
      <c r="D284" s="148" t="s">
        <v>1487</v>
      </c>
      <c r="E284" s="149" t="s">
        <v>1488</v>
      </c>
      <c r="F284" s="150" t="s">
        <v>1051</v>
      </c>
      <c r="G284" s="150" t="s">
        <v>1489</v>
      </c>
      <c r="H284" s="148" t="s">
        <v>1002</v>
      </c>
      <c r="I284" s="153">
        <v>45838</v>
      </c>
      <c r="J284" s="153">
        <v>46568</v>
      </c>
      <c r="K284" s="153" t="s">
        <v>1292</v>
      </c>
      <c r="L284" s="151"/>
    </row>
    <row r="285" spans="2:12" ht="29.25">
      <c r="B285" s="147">
        <v>88</v>
      </c>
      <c r="C285" s="31" t="s">
        <v>1135</v>
      </c>
      <c r="D285" s="148" t="s">
        <v>1487</v>
      </c>
      <c r="E285" s="149" t="s">
        <v>1490</v>
      </c>
      <c r="F285" s="150" t="s">
        <v>1051</v>
      </c>
      <c r="G285" s="150" t="s">
        <v>1491</v>
      </c>
      <c r="H285" s="148" t="s">
        <v>1002</v>
      </c>
      <c r="I285" s="153">
        <v>45838</v>
      </c>
      <c r="J285" s="153">
        <v>46568</v>
      </c>
      <c r="K285" s="153" t="s">
        <v>1292</v>
      </c>
      <c r="L285" s="47"/>
    </row>
    <row r="286" spans="2:12" ht="29.25">
      <c r="B286" s="147">
        <v>89</v>
      </c>
      <c r="C286" s="31" t="s">
        <v>1135</v>
      </c>
      <c r="D286" s="148" t="s">
        <v>1492</v>
      </c>
      <c r="E286" s="149" t="s">
        <v>1493</v>
      </c>
      <c r="F286" s="150" t="s">
        <v>1051</v>
      </c>
      <c r="G286" s="150" t="s">
        <v>1494</v>
      </c>
      <c r="H286" s="148" t="s">
        <v>129</v>
      </c>
      <c r="I286" s="153">
        <v>45868</v>
      </c>
      <c r="J286" s="153">
        <v>46233</v>
      </c>
      <c r="K286" s="153">
        <v>46598</v>
      </c>
      <c r="L286" s="151"/>
    </row>
    <row r="287" spans="2:12" ht="29.25">
      <c r="B287" s="147">
        <v>90</v>
      </c>
      <c r="C287" s="31" t="s">
        <v>1135</v>
      </c>
      <c r="D287" s="148" t="s">
        <v>1492</v>
      </c>
      <c r="E287" s="149" t="s">
        <v>1495</v>
      </c>
      <c r="F287" s="150" t="s">
        <v>1051</v>
      </c>
      <c r="G287" s="150" t="s">
        <v>1496</v>
      </c>
      <c r="H287" s="148" t="s">
        <v>129</v>
      </c>
      <c r="I287" s="153">
        <v>45868</v>
      </c>
      <c r="J287" s="153">
        <v>46233</v>
      </c>
      <c r="K287" s="153">
        <v>46598</v>
      </c>
      <c r="L287" s="151"/>
    </row>
    <row r="288" spans="2:12" ht="29.25">
      <c r="B288" s="147">
        <v>91</v>
      </c>
      <c r="C288" s="31" t="s">
        <v>1135</v>
      </c>
      <c r="D288" s="148" t="s">
        <v>1492</v>
      </c>
      <c r="E288" s="149" t="s">
        <v>1497</v>
      </c>
      <c r="F288" s="150" t="s">
        <v>1051</v>
      </c>
      <c r="G288" s="150" t="s">
        <v>1498</v>
      </c>
      <c r="H288" s="148" t="s">
        <v>129</v>
      </c>
      <c r="I288" s="153">
        <v>45868</v>
      </c>
      <c r="J288" s="153">
        <v>46233</v>
      </c>
      <c r="K288" s="153">
        <v>46598</v>
      </c>
      <c r="L288" s="151"/>
    </row>
    <row r="289" spans="2:12" ht="29.25">
      <c r="B289" s="147">
        <v>92</v>
      </c>
      <c r="C289" s="31" t="s">
        <v>1135</v>
      </c>
      <c r="D289" s="148" t="s">
        <v>1492</v>
      </c>
      <c r="E289" s="149" t="s">
        <v>1499</v>
      </c>
      <c r="F289" s="150" t="s">
        <v>1051</v>
      </c>
      <c r="G289" s="150" t="s">
        <v>1500</v>
      </c>
      <c r="H289" s="148" t="s">
        <v>1174</v>
      </c>
      <c r="I289" s="153">
        <v>45868</v>
      </c>
      <c r="J289" s="153">
        <v>46233</v>
      </c>
      <c r="K289" s="153">
        <v>46598</v>
      </c>
      <c r="L289" s="151"/>
    </row>
    <row r="290" spans="2:12" ht="29.25">
      <c r="B290" s="147">
        <v>93</v>
      </c>
      <c r="C290" s="31" t="s">
        <v>1135</v>
      </c>
      <c r="D290" s="148" t="s">
        <v>1492</v>
      </c>
      <c r="E290" s="149" t="s">
        <v>1501</v>
      </c>
      <c r="F290" s="150" t="s">
        <v>1051</v>
      </c>
      <c r="G290" s="150" t="s">
        <v>1502</v>
      </c>
      <c r="H290" s="148" t="s">
        <v>1174</v>
      </c>
      <c r="I290" s="153">
        <v>45868</v>
      </c>
      <c r="J290" s="153">
        <v>46233</v>
      </c>
      <c r="K290" s="153">
        <v>46598</v>
      </c>
      <c r="L290" s="151"/>
    </row>
    <row r="291" spans="2:12" ht="29.25">
      <c r="B291" s="147">
        <v>94</v>
      </c>
      <c r="C291" s="31" t="s">
        <v>1135</v>
      </c>
      <c r="D291" s="148" t="s">
        <v>1492</v>
      </c>
      <c r="E291" s="149" t="s">
        <v>1503</v>
      </c>
      <c r="F291" s="150" t="s">
        <v>1051</v>
      </c>
      <c r="G291" s="150" t="s">
        <v>1504</v>
      </c>
      <c r="H291" s="148" t="s">
        <v>1174</v>
      </c>
      <c r="I291" s="153">
        <v>45868</v>
      </c>
      <c r="J291" s="153">
        <v>46233</v>
      </c>
      <c r="K291" s="153">
        <v>46598</v>
      </c>
      <c r="L291" s="151"/>
    </row>
    <row r="292" spans="2:12" ht="29.25">
      <c r="B292" s="147">
        <v>95</v>
      </c>
      <c r="C292" s="31" t="s">
        <v>1135</v>
      </c>
      <c r="D292" s="148" t="s">
        <v>1492</v>
      </c>
      <c r="E292" s="149" t="s">
        <v>1505</v>
      </c>
      <c r="F292" s="150" t="s">
        <v>1051</v>
      </c>
      <c r="G292" s="150" t="s">
        <v>1506</v>
      </c>
      <c r="H292" s="148" t="s">
        <v>129</v>
      </c>
      <c r="I292" s="153">
        <v>45868</v>
      </c>
      <c r="J292" s="153">
        <v>46233</v>
      </c>
      <c r="K292" s="153">
        <v>46598</v>
      </c>
      <c r="L292" s="151"/>
    </row>
    <row r="293" spans="2:12" ht="29.25">
      <c r="B293" s="147">
        <v>96</v>
      </c>
      <c r="C293" s="31" t="s">
        <v>1135</v>
      </c>
      <c r="D293" s="148" t="s">
        <v>1492</v>
      </c>
      <c r="E293" s="149" t="s">
        <v>1507</v>
      </c>
      <c r="F293" s="150" t="s">
        <v>1051</v>
      </c>
      <c r="G293" s="150" t="s">
        <v>1508</v>
      </c>
      <c r="H293" s="148" t="s">
        <v>1174</v>
      </c>
      <c r="I293" s="153">
        <v>45868</v>
      </c>
      <c r="J293" s="153">
        <v>46233</v>
      </c>
      <c r="K293" s="153">
        <v>46598</v>
      </c>
      <c r="L293" s="151"/>
    </row>
    <row r="294" spans="2:12" ht="29.25">
      <c r="B294" s="147">
        <v>97</v>
      </c>
      <c r="C294" s="31" t="s">
        <v>1135</v>
      </c>
      <c r="D294" s="148" t="s">
        <v>1492</v>
      </c>
      <c r="E294" s="149" t="s">
        <v>1509</v>
      </c>
      <c r="F294" s="150" t="s">
        <v>1051</v>
      </c>
      <c r="G294" s="150" t="s">
        <v>1510</v>
      </c>
      <c r="H294" s="148" t="s">
        <v>129</v>
      </c>
      <c r="I294" s="153">
        <v>45868</v>
      </c>
      <c r="J294" s="153">
        <v>46233</v>
      </c>
      <c r="K294" s="153">
        <v>46598</v>
      </c>
      <c r="L294" s="151"/>
    </row>
    <row r="295" spans="2:12" ht="22.9" customHeight="1">
      <c r="B295" s="204">
        <v>98</v>
      </c>
      <c r="C295" s="31" t="s">
        <v>1135</v>
      </c>
      <c r="D295" s="148" t="s">
        <v>1511</v>
      </c>
      <c r="E295" s="149" t="s">
        <v>1512</v>
      </c>
      <c r="F295" s="205" t="s">
        <v>1051</v>
      </c>
      <c r="G295" s="205" t="s">
        <v>1513</v>
      </c>
      <c r="H295" s="206" t="s">
        <v>110</v>
      </c>
      <c r="I295" s="155">
        <v>45777</v>
      </c>
      <c r="J295" s="153">
        <v>46507</v>
      </c>
      <c r="K295" s="153" t="s">
        <v>1292</v>
      </c>
      <c r="L295" s="208" t="s">
        <v>1514</v>
      </c>
    </row>
    <row r="296" spans="2:12" ht="26.45" customHeight="1">
      <c r="B296" s="204"/>
      <c r="C296" s="31" t="s">
        <v>1074</v>
      </c>
      <c r="D296" s="148" t="s">
        <v>1305</v>
      </c>
      <c r="E296" s="149" t="s">
        <v>1515</v>
      </c>
      <c r="F296" s="205"/>
      <c r="G296" s="205"/>
      <c r="H296" s="206"/>
      <c r="I296" s="155">
        <v>45777</v>
      </c>
      <c r="J296" s="153">
        <v>46507</v>
      </c>
      <c r="K296" s="153" t="s">
        <v>1292</v>
      </c>
      <c r="L296" s="208"/>
    </row>
    <row r="297" spans="2:12">
      <c r="B297" s="204"/>
      <c r="C297" s="31" t="s">
        <v>1074</v>
      </c>
      <c r="D297" s="148" t="s">
        <v>1516</v>
      </c>
      <c r="E297" s="149">
        <v>8532546</v>
      </c>
      <c r="F297" s="205"/>
      <c r="G297" s="205"/>
      <c r="H297" s="206"/>
      <c r="I297" s="155">
        <v>45777</v>
      </c>
      <c r="J297" s="153">
        <v>46142</v>
      </c>
      <c r="K297" s="153">
        <v>46507</v>
      </c>
      <c r="L297" s="208"/>
    </row>
    <row r="298" spans="2:12" ht="20.45" customHeight="1">
      <c r="B298" s="204">
        <v>99</v>
      </c>
      <c r="C298" s="31" t="s">
        <v>1486</v>
      </c>
      <c r="D298" s="148" t="s">
        <v>1511</v>
      </c>
      <c r="E298" s="149" t="s">
        <v>1517</v>
      </c>
      <c r="F298" s="205" t="s">
        <v>1051</v>
      </c>
      <c r="G298" s="205" t="s">
        <v>1518</v>
      </c>
      <c r="H298" s="206" t="s">
        <v>110</v>
      </c>
      <c r="I298" s="155">
        <v>45777</v>
      </c>
      <c r="J298" s="153">
        <v>46507</v>
      </c>
      <c r="K298" s="153" t="s">
        <v>1292</v>
      </c>
      <c r="L298" s="208" t="s">
        <v>1514</v>
      </c>
    </row>
    <row r="299" spans="2:12" ht="43.5">
      <c r="B299" s="204"/>
      <c r="C299" s="31" t="s">
        <v>1074</v>
      </c>
      <c r="D299" s="148" t="s">
        <v>1305</v>
      </c>
      <c r="E299" s="149" t="s">
        <v>1519</v>
      </c>
      <c r="F299" s="205"/>
      <c r="G299" s="205"/>
      <c r="H299" s="206"/>
      <c r="I299" s="155">
        <v>45777</v>
      </c>
      <c r="J299" s="153">
        <v>46507</v>
      </c>
      <c r="K299" s="153" t="s">
        <v>1292</v>
      </c>
      <c r="L299" s="208"/>
    </row>
    <row r="300" spans="2:12">
      <c r="B300" s="204"/>
      <c r="C300" s="31" t="s">
        <v>1074</v>
      </c>
      <c r="D300" s="148" t="s">
        <v>1520</v>
      </c>
      <c r="E300" s="149">
        <v>8532563</v>
      </c>
      <c r="F300" s="205"/>
      <c r="G300" s="205"/>
      <c r="H300" s="206"/>
      <c r="I300" s="155">
        <v>45777</v>
      </c>
      <c r="J300" s="153">
        <v>46142</v>
      </c>
      <c r="K300" s="153">
        <v>46507</v>
      </c>
      <c r="L300" s="208"/>
    </row>
    <row r="301" spans="2:12" ht="15" customHeight="1">
      <c r="B301" s="204">
        <v>100</v>
      </c>
      <c r="C301" s="31" t="s">
        <v>1486</v>
      </c>
      <c r="D301" s="148" t="s">
        <v>1511</v>
      </c>
      <c r="E301" s="149" t="s">
        <v>1521</v>
      </c>
      <c r="F301" s="205" t="s">
        <v>1051</v>
      </c>
      <c r="G301" s="205" t="s">
        <v>1522</v>
      </c>
      <c r="H301" s="206" t="s">
        <v>110</v>
      </c>
      <c r="I301" s="155">
        <v>45777</v>
      </c>
      <c r="J301" s="153">
        <v>46507</v>
      </c>
      <c r="K301" s="153" t="s">
        <v>1292</v>
      </c>
      <c r="L301" s="208" t="s">
        <v>1514</v>
      </c>
    </row>
    <row r="302" spans="2:12" ht="43.5">
      <c r="B302" s="204"/>
      <c r="C302" s="31" t="s">
        <v>1058</v>
      </c>
      <c r="D302" s="148" t="s">
        <v>1305</v>
      </c>
      <c r="E302" s="149" t="s">
        <v>1523</v>
      </c>
      <c r="F302" s="205"/>
      <c r="G302" s="205"/>
      <c r="H302" s="206"/>
      <c r="I302" s="155">
        <v>45777</v>
      </c>
      <c r="J302" s="153">
        <v>46507</v>
      </c>
      <c r="K302" s="153" t="s">
        <v>1292</v>
      </c>
      <c r="L302" s="208"/>
    </row>
    <row r="303" spans="2:12">
      <c r="B303" s="204"/>
      <c r="C303" s="31" t="s">
        <v>1058</v>
      </c>
      <c r="D303" s="148" t="s">
        <v>1524</v>
      </c>
      <c r="E303" s="149">
        <v>8532573</v>
      </c>
      <c r="F303" s="205"/>
      <c r="G303" s="205"/>
      <c r="H303" s="206"/>
      <c r="I303" s="155">
        <v>45777</v>
      </c>
      <c r="J303" s="153">
        <v>46142</v>
      </c>
      <c r="K303" s="153">
        <v>46507</v>
      </c>
      <c r="L303" s="208"/>
    </row>
    <row r="304" spans="2:12" ht="15" customHeight="1">
      <c r="B304" s="204">
        <v>101</v>
      </c>
      <c r="C304" s="31" t="s">
        <v>1486</v>
      </c>
      <c r="D304" s="148" t="s">
        <v>1511</v>
      </c>
      <c r="E304" s="149" t="s">
        <v>1525</v>
      </c>
      <c r="F304" s="205" t="s">
        <v>1051</v>
      </c>
      <c r="G304" s="205" t="s">
        <v>1526</v>
      </c>
      <c r="H304" s="206" t="s">
        <v>110</v>
      </c>
      <c r="I304" s="155">
        <v>45777</v>
      </c>
      <c r="J304" s="153">
        <v>46507</v>
      </c>
      <c r="K304" s="153" t="s">
        <v>1292</v>
      </c>
      <c r="L304" s="208" t="s">
        <v>1514</v>
      </c>
    </row>
    <row r="305" spans="2:12" ht="43.5">
      <c r="B305" s="204"/>
      <c r="C305" s="31" t="s">
        <v>1058</v>
      </c>
      <c r="D305" s="148" t="s">
        <v>1305</v>
      </c>
      <c r="E305" s="149" t="s">
        <v>1527</v>
      </c>
      <c r="F305" s="205"/>
      <c r="G305" s="205"/>
      <c r="H305" s="206"/>
      <c r="I305" s="155">
        <v>45777</v>
      </c>
      <c r="J305" s="153">
        <v>46507</v>
      </c>
      <c r="K305" s="153" t="s">
        <v>1292</v>
      </c>
      <c r="L305" s="208"/>
    </row>
    <row r="306" spans="2:12">
      <c r="B306" s="204"/>
      <c r="C306" s="31" t="s">
        <v>1058</v>
      </c>
      <c r="D306" s="148" t="s">
        <v>1524</v>
      </c>
      <c r="E306" s="149">
        <v>8532569</v>
      </c>
      <c r="F306" s="205"/>
      <c r="G306" s="205"/>
      <c r="H306" s="206"/>
      <c r="I306" s="155">
        <v>45777</v>
      </c>
      <c r="J306" s="153">
        <v>46142</v>
      </c>
      <c r="K306" s="153">
        <v>46507</v>
      </c>
      <c r="L306" s="208"/>
    </row>
    <row r="307" spans="2:12" ht="15" customHeight="1">
      <c r="B307" s="204">
        <v>102</v>
      </c>
      <c r="C307" s="31" t="s">
        <v>1486</v>
      </c>
      <c r="D307" s="148" t="s">
        <v>1511</v>
      </c>
      <c r="E307" s="149" t="s">
        <v>1528</v>
      </c>
      <c r="F307" s="205" t="s">
        <v>1051</v>
      </c>
      <c r="G307" s="205" t="s">
        <v>1529</v>
      </c>
      <c r="H307" s="206" t="s">
        <v>110</v>
      </c>
      <c r="I307" s="155">
        <v>45777</v>
      </c>
      <c r="J307" s="153">
        <v>46507</v>
      </c>
      <c r="K307" s="153" t="s">
        <v>1292</v>
      </c>
      <c r="L307" s="208" t="s">
        <v>1514</v>
      </c>
    </row>
    <row r="308" spans="2:12" ht="43.5">
      <c r="B308" s="204"/>
      <c r="C308" s="31" t="s">
        <v>1058</v>
      </c>
      <c r="D308" s="148" t="s">
        <v>1305</v>
      </c>
      <c r="E308" s="149" t="s">
        <v>1530</v>
      </c>
      <c r="F308" s="205"/>
      <c r="G308" s="205"/>
      <c r="H308" s="206"/>
      <c r="I308" s="155">
        <v>45777</v>
      </c>
      <c r="J308" s="153">
        <v>46507</v>
      </c>
      <c r="K308" s="153" t="s">
        <v>1292</v>
      </c>
      <c r="L308" s="208"/>
    </row>
    <row r="309" spans="2:12">
      <c r="B309" s="204"/>
      <c r="C309" s="31" t="s">
        <v>1058</v>
      </c>
      <c r="D309" s="148" t="s">
        <v>1524</v>
      </c>
      <c r="E309" s="149">
        <v>8532544</v>
      </c>
      <c r="F309" s="205"/>
      <c r="G309" s="205"/>
      <c r="H309" s="206"/>
      <c r="I309" s="155">
        <v>45777</v>
      </c>
      <c r="J309" s="153">
        <v>46142</v>
      </c>
      <c r="K309" s="153">
        <v>46507</v>
      </c>
      <c r="L309" s="208"/>
    </row>
    <row r="310" spans="2:12" ht="27.6" customHeight="1">
      <c r="B310" s="204">
        <v>103</v>
      </c>
      <c r="C310" s="31" t="s">
        <v>1486</v>
      </c>
      <c r="D310" s="148" t="s">
        <v>1511</v>
      </c>
      <c r="E310" s="149" t="s">
        <v>1531</v>
      </c>
      <c r="F310" s="205" t="s">
        <v>1051</v>
      </c>
      <c r="G310" s="205" t="s">
        <v>1532</v>
      </c>
      <c r="H310" s="206" t="s">
        <v>110</v>
      </c>
      <c r="I310" s="155">
        <v>45777</v>
      </c>
      <c r="J310" s="153">
        <v>46507</v>
      </c>
      <c r="K310" s="153" t="s">
        <v>1292</v>
      </c>
      <c r="L310" s="208" t="s">
        <v>1514</v>
      </c>
    </row>
    <row r="311" spans="2:12" ht="43.5">
      <c r="B311" s="204"/>
      <c r="C311" s="31" t="s">
        <v>1058</v>
      </c>
      <c r="D311" s="148" t="s">
        <v>1305</v>
      </c>
      <c r="E311" s="149" t="s">
        <v>1533</v>
      </c>
      <c r="F311" s="205"/>
      <c r="G311" s="205"/>
      <c r="H311" s="206"/>
      <c r="I311" s="155">
        <v>45777</v>
      </c>
      <c r="J311" s="153">
        <v>46507</v>
      </c>
      <c r="K311" s="153" t="s">
        <v>1292</v>
      </c>
      <c r="L311" s="208"/>
    </row>
    <row r="312" spans="2:12">
      <c r="B312" s="204"/>
      <c r="C312" s="31" t="s">
        <v>1058</v>
      </c>
      <c r="D312" s="148" t="s">
        <v>1524</v>
      </c>
      <c r="E312" s="149">
        <v>8532565</v>
      </c>
      <c r="F312" s="205"/>
      <c r="G312" s="205"/>
      <c r="H312" s="206"/>
      <c r="I312" s="155">
        <v>45777</v>
      </c>
      <c r="J312" s="153">
        <v>46142</v>
      </c>
      <c r="K312" s="153">
        <v>46507</v>
      </c>
      <c r="L312" s="208"/>
    </row>
    <row r="313" spans="2:12" ht="33.6" customHeight="1">
      <c r="B313" s="204">
        <v>104</v>
      </c>
      <c r="C313" s="31" t="s">
        <v>1486</v>
      </c>
      <c r="D313" s="148" t="s">
        <v>1229</v>
      </c>
      <c r="E313" s="149" t="s">
        <v>1534</v>
      </c>
      <c r="F313" s="205" t="s">
        <v>1051</v>
      </c>
      <c r="G313" s="205" t="s">
        <v>1535</v>
      </c>
      <c r="H313" s="206" t="s">
        <v>1174</v>
      </c>
      <c r="I313" s="153">
        <v>45991</v>
      </c>
      <c r="J313" s="153">
        <v>46356</v>
      </c>
      <c r="K313" s="153">
        <v>46721</v>
      </c>
      <c r="L313" s="208"/>
    </row>
    <row r="314" spans="2:12">
      <c r="B314" s="204"/>
      <c r="C314" s="35" t="s">
        <v>1058</v>
      </c>
      <c r="D314" s="148" t="s">
        <v>1516</v>
      </c>
      <c r="E314" s="149">
        <v>7220421</v>
      </c>
      <c r="F314" s="205"/>
      <c r="G314" s="205"/>
      <c r="H314" s="206"/>
      <c r="I314" s="153">
        <v>45991</v>
      </c>
      <c r="J314" s="153">
        <v>46356</v>
      </c>
      <c r="K314" s="153">
        <v>46721</v>
      </c>
      <c r="L314" s="208"/>
    </row>
    <row r="315" spans="2:12" ht="42" customHeight="1">
      <c r="B315" s="204">
        <v>105</v>
      </c>
      <c r="C315" s="148" t="s">
        <v>1486</v>
      </c>
      <c r="D315" s="31" t="s">
        <v>1229</v>
      </c>
      <c r="E315" s="149" t="s">
        <v>1536</v>
      </c>
      <c r="F315" s="205" t="s">
        <v>1051</v>
      </c>
      <c r="G315" s="205" t="s">
        <v>1537</v>
      </c>
      <c r="H315" s="206" t="s">
        <v>1174</v>
      </c>
      <c r="I315" s="153">
        <v>45991</v>
      </c>
      <c r="J315" s="153">
        <v>46356</v>
      </c>
      <c r="K315" s="153">
        <v>46721</v>
      </c>
      <c r="L315" s="208"/>
    </row>
    <row r="316" spans="2:12" ht="14.45" customHeight="1">
      <c r="B316" s="204"/>
      <c r="C316" s="148" t="s">
        <v>1058</v>
      </c>
      <c r="D316" s="31" t="s">
        <v>1538</v>
      </c>
      <c r="E316" s="149" t="s">
        <v>1539</v>
      </c>
      <c r="F316" s="205"/>
      <c r="G316" s="205"/>
      <c r="H316" s="206"/>
      <c r="I316" s="153">
        <v>45991</v>
      </c>
      <c r="J316" s="153">
        <v>46721</v>
      </c>
      <c r="K316" s="150" t="s">
        <v>1292</v>
      </c>
      <c r="L316" s="208"/>
    </row>
    <row r="317" spans="2:12" ht="14.45" customHeight="1">
      <c r="B317" s="204"/>
      <c r="C317" s="148" t="s">
        <v>1058</v>
      </c>
      <c r="D317" s="31" t="s">
        <v>1516</v>
      </c>
      <c r="E317" s="149">
        <v>7220473</v>
      </c>
      <c r="F317" s="205"/>
      <c r="G317" s="205"/>
      <c r="H317" s="206"/>
      <c r="I317" s="153">
        <v>45991</v>
      </c>
      <c r="J317" s="153">
        <v>46356</v>
      </c>
      <c r="K317" s="153">
        <v>46721</v>
      </c>
      <c r="L317" s="208"/>
    </row>
    <row r="318" spans="2:12" ht="33" customHeight="1">
      <c r="B318" s="204">
        <v>106</v>
      </c>
      <c r="C318" s="48" t="s">
        <v>1486</v>
      </c>
      <c r="D318" s="148" t="s">
        <v>1229</v>
      </c>
      <c r="E318" s="149" t="s">
        <v>1540</v>
      </c>
      <c r="F318" s="205" t="s">
        <v>1051</v>
      </c>
      <c r="G318" s="205" t="s">
        <v>1541</v>
      </c>
      <c r="H318" s="206" t="s">
        <v>1174</v>
      </c>
      <c r="I318" s="153">
        <v>45991</v>
      </c>
      <c r="J318" s="153">
        <v>46356</v>
      </c>
      <c r="K318" s="153">
        <v>46721</v>
      </c>
      <c r="L318" s="208"/>
    </row>
    <row r="319" spans="2:12" ht="14.45" customHeight="1">
      <c r="B319" s="204"/>
      <c r="C319" s="148" t="s">
        <v>1058</v>
      </c>
      <c r="D319" s="31" t="s">
        <v>1542</v>
      </c>
      <c r="E319" s="149" t="s">
        <v>1543</v>
      </c>
      <c r="F319" s="205"/>
      <c r="G319" s="205"/>
      <c r="H319" s="206"/>
      <c r="I319" s="153">
        <v>45991</v>
      </c>
      <c r="J319" s="153">
        <v>46356</v>
      </c>
      <c r="K319" s="153">
        <v>46721</v>
      </c>
      <c r="L319" s="208"/>
    </row>
    <row r="320" spans="2:12" ht="14.45" customHeight="1">
      <c r="B320" s="204"/>
      <c r="C320" s="148" t="s">
        <v>1058</v>
      </c>
      <c r="D320" s="31" t="s">
        <v>1516</v>
      </c>
      <c r="E320" s="149">
        <v>7216986</v>
      </c>
      <c r="F320" s="205"/>
      <c r="G320" s="205"/>
      <c r="H320" s="206"/>
      <c r="I320" s="153">
        <v>45991</v>
      </c>
      <c r="J320" s="153">
        <v>46356</v>
      </c>
      <c r="K320" s="153">
        <v>46721</v>
      </c>
      <c r="L320" s="208"/>
    </row>
    <row r="321" spans="2:12" ht="21" customHeight="1">
      <c r="B321" s="218">
        <v>107</v>
      </c>
      <c r="C321" s="31" t="s">
        <v>1486</v>
      </c>
      <c r="D321" s="148" t="s">
        <v>1229</v>
      </c>
      <c r="E321" s="149" t="s">
        <v>1544</v>
      </c>
      <c r="F321" s="214" t="s">
        <v>1051</v>
      </c>
      <c r="G321" s="214" t="s">
        <v>1545</v>
      </c>
      <c r="H321" s="215" t="s">
        <v>1174</v>
      </c>
      <c r="I321" s="153">
        <v>45991</v>
      </c>
      <c r="J321" s="153">
        <v>46356</v>
      </c>
      <c r="K321" s="153">
        <v>46721</v>
      </c>
      <c r="L321" s="220"/>
    </row>
    <row r="322" spans="2:12" ht="14.45" customHeight="1">
      <c r="B322" s="218"/>
      <c r="C322" s="148" t="s">
        <v>1058</v>
      </c>
      <c r="D322" s="148" t="s">
        <v>1538</v>
      </c>
      <c r="E322" s="149" t="s">
        <v>1546</v>
      </c>
      <c r="F322" s="214"/>
      <c r="G322" s="214"/>
      <c r="H322" s="215"/>
      <c r="I322" s="153">
        <v>45991</v>
      </c>
      <c r="J322" s="153">
        <v>46721</v>
      </c>
      <c r="K322" s="150" t="s">
        <v>1292</v>
      </c>
      <c r="L322" s="220"/>
    </row>
    <row r="323" spans="2:12" ht="14.45" customHeight="1">
      <c r="B323" s="218"/>
      <c r="C323" s="148" t="s">
        <v>1058</v>
      </c>
      <c r="D323" s="148" t="s">
        <v>1516</v>
      </c>
      <c r="E323" s="149">
        <v>7221721</v>
      </c>
      <c r="F323" s="214"/>
      <c r="G323" s="214"/>
      <c r="H323" s="215"/>
      <c r="I323" s="153">
        <v>45991</v>
      </c>
      <c r="J323" s="153">
        <v>46356</v>
      </c>
      <c r="K323" s="153">
        <v>46721</v>
      </c>
      <c r="L323" s="220"/>
    </row>
    <row r="324" spans="2:12" ht="35.450000000000003" customHeight="1">
      <c r="B324" s="204">
        <v>108</v>
      </c>
      <c r="C324" s="31" t="s">
        <v>1486</v>
      </c>
      <c r="D324" s="148" t="s">
        <v>1229</v>
      </c>
      <c r="E324" s="149" t="s">
        <v>1547</v>
      </c>
      <c r="F324" s="205" t="s">
        <v>1051</v>
      </c>
      <c r="G324" s="205" t="s">
        <v>1548</v>
      </c>
      <c r="H324" s="206" t="s">
        <v>1174</v>
      </c>
      <c r="I324" s="153">
        <v>45991</v>
      </c>
      <c r="J324" s="153">
        <v>46356</v>
      </c>
      <c r="K324" s="153">
        <v>46721</v>
      </c>
      <c r="L324" s="208"/>
    </row>
    <row r="325" spans="2:12" ht="14.45" customHeight="1">
      <c r="B325" s="204"/>
      <c r="C325" s="148" t="s">
        <v>1058</v>
      </c>
      <c r="D325" s="31" t="s">
        <v>1538</v>
      </c>
      <c r="E325" s="149" t="s">
        <v>1549</v>
      </c>
      <c r="F325" s="205"/>
      <c r="G325" s="205"/>
      <c r="H325" s="206"/>
      <c r="I325" s="153">
        <v>45991</v>
      </c>
      <c r="J325" s="153">
        <v>46721</v>
      </c>
      <c r="K325" s="150" t="s">
        <v>1292</v>
      </c>
      <c r="L325" s="208"/>
    </row>
    <row r="326" spans="2:12" ht="14.45" customHeight="1">
      <c r="B326" s="204"/>
      <c r="C326" s="148" t="s">
        <v>1058</v>
      </c>
      <c r="D326" s="31" t="s">
        <v>1542</v>
      </c>
      <c r="E326" s="149" t="s">
        <v>1550</v>
      </c>
      <c r="F326" s="205"/>
      <c r="G326" s="205"/>
      <c r="H326" s="206"/>
      <c r="I326" s="153">
        <v>45991</v>
      </c>
      <c r="J326" s="153">
        <v>46356</v>
      </c>
      <c r="K326" s="153">
        <v>46721</v>
      </c>
      <c r="L326" s="208"/>
    </row>
    <row r="327" spans="2:12" ht="14.45" customHeight="1">
      <c r="B327" s="204"/>
      <c r="C327" s="148" t="s">
        <v>1058</v>
      </c>
      <c r="D327" s="31" t="s">
        <v>1516</v>
      </c>
      <c r="E327" s="149">
        <v>7220481</v>
      </c>
      <c r="F327" s="205"/>
      <c r="G327" s="205"/>
      <c r="H327" s="206"/>
      <c r="I327" s="153">
        <v>45991</v>
      </c>
      <c r="J327" s="153">
        <v>46356</v>
      </c>
      <c r="K327" s="153">
        <v>46721</v>
      </c>
      <c r="L327" s="208"/>
    </row>
    <row r="328" spans="2:12" ht="30.6" customHeight="1">
      <c r="B328" s="204">
        <v>109</v>
      </c>
      <c r="C328" s="31" t="s">
        <v>1486</v>
      </c>
      <c r="D328" s="148" t="s">
        <v>1229</v>
      </c>
      <c r="E328" s="149" t="s">
        <v>1551</v>
      </c>
      <c r="F328" s="214" t="s">
        <v>1051</v>
      </c>
      <c r="G328" s="214" t="s">
        <v>1552</v>
      </c>
      <c r="H328" s="215" t="s">
        <v>1174</v>
      </c>
      <c r="I328" s="153">
        <v>45991</v>
      </c>
      <c r="J328" s="153">
        <v>46356</v>
      </c>
      <c r="K328" s="153">
        <v>46721</v>
      </c>
      <c r="L328" s="220"/>
    </row>
    <row r="329" spans="2:12" ht="14.45" customHeight="1">
      <c r="B329" s="204"/>
      <c r="C329" s="148" t="s">
        <v>1058</v>
      </c>
      <c r="D329" s="148" t="s">
        <v>1538</v>
      </c>
      <c r="E329" s="149" t="s">
        <v>1553</v>
      </c>
      <c r="F329" s="214"/>
      <c r="G329" s="214"/>
      <c r="H329" s="215"/>
      <c r="I329" s="153">
        <v>45991</v>
      </c>
      <c r="J329" s="153">
        <v>46721</v>
      </c>
      <c r="K329" s="150" t="s">
        <v>1292</v>
      </c>
      <c r="L329" s="220"/>
    </row>
    <row r="330" spans="2:12" ht="14.45" customHeight="1">
      <c r="B330" s="204"/>
      <c r="C330" s="148" t="s">
        <v>1058</v>
      </c>
      <c r="D330" s="148" t="s">
        <v>1542</v>
      </c>
      <c r="E330" s="149" t="s">
        <v>1554</v>
      </c>
      <c r="F330" s="214"/>
      <c r="G330" s="214"/>
      <c r="H330" s="215"/>
      <c r="I330" s="153">
        <v>45991</v>
      </c>
      <c r="J330" s="153">
        <v>46356</v>
      </c>
      <c r="K330" s="153">
        <v>46721</v>
      </c>
      <c r="L330" s="220"/>
    </row>
    <row r="331" spans="2:12" ht="14.45" customHeight="1">
      <c r="B331" s="204"/>
      <c r="C331" s="148" t="s">
        <v>1058</v>
      </c>
      <c r="D331" s="148" t="s">
        <v>1516</v>
      </c>
      <c r="E331" s="149">
        <v>7220488</v>
      </c>
      <c r="F331" s="214"/>
      <c r="G331" s="214"/>
      <c r="H331" s="215"/>
      <c r="I331" s="153">
        <v>45991</v>
      </c>
      <c r="J331" s="153">
        <v>46356</v>
      </c>
      <c r="K331" s="153">
        <v>46721</v>
      </c>
      <c r="L331" s="220"/>
    </row>
    <row r="332" spans="2:12" ht="37.9" customHeight="1">
      <c r="B332" s="204">
        <v>110</v>
      </c>
      <c r="C332" s="31" t="s">
        <v>1486</v>
      </c>
      <c r="D332" s="148" t="s">
        <v>1229</v>
      </c>
      <c r="E332" s="34" t="s">
        <v>1555</v>
      </c>
      <c r="F332" s="205" t="s">
        <v>1051</v>
      </c>
      <c r="G332" s="205" t="s">
        <v>1556</v>
      </c>
      <c r="H332" s="206" t="s">
        <v>129</v>
      </c>
      <c r="I332" s="153">
        <v>45991</v>
      </c>
      <c r="J332" s="153">
        <v>46356</v>
      </c>
      <c r="K332" s="153">
        <v>46721</v>
      </c>
      <c r="L332" s="208"/>
    </row>
    <row r="333" spans="2:12" ht="14.45" hidden="1" customHeight="1">
      <c r="B333" s="204"/>
      <c r="C333" s="148" t="s">
        <v>1058</v>
      </c>
      <c r="D333" s="148" t="s">
        <v>1538</v>
      </c>
      <c r="E333" s="34" t="s">
        <v>1557</v>
      </c>
      <c r="F333" s="205"/>
      <c r="G333" s="205"/>
      <c r="H333" s="206"/>
      <c r="I333" s="65"/>
      <c r="J333" s="150"/>
      <c r="K333" s="150"/>
      <c r="L333" s="208"/>
    </row>
    <row r="334" spans="2:12" ht="14.45" hidden="1" customHeight="1">
      <c r="B334" s="204"/>
      <c r="C334" s="33" t="s">
        <v>1058</v>
      </c>
      <c r="D334" s="148" t="s">
        <v>1516</v>
      </c>
      <c r="E334" s="34">
        <v>7221709</v>
      </c>
      <c r="F334" s="205"/>
      <c r="G334" s="205"/>
      <c r="H334" s="206"/>
      <c r="I334" s="65"/>
      <c r="J334" s="150"/>
      <c r="K334" s="150"/>
      <c r="L334" s="208"/>
    </row>
    <row r="335" spans="2:12" ht="14.45" customHeight="1">
      <c r="B335" s="204"/>
      <c r="C335" s="148" t="s">
        <v>1058</v>
      </c>
      <c r="D335" s="148" t="s">
        <v>1538</v>
      </c>
      <c r="E335" s="34" t="s">
        <v>1557</v>
      </c>
      <c r="F335" s="205"/>
      <c r="G335" s="205"/>
      <c r="H335" s="206"/>
      <c r="I335" s="153">
        <v>45991</v>
      </c>
      <c r="J335" s="153">
        <v>46721</v>
      </c>
      <c r="K335" s="150" t="s">
        <v>1292</v>
      </c>
      <c r="L335" s="208"/>
    </row>
    <row r="336" spans="2:12" ht="14.45" customHeight="1">
      <c r="B336" s="204"/>
      <c r="C336" s="148" t="s">
        <v>1058</v>
      </c>
      <c r="D336" s="148" t="s">
        <v>1516</v>
      </c>
      <c r="E336" s="34">
        <v>7221709</v>
      </c>
      <c r="F336" s="205"/>
      <c r="G336" s="205"/>
      <c r="H336" s="206"/>
      <c r="I336" s="153">
        <v>45991</v>
      </c>
      <c r="J336" s="153">
        <v>46356</v>
      </c>
      <c r="K336" s="153">
        <v>46721</v>
      </c>
      <c r="L336" s="208"/>
    </row>
    <row r="337" spans="2:12" ht="36.6" customHeight="1">
      <c r="B337" s="204">
        <v>111</v>
      </c>
      <c r="C337" s="48" t="s">
        <v>1486</v>
      </c>
      <c r="D337" s="148" t="s">
        <v>1229</v>
      </c>
      <c r="E337" s="149" t="s">
        <v>1558</v>
      </c>
      <c r="F337" s="205" t="s">
        <v>1051</v>
      </c>
      <c r="G337" s="205" t="s">
        <v>1559</v>
      </c>
      <c r="H337" s="206" t="s">
        <v>1174</v>
      </c>
      <c r="I337" s="153">
        <v>45991</v>
      </c>
      <c r="J337" s="153">
        <v>46356</v>
      </c>
      <c r="K337" s="153">
        <v>46721</v>
      </c>
      <c r="L337" s="208"/>
    </row>
    <row r="338" spans="2:12" ht="14.45" customHeight="1">
      <c r="B338" s="204"/>
      <c r="C338" s="148" t="s">
        <v>1058</v>
      </c>
      <c r="D338" s="148" t="s">
        <v>1538</v>
      </c>
      <c r="E338" s="149" t="s">
        <v>1560</v>
      </c>
      <c r="F338" s="205"/>
      <c r="G338" s="205"/>
      <c r="H338" s="206"/>
      <c r="I338" s="153">
        <v>45991</v>
      </c>
      <c r="J338" s="153">
        <v>46721</v>
      </c>
      <c r="K338" s="150" t="s">
        <v>1292</v>
      </c>
      <c r="L338" s="208"/>
    </row>
    <row r="339" spans="2:12" ht="14.45" customHeight="1">
      <c r="B339" s="204"/>
      <c r="C339" s="148" t="s">
        <v>1058</v>
      </c>
      <c r="D339" s="148" t="s">
        <v>1516</v>
      </c>
      <c r="E339" s="149">
        <v>7220469</v>
      </c>
      <c r="F339" s="205"/>
      <c r="G339" s="205"/>
      <c r="H339" s="206"/>
      <c r="I339" s="153">
        <v>45991</v>
      </c>
      <c r="J339" s="153">
        <v>46356</v>
      </c>
      <c r="K339" s="153">
        <v>46721</v>
      </c>
      <c r="L339" s="208"/>
    </row>
    <row r="340" spans="2:12" ht="39.6" customHeight="1">
      <c r="B340" s="204">
        <v>112</v>
      </c>
      <c r="C340" s="31" t="s">
        <v>1486</v>
      </c>
      <c r="D340" s="148" t="s">
        <v>1229</v>
      </c>
      <c r="E340" s="149" t="s">
        <v>1561</v>
      </c>
      <c r="F340" s="205" t="s">
        <v>1051</v>
      </c>
      <c r="G340" s="205" t="s">
        <v>1562</v>
      </c>
      <c r="H340" s="206" t="s">
        <v>1174</v>
      </c>
      <c r="I340" s="153">
        <v>45991</v>
      </c>
      <c r="J340" s="153">
        <v>46356</v>
      </c>
      <c r="K340" s="153">
        <v>46721</v>
      </c>
      <c r="L340" s="208"/>
    </row>
    <row r="341" spans="2:12" ht="14.45" customHeight="1">
      <c r="B341" s="204"/>
      <c r="C341" s="148" t="s">
        <v>1058</v>
      </c>
      <c r="D341" s="148" t="s">
        <v>1538</v>
      </c>
      <c r="E341" s="149" t="s">
        <v>1563</v>
      </c>
      <c r="F341" s="205"/>
      <c r="G341" s="205"/>
      <c r="H341" s="206"/>
      <c r="I341" s="153">
        <v>45991</v>
      </c>
      <c r="J341" s="153">
        <v>46721</v>
      </c>
      <c r="K341" s="150" t="s">
        <v>1292</v>
      </c>
      <c r="L341" s="208"/>
    </row>
    <row r="342" spans="2:12" ht="14.45" customHeight="1">
      <c r="B342" s="204"/>
      <c r="C342" s="148" t="s">
        <v>1058</v>
      </c>
      <c r="D342" s="148" t="s">
        <v>1516</v>
      </c>
      <c r="E342" s="149">
        <v>7221726</v>
      </c>
      <c r="F342" s="205"/>
      <c r="G342" s="205"/>
      <c r="H342" s="206"/>
      <c r="I342" s="153">
        <v>45991</v>
      </c>
      <c r="J342" s="153">
        <v>46356</v>
      </c>
      <c r="K342" s="153">
        <v>46721</v>
      </c>
      <c r="L342" s="208"/>
    </row>
    <row r="343" spans="2:12" ht="39" customHeight="1">
      <c r="B343" s="204">
        <v>113</v>
      </c>
      <c r="C343" s="31" t="s">
        <v>1486</v>
      </c>
      <c r="D343" s="148" t="s">
        <v>1229</v>
      </c>
      <c r="E343" s="149" t="s">
        <v>1564</v>
      </c>
      <c r="F343" s="205" t="s">
        <v>1051</v>
      </c>
      <c r="G343" s="205" t="s">
        <v>1565</v>
      </c>
      <c r="H343" s="206" t="s">
        <v>129</v>
      </c>
      <c r="I343" s="153">
        <v>45991</v>
      </c>
      <c r="J343" s="153">
        <v>46356</v>
      </c>
      <c r="K343" s="153">
        <v>46721</v>
      </c>
      <c r="L343" s="208"/>
    </row>
    <row r="344" spans="2:12" ht="14.45" customHeight="1">
      <c r="B344" s="204"/>
      <c r="C344" s="148" t="s">
        <v>1058</v>
      </c>
      <c r="D344" s="148" t="s">
        <v>1538</v>
      </c>
      <c r="E344" s="149" t="s">
        <v>1566</v>
      </c>
      <c r="F344" s="205"/>
      <c r="G344" s="205"/>
      <c r="H344" s="206"/>
      <c r="I344" s="153">
        <v>45991</v>
      </c>
      <c r="J344" s="153">
        <v>46721</v>
      </c>
      <c r="K344" s="150" t="s">
        <v>1292</v>
      </c>
      <c r="L344" s="208"/>
    </row>
    <row r="345" spans="2:12" ht="14.45" customHeight="1">
      <c r="B345" s="204"/>
      <c r="C345" s="148" t="s">
        <v>1058</v>
      </c>
      <c r="D345" s="148" t="s">
        <v>1516</v>
      </c>
      <c r="E345" s="149">
        <v>7221724</v>
      </c>
      <c r="F345" s="205"/>
      <c r="G345" s="205"/>
      <c r="H345" s="206"/>
      <c r="I345" s="153">
        <v>45991</v>
      </c>
      <c r="J345" s="153">
        <v>46356</v>
      </c>
      <c r="K345" s="153">
        <v>46721</v>
      </c>
      <c r="L345" s="208"/>
    </row>
    <row r="346" spans="2:12" ht="39.6" customHeight="1">
      <c r="B346" s="204">
        <v>114</v>
      </c>
      <c r="C346" s="31" t="s">
        <v>1486</v>
      </c>
      <c r="D346" s="148" t="s">
        <v>1229</v>
      </c>
      <c r="E346" s="149" t="s">
        <v>1567</v>
      </c>
      <c r="F346" s="205" t="s">
        <v>1051</v>
      </c>
      <c r="G346" s="205" t="s">
        <v>1568</v>
      </c>
      <c r="H346" s="206" t="s">
        <v>1174</v>
      </c>
      <c r="I346" s="153">
        <v>45991</v>
      </c>
      <c r="J346" s="153">
        <v>46356</v>
      </c>
      <c r="K346" s="153">
        <v>46721</v>
      </c>
      <c r="L346" s="208"/>
    </row>
    <row r="347" spans="2:12" ht="14.45" customHeight="1">
      <c r="B347" s="204"/>
      <c r="C347" s="148" t="s">
        <v>1058</v>
      </c>
      <c r="D347" s="148" t="s">
        <v>1538</v>
      </c>
      <c r="E347" s="149" t="s">
        <v>1569</v>
      </c>
      <c r="F347" s="205"/>
      <c r="G347" s="205"/>
      <c r="H347" s="206"/>
      <c r="I347" s="153">
        <v>45991</v>
      </c>
      <c r="J347" s="153">
        <v>46721</v>
      </c>
      <c r="K347" s="150" t="s">
        <v>1292</v>
      </c>
      <c r="L347" s="208"/>
    </row>
    <row r="348" spans="2:12" ht="14.45" customHeight="1">
      <c r="B348" s="204"/>
      <c r="C348" s="148" t="s">
        <v>1058</v>
      </c>
      <c r="D348" s="148" t="s">
        <v>1516</v>
      </c>
      <c r="E348" s="149">
        <v>7220476</v>
      </c>
      <c r="F348" s="205"/>
      <c r="G348" s="205"/>
      <c r="H348" s="206"/>
      <c r="I348" s="153">
        <v>45991</v>
      </c>
      <c r="J348" s="153">
        <v>46356</v>
      </c>
      <c r="K348" s="153">
        <v>46721</v>
      </c>
      <c r="L348" s="208"/>
    </row>
    <row r="349" spans="2:12" ht="14.45" customHeight="1">
      <c r="B349" s="204"/>
      <c r="C349" s="148" t="s">
        <v>1058</v>
      </c>
      <c r="D349" s="148" t="s">
        <v>1059</v>
      </c>
      <c r="E349" s="149">
        <v>6892459</v>
      </c>
      <c r="F349" s="205"/>
      <c r="G349" s="205"/>
      <c r="H349" s="206"/>
      <c r="I349" s="153">
        <v>45991</v>
      </c>
      <c r="J349" s="153">
        <v>46356</v>
      </c>
      <c r="K349" s="153">
        <v>46721</v>
      </c>
      <c r="L349" s="208"/>
    </row>
    <row r="350" spans="2:12" ht="31.9" customHeight="1">
      <c r="B350" s="204">
        <v>115</v>
      </c>
      <c r="C350" s="148" t="s">
        <v>1486</v>
      </c>
      <c r="D350" s="31" t="s">
        <v>1229</v>
      </c>
      <c r="E350" s="149" t="s">
        <v>1570</v>
      </c>
      <c r="F350" s="205" t="s">
        <v>1051</v>
      </c>
      <c r="G350" s="205" t="s">
        <v>1571</v>
      </c>
      <c r="H350" s="206" t="s">
        <v>1174</v>
      </c>
      <c r="I350" s="153">
        <v>45991</v>
      </c>
      <c r="J350" s="153">
        <v>46356</v>
      </c>
      <c r="K350" s="153">
        <v>46721</v>
      </c>
      <c r="L350" s="208"/>
    </row>
    <row r="351" spans="2:12" ht="14.45" customHeight="1">
      <c r="B351" s="204"/>
      <c r="C351" s="148" t="s">
        <v>1058</v>
      </c>
      <c r="D351" s="148" t="s">
        <v>1538</v>
      </c>
      <c r="E351" s="149" t="s">
        <v>1572</v>
      </c>
      <c r="F351" s="205"/>
      <c r="G351" s="205"/>
      <c r="H351" s="206"/>
      <c r="I351" s="153">
        <v>45991</v>
      </c>
      <c r="J351" s="153">
        <v>46721</v>
      </c>
      <c r="K351" s="150" t="s">
        <v>1292</v>
      </c>
      <c r="L351" s="208"/>
    </row>
    <row r="352" spans="2:12" ht="14.45" customHeight="1">
      <c r="B352" s="204"/>
      <c r="C352" s="148" t="s">
        <v>1058</v>
      </c>
      <c r="D352" s="148" t="s">
        <v>1516</v>
      </c>
      <c r="E352" s="149">
        <v>7220479</v>
      </c>
      <c r="F352" s="205"/>
      <c r="G352" s="205"/>
      <c r="H352" s="206"/>
      <c r="I352" s="153">
        <v>45991</v>
      </c>
      <c r="J352" s="153">
        <v>46356</v>
      </c>
      <c r="K352" s="153">
        <v>46721</v>
      </c>
      <c r="L352" s="208"/>
    </row>
    <row r="353" spans="2:12" ht="27" customHeight="1">
      <c r="B353" s="204">
        <v>116</v>
      </c>
      <c r="C353" s="48" t="s">
        <v>1486</v>
      </c>
      <c r="D353" s="148" t="s">
        <v>1229</v>
      </c>
      <c r="E353" s="149" t="s">
        <v>1573</v>
      </c>
      <c r="F353" s="205" t="s">
        <v>1051</v>
      </c>
      <c r="G353" s="205" t="s">
        <v>1574</v>
      </c>
      <c r="H353" s="206" t="s">
        <v>1174</v>
      </c>
      <c r="I353" s="153">
        <v>45991</v>
      </c>
      <c r="J353" s="153">
        <v>46356</v>
      </c>
      <c r="K353" s="153">
        <v>46721</v>
      </c>
      <c r="L353" s="208"/>
    </row>
    <row r="354" spans="2:12" ht="14.45" customHeight="1">
      <c r="B354" s="204"/>
      <c r="C354" s="148" t="s">
        <v>1058</v>
      </c>
      <c r="D354" s="148" t="s">
        <v>1538</v>
      </c>
      <c r="E354" s="149" t="s">
        <v>1575</v>
      </c>
      <c r="F354" s="205"/>
      <c r="G354" s="205"/>
      <c r="H354" s="206"/>
      <c r="I354" s="153">
        <v>45991</v>
      </c>
      <c r="J354" s="153">
        <v>46721</v>
      </c>
      <c r="K354" s="150" t="s">
        <v>1292</v>
      </c>
      <c r="L354" s="208"/>
    </row>
    <row r="355" spans="2:12" ht="14.45" customHeight="1">
      <c r="B355" s="204"/>
      <c r="C355" s="148" t="s">
        <v>1058</v>
      </c>
      <c r="D355" s="148" t="s">
        <v>1516</v>
      </c>
      <c r="E355" s="149">
        <v>7221720</v>
      </c>
      <c r="F355" s="205"/>
      <c r="G355" s="205"/>
      <c r="H355" s="206"/>
      <c r="I355" s="153">
        <v>45991</v>
      </c>
      <c r="J355" s="153">
        <v>46356</v>
      </c>
      <c r="K355" s="153">
        <v>46721</v>
      </c>
      <c r="L355" s="208"/>
    </row>
    <row r="356" spans="2:12" ht="33.6" customHeight="1">
      <c r="B356" s="204">
        <v>117</v>
      </c>
      <c r="C356" s="31" t="s">
        <v>1486</v>
      </c>
      <c r="D356" s="148" t="s">
        <v>1229</v>
      </c>
      <c r="E356" s="149" t="s">
        <v>1576</v>
      </c>
      <c r="F356" s="205" t="s">
        <v>1051</v>
      </c>
      <c r="G356" s="205" t="s">
        <v>1577</v>
      </c>
      <c r="H356" s="206" t="s">
        <v>1174</v>
      </c>
      <c r="I356" s="153">
        <v>45991</v>
      </c>
      <c r="J356" s="153">
        <v>46356</v>
      </c>
      <c r="K356" s="153">
        <v>46721</v>
      </c>
      <c r="L356" s="208"/>
    </row>
    <row r="357" spans="2:12" ht="14.45" customHeight="1">
      <c r="B357" s="204"/>
      <c r="C357" s="148" t="s">
        <v>1058</v>
      </c>
      <c r="D357" s="148" t="s">
        <v>1538</v>
      </c>
      <c r="E357" s="152"/>
      <c r="F357" s="205"/>
      <c r="G357" s="205"/>
      <c r="H357" s="206"/>
      <c r="I357" s="153">
        <v>45991</v>
      </c>
      <c r="J357" s="153">
        <v>46721</v>
      </c>
      <c r="K357" s="150" t="s">
        <v>1292</v>
      </c>
      <c r="L357" s="208"/>
    </row>
    <row r="358" spans="2:12" ht="14.45" customHeight="1">
      <c r="B358" s="204"/>
      <c r="C358" s="148" t="s">
        <v>1058</v>
      </c>
      <c r="D358" s="148" t="s">
        <v>1542</v>
      </c>
      <c r="E358" s="149" t="s">
        <v>1578</v>
      </c>
      <c r="F358" s="205"/>
      <c r="G358" s="205"/>
      <c r="H358" s="206"/>
      <c r="I358" s="153">
        <v>45991</v>
      </c>
      <c r="J358" s="153">
        <v>46356</v>
      </c>
      <c r="K358" s="153">
        <v>46721</v>
      </c>
      <c r="L358" s="208"/>
    </row>
    <row r="359" spans="2:12" ht="14.45" customHeight="1">
      <c r="B359" s="204"/>
      <c r="C359" s="148" t="s">
        <v>1058</v>
      </c>
      <c r="D359" s="148" t="s">
        <v>1516</v>
      </c>
      <c r="E359" s="149">
        <v>7221710</v>
      </c>
      <c r="F359" s="205"/>
      <c r="G359" s="205"/>
      <c r="H359" s="206"/>
      <c r="I359" s="153">
        <v>45991</v>
      </c>
      <c r="J359" s="153">
        <v>46356</v>
      </c>
      <c r="K359" s="153">
        <v>46721</v>
      </c>
      <c r="L359" s="208"/>
    </row>
    <row r="360" spans="2:12" ht="43.15" customHeight="1">
      <c r="B360" s="204">
        <v>118</v>
      </c>
      <c r="C360" s="31" t="s">
        <v>1486</v>
      </c>
      <c r="D360" s="148" t="s">
        <v>1229</v>
      </c>
      <c r="E360" s="149" t="s">
        <v>1579</v>
      </c>
      <c r="F360" s="205" t="s">
        <v>1051</v>
      </c>
      <c r="G360" s="205" t="s">
        <v>1580</v>
      </c>
      <c r="H360" s="206" t="s">
        <v>129</v>
      </c>
      <c r="I360" s="153">
        <v>45991</v>
      </c>
      <c r="J360" s="153">
        <v>46356</v>
      </c>
      <c r="K360" s="153">
        <v>46721</v>
      </c>
      <c r="L360" s="208"/>
    </row>
    <row r="361" spans="2:12" ht="14.45" customHeight="1">
      <c r="B361" s="204"/>
      <c r="C361" s="148" t="s">
        <v>1058</v>
      </c>
      <c r="D361" s="148" t="s">
        <v>1538</v>
      </c>
      <c r="E361" s="149" t="s">
        <v>1581</v>
      </c>
      <c r="F361" s="205"/>
      <c r="G361" s="205"/>
      <c r="H361" s="206"/>
      <c r="I361" s="153">
        <v>45991</v>
      </c>
      <c r="J361" s="153">
        <v>46721</v>
      </c>
      <c r="K361" s="150" t="s">
        <v>1292</v>
      </c>
      <c r="L361" s="208"/>
    </row>
    <row r="362" spans="2:12" ht="14.45" customHeight="1">
      <c r="B362" s="204"/>
      <c r="C362" s="148" t="s">
        <v>1058</v>
      </c>
      <c r="D362" s="148" t="s">
        <v>1516</v>
      </c>
      <c r="E362" s="149">
        <v>7221719</v>
      </c>
      <c r="F362" s="205"/>
      <c r="G362" s="205"/>
      <c r="H362" s="206"/>
      <c r="I362" s="153">
        <v>45991</v>
      </c>
      <c r="J362" s="153">
        <v>46356</v>
      </c>
      <c r="K362" s="153">
        <v>46721</v>
      </c>
      <c r="L362" s="208"/>
    </row>
    <row r="363" spans="2:12" ht="43.15" customHeight="1">
      <c r="B363" s="204">
        <v>119</v>
      </c>
      <c r="C363" s="31" t="s">
        <v>1486</v>
      </c>
      <c r="D363" s="148" t="s">
        <v>1229</v>
      </c>
      <c r="E363" s="149" t="s">
        <v>1582</v>
      </c>
      <c r="F363" s="205" t="s">
        <v>1051</v>
      </c>
      <c r="G363" s="205" t="s">
        <v>1583</v>
      </c>
      <c r="H363" s="206" t="s">
        <v>93</v>
      </c>
      <c r="I363" s="153">
        <v>45838</v>
      </c>
      <c r="J363" s="153">
        <v>46568</v>
      </c>
      <c r="K363" s="150" t="s">
        <v>1292</v>
      </c>
      <c r="L363" s="208"/>
    </row>
    <row r="364" spans="2:12" ht="28.9" customHeight="1">
      <c r="B364" s="204"/>
      <c r="C364" s="148" t="s">
        <v>1058</v>
      </c>
      <c r="D364" s="148" t="s">
        <v>1305</v>
      </c>
      <c r="E364" s="149" t="s">
        <v>1584</v>
      </c>
      <c r="F364" s="205"/>
      <c r="G364" s="205"/>
      <c r="H364" s="206"/>
      <c r="I364" s="153">
        <v>45838</v>
      </c>
      <c r="J364" s="153">
        <v>46568</v>
      </c>
      <c r="K364" s="150" t="s">
        <v>1292</v>
      </c>
      <c r="L364" s="208"/>
    </row>
    <row r="365" spans="2:12" ht="14.45" customHeight="1">
      <c r="B365" s="204"/>
      <c r="C365" s="148" t="s">
        <v>1058</v>
      </c>
      <c r="D365" s="148" t="s">
        <v>1516</v>
      </c>
      <c r="E365" s="149">
        <v>8810080</v>
      </c>
      <c r="F365" s="205"/>
      <c r="G365" s="205"/>
      <c r="H365" s="206"/>
      <c r="I365" s="153">
        <v>45838</v>
      </c>
      <c r="J365" s="153">
        <v>46203</v>
      </c>
      <c r="K365" s="153">
        <v>46568</v>
      </c>
      <c r="L365" s="208"/>
    </row>
    <row r="366" spans="2:12" ht="33" customHeight="1">
      <c r="B366" s="204">
        <v>120</v>
      </c>
      <c r="C366" s="31" t="s">
        <v>1486</v>
      </c>
      <c r="D366" s="148" t="s">
        <v>1229</v>
      </c>
      <c r="E366" s="149" t="s">
        <v>1585</v>
      </c>
      <c r="F366" s="205" t="s">
        <v>1051</v>
      </c>
      <c r="G366" s="205" t="s">
        <v>1586</v>
      </c>
      <c r="H366" s="206" t="s">
        <v>1053</v>
      </c>
      <c r="I366" s="153">
        <v>45838</v>
      </c>
      <c r="J366" s="153">
        <v>46568</v>
      </c>
      <c r="K366" s="150" t="s">
        <v>1292</v>
      </c>
      <c r="L366" s="208"/>
    </row>
    <row r="367" spans="2:12" ht="28.9" customHeight="1">
      <c r="B367" s="204"/>
      <c r="C367" s="148" t="s">
        <v>1058</v>
      </c>
      <c r="D367" s="148" t="s">
        <v>1305</v>
      </c>
      <c r="E367" s="149" t="s">
        <v>1587</v>
      </c>
      <c r="F367" s="205"/>
      <c r="G367" s="205"/>
      <c r="H367" s="206"/>
      <c r="I367" s="153">
        <v>45838</v>
      </c>
      <c r="J367" s="153">
        <v>46568</v>
      </c>
      <c r="K367" s="150" t="s">
        <v>1292</v>
      </c>
      <c r="L367" s="208"/>
    </row>
    <row r="368" spans="2:12" ht="35.450000000000003" customHeight="1">
      <c r="B368" s="204">
        <v>121</v>
      </c>
      <c r="C368" s="31" t="s">
        <v>1486</v>
      </c>
      <c r="D368" s="148" t="s">
        <v>1229</v>
      </c>
      <c r="E368" s="149" t="s">
        <v>1588</v>
      </c>
      <c r="F368" s="205" t="s">
        <v>1051</v>
      </c>
      <c r="G368" s="205" t="s">
        <v>1589</v>
      </c>
      <c r="H368" s="206" t="s">
        <v>1262</v>
      </c>
      <c r="I368" s="153">
        <v>45838</v>
      </c>
      <c r="J368" s="153">
        <v>46568</v>
      </c>
      <c r="K368" s="150" t="s">
        <v>1292</v>
      </c>
      <c r="L368" s="208"/>
    </row>
    <row r="369" spans="2:12" ht="28.9" customHeight="1">
      <c r="B369" s="204"/>
      <c r="C369" s="148" t="s">
        <v>1058</v>
      </c>
      <c r="D369" s="148" t="s">
        <v>1305</v>
      </c>
      <c r="E369" s="149" t="s">
        <v>1590</v>
      </c>
      <c r="F369" s="205"/>
      <c r="G369" s="205"/>
      <c r="H369" s="206"/>
      <c r="I369" s="153">
        <v>45838</v>
      </c>
      <c r="J369" s="153">
        <v>46568</v>
      </c>
      <c r="K369" s="150" t="s">
        <v>1292</v>
      </c>
      <c r="L369" s="208"/>
    </row>
    <row r="370" spans="2:12" ht="14.45" customHeight="1">
      <c r="B370" s="204"/>
      <c r="C370" s="148" t="s">
        <v>1058</v>
      </c>
      <c r="D370" s="148" t="s">
        <v>1237</v>
      </c>
      <c r="E370" s="149" t="s">
        <v>1591</v>
      </c>
      <c r="F370" s="205"/>
      <c r="G370" s="205"/>
      <c r="H370" s="206"/>
      <c r="I370" s="153">
        <v>45838</v>
      </c>
      <c r="J370" s="153">
        <v>46568</v>
      </c>
      <c r="K370" s="150" t="s">
        <v>1292</v>
      </c>
      <c r="L370" s="208"/>
    </row>
    <row r="371" spans="2:12" ht="43.15" customHeight="1">
      <c r="B371" s="204">
        <v>122</v>
      </c>
      <c r="C371" s="31" t="s">
        <v>1486</v>
      </c>
      <c r="D371" s="148" t="s">
        <v>1229</v>
      </c>
      <c r="E371" s="149" t="s">
        <v>1592</v>
      </c>
      <c r="F371" s="205" t="s">
        <v>1051</v>
      </c>
      <c r="G371" s="205" t="s">
        <v>1593</v>
      </c>
      <c r="H371" s="206" t="s">
        <v>93</v>
      </c>
      <c r="I371" s="153">
        <v>45838</v>
      </c>
      <c r="J371" s="153">
        <v>46568</v>
      </c>
      <c r="K371" s="150" t="s">
        <v>1292</v>
      </c>
      <c r="L371" s="208"/>
    </row>
    <row r="372" spans="2:12" ht="28.9" customHeight="1">
      <c r="B372" s="204"/>
      <c r="C372" s="148" t="s">
        <v>1058</v>
      </c>
      <c r="D372" s="148" t="s">
        <v>1305</v>
      </c>
      <c r="E372" s="149" t="s">
        <v>1594</v>
      </c>
      <c r="F372" s="205"/>
      <c r="G372" s="205"/>
      <c r="H372" s="206"/>
      <c r="I372" s="153">
        <v>45838</v>
      </c>
      <c r="J372" s="153">
        <v>46568</v>
      </c>
      <c r="K372" s="150" t="s">
        <v>1292</v>
      </c>
      <c r="L372" s="208"/>
    </row>
    <row r="373" spans="2:12" ht="14.45" customHeight="1">
      <c r="B373" s="204"/>
      <c r="C373" s="148" t="s">
        <v>1058</v>
      </c>
      <c r="D373" s="148" t="s">
        <v>1595</v>
      </c>
      <c r="E373" s="149">
        <v>8809599</v>
      </c>
      <c r="F373" s="205"/>
      <c r="G373" s="205"/>
      <c r="H373" s="206"/>
      <c r="I373" s="153">
        <v>45838</v>
      </c>
      <c r="J373" s="153">
        <v>46203</v>
      </c>
      <c r="K373" s="153">
        <v>46568</v>
      </c>
      <c r="L373" s="208"/>
    </row>
    <row r="374" spans="2:12" ht="21.6" customHeight="1">
      <c r="B374" s="204">
        <v>123</v>
      </c>
      <c r="C374" s="31" t="s">
        <v>1486</v>
      </c>
      <c r="D374" s="148" t="s">
        <v>1229</v>
      </c>
      <c r="E374" s="149" t="s">
        <v>1596</v>
      </c>
      <c r="F374" s="205" t="s">
        <v>1051</v>
      </c>
      <c r="G374" s="205" t="s">
        <v>1597</v>
      </c>
      <c r="H374" s="206" t="s">
        <v>1081</v>
      </c>
      <c r="I374" s="153">
        <v>45838</v>
      </c>
      <c r="J374" s="153">
        <v>46568</v>
      </c>
      <c r="K374" s="150" t="s">
        <v>1292</v>
      </c>
      <c r="L374" s="208"/>
    </row>
    <row r="375" spans="2:12" ht="28.9" customHeight="1">
      <c r="B375" s="204"/>
      <c r="C375" s="148" t="s">
        <v>1058</v>
      </c>
      <c r="D375" s="148" t="s">
        <v>1305</v>
      </c>
      <c r="E375" s="149" t="s">
        <v>1598</v>
      </c>
      <c r="F375" s="205"/>
      <c r="G375" s="205"/>
      <c r="H375" s="206"/>
      <c r="I375" s="153">
        <v>45838</v>
      </c>
      <c r="J375" s="153">
        <v>46568</v>
      </c>
      <c r="K375" s="150" t="s">
        <v>1292</v>
      </c>
      <c r="L375" s="208"/>
    </row>
    <row r="376" spans="2:12" ht="40.9" customHeight="1">
      <c r="B376" s="204">
        <v>124</v>
      </c>
      <c r="C376" s="31" t="s">
        <v>1486</v>
      </c>
      <c r="D376" s="148" t="s">
        <v>1229</v>
      </c>
      <c r="E376" s="149" t="s">
        <v>1599</v>
      </c>
      <c r="F376" s="205" t="s">
        <v>1051</v>
      </c>
      <c r="G376" s="205" t="s">
        <v>1600</v>
      </c>
      <c r="H376" s="206" t="s">
        <v>1069</v>
      </c>
      <c r="I376" s="153">
        <v>45838</v>
      </c>
      <c r="J376" s="153">
        <v>46568</v>
      </c>
      <c r="K376" s="150" t="s">
        <v>1292</v>
      </c>
      <c r="L376" s="208"/>
    </row>
    <row r="377" spans="2:12" ht="28.9" customHeight="1">
      <c r="B377" s="204"/>
      <c r="C377" s="148" t="s">
        <v>1058</v>
      </c>
      <c r="D377" s="148" t="s">
        <v>1305</v>
      </c>
      <c r="E377" s="149" t="s">
        <v>1601</v>
      </c>
      <c r="F377" s="205"/>
      <c r="G377" s="205"/>
      <c r="H377" s="206"/>
      <c r="I377" s="153">
        <v>45838</v>
      </c>
      <c r="J377" s="153">
        <v>46568</v>
      </c>
      <c r="K377" s="150" t="s">
        <v>1292</v>
      </c>
      <c r="L377" s="208"/>
    </row>
    <row r="378" spans="2:12" ht="57.6" customHeight="1">
      <c r="B378" s="204">
        <v>125</v>
      </c>
      <c r="C378" s="31" t="s">
        <v>1486</v>
      </c>
      <c r="D378" s="148" t="s">
        <v>1229</v>
      </c>
      <c r="E378" s="149" t="s">
        <v>1602</v>
      </c>
      <c r="F378" s="205" t="s">
        <v>1051</v>
      </c>
      <c r="G378" s="205" t="s">
        <v>1603</v>
      </c>
      <c r="H378" s="206" t="s">
        <v>1090</v>
      </c>
      <c r="I378" s="153">
        <v>45838</v>
      </c>
      <c r="J378" s="153">
        <v>46568</v>
      </c>
      <c r="K378" s="150" t="s">
        <v>1292</v>
      </c>
      <c r="L378" s="208"/>
    </row>
    <row r="379" spans="2:12" ht="28.9" customHeight="1">
      <c r="B379" s="204"/>
      <c r="C379" s="148" t="s">
        <v>1058</v>
      </c>
      <c r="D379" s="148" t="s">
        <v>1305</v>
      </c>
      <c r="E379" s="149" t="s">
        <v>1604</v>
      </c>
      <c r="F379" s="205"/>
      <c r="G379" s="205"/>
      <c r="H379" s="206"/>
      <c r="I379" s="153">
        <v>45838</v>
      </c>
      <c r="J379" s="153">
        <v>46568</v>
      </c>
      <c r="K379" s="150" t="s">
        <v>1292</v>
      </c>
      <c r="L379" s="208"/>
    </row>
    <row r="380" spans="2:12" ht="43.15" customHeight="1">
      <c r="B380" s="204">
        <v>126</v>
      </c>
      <c r="C380" s="31" t="s">
        <v>1486</v>
      </c>
      <c r="D380" s="148" t="s">
        <v>1229</v>
      </c>
      <c r="E380" s="149" t="s">
        <v>1605</v>
      </c>
      <c r="F380" s="205" t="s">
        <v>1051</v>
      </c>
      <c r="G380" s="205" t="s">
        <v>1606</v>
      </c>
      <c r="H380" s="206" t="s">
        <v>93</v>
      </c>
      <c r="I380" s="153">
        <v>45838</v>
      </c>
      <c r="J380" s="153">
        <v>46568</v>
      </c>
      <c r="K380" s="150" t="s">
        <v>1292</v>
      </c>
      <c r="L380" s="208"/>
    </row>
    <row r="381" spans="2:12" ht="28.9" customHeight="1">
      <c r="B381" s="204"/>
      <c r="C381" s="148" t="s">
        <v>1058</v>
      </c>
      <c r="D381" s="148" t="s">
        <v>1305</v>
      </c>
      <c r="E381" s="149" t="s">
        <v>1607</v>
      </c>
      <c r="F381" s="205"/>
      <c r="G381" s="205"/>
      <c r="H381" s="206"/>
      <c r="I381" s="153">
        <v>45838</v>
      </c>
      <c r="J381" s="153">
        <v>46568</v>
      </c>
      <c r="K381" s="150" t="s">
        <v>1292</v>
      </c>
      <c r="L381" s="208"/>
    </row>
    <row r="382" spans="2:12" ht="14.45" customHeight="1">
      <c r="B382" s="204"/>
      <c r="C382" s="148" t="s">
        <v>1058</v>
      </c>
      <c r="D382" s="148" t="s">
        <v>1516</v>
      </c>
      <c r="E382" s="149">
        <v>8810110</v>
      </c>
      <c r="F382" s="205"/>
      <c r="G382" s="205"/>
      <c r="H382" s="206"/>
      <c r="I382" s="153">
        <v>45838</v>
      </c>
      <c r="J382" s="153">
        <v>46203</v>
      </c>
      <c r="K382" s="153">
        <v>46568</v>
      </c>
      <c r="L382" s="208"/>
    </row>
    <row r="383" spans="2:12" ht="42" customHeight="1">
      <c r="B383" s="204">
        <v>127</v>
      </c>
      <c r="C383" s="31" t="s">
        <v>1486</v>
      </c>
      <c r="D383" s="148" t="s">
        <v>1229</v>
      </c>
      <c r="E383" s="149" t="s">
        <v>1608</v>
      </c>
      <c r="F383" s="205" t="s">
        <v>1051</v>
      </c>
      <c r="G383" s="205" t="s">
        <v>1609</v>
      </c>
      <c r="H383" s="206" t="s">
        <v>1099</v>
      </c>
      <c r="I383" s="153">
        <v>45838</v>
      </c>
      <c r="J383" s="153">
        <v>46568</v>
      </c>
      <c r="K383" s="150" t="s">
        <v>1292</v>
      </c>
      <c r="L383" s="208"/>
    </row>
    <row r="384" spans="2:12" ht="28.9" customHeight="1">
      <c r="B384" s="204"/>
      <c r="C384" s="148" t="s">
        <v>1058</v>
      </c>
      <c r="D384" s="148" t="s">
        <v>1305</v>
      </c>
      <c r="E384" s="149" t="s">
        <v>1610</v>
      </c>
      <c r="F384" s="205"/>
      <c r="G384" s="205"/>
      <c r="H384" s="206"/>
      <c r="I384" s="153">
        <v>45838</v>
      </c>
      <c r="J384" s="153">
        <v>46568</v>
      </c>
      <c r="K384" s="150" t="s">
        <v>1292</v>
      </c>
      <c r="L384" s="208"/>
    </row>
    <row r="385" spans="2:12" ht="15" customHeight="1">
      <c r="B385" s="204">
        <v>128</v>
      </c>
      <c r="C385" s="31" t="s">
        <v>1486</v>
      </c>
      <c r="D385" s="148" t="s">
        <v>1229</v>
      </c>
      <c r="E385" s="149" t="s">
        <v>1611</v>
      </c>
      <c r="F385" s="205" t="s">
        <v>1051</v>
      </c>
      <c r="G385" s="205" t="s">
        <v>1612</v>
      </c>
      <c r="H385" s="206" t="s">
        <v>1117</v>
      </c>
      <c r="I385" s="153">
        <v>45838</v>
      </c>
      <c r="J385" s="153">
        <v>46568</v>
      </c>
      <c r="K385" s="150" t="s">
        <v>1292</v>
      </c>
      <c r="L385" s="208"/>
    </row>
    <row r="386" spans="2:12" ht="28.9" customHeight="1">
      <c r="B386" s="204"/>
      <c r="C386" s="148" t="s">
        <v>1058</v>
      </c>
      <c r="D386" s="148" t="s">
        <v>1305</v>
      </c>
      <c r="E386" s="149" t="s">
        <v>1613</v>
      </c>
      <c r="F386" s="205"/>
      <c r="G386" s="205"/>
      <c r="H386" s="206"/>
      <c r="I386" s="153">
        <v>45838</v>
      </c>
      <c r="J386" s="153">
        <v>46568</v>
      </c>
      <c r="K386" s="150" t="s">
        <v>1292</v>
      </c>
      <c r="L386" s="208"/>
    </row>
    <row r="387" spans="2:12" ht="18" customHeight="1">
      <c r="B387" s="204">
        <v>129</v>
      </c>
      <c r="C387" s="31" t="s">
        <v>1486</v>
      </c>
      <c r="D387" s="148" t="s">
        <v>1229</v>
      </c>
      <c r="E387" s="149" t="s">
        <v>1614</v>
      </c>
      <c r="F387" s="205" t="s">
        <v>1051</v>
      </c>
      <c r="G387" s="205" t="s">
        <v>1615</v>
      </c>
      <c r="H387" s="206" t="s">
        <v>93</v>
      </c>
      <c r="I387" s="153">
        <v>45838</v>
      </c>
      <c r="J387" s="153">
        <v>46568</v>
      </c>
      <c r="K387" s="150" t="s">
        <v>1292</v>
      </c>
      <c r="L387" s="208"/>
    </row>
    <row r="388" spans="2:12" ht="28.9" customHeight="1">
      <c r="B388" s="204"/>
      <c r="C388" s="148" t="s">
        <v>1058</v>
      </c>
      <c r="D388" s="148" t="s">
        <v>1305</v>
      </c>
      <c r="E388" s="149" t="s">
        <v>1616</v>
      </c>
      <c r="F388" s="205"/>
      <c r="G388" s="205"/>
      <c r="H388" s="206"/>
      <c r="I388" s="153">
        <v>45838</v>
      </c>
      <c r="J388" s="153">
        <v>46568</v>
      </c>
      <c r="K388" s="150" t="s">
        <v>1292</v>
      </c>
      <c r="L388" s="208"/>
    </row>
    <row r="389" spans="2:12" ht="14.45" customHeight="1">
      <c r="B389" s="204"/>
      <c r="C389" s="148" t="s">
        <v>1058</v>
      </c>
      <c r="D389" s="148" t="s">
        <v>1516</v>
      </c>
      <c r="E389" s="149">
        <v>8809757</v>
      </c>
      <c r="F389" s="205"/>
      <c r="G389" s="205"/>
      <c r="H389" s="206"/>
      <c r="I389" s="153">
        <v>45838</v>
      </c>
      <c r="J389" s="153">
        <v>46203</v>
      </c>
      <c r="K389" s="153">
        <v>46568</v>
      </c>
      <c r="L389" s="208"/>
    </row>
    <row r="390" spans="2:12" ht="22.9" customHeight="1">
      <c r="B390" s="204">
        <v>130</v>
      </c>
      <c r="C390" s="31" t="s">
        <v>1486</v>
      </c>
      <c r="D390" s="148" t="s">
        <v>1229</v>
      </c>
      <c r="E390" s="149" t="s">
        <v>1617</v>
      </c>
      <c r="F390" s="205" t="s">
        <v>1051</v>
      </c>
      <c r="G390" s="205" t="s">
        <v>1618</v>
      </c>
      <c r="H390" s="206" t="s">
        <v>93</v>
      </c>
      <c r="I390" s="153">
        <v>45838</v>
      </c>
      <c r="J390" s="153">
        <v>46568</v>
      </c>
      <c r="K390" s="150" t="s">
        <v>1292</v>
      </c>
      <c r="L390" s="208"/>
    </row>
    <row r="391" spans="2:12" ht="28.9" customHeight="1">
      <c r="B391" s="204"/>
      <c r="C391" s="148" t="s">
        <v>1058</v>
      </c>
      <c r="D391" s="148" t="s">
        <v>1305</v>
      </c>
      <c r="E391" s="149" t="s">
        <v>1619</v>
      </c>
      <c r="F391" s="205"/>
      <c r="G391" s="205"/>
      <c r="H391" s="206"/>
      <c r="I391" s="153">
        <v>45838</v>
      </c>
      <c r="J391" s="153">
        <v>46568</v>
      </c>
      <c r="K391" s="150" t="s">
        <v>1292</v>
      </c>
      <c r="L391" s="208"/>
    </row>
    <row r="392" spans="2:12" ht="14.45" customHeight="1">
      <c r="B392" s="204"/>
      <c r="C392" s="148" t="s">
        <v>1058</v>
      </c>
      <c r="D392" s="148" t="s">
        <v>1516</v>
      </c>
      <c r="E392" s="149">
        <v>8809005</v>
      </c>
      <c r="F392" s="205"/>
      <c r="G392" s="205"/>
      <c r="H392" s="206"/>
      <c r="I392" s="153">
        <v>45838</v>
      </c>
      <c r="J392" s="153">
        <v>46203</v>
      </c>
      <c r="K392" s="153">
        <v>46568</v>
      </c>
      <c r="L392" s="208"/>
    </row>
    <row r="393" spans="2:12" ht="21" customHeight="1">
      <c r="B393" s="204">
        <v>131</v>
      </c>
      <c r="C393" s="31" t="s">
        <v>1486</v>
      </c>
      <c r="D393" s="148" t="s">
        <v>1229</v>
      </c>
      <c r="E393" s="149" t="s">
        <v>1620</v>
      </c>
      <c r="F393" s="205" t="s">
        <v>1051</v>
      </c>
      <c r="G393" s="205" t="s">
        <v>1621</v>
      </c>
      <c r="H393" s="206" t="s">
        <v>93</v>
      </c>
      <c r="I393" s="153">
        <v>45838</v>
      </c>
      <c r="J393" s="153">
        <v>46568</v>
      </c>
      <c r="K393" s="150" t="s">
        <v>1292</v>
      </c>
      <c r="L393" s="208"/>
    </row>
    <row r="394" spans="2:12" ht="28.9" customHeight="1">
      <c r="B394" s="204"/>
      <c r="C394" s="148" t="s">
        <v>1058</v>
      </c>
      <c r="D394" s="148" t="s">
        <v>1305</v>
      </c>
      <c r="E394" s="149" t="s">
        <v>1622</v>
      </c>
      <c r="F394" s="205"/>
      <c r="G394" s="205"/>
      <c r="H394" s="206"/>
      <c r="I394" s="153">
        <v>45838</v>
      </c>
      <c r="J394" s="153">
        <v>46568</v>
      </c>
      <c r="K394" s="150" t="s">
        <v>1292</v>
      </c>
      <c r="L394" s="208"/>
    </row>
    <row r="395" spans="2:12" ht="14.45" customHeight="1">
      <c r="B395" s="204"/>
      <c r="C395" s="148" t="s">
        <v>1058</v>
      </c>
      <c r="D395" s="148" t="s">
        <v>1516</v>
      </c>
      <c r="E395" s="149">
        <v>8809020</v>
      </c>
      <c r="F395" s="205"/>
      <c r="G395" s="205"/>
      <c r="H395" s="206"/>
      <c r="I395" s="153">
        <v>45838</v>
      </c>
      <c r="J395" s="153">
        <v>46203</v>
      </c>
      <c r="K395" s="153">
        <v>46568</v>
      </c>
      <c r="L395" s="208"/>
    </row>
    <row r="396" spans="2:12" ht="43.15" customHeight="1">
      <c r="B396" s="204">
        <v>132</v>
      </c>
      <c r="C396" s="31" t="s">
        <v>1486</v>
      </c>
      <c r="D396" s="148" t="s">
        <v>1229</v>
      </c>
      <c r="E396" s="149" t="s">
        <v>1623</v>
      </c>
      <c r="F396" s="205" t="s">
        <v>1051</v>
      </c>
      <c r="G396" s="205" t="s">
        <v>1624</v>
      </c>
      <c r="H396" s="206" t="s">
        <v>1108</v>
      </c>
      <c r="I396" s="153">
        <v>45838</v>
      </c>
      <c r="J396" s="153">
        <v>46568</v>
      </c>
      <c r="K396" s="150" t="s">
        <v>1292</v>
      </c>
      <c r="L396" s="208"/>
    </row>
    <row r="397" spans="2:12" ht="28.9" customHeight="1">
      <c r="B397" s="204"/>
      <c r="C397" s="148" t="s">
        <v>1058</v>
      </c>
      <c r="D397" s="148" t="s">
        <v>1305</v>
      </c>
      <c r="E397" s="149" t="s">
        <v>1625</v>
      </c>
      <c r="F397" s="205"/>
      <c r="G397" s="205"/>
      <c r="H397" s="206"/>
      <c r="I397" s="153">
        <v>45838</v>
      </c>
      <c r="J397" s="153">
        <v>46568</v>
      </c>
      <c r="K397" s="150" t="s">
        <v>1292</v>
      </c>
      <c r="L397" s="208"/>
    </row>
    <row r="398" spans="2:12" ht="18" customHeight="1">
      <c r="B398" s="204">
        <v>133</v>
      </c>
      <c r="C398" s="31" t="s">
        <v>1486</v>
      </c>
      <c r="D398" s="148" t="s">
        <v>1229</v>
      </c>
      <c r="E398" s="149" t="s">
        <v>1626</v>
      </c>
      <c r="F398" s="205" t="s">
        <v>1051</v>
      </c>
      <c r="G398" s="205" t="s">
        <v>1627</v>
      </c>
      <c r="H398" s="206" t="s">
        <v>93</v>
      </c>
      <c r="I398" s="153">
        <v>45838</v>
      </c>
      <c r="J398" s="153">
        <v>46568</v>
      </c>
      <c r="K398" s="150" t="s">
        <v>1292</v>
      </c>
      <c r="L398" s="208"/>
    </row>
    <row r="399" spans="2:12" ht="28.9" customHeight="1">
      <c r="B399" s="204"/>
      <c r="C399" s="148" t="s">
        <v>1058</v>
      </c>
      <c r="D399" s="148" t="s">
        <v>1305</v>
      </c>
      <c r="E399" s="149" t="s">
        <v>1628</v>
      </c>
      <c r="F399" s="205"/>
      <c r="G399" s="205"/>
      <c r="H399" s="206"/>
      <c r="I399" s="153">
        <v>45838</v>
      </c>
      <c r="J399" s="153">
        <v>46568</v>
      </c>
      <c r="K399" s="150" t="s">
        <v>1292</v>
      </c>
      <c r="L399" s="208"/>
    </row>
    <row r="400" spans="2:12" ht="14.45" customHeight="1">
      <c r="B400" s="204"/>
      <c r="C400" s="148" t="s">
        <v>1058</v>
      </c>
      <c r="D400" s="148" t="s">
        <v>1516</v>
      </c>
      <c r="E400" s="149">
        <v>8810062</v>
      </c>
      <c r="F400" s="205"/>
      <c r="G400" s="205"/>
      <c r="H400" s="206"/>
      <c r="I400" s="153">
        <v>45838</v>
      </c>
      <c r="J400" s="153">
        <v>46203</v>
      </c>
      <c r="K400" s="153">
        <v>46568</v>
      </c>
      <c r="L400" s="208"/>
    </row>
    <row r="401" spans="2:12" ht="21.6" customHeight="1">
      <c r="B401" s="204">
        <v>134</v>
      </c>
      <c r="C401" s="31" t="s">
        <v>1486</v>
      </c>
      <c r="D401" s="148" t="s">
        <v>1229</v>
      </c>
      <c r="E401" s="149" t="s">
        <v>1629</v>
      </c>
      <c r="F401" s="205" t="s">
        <v>1051</v>
      </c>
      <c r="G401" s="205" t="s">
        <v>1630</v>
      </c>
      <c r="H401" s="206" t="s">
        <v>1099</v>
      </c>
      <c r="I401" s="153">
        <v>45838</v>
      </c>
      <c r="J401" s="153">
        <v>46568</v>
      </c>
      <c r="K401" s="150" t="s">
        <v>1292</v>
      </c>
      <c r="L401" s="208"/>
    </row>
    <row r="402" spans="2:12" ht="28.9" customHeight="1">
      <c r="B402" s="204"/>
      <c r="C402" s="148" t="s">
        <v>1058</v>
      </c>
      <c r="D402" s="148" t="s">
        <v>1305</v>
      </c>
      <c r="E402" s="149" t="s">
        <v>1631</v>
      </c>
      <c r="F402" s="205"/>
      <c r="G402" s="205"/>
      <c r="H402" s="206"/>
      <c r="I402" s="153">
        <v>45838</v>
      </c>
      <c r="J402" s="153">
        <v>46568</v>
      </c>
      <c r="K402" s="150" t="s">
        <v>1292</v>
      </c>
      <c r="L402" s="208"/>
    </row>
    <row r="403" spans="2:12" ht="25.15" customHeight="1">
      <c r="B403" s="204">
        <v>135</v>
      </c>
      <c r="C403" s="31" t="s">
        <v>1486</v>
      </c>
      <c r="D403" s="148" t="s">
        <v>1229</v>
      </c>
      <c r="E403" s="149" t="s">
        <v>1632</v>
      </c>
      <c r="F403" s="205" t="s">
        <v>1051</v>
      </c>
      <c r="G403" s="205" t="s">
        <v>1633</v>
      </c>
      <c r="H403" s="206" t="s">
        <v>93</v>
      </c>
      <c r="I403" s="153">
        <v>45838</v>
      </c>
      <c r="J403" s="153">
        <v>46568</v>
      </c>
      <c r="K403" s="150" t="s">
        <v>1292</v>
      </c>
      <c r="L403" s="208"/>
    </row>
    <row r="404" spans="2:12" ht="28.9" customHeight="1">
      <c r="B404" s="204"/>
      <c r="C404" s="148" t="s">
        <v>1058</v>
      </c>
      <c r="D404" s="148" t="s">
        <v>1305</v>
      </c>
      <c r="E404" s="149" t="s">
        <v>1634</v>
      </c>
      <c r="F404" s="205"/>
      <c r="G404" s="205"/>
      <c r="H404" s="206"/>
      <c r="I404" s="153">
        <v>45838</v>
      </c>
      <c r="J404" s="153">
        <v>46568</v>
      </c>
      <c r="K404" s="150" t="s">
        <v>1292</v>
      </c>
      <c r="L404" s="208"/>
    </row>
    <row r="405" spans="2:12" ht="14.45" customHeight="1">
      <c r="B405" s="204"/>
      <c r="C405" s="148" t="s">
        <v>1058</v>
      </c>
      <c r="D405" s="148" t="s">
        <v>1516</v>
      </c>
      <c r="E405" s="149">
        <v>8809211</v>
      </c>
      <c r="F405" s="205"/>
      <c r="G405" s="205"/>
      <c r="H405" s="206"/>
      <c r="I405" s="153">
        <v>45838</v>
      </c>
      <c r="J405" s="153">
        <v>46203</v>
      </c>
      <c r="K405" s="153">
        <v>46568</v>
      </c>
      <c r="L405" s="208"/>
    </row>
    <row r="406" spans="2:12" ht="25.15" customHeight="1">
      <c r="B406" s="204">
        <v>136</v>
      </c>
      <c r="C406" s="31" t="s">
        <v>1486</v>
      </c>
      <c r="D406" s="148" t="s">
        <v>1229</v>
      </c>
      <c r="E406" s="149" t="s">
        <v>1635</v>
      </c>
      <c r="F406" s="205" t="s">
        <v>1051</v>
      </c>
      <c r="G406" s="205" t="s">
        <v>1636</v>
      </c>
      <c r="H406" s="206" t="s">
        <v>93</v>
      </c>
      <c r="I406" s="153">
        <v>45838</v>
      </c>
      <c r="J406" s="153">
        <v>46568</v>
      </c>
      <c r="K406" s="150" t="s">
        <v>1292</v>
      </c>
      <c r="L406" s="208"/>
    </row>
    <row r="407" spans="2:12" ht="28.9" customHeight="1">
      <c r="B407" s="204"/>
      <c r="C407" s="148" t="s">
        <v>1058</v>
      </c>
      <c r="D407" s="148" t="s">
        <v>1305</v>
      </c>
      <c r="E407" s="149" t="s">
        <v>1637</v>
      </c>
      <c r="F407" s="205"/>
      <c r="G407" s="205"/>
      <c r="H407" s="206"/>
      <c r="I407" s="153">
        <v>45838</v>
      </c>
      <c r="J407" s="153">
        <v>46568</v>
      </c>
      <c r="K407" s="150" t="s">
        <v>1292</v>
      </c>
      <c r="L407" s="208"/>
    </row>
    <row r="408" spans="2:12" ht="14.45" customHeight="1">
      <c r="B408" s="204"/>
      <c r="C408" s="148" t="s">
        <v>1058</v>
      </c>
      <c r="D408" s="148" t="s">
        <v>1516</v>
      </c>
      <c r="E408" s="149">
        <v>8809610</v>
      </c>
      <c r="F408" s="205"/>
      <c r="G408" s="205"/>
      <c r="H408" s="206"/>
      <c r="I408" s="153">
        <v>45838</v>
      </c>
      <c r="J408" s="153">
        <v>46203</v>
      </c>
      <c r="K408" s="153">
        <v>46568</v>
      </c>
      <c r="L408" s="208"/>
    </row>
    <row r="409" spans="2:12" ht="16.899999999999999" customHeight="1">
      <c r="B409" s="204">
        <v>137</v>
      </c>
      <c r="C409" s="31" t="s">
        <v>1486</v>
      </c>
      <c r="D409" s="148" t="s">
        <v>1229</v>
      </c>
      <c r="E409" s="149" t="s">
        <v>1638</v>
      </c>
      <c r="F409" s="205" t="s">
        <v>1051</v>
      </c>
      <c r="G409" s="205"/>
      <c r="H409" s="206" t="s">
        <v>129</v>
      </c>
      <c r="I409" s="153">
        <v>45838</v>
      </c>
      <c r="J409" s="153">
        <v>46568</v>
      </c>
      <c r="K409" s="150" t="s">
        <v>1292</v>
      </c>
      <c r="L409" s="208"/>
    </row>
    <row r="410" spans="2:12" ht="28.9" customHeight="1">
      <c r="B410" s="204"/>
      <c r="C410" s="148" t="s">
        <v>1058</v>
      </c>
      <c r="D410" s="148" t="s">
        <v>1305</v>
      </c>
      <c r="E410" s="149" t="s">
        <v>1639</v>
      </c>
      <c r="F410" s="205"/>
      <c r="G410" s="205"/>
      <c r="H410" s="206"/>
      <c r="I410" s="153">
        <v>45838</v>
      </c>
      <c r="J410" s="153">
        <v>46568</v>
      </c>
      <c r="K410" s="150" t="s">
        <v>1292</v>
      </c>
      <c r="L410" s="208"/>
    </row>
    <row r="411" spans="2:12" ht="19.149999999999999" customHeight="1">
      <c r="B411" s="204">
        <v>138</v>
      </c>
      <c r="C411" s="31" t="s">
        <v>1486</v>
      </c>
      <c r="D411" s="148" t="s">
        <v>1229</v>
      </c>
      <c r="E411" s="149" t="s">
        <v>1640</v>
      </c>
      <c r="F411" s="205" t="s">
        <v>1051</v>
      </c>
      <c r="G411" s="205" t="s">
        <v>1641</v>
      </c>
      <c r="H411" s="206" t="s">
        <v>93</v>
      </c>
      <c r="I411" s="153">
        <v>45838</v>
      </c>
      <c r="J411" s="153">
        <v>46568</v>
      </c>
      <c r="K411" s="150" t="s">
        <v>1292</v>
      </c>
      <c r="L411" s="208"/>
    </row>
    <row r="412" spans="2:12" ht="28.9" customHeight="1">
      <c r="B412" s="204"/>
      <c r="C412" s="148" t="s">
        <v>1058</v>
      </c>
      <c r="D412" s="148" t="s">
        <v>1305</v>
      </c>
      <c r="E412" s="149" t="s">
        <v>1642</v>
      </c>
      <c r="F412" s="205"/>
      <c r="G412" s="205"/>
      <c r="H412" s="206"/>
      <c r="I412" s="153">
        <v>45838</v>
      </c>
      <c r="J412" s="153">
        <v>46568</v>
      </c>
      <c r="K412" s="150" t="s">
        <v>1292</v>
      </c>
      <c r="L412" s="208"/>
    </row>
    <row r="413" spans="2:12" ht="14.45" customHeight="1">
      <c r="B413" s="204"/>
      <c r="C413" s="148" t="s">
        <v>1058</v>
      </c>
      <c r="D413" s="148" t="s">
        <v>1516</v>
      </c>
      <c r="E413" s="149">
        <v>8809553</v>
      </c>
      <c r="F413" s="205"/>
      <c r="G413" s="205"/>
      <c r="H413" s="206"/>
      <c r="I413" s="153">
        <v>45838</v>
      </c>
      <c r="J413" s="153">
        <v>46203</v>
      </c>
      <c r="K413" s="153">
        <v>46568</v>
      </c>
      <c r="L413" s="208"/>
    </row>
    <row r="414" spans="2:12" ht="43.15" customHeight="1">
      <c r="B414" s="204">
        <v>139</v>
      </c>
      <c r="C414" s="31" t="s">
        <v>1486</v>
      </c>
      <c r="D414" s="148" t="s">
        <v>1229</v>
      </c>
      <c r="E414" s="149" t="s">
        <v>1643</v>
      </c>
      <c r="F414" s="214" t="s">
        <v>1051</v>
      </c>
      <c r="G414" s="214" t="s">
        <v>1644</v>
      </c>
      <c r="H414" s="215" t="s">
        <v>110</v>
      </c>
      <c r="I414" s="153">
        <v>45838</v>
      </c>
      <c r="J414" s="153">
        <v>46568</v>
      </c>
      <c r="K414" s="150" t="s">
        <v>1292</v>
      </c>
      <c r="L414" s="208"/>
    </row>
    <row r="415" spans="2:12" ht="28.9" customHeight="1">
      <c r="B415" s="204"/>
      <c r="C415" s="148" t="s">
        <v>1058</v>
      </c>
      <c r="D415" s="148" t="s">
        <v>1305</v>
      </c>
      <c r="E415" s="149" t="s">
        <v>1645</v>
      </c>
      <c r="F415" s="214"/>
      <c r="G415" s="214"/>
      <c r="H415" s="215"/>
      <c r="I415" s="153">
        <v>45838</v>
      </c>
      <c r="J415" s="153">
        <v>46568</v>
      </c>
      <c r="K415" s="150" t="s">
        <v>1292</v>
      </c>
      <c r="L415" s="208"/>
    </row>
    <row r="416" spans="2:12" ht="14.45" customHeight="1">
      <c r="B416" s="204"/>
      <c r="C416" s="148" t="s">
        <v>1058</v>
      </c>
      <c r="D416" s="148" t="s">
        <v>1516</v>
      </c>
      <c r="E416" s="149">
        <v>8809444</v>
      </c>
      <c r="F416" s="214"/>
      <c r="G416" s="214"/>
      <c r="H416" s="215"/>
      <c r="I416" s="153">
        <v>45838</v>
      </c>
      <c r="J416" s="153">
        <v>46203</v>
      </c>
      <c r="K416" s="153">
        <v>46568</v>
      </c>
      <c r="L416" s="208"/>
    </row>
    <row r="417" spans="2:12" ht="14.45" customHeight="1">
      <c r="B417" s="204"/>
      <c r="C417" s="148" t="s">
        <v>1058</v>
      </c>
      <c r="D417" s="148" t="s">
        <v>1646</v>
      </c>
      <c r="E417" s="149" t="s">
        <v>1647</v>
      </c>
      <c r="F417" s="214"/>
      <c r="G417" s="214"/>
      <c r="H417" s="215"/>
      <c r="I417" s="43">
        <v>45838</v>
      </c>
      <c r="J417" s="43">
        <v>46568</v>
      </c>
      <c r="K417" s="32" t="s">
        <v>1292</v>
      </c>
      <c r="L417" s="208"/>
    </row>
    <row r="418" spans="2:12" ht="57.6" customHeight="1">
      <c r="B418" s="204">
        <v>140</v>
      </c>
      <c r="C418" s="31" t="s">
        <v>1486</v>
      </c>
      <c r="D418" s="148" t="s">
        <v>1229</v>
      </c>
      <c r="E418" s="34" t="s">
        <v>1648</v>
      </c>
      <c r="F418" s="205" t="s">
        <v>1051</v>
      </c>
      <c r="G418" s="205" t="s">
        <v>1649</v>
      </c>
      <c r="H418" s="206" t="s">
        <v>119</v>
      </c>
      <c r="I418" s="217">
        <v>45838</v>
      </c>
      <c r="J418" s="217">
        <v>46568</v>
      </c>
      <c r="K418" s="205" t="s">
        <v>1292</v>
      </c>
      <c r="L418" s="66"/>
    </row>
    <row r="419" spans="2:12" ht="28.9" customHeight="1">
      <c r="B419" s="204"/>
      <c r="C419" s="44" t="s">
        <v>1058</v>
      </c>
      <c r="D419" s="148" t="s">
        <v>1305</v>
      </c>
      <c r="E419" s="67" t="s">
        <v>1650</v>
      </c>
      <c r="F419" s="205"/>
      <c r="G419" s="205"/>
      <c r="H419" s="206"/>
      <c r="I419" s="217"/>
      <c r="J419" s="217"/>
      <c r="K419" s="205"/>
      <c r="L419" s="68"/>
    </row>
    <row r="420" spans="2:12" ht="43.5">
      <c r="B420" s="147">
        <v>141</v>
      </c>
      <c r="C420" s="148" t="s">
        <v>1058</v>
      </c>
      <c r="D420" s="148" t="s">
        <v>1305</v>
      </c>
      <c r="E420" s="34" t="s">
        <v>1651</v>
      </c>
      <c r="F420" s="50"/>
      <c r="G420" s="69"/>
      <c r="H420" s="46" t="s">
        <v>872</v>
      </c>
      <c r="I420" s="70">
        <v>45838</v>
      </c>
      <c r="J420" s="51">
        <v>46568</v>
      </c>
      <c r="K420" s="50" t="s">
        <v>1292</v>
      </c>
      <c r="L420" s="151"/>
    </row>
    <row r="421" spans="2:12" ht="29.25">
      <c r="B421" s="147">
        <v>142</v>
      </c>
      <c r="C421" s="31" t="s">
        <v>1652</v>
      </c>
      <c r="D421" s="148" t="s">
        <v>1653</v>
      </c>
      <c r="E421" s="149" t="s">
        <v>1654</v>
      </c>
      <c r="F421" s="50" t="s">
        <v>1051</v>
      </c>
      <c r="G421" s="50" t="s">
        <v>1655</v>
      </c>
      <c r="H421" s="46" t="s">
        <v>1174</v>
      </c>
      <c r="I421" s="153">
        <v>45991</v>
      </c>
      <c r="J421" s="153">
        <v>46356</v>
      </c>
      <c r="K421" s="153">
        <v>46721</v>
      </c>
      <c r="L421" s="52"/>
    </row>
    <row r="422" spans="2:12" ht="29.25">
      <c r="B422" s="147">
        <v>143</v>
      </c>
      <c r="C422" s="31" t="s">
        <v>1652</v>
      </c>
      <c r="D422" s="148" t="s">
        <v>1653</v>
      </c>
      <c r="E422" s="149" t="s">
        <v>1656</v>
      </c>
      <c r="F422" s="150" t="s">
        <v>1051</v>
      </c>
      <c r="G422" s="150" t="s">
        <v>1657</v>
      </c>
      <c r="H422" s="148" t="s">
        <v>129</v>
      </c>
      <c r="I422" s="153">
        <v>45991</v>
      </c>
      <c r="J422" s="153">
        <v>46356</v>
      </c>
      <c r="K422" s="153">
        <v>46721</v>
      </c>
      <c r="L422" s="151"/>
    </row>
    <row r="423" spans="2:12" ht="29.25">
      <c r="B423" s="147">
        <v>144</v>
      </c>
      <c r="C423" s="31" t="s">
        <v>1652</v>
      </c>
      <c r="D423" s="148" t="s">
        <v>1653</v>
      </c>
      <c r="E423" s="149" t="s">
        <v>1658</v>
      </c>
      <c r="F423" s="150" t="s">
        <v>1051</v>
      </c>
      <c r="G423" s="150" t="s">
        <v>1659</v>
      </c>
      <c r="H423" s="148" t="s">
        <v>1174</v>
      </c>
      <c r="I423" s="153">
        <v>45991</v>
      </c>
      <c r="J423" s="153">
        <v>46356</v>
      </c>
      <c r="K423" s="153">
        <v>46721</v>
      </c>
      <c r="L423" s="151"/>
    </row>
    <row r="424" spans="2:12" ht="43.5">
      <c r="B424" s="147">
        <v>145</v>
      </c>
      <c r="C424" s="31" t="s">
        <v>1660</v>
      </c>
      <c r="D424" s="148" t="s">
        <v>1661</v>
      </c>
      <c r="E424" s="149" t="s">
        <v>1662</v>
      </c>
      <c r="F424" s="150" t="s">
        <v>1051</v>
      </c>
      <c r="G424" s="150" t="s">
        <v>1663</v>
      </c>
      <c r="H424" s="148" t="s">
        <v>178</v>
      </c>
      <c r="I424" s="153">
        <v>45991</v>
      </c>
      <c r="J424" s="153">
        <v>46356</v>
      </c>
      <c r="K424" s="153">
        <v>46721</v>
      </c>
      <c r="L424" s="151"/>
    </row>
    <row r="425" spans="2:12" ht="29.25">
      <c r="B425" s="147">
        <v>146</v>
      </c>
      <c r="C425" s="31" t="s">
        <v>1660</v>
      </c>
      <c r="D425" s="148" t="s">
        <v>1664</v>
      </c>
      <c r="E425" s="149" t="s">
        <v>1665</v>
      </c>
      <c r="F425" s="150" t="s">
        <v>1051</v>
      </c>
      <c r="G425" s="150" t="s">
        <v>1666</v>
      </c>
      <c r="H425" s="148" t="s">
        <v>1667</v>
      </c>
      <c r="I425" s="153">
        <v>45991</v>
      </c>
      <c r="J425" s="153">
        <v>46356</v>
      </c>
      <c r="K425" s="153">
        <v>46721</v>
      </c>
      <c r="L425" s="151"/>
    </row>
    <row r="426" spans="2:12" ht="57.75">
      <c r="B426" s="147">
        <v>147</v>
      </c>
      <c r="C426" s="31" t="s">
        <v>1668</v>
      </c>
      <c r="D426" s="148" t="s">
        <v>1669</v>
      </c>
      <c r="E426" s="149" t="s">
        <v>1670</v>
      </c>
      <c r="F426" s="150" t="s">
        <v>1051</v>
      </c>
      <c r="G426" s="150" t="s">
        <v>1483</v>
      </c>
      <c r="H426" s="148" t="s">
        <v>1417</v>
      </c>
      <c r="I426" s="153">
        <v>45869</v>
      </c>
      <c r="J426" s="153">
        <v>46234</v>
      </c>
      <c r="K426" s="153">
        <v>46599</v>
      </c>
      <c r="L426" s="151"/>
    </row>
    <row r="427" spans="2:12" ht="29.25">
      <c r="B427" s="147">
        <v>148</v>
      </c>
      <c r="C427" s="31" t="s">
        <v>1671</v>
      </c>
      <c r="D427" s="148" t="s">
        <v>1672</v>
      </c>
      <c r="E427" s="149" t="s">
        <v>1673</v>
      </c>
      <c r="F427" s="150" t="s">
        <v>1051</v>
      </c>
      <c r="G427" s="150"/>
      <c r="H427" s="148" t="s">
        <v>110</v>
      </c>
      <c r="I427" s="153">
        <v>45708</v>
      </c>
      <c r="J427" s="153">
        <v>46073</v>
      </c>
      <c r="K427" s="153">
        <v>46438</v>
      </c>
      <c r="L427" s="151"/>
    </row>
    <row r="428" spans="2:12" ht="28.9" customHeight="1">
      <c r="B428" s="204">
        <v>149</v>
      </c>
      <c r="C428" s="31" t="s">
        <v>1135</v>
      </c>
      <c r="D428" s="148" t="s">
        <v>1229</v>
      </c>
      <c r="E428" s="149" t="s">
        <v>1674</v>
      </c>
      <c r="F428" s="205" t="s">
        <v>1051</v>
      </c>
      <c r="G428" s="205" t="s">
        <v>1244</v>
      </c>
      <c r="H428" s="206" t="s">
        <v>365</v>
      </c>
      <c r="I428" s="153">
        <v>45900</v>
      </c>
      <c r="J428" s="153">
        <v>46630</v>
      </c>
      <c r="K428" s="153" t="s">
        <v>1292</v>
      </c>
      <c r="L428" s="208"/>
    </row>
    <row r="429" spans="2:12" ht="14.45" customHeight="1">
      <c r="B429" s="204"/>
      <c r="C429" s="31" t="s">
        <v>1058</v>
      </c>
      <c r="D429" s="148" t="s">
        <v>1237</v>
      </c>
      <c r="E429" s="149" t="s">
        <v>1675</v>
      </c>
      <c r="F429" s="205"/>
      <c r="G429" s="205"/>
      <c r="H429" s="206"/>
      <c r="I429" s="153">
        <v>45900</v>
      </c>
      <c r="J429" s="153">
        <v>46630</v>
      </c>
      <c r="K429" s="153" t="s">
        <v>1292</v>
      </c>
      <c r="L429" s="208"/>
    </row>
    <row r="430" spans="2:12" ht="14.45" customHeight="1">
      <c r="B430" s="204"/>
      <c r="C430" s="31" t="s">
        <v>1058</v>
      </c>
      <c r="D430" s="148" t="s">
        <v>1538</v>
      </c>
      <c r="E430" s="149" t="s">
        <v>1676</v>
      </c>
      <c r="F430" s="205"/>
      <c r="G430" s="205"/>
      <c r="H430" s="206"/>
      <c r="I430" s="153">
        <v>45900</v>
      </c>
      <c r="J430" s="153">
        <v>46630</v>
      </c>
      <c r="K430" s="153" t="s">
        <v>1292</v>
      </c>
      <c r="L430" s="208"/>
    </row>
    <row r="431" spans="2:12" ht="43.15" customHeight="1">
      <c r="B431" s="204">
        <v>150</v>
      </c>
      <c r="C431" s="31" t="s">
        <v>1135</v>
      </c>
      <c r="D431" s="148" t="s">
        <v>1229</v>
      </c>
      <c r="E431" s="149" t="s">
        <v>1677</v>
      </c>
      <c r="F431" s="205" t="s">
        <v>1051</v>
      </c>
      <c r="G431" s="205" t="s">
        <v>1248</v>
      </c>
      <c r="H431" s="206" t="s">
        <v>1249</v>
      </c>
      <c r="I431" s="153">
        <v>45805</v>
      </c>
      <c r="J431" s="153">
        <v>46535</v>
      </c>
      <c r="K431" s="150" t="s">
        <v>1292</v>
      </c>
      <c r="L431" s="208"/>
    </row>
    <row r="432" spans="2:12" ht="14.45" customHeight="1">
      <c r="B432" s="204"/>
      <c r="C432" s="31" t="s">
        <v>1058</v>
      </c>
      <c r="D432" s="148" t="s">
        <v>1237</v>
      </c>
      <c r="E432" s="149" t="s">
        <v>1678</v>
      </c>
      <c r="F432" s="205"/>
      <c r="G432" s="205"/>
      <c r="H432" s="206"/>
      <c r="I432" s="153">
        <v>45805</v>
      </c>
      <c r="J432" s="153">
        <v>46170</v>
      </c>
      <c r="K432" s="153" t="s">
        <v>1292</v>
      </c>
      <c r="L432" s="208"/>
    </row>
    <row r="433" spans="2:12" ht="14.45" customHeight="1">
      <c r="B433" s="204"/>
      <c r="C433" s="31" t="s">
        <v>1058</v>
      </c>
      <c r="D433" s="148" t="s">
        <v>1538</v>
      </c>
      <c r="E433" s="149" t="s">
        <v>1679</v>
      </c>
      <c r="F433" s="205"/>
      <c r="G433" s="205"/>
      <c r="H433" s="206"/>
      <c r="I433" s="153">
        <v>45805</v>
      </c>
      <c r="J433" s="153">
        <v>46535</v>
      </c>
      <c r="K433" s="150" t="s">
        <v>1292</v>
      </c>
      <c r="L433" s="208"/>
    </row>
    <row r="434" spans="2:12" ht="57.75">
      <c r="B434" s="147">
        <v>151</v>
      </c>
      <c r="C434" s="31" t="s">
        <v>1680</v>
      </c>
      <c r="D434" s="148" t="s">
        <v>1681</v>
      </c>
      <c r="E434" s="149" t="s">
        <v>1682</v>
      </c>
      <c r="F434" s="150" t="s">
        <v>1051</v>
      </c>
      <c r="G434" s="150" t="s">
        <v>1683</v>
      </c>
      <c r="H434" s="148" t="s">
        <v>1417</v>
      </c>
      <c r="I434" s="153">
        <v>45991</v>
      </c>
      <c r="J434" s="153">
        <v>46356</v>
      </c>
      <c r="K434" s="153">
        <v>46721</v>
      </c>
      <c r="L434" s="151"/>
    </row>
    <row r="435" spans="2:12" ht="43.5">
      <c r="B435" s="147">
        <v>152</v>
      </c>
      <c r="C435" s="31" t="s">
        <v>1680</v>
      </c>
      <c r="D435" s="148" t="s">
        <v>1681</v>
      </c>
      <c r="E435" s="149" t="s">
        <v>1684</v>
      </c>
      <c r="F435" s="150" t="s">
        <v>1051</v>
      </c>
      <c r="G435" s="150" t="s">
        <v>1685</v>
      </c>
      <c r="H435" s="148" t="s">
        <v>1108</v>
      </c>
      <c r="I435" s="153">
        <v>45991</v>
      </c>
      <c r="J435" s="153">
        <v>46356</v>
      </c>
      <c r="K435" s="153">
        <v>46721</v>
      </c>
      <c r="L435" s="151"/>
    </row>
    <row r="436" spans="2:12" ht="43.5">
      <c r="B436" s="147">
        <v>153</v>
      </c>
      <c r="C436" s="31" t="s">
        <v>1680</v>
      </c>
      <c r="D436" s="148" t="s">
        <v>1681</v>
      </c>
      <c r="E436" s="149" t="s">
        <v>1686</v>
      </c>
      <c r="F436" s="150" t="s">
        <v>1051</v>
      </c>
      <c r="G436" s="150" t="s">
        <v>1687</v>
      </c>
      <c r="H436" s="148" t="s">
        <v>1108</v>
      </c>
      <c r="I436" s="153">
        <v>45991</v>
      </c>
      <c r="J436" s="153">
        <v>46356</v>
      </c>
      <c r="K436" s="153">
        <v>46721</v>
      </c>
      <c r="L436" s="151"/>
    </row>
    <row r="437" spans="2:12" ht="43.15" customHeight="1">
      <c r="B437" s="204">
        <v>154</v>
      </c>
      <c r="C437" s="31" t="s">
        <v>76</v>
      </c>
      <c r="D437" s="148" t="s">
        <v>1688</v>
      </c>
      <c r="E437" s="149" t="s">
        <v>1689</v>
      </c>
      <c r="F437" s="205" t="s">
        <v>1051</v>
      </c>
      <c r="G437" s="205" t="s">
        <v>1690</v>
      </c>
      <c r="H437" s="206" t="s">
        <v>93</v>
      </c>
      <c r="I437" s="153">
        <v>46022</v>
      </c>
      <c r="J437" s="153">
        <v>46387</v>
      </c>
      <c r="K437" s="153">
        <v>46752</v>
      </c>
      <c r="L437" s="208"/>
    </row>
    <row r="438" spans="2:12" ht="14.45" customHeight="1">
      <c r="B438" s="204"/>
      <c r="C438" s="148" t="s">
        <v>1071</v>
      </c>
      <c r="D438" s="25" t="s">
        <v>1691</v>
      </c>
      <c r="E438" s="149" t="s">
        <v>1692</v>
      </c>
      <c r="F438" s="205"/>
      <c r="G438" s="205"/>
      <c r="H438" s="206"/>
      <c r="I438" s="153">
        <v>46022</v>
      </c>
      <c r="J438" s="153">
        <v>46387</v>
      </c>
      <c r="K438" s="153">
        <v>46752</v>
      </c>
      <c r="L438" s="208"/>
    </row>
    <row r="439" spans="2:12" ht="43.15" customHeight="1">
      <c r="B439" s="204">
        <v>155</v>
      </c>
      <c r="C439" s="31" t="s">
        <v>76</v>
      </c>
      <c r="D439" s="148" t="s">
        <v>1688</v>
      </c>
      <c r="E439" s="149" t="s">
        <v>1693</v>
      </c>
      <c r="F439" s="205" t="s">
        <v>1051</v>
      </c>
      <c r="G439" s="205" t="s">
        <v>1694</v>
      </c>
      <c r="H439" s="206" t="s">
        <v>93</v>
      </c>
      <c r="I439" s="153">
        <v>46022</v>
      </c>
      <c r="J439" s="153">
        <v>46387</v>
      </c>
      <c r="K439" s="153">
        <v>46752</v>
      </c>
      <c r="L439" s="208"/>
    </row>
    <row r="440" spans="2:12" ht="14.45" customHeight="1">
      <c r="B440" s="204"/>
      <c r="C440" s="31" t="s">
        <v>1071</v>
      </c>
      <c r="D440" s="148" t="s">
        <v>1691</v>
      </c>
      <c r="E440" s="149" t="s">
        <v>1695</v>
      </c>
      <c r="F440" s="205"/>
      <c r="G440" s="205"/>
      <c r="H440" s="206"/>
      <c r="I440" s="153">
        <v>46022</v>
      </c>
      <c r="J440" s="153">
        <v>46387</v>
      </c>
      <c r="K440" s="153">
        <v>46752</v>
      </c>
      <c r="L440" s="208"/>
    </row>
    <row r="441" spans="2:12" ht="43.15" customHeight="1">
      <c r="B441" s="204">
        <v>156</v>
      </c>
      <c r="C441" s="31" t="s">
        <v>76</v>
      </c>
      <c r="D441" s="148" t="s">
        <v>1688</v>
      </c>
      <c r="E441" s="149" t="s">
        <v>1696</v>
      </c>
      <c r="F441" s="205" t="s">
        <v>1051</v>
      </c>
      <c r="G441" s="205" t="s">
        <v>1697</v>
      </c>
      <c r="H441" s="206" t="s">
        <v>93</v>
      </c>
      <c r="I441" s="153">
        <v>46022</v>
      </c>
      <c r="J441" s="153">
        <v>46387</v>
      </c>
      <c r="K441" s="153">
        <v>46752</v>
      </c>
      <c r="L441" s="208"/>
    </row>
    <row r="442" spans="2:12" ht="14.45" customHeight="1">
      <c r="B442" s="204"/>
      <c r="C442" s="31" t="s">
        <v>1071</v>
      </c>
      <c r="D442" s="148" t="s">
        <v>1691</v>
      </c>
      <c r="E442" s="149" t="s">
        <v>1698</v>
      </c>
      <c r="F442" s="205"/>
      <c r="G442" s="205"/>
      <c r="H442" s="206"/>
      <c r="I442" s="153">
        <v>46022</v>
      </c>
      <c r="J442" s="153">
        <v>46387</v>
      </c>
      <c r="K442" s="153">
        <v>46752</v>
      </c>
      <c r="L442" s="208"/>
    </row>
    <row r="443" spans="2:12" ht="43.15" customHeight="1">
      <c r="B443" s="204">
        <v>157</v>
      </c>
      <c r="C443" s="31" t="s">
        <v>76</v>
      </c>
      <c r="D443" s="148" t="s">
        <v>1688</v>
      </c>
      <c r="E443" s="149" t="s">
        <v>1699</v>
      </c>
      <c r="F443" s="205" t="s">
        <v>1051</v>
      </c>
      <c r="G443" s="205" t="s">
        <v>1700</v>
      </c>
      <c r="H443" s="206" t="s">
        <v>93</v>
      </c>
      <c r="I443" s="153">
        <v>46022</v>
      </c>
      <c r="J443" s="153">
        <v>46387</v>
      </c>
      <c r="K443" s="153">
        <v>46752</v>
      </c>
      <c r="L443" s="208"/>
    </row>
    <row r="444" spans="2:12" ht="14.45" customHeight="1">
      <c r="B444" s="204"/>
      <c r="C444" s="31" t="s">
        <v>1071</v>
      </c>
      <c r="D444" s="148" t="s">
        <v>1691</v>
      </c>
      <c r="E444" s="149" t="s">
        <v>1701</v>
      </c>
      <c r="F444" s="205"/>
      <c r="G444" s="205"/>
      <c r="H444" s="206"/>
      <c r="I444" s="153">
        <v>46022</v>
      </c>
      <c r="J444" s="153">
        <v>46387</v>
      </c>
      <c r="K444" s="153">
        <v>46752</v>
      </c>
      <c r="L444" s="208"/>
    </row>
    <row r="445" spans="2:12" ht="43.5">
      <c r="B445" s="147">
        <v>158</v>
      </c>
      <c r="C445" s="31" t="s">
        <v>76</v>
      </c>
      <c r="D445" s="148" t="s">
        <v>1688</v>
      </c>
      <c r="E445" s="149" t="s">
        <v>1702</v>
      </c>
      <c r="F445" s="150" t="s">
        <v>1051</v>
      </c>
      <c r="G445" s="150" t="s">
        <v>1703</v>
      </c>
      <c r="H445" s="148" t="s">
        <v>93</v>
      </c>
      <c r="I445" s="153">
        <v>45930</v>
      </c>
      <c r="J445" s="153">
        <v>46295</v>
      </c>
      <c r="K445" s="153">
        <v>46660</v>
      </c>
      <c r="L445" s="151"/>
    </row>
    <row r="446" spans="2:12" ht="57.75">
      <c r="B446" s="147">
        <v>159</v>
      </c>
      <c r="C446" s="31" t="s">
        <v>76</v>
      </c>
      <c r="D446" s="148" t="s">
        <v>1688</v>
      </c>
      <c r="E446" s="149" t="s">
        <v>1704</v>
      </c>
      <c r="F446" s="150" t="s">
        <v>1051</v>
      </c>
      <c r="G446" s="150" t="s">
        <v>1705</v>
      </c>
      <c r="H446" s="148" t="s">
        <v>1706</v>
      </c>
      <c r="I446" s="153">
        <v>45930</v>
      </c>
      <c r="J446" s="153">
        <v>46295</v>
      </c>
      <c r="K446" s="153">
        <v>46660</v>
      </c>
      <c r="L446" s="151"/>
    </row>
    <row r="447" spans="2:12" ht="43.5">
      <c r="B447" s="147">
        <v>160</v>
      </c>
      <c r="C447" s="31" t="s">
        <v>76</v>
      </c>
      <c r="D447" s="148" t="s">
        <v>1688</v>
      </c>
      <c r="E447" s="149" t="s">
        <v>1707</v>
      </c>
      <c r="F447" s="150" t="s">
        <v>1051</v>
      </c>
      <c r="G447" s="150" t="s">
        <v>1708</v>
      </c>
      <c r="H447" s="148" t="s">
        <v>93</v>
      </c>
      <c r="I447" s="153">
        <v>45930</v>
      </c>
      <c r="J447" s="153">
        <v>46295</v>
      </c>
      <c r="K447" s="153">
        <v>46660</v>
      </c>
      <c r="L447" s="151"/>
    </row>
    <row r="448" spans="2:12" ht="57.75">
      <c r="B448" s="147">
        <v>161</v>
      </c>
      <c r="C448" s="31" t="s">
        <v>76</v>
      </c>
      <c r="D448" s="148" t="s">
        <v>1688</v>
      </c>
      <c r="E448" s="149" t="s">
        <v>1709</v>
      </c>
      <c r="F448" s="150" t="s">
        <v>1051</v>
      </c>
      <c r="G448" s="150" t="s">
        <v>1710</v>
      </c>
      <c r="H448" s="148" t="s">
        <v>1417</v>
      </c>
      <c r="I448" s="153">
        <v>45930</v>
      </c>
      <c r="J448" s="153">
        <v>46295</v>
      </c>
      <c r="K448" s="153">
        <v>46660</v>
      </c>
      <c r="L448" s="151"/>
    </row>
    <row r="449" spans="2:12" ht="43.5">
      <c r="B449" s="147">
        <v>162</v>
      </c>
      <c r="C449" s="31" t="s">
        <v>76</v>
      </c>
      <c r="D449" s="148" t="s">
        <v>1688</v>
      </c>
      <c r="E449" s="149" t="s">
        <v>1711</v>
      </c>
      <c r="F449" s="150" t="s">
        <v>1051</v>
      </c>
      <c r="G449" s="150" t="s">
        <v>1712</v>
      </c>
      <c r="H449" s="148" t="s">
        <v>93</v>
      </c>
      <c r="I449" s="153">
        <v>45930</v>
      </c>
      <c r="J449" s="153">
        <v>46295</v>
      </c>
      <c r="K449" s="153">
        <v>46660</v>
      </c>
      <c r="L449" s="151"/>
    </row>
    <row r="450" spans="2:12" ht="57.75">
      <c r="B450" s="147">
        <v>163</v>
      </c>
      <c r="C450" s="31" t="s">
        <v>76</v>
      </c>
      <c r="D450" s="148" t="s">
        <v>1688</v>
      </c>
      <c r="E450" s="149" t="s">
        <v>1713</v>
      </c>
      <c r="F450" s="150" t="s">
        <v>1051</v>
      </c>
      <c r="G450" s="150" t="s">
        <v>1714</v>
      </c>
      <c r="H450" s="148" t="s">
        <v>1706</v>
      </c>
      <c r="I450" s="153">
        <v>45930</v>
      </c>
      <c r="J450" s="153">
        <v>46295</v>
      </c>
      <c r="K450" s="153">
        <v>46660</v>
      </c>
      <c r="L450" s="151"/>
    </row>
    <row r="451" spans="2:12" ht="43.5">
      <c r="B451" s="147">
        <v>164</v>
      </c>
      <c r="C451" s="31" t="s">
        <v>76</v>
      </c>
      <c r="D451" s="148" t="s">
        <v>1688</v>
      </c>
      <c r="E451" s="149" t="s">
        <v>1715</v>
      </c>
      <c r="F451" s="150" t="s">
        <v>1051</v>
      </c>
      <c r="G451" s="150" t="s">
        <v>1716</v>
      </c>
      <c r="H451" s="148" t="s">
        <v>93</v>
      </c>
      <c r="I451" s="153">
        <v>45930</v>
      </c>
      <c r="J451" s="153">
        <v>46295</v>
      </c>
      <c r="K451" s="153">
        <v>46660</v>
      </c>
      <c r="L451" s="151"/>
    </row>
    <row r="452" spans="2:12" ht="57.75">
      <c r="B452" s="147">
        <v>165</v>
      </c>
      <c r="C452" s="31" t="s">
        <v>76</v>
      </c>
      <c r="D452" s="148" t="s">
        <v>1688</v>
      </c>
      <c r="E452" s="149" t="s">
        <v>1717</v>
      </c>
      <c r="F452" s="150" t="s">
        <v>1051</v>
      </c>
      <c r="G452" s="150" t="s">
        <v>1718</v>
      </c>
      <c r="H452" s="148" t="s">
        <v>1417</v>
      </c>
      <c r="I452" s="153">
        <v>45930</v>
      </c>
      <c r="J452" s="153">
        <v>46295</v>
      </c>
      <c r="K452" s="153">
        <v>46660</v>
      </c>
      <c r="L452" s="151"/>
    </row>
    <row r="453" spans="2:12" ht="43.5">
      <c r="B453" s="147">
        <v>166</v>
      </c>
      <c r="C453" s="31" t="s">
        <v>76</v>
      </c>
      <c r="D453" s="148" t="s">
        <v>1688</v>
      </c>
      <c r="E453" s="149" t="s">
        <v>1719</v>
      </c>
      <c r="F453" s="150" t="s">
        <v>1051</v>
      </c>
      <c r="G453" s="150" t="s">
        <v>1720</v>
      </c>
      <c r="H453" s="148" t="s">
        <v>93</v>
      </c>
      <c r="I453" s="153">
        <v>45930</v>
      </c>
      <c r="J453" s="153">
        <v>46295</v>
      </c>
      <c r="K453" s="153">
        <v>46660</v>
      </c>
      <c r="L453" s="151"/>
    </row>
    <row r="454" spans="2:12" ht="57.75">
      <c r="B454" s="147">
        <v>167</v>
      </c>
      <c r="C454" s="31" t="s">
        <v>76</v>
      </c>
      <c r="D454" s="148" t="s">
        <v>1688</v>
      </c>
      <c r="E454" s="149" t="s">
        <v>1721</v>
      </c>
      <c r="F454" s="150" t="s">
        <v>1051</v>
      </c>
      <c r="G454" s="150" t="s">
        <v>1722</v>
      </c>
      <c r="H454" s="148" t="s">
        <v>1706</v>
      </c>
      <c r="I454" s="153">
        <v>45930</v>
      </c>
      <c r="J454" s="153">
        <v>46295</v>
      </c>
      <c r="K454" s="153">
        <v>46660</v>
      </c>
      <c r="L454" s="151"/>
    </row>
    <row r="455" spans="2:12" ht="43.5">
      <c r="B455" s="147">
        <v>168</v>
      </c>
      <c r="C455" s="31" t="s">
        <v>76</v>
      </c>
      <c r="D455" s="148" t="s">
        <v>1688</v>
      </c>
      <c r="E455" s="149" t="s">
        <v>1723</v>
      </c>
      <c r="F455" s="150" t="s">
        <v>1051</v>
      </c>
      <c r="G455" s="150" t="s">
        <v>1724</v>
      </c>
      <c r="H455" s="148" t="s">
        <v>93</v>
      </c>
      <c r="I455" s="153">
        <v>45930</v>
      </c>
      <c r="J455" s="153">
        <v>46295</v>
      </c>
      <c r="K455" s="153">
        <v>46660</v>
      </c>
      <c r="L455" s="151"/>
    </row>
    <row r="456" spans="2:12" ht="57.75">
      <c r="B456" s="147">
        <v>169</v>
      </c>
      <c r="C456" s="31" t="s">
        <v>76</v>
      </c>
      <c r="D456" s="148" t="s">
        <v>1688</v>
      </c>
      <c r="E456" s="149" t="s">
        <v>1725</v>
      </c>
      <c r="F456" s="150" t="s">
        <v>1051</v>
      </c>
      <c r="G456" s="150" t="s">
        <v>1726</v>
      </c>
      <c r="H456" s="148" t="s">
        <v>1417</v>
      </c>
      <c r="I456" s="153">
        <v>45930</v>
      </c>
      <c r="J456" s="153">
        <v>46295</v>
      </c>
      <c r="K456" s="153">
        <v>46660</v>
      </c>
      <c r="L456" s="151"/>
    </row>
    <row r="457" spans="2:12" ht="57.75">
      <c r="B457" s="147">
        <v>170</v>
      </c>
      <c r="C457" s="31" t="s">
        <v>76</v>
      </c>
      <c r="D457" s="148" t="s">
        <v>1688</v>
      </c>
      <c r="E457" s="149" t="s">
        <v>1727</v>
      </c>
      <c r="F457" s="150" t="s">
        <v>1051</v>
      </c>
      <c r="G457" s="150" t="s">
        <v>1728</v>
      </c>
      <c r="H457" s="148" t="s">
        <v>1706</v>
      </c>
      <c r="I457" s="153">
        <v>45930</v>
      </c>
      <c r="J457" s="153">
        <v>46295</v>
      </c>
      <c r="K457" s="153">
        <v>46660</v>
      </c>
      <c r="L457" s="151"/>
    </row>
    <row r="458" spans="2:12" ht="57.75">
      <c r="B458" s="147">
        <v>171</v>
      </c>
      <c r="C458" s="31" t="s">
        <v>76</v>
      </c>
      <c r="D458" s="148" t="s">
        <v>1688</v>
      </c>
      <c r="E458" s="149" t="s">
        <v>1729</v>
      </c>
      <c r="F458" s="150" t="s">
        <v>1051</v>
      </c>
      <c r="G458" s="150" t="s">
        <v>1730</v>
      </c>
      <c r="H458" s="148" t="s">
        <v>1706</v>
      </c>
      <c r="I458" s="153">
        <v>45930</v>
      </c>
      <c r="J458" s="153">
        <v>46295</v>
      </c>
      <c r="K458" s="153">
        <v>46660</v>
      </c>
      <c r="L458" s="151"/>
    </row>
    <row r="459" spans="2:12" ht="57.75">
      <c r="B459" s="147">
        <v>172</v>
      </c>
      <c r="C459" s="31" t="s">
        <v>76</v>
      </c>
      <c r="D459" s="148" t="s">
        <v>1688</v>
      </c>
      <c r="E459" s="149" t="s">
        <v>1731</v>
      </c>
      <c r="F459" s="150" t="s">
        <v>1051</v>
      </c>
      <c r="G459" s="150" t="s">
        <v>1732</v>
      </c>
      <c r="H459" s="148" t="s">
        <v>1706</v>
      </c>
      <c r="I459" s="153">
        <v>45930</v>
      </c>
      <c r="J459" s="153">
        <v>46295</v>
      </c>
      <c r="K459" s="153">
        <v>46660</v>
      </c>
      <c r="L459" s="151"/>
    </row>
    <row r="460" spans="2:12" ht="57.75">
      <c r="B460" s="147">
        <v>173</v>
      </c>
      <c r="C460" s="31" t="s">
        <v>76</v>
      </c>
      <c r="D460" s="148" t="s">
        <v>1688</v>
      </c>
      <c r="E460" s="149" t="s">
        <v>1733</v>
      </c>
      <c r="F460" s="150" t="s">
        <v>1051</v>
      </c>
      <c r="G460" s="150" t="s">
        <v>1734</v>
      </c>
      <c r="H460" s="148" t="s">
        <v>1706</v>
      </c>
      <c r="I460" s="153">
        <v>45930</v>
      </c>
      <c r="J460" s="153">
        <v>46295</v>
      </c>
      <c r="K460" s="153">
        <v>46660</v>
      </c>
      <c r="L460" s="151"/>
    </row>
    <row r="461" spans="2:12" ht="57.75">
      <c r="B461" s="147">
        <v>174</v>
      </c>
      <c r="C461" s="31" t="s">
        <v>76</v>
      </c>
      <c r="D461" s="148" t="s">
        <v>1688</v>
      </c>
      <c r="E461" s="149" t="s">
        <v>1735</v>
      </c>
      <c r="F461" s="150" t="s">
        <v>1051</v>
      </c>
      <c r="G461" s="150" t="s">
        <v>1736</v>
      </c>
      <c r="H461" s="148" t="s">
        <v>1417</v>
      </c>
      <c r="I461" s="153">
        <v>45930</v>
      </c>
      <c r="J461" s="153">
        <v>46295</v>
      </c>
      <c r="K461" s="153">
        <v>46660</v>
      </c>
      <c r="L461" s="151"/>
    </row>
    <row r="462" spans="2:12" ht="57.75">
      <c r="B462" s="147">
        <v>175</v>
      </c>
      <c r="C462" s="31" t="s">
        <v>76</v>
      </c>
      <c r="D462" s="148" t="s">
        <v>1688</v>
      </c>
      <c r="E462" s="149" t="s">
        <v>1737</v>
      </c>
      <c r="F462" s="150" t="s">
        <v>1051</v>
      </c>
      <c r="G462" s="150" t="s">
        <v>1738</v>
      </c>
      <c r="H462" s="148" t="s">
        <v>1417</v>
      </c>
      <c r="I462" s="153">
        <v>45930</v>
      </c>
      <c r="J462" s="153">
        <v>46295</v>
      </c>
      <c r="K462" s="153">
        <v>46660</v>
      </c>
      <c r="L462" s="151"/>
    </row>
    <row r="463" spans="2:12" ht="57.75">
      <c r="B463" s="147">
        <v>176</v>
      </c>
      <c r="C463" s="31" t="s">
        <v>76</v>
      </c>
      <c r="D463" s="148" t="s">
        <v>1688</v>
      </c>
      <c r="E463" s="149" t="s">
        <v>1739</v>
      </c>
      <c r="F463" s="150" t="s">
        <v>1051</v>
      </c>
      <c r="G463" s="150" t="s">
        <v>1740</v>
      </c>
      <c r="H463" s="148" t="s">
        <v>1417</v>
      </c>
      <c r="I463" s="153">
        <v>45930</v>
      </c>
      <c r="J463" s="153">
        <v>46295</v>
      </c>
      <c r="K463" s="153">
        <v>46660</v>
      </c>
      <c r="L463" s="151"/>
    </row>
    <row r="464" spans="2:12" ht="57.75">
      <c r="B464" s="147">
        <v>177</v>
      </c>
      <c r="C464" s="31" t="s">
        <v>76</v>
      </c>
      <c r="D464" s="148" t="s">
        <v>1688</v>
      </c>
      <c r="E464" s="149" t="s">
        <v>1741</v>
      </c>
      <c r="F464" s="150" t="s">
        <v>1051</v>
      </c>
      <c r="G464" s="150" t="s">
        <v>1742</v>
      </c>
      <c r="H464" s="148" t="s">
        <v>1417</v>
      </c>
      <c r="I464" s="153">
        <v>45930</v>
      </c>
      <c r="J464" s="153">
        <v>46295</v>
      </c>
      <c r="K464" s="153">
        <v>46660</v>
      </c>
      <c r="L464" s="151"/>
    </row>
    <row r="465" spans="2:12" ht="57.75">
      <c r="B465" s="147">
        <v>178</v>
      </c>
      <c r="C465" s="31" t="s">
        <v>76</v>
      </c>
      <c r="D465" s="148" t="s">
        <v>1688</v>
      </c>
      <c r="E465" s="149" t="s">
        <v>1743</v>
      </c>
      <c r="F465" s="150" t="s">
        <v>1051</v>
      </c>
      <c r="G465" s="150" t="s">
        <v>1744</v>
      </c>
      <c r="H465" s="148" t="s">
        <v>1706</v>
      </c>
      <c r="I465" s="153">
        <v>45930</v>
      </c>
      <c r="J465" s="153">
        <v>46295</v>
      </c>
      <c r="K465" s="153">
        <v>46660</v>
      </c>
      <c r="L465" s="151"/>
    </row>
    <row r="466" spans="2:12" ht="57.75">
      <c r="B466" s="147">
        <v>179</v>
      </c>
      <c r="C466" s="31" t="s">
        <v>76</v>
      </c>
      <c r="D466" s="148" t="s">
        <v>1688</v>
      </c>
      <c r="E466" s="149" t="s">
        <v>1745</v>
      </c>
      <c r="F466" s="150" t="s">
        <v>1051</v>
      </c>
      <c r="G466" s="150" t="s">
        <v>1746</v>
      </c>
      <c r="H466" s="148" t="s">
        <v>1417</v>
      </c>
      <c r="I466" s="153">
        <v>45930</v>
      </c>
      <c r="J466" s="153">
        <v>46295</v>
      </c>
      <c r="K466" s="153">
        <v>46660</v>
      </c>
      <c r="L466" s="151"/>
    </row>
    <row r="467" spans="2:12" ht="57.75">
      <c r="B467" s="147">
        <v>180</v>
      </c>
      <c r="C467" s="31" t="s">
        <v>1747</v>
      </c>
      <c r="D467" s="148" t="s">
        <v>1688</v>
      </c>
      <c r="E467" s="149" t="s">
        <v>1748</v>
      </c>
      <c r="F467" s="150" t="s">
        <v>1051</v>
      </c>
      <c r="G467" s="150" t="s">
        <v>1749</v>
      </c>
      <c r="H467" s="148" t="s">
        <v>1706</v>
      </c>
      <c r="I467" s="153">
        <v>45930</v>
      </c>
      <c r="J467" s="153">
        <v>46295</v>
      </c>
      <c r="K467" s="153">
        <v>46660</v>
      </c>
      <c r="L467" s="151"/>
    </row>
    <row r="468" spans="2:12" ht="57.75">
      <c r="B468" s="147">
        <v>181</v>
      </c>
      <c r="C468" s="31" t="s">
        <v>76</v>
      </c>
      <c r="D468" s="148" t="s">
        <v>1688</v>
      </c>
      <c r="E468" s="149" t="s">
        <v>1750</v>
      </c>
      <c r="F468" s="150" t="s">
        <v>1051</v>
      </c>
      <c r="G468" s="150" t="s">
        <v>1751</v>
      </c>
      <c r="H468" s="148" t="s">
        <v>1417</v>
      </c>
      <c r="I468" s="153">
        <v>45930</v>
      </c>
      <c r="J468" s="153">
        <v>46295</v>
      </c>
      <c r="K468" s="153">
        <v>46660</v>
      </c>
      <c r="L468" s="151"/>
    </row>
    <row r="469" spans="2:12" ht="57.75">
      <c r="B469" s="147">
        <v>182</v>
      </c>
      <c r="C469" s="31" t="s">
        <v>76</v>
      </c>
      <c r="D469" s="148" t="s">
        <v>1688</v>
      </c>
      <c r="E469" s="149" t="s">
        <v>1752</v>
      </c>
      <c r="F469" s="150" t="s">
        <v>1051</v>
      </c>
      <c r="G469" s="150" t="s">
        <v>1753</v>
      </c>
      <c r="H469" s="148" t="s">
        <v>1706</v>
      </c>
      <c r="I469" s="153">
        <v>45930</v>
      </c>
      <c r="J469" s="153">
        <v>46295</v>
      </c>
      <c r="K469" s="153">
        <v>46660</v>
      </c>
      <c r="L469" s="151"/>
    </row>
    <row r="470" spans="2:12">
      <c r="B470" s="147">
        <v>183</v>
      </c>
      <c r="C470" s="31" t="s">
        <v>1071</v>
      </c>
      <c r="D470" s="148" t="s">
        <v>1754</v>
      </c>
      <c r="E470" s="149" t="s">
        <v>1755</v>
      </c>
      <c r="F470" s="150" t="s">
        <v>1051</v>
      </c>
      <c r="G470" s="150"/>
      <c r="H470" s="148"/>
      <c r="I470" s="153">
        <v>45930</v>
      </c>
      <c r="J470" s="153">
        <v>46295</v>
      </c>
      <c r="K470" s="153">
        <v>46660</v>
      </c>
      <c r="L470" s="151"/>
    </row>
    <row r="471" spans="2:12">
      <c r="B471" s="147">
        <v>184</v>
      </c>
      <c r="C471" s="31" t="s">
        <v>1071</v>
      </c>
      <c r="D471" s="148" t="s">
        <v>1754</v>
      </c>
      <c r="E471" s="149" t="s">
        <v>1756</v>
      </c>
      <c r="F471" s="150" t="s">
        <v>1051</v>
      </c>
      <c r="G471" s="150"/>
      <c r="H471" s="148"/>
      <c r="I471" s="153">
        <v>45930</v>
      </c>
      <c r="J471" s="153">
        <v>46295</v>
      </c>
      <c r="K471" s="153">
        <v>46660</v>
      </c>
      <c r="L471" s="151"/>
    </row>
    <row r="472" spans="2:12">
      <c r="B472" s="147">
        <v>185</v>
      </c>
      <c r="C472" s="31" t="s">
        <v>1071</v>
      </c>
      <c r="D472" s="148" t="s">
        <v>1754</v>
      </c>
      <c r="E472" s="149" t="s">
        <v>1757</v>
      </c>
      <c r="F472" s="150" t="s">
        <v>1051</v>
      </c>
      <c r="G472" s="150"/>
      <c r="H472" s="148"/>
      <c r="I472" s="153">
        <v>45930</v>
      </c>
      <c r="J472" s="153">
        <v>46295</v>
      </c>
      <c r="K472" s="153">
        <v>46660</v>
      </c>
      <c r="L472" s="151"/>
    </row>
    <row r="473" spans="2:12">
      <c r="B473" s="147">
        <v>186</v>
      </c>
      <c r="C473" s="31" t="s">
        <v>1071</v>
      </c>
      <c r="D473" s="148" t="s">
        <v>1754</v>
      </c>
      <c r="E473" s="149" t="s">
        <v>1758</v>
      </c>
      <c r="F473" s="150" t="s">
        <v>1051</v>
      </c>
      <c r="G473" s="150"/>
      <c r="H473" s="148"/>
      <c r="I473" s="153">
        <v>45930</v>
      </c>
      <c r="J473" s="153">
        <v>46295</v>
      </c>
      <c r="K473" s="153">
        <v>46660</v>
      </c>
      <c r="L473" s="151"/>
    </row>
    <row r="474" spans="2:12">
      <c r="B474" s="147">
        <v>187</v>
      </c>
      <c r="C474" s="31" t="s">
        <v>1071</v>
      </c>
      <c r="D474" s="148" t="s">
        <v>1754</v>
      </c>
      <c r="E474" s="149" t="s">
        <v>1759</v>
      </c>
      <c r="F474" s="150" t="s">
        <v>1051</v>
      </c>
      <c r="G474" s="150"/>
      <c r="H474" s="148"/>
      <c r="I474" s="153">
        <v>45930</v>
      </c>
      <c r="J474" s="153">
        <v>46295</v>
      </c>
      <c r="K474" s="153">
        <v>46660</v>
      </c>
      <c r="L474" s="151"/>
    </row>
    <row r="475" spans="2:12">
      <c r="B475" s="147">
        <v>188</v>
      </c>
      <c r="C475" s="31" t="s">
        <v>1071</v>
      </c>
      <c r="D475" s="148" t="s">
        <v>1754</v>
      </c>
      <c r="E475" s="149" t="s">
        <v>1760</v>
      </c>
      <c r="F475" s="150" t="s">
        <v>1051</v>
      </c>
      <c r="G475" s="150"/>
      <c r="H475" s="148"/>
      <c r="I475" s="153">
        <v>45930</v>
      </c>
      <c r="J475" s="153">
        <v>46295</v>
      </c>
      <c r="K475" s="153">
        <v>46660</v>
      </c>
      <c r="L475" s="151"/>
    </row>
    <row r="476" spans="2:12">
      <c r="B476" s="147">
        <v>189</v>
      </c>
      <c r="C476" s="31" t="s">
        <v>1071</v>
      </c>
      <c r="D476" s="148" t="s">
        <v>1754</v>
      </c>
      <c r="E476" s="149" t="s">
        <v>1761</v>
      </c>
      <c r="F476" s="150" t="s">
        <v>1051</v>
      </c>
      <c r="G476" s="150"/>
      <c r="H476" s="148"/>
      <c r="I476" s="153">
        <v>45930</v>
      </c>
      <c r="J476" s="153">
        <v>46295</v>
      </c>
      <c r="K476" s="153">
        <v>46660</v>
      </c>
      <c r="L476" s="151"/>
    </row>
    <row r="477" spans="2:12">
      <c r="B477" s="147">
        <v>190</v>
      </c>
      <c r="C477" s="31" t="s">
        <v>1071</v>
      </c>
      <c r="D477" s="148" t="s">
        <v>1754</v>
      </c>
      <c r="E477" s="149" t="s">
        <v>1762</v>
      </c>
      <c r="F477" s="150" t="s">
        <v>1051</v>
      </c>
      <c r="G477" s="150"/>
      <c r="H477" s="148"/>
      <c r="I477" s="153">
        <v>45930</v>
      </c>
      <c r="J477" s="153">
        <v>46295</v>
      </c>
      <c r="K477" s="153">
        <v>46660</v>
      </c>
      <c r="L477" s="151"/>
    </row>
    <row r="478" spans="2:12">
      <c r="B478" s="147">
        <v>191</v>
      </c>
      <c r="C478" s="31" t="s">
        <v>1071</v>
      </c>
      <c r="D478" s="148" t="s">
        <v>1754</v>
      </c>
      <c r="E478" s="149" t="s">
        <v>1763</v>
      </c>
      <c r="F478" s="150" t="s">
        <v>1051</v>
      </c>
      <c r="G478" s="150"/>
      <c r="H478" s="148"/>
      <c r="I478" s="153">
        <v>45930</v>
      </c>
      <c r="J478" s="153">
        <v>46295</v>
      </c>
      <c r="K478" s="153">
        <v>46660</v>
      </c>
      <c r="L478" s="151"/>
    </row>
    <row r="479" spans="2:12">
      <c r="B479" s="147">
        <v>192</v>
      </c>
      <c r="C479" s="31" t="s">
        <v>1071</v>
      </c>
      <c r="D479" s="148" t="s">
        <v>1754</v>
      </c>
      <c r="E479" s="149" t="s">
        <v>1764</v>
      </c>
      <c r="F479" s="150" t="s">
        <v>1051</v>
      </c>
      <c r="G479" s="150"/>
      <c r="H479" s="148"/>
      <c r="I479" s="153">
        <v>45930</v>
      </c>
      <c r="J479" s="153">
        <v>46295</v>
      </c>
      <c r="K479" s="153">
        <v>46660</v>
      </c>
      <c r="L479" s="151"/>
    </row>
    <row r="480" spans="2:12">
      <c r="B480" s="147">
        <v>193</v>
      </c>
      <c r="C480" s="31" t="s">
        <v>1071</v>
      </c>
      <c r="D480" s="148" t="s">
        <v>1754</v>
      </c>
      <c r="E480" s="149" t="s">
        <v>1765</v>
      </c>
      <c r="F480" s="150" t="s">
        <v>1051</v>
      </c>
      <c r="G480" s="150"/>
      <c r="H480" s="148"/>
      <c r="I480" s="153">
        <v>45930</v>
      </c>
      <c r="J480" s="153">
        <v>46295</v>
      </c>
      <c r="K480" s="153">
        <v>46660</v>
      </c>
      <c r="L480" s="151"/>
    </row>
    <row r="481" spans="2:12">
      <c r="B481" s="147">
        <v>194</v>
      </c>
      <c r="C481" s="31" t="s">
        <v>1071</v>
      </c>
      <c r="D481" s="148" t="s">
        <v>1754</v>
      </c>
      <c r="E481" s="149" t="s">
        <v>1766</v>
      </c>
      <c r="F481" s="150" t="s">
        <v>1051</v>
      </c>
      <c r="G481" s="150"/>
      <c r="H481" s="148"/>
      <c r="I481" s="153">
        <v>45930</v>
      </c>
      <c r="J481" s="153">
        <v>46295</v>
      </c>
      <c r="K481" s="153">
        <v>46660</v>
      </c>
      <c r="L481" s="151"/>
    </row>
    <row r="482" spans="2:12">
      <c r="B482" s="147">
        <v>195</v>
      </c>
      <c r="C482" s="31" t="s">
        <v>1071</v>
      </c>
      <c r="D482" s="148" t="s">
        <v>1754</v>
      </c>
      <c r="E482" s="149" t="s">
        <v>1767</v>
      </c>
      <c r="F482" s="150" t="s">
        <v>1051</v>
      </c>
      <c r="G482" s="150"/>
      <c r="H482" s="148"/>
      <c r="I482" s="153">
        <v>45930</v>
      </c>
      <c r="J482" s="153">
        <v>46295</v>
      </c>
      <c r="K482" s="153">
        <v>46660</v>
      </c>
      <c r="L482" s="151"/>
    </row>
    <row r="483" spans="2:12">
      <c r="B483" s="147">
        <v>196</v>
      </c>
      <c r="C483" s="31" t="s">
        <v>1071</v>
      </c>
      <c r="D483" s="148" t="s">
        <v>1754</v>
      </c>
      <c r="E483" s="149" t="s">
        <v>1768</v>
      </c>
      <c r="F483" s="150" t="s">
        <v>1051</v>
      </c>
      <c r="G483" s="150"/>
      <c r="H483" s="148"/>
      <c r="I483" s="153">
        <v>45930</v>
      </c>
      <c r="J483" s="153">
        <v>46295</v>
      </c>
      <c r="K483" s="153">
        <v>46660</v>
      </c>
      <c r="L483" s="151"/>
    </row>
    <row r="484" spans="2:12">
      <c r="B484" s="147">
        <v>197</v>
      </c>
      <c r="C484" s="31" t="s">
        <v>1071</v>
      </c>
      <c r="D484" s="148" t="s">
        <v>1754</v>
      </c>
      <c r="E484" s="149" t="s">
        <v>1769</v>
      </c>
      <c r="F484" s="150" t="s">
        <v>1051</v>
      </c>
      <c r="G484" s="150"/>
      <c r="H484" s="148"/>
      <c r="I484" s="153">
        <v>45930</v>
      </c>
      <c r="J484" s="153">
        <v>46295</v>
      </c>
      <c r="K484" s="153">
        <v>46660</v>
      </c>
      <c r="L484" s="151"/>
    </row>
    <row r="485" spans="2:12">
      <c r="B485" s="147">
        <v>198</v>
      </c>
      <c r="C485" s="31" t="s">
        <v>1071</v>
      </c>
      <c r="D485" s="148" t="s">
        <v>1754</v>
      </c>
      <c r="E485" s="149" t="s">
        <v>1770</v>
      </c>
      <c r="F485" s="150" t="s">
        <v>1051</v>
      </c>
      <c r="G485" s="150"/>
      <c r="H485" s="148"/>
      <c r="I485" s="153">
        <v>45930</v>
      </c>
      <c r="J485" s="153">
        <v>46295</v>
      </c>
      <c r="K485" s="153">
        <v>46660</v>
      </c>
      <c r="L485" s="151"/>
    </row>
    <row r="486" spans="2:12">
      <c r="B486" s="147">
        <v>199</v>
      </c>
      <c r="C486" s="31" t="s">
        <v>1071</v>
      </c>
      <c r="D486" s="148" t="s">
        <v>1754</v>
      </c>
      <c r="E486" s="149" t="s">
        <v>1771</v>
      </c>
      <c r="F486" s="150" t="s">
        <v>1051</v>
      </c>
      <c r="G486" s="150"/>
      <c r="H486" s="148"/>
      <c r="I486" s="153">
        <v>45930</v>
      </c>
      <c r="J486" s="153">
        <v>46295</v>
      </c>
      <c r="K486" s="153">
        <v>46660</v>
      </c>
      <c r="L486" s="151"/>
    </row>
    <row r="487" spans="2:12">
      <c r="B487" s="147">
        <v>200</v>
      </c>
      <c r="C487" s="31" t="s">
        <v>1071</v>
      </c>
      <c r="D487" s="148" t="s">
        <v>1754</v>
      </c>
      <c r="E487" s="149" t="s">
        <v>1772</v>
      </c>
      <c r="F487" s="150" t="s">
        <v>1051</v>
      </c>
      <c r="G487" s="150"/>
      <c r="H487" s="148"/>
      <c r="I487" s="153">
        <v>45930</v>
      </c>
      <c r="J487" s="153">
        <v>46295</v>
      </c>
      <c r="K487" s="153">
        <v>46660</v>
      </c>
      <c r="L487" s="151"/>
    </row>
    <row r="488" spans="2:12">
      <c r="B488" s="147">
        <v>201</v>
      </c>
      <c r="C488" s="31" t="s">
        <v>1071</v>
      </c>
      <c r="D488" s="148" t="s">
        <v>1754</v>
      </c>
      <c r="E488" s="149" t="s">
        <v>1773</v>
      </c>
      <c r="F488" s="150" t="s">
        <v>1051</v>
      </c>
      <c r="G488" s="150"/>
      <c r="H488" s="148"/>
      <c r="I488" s="153">
        <v>45930</v>
      </c>
      <c r="J488" s="153">
        <v>46295</v>
      </c>
      <c r="K488" s="153">
        <v>46660</v>
      </c>
      <c r="L488" s="151"/>
    </row>
    <row r="489" spans="2:12">
      <c r="B489" s="147">
        <v>202</v>
      </c>
      <c r="C489" s="31" t="s">
        <v>1071</v>
      </c>
      <c r="D489" s="148" t="s">
        <v>1754</v>
      </c>
      <c r="E489" s="149" t="s">
        <v>1774</v>
      </c>
      <c r="F489" s="150" t="s">
        <v>1051</v>
      </c>
      <c r="G489" s="150"/>
      <c r="H489" s="148"/>
      <c r="I489" s="153">
        <v>45930</v>
      </c>
      <c r="J489" s="153">
        <v>46295</v>
      </c>
      <c r="K489" s="153">
        <v>46660</v>
      </c>
      <c r="L489" s="151"/>
    </row>
    <row r="490" spans="2:12">
      <c r="B490" s="147">
        <v>203</v>
      </c>
      <c r="C490" s="31" t="s">
        <v>1071</v>
      </c>
      <c r="D490" s="148" t="s">
        <v>1754</v>
      </c>
      <c r="E490" s="149" t="s">
        <v>1775</v>
      </c>
      <c r="F490" s="150" t="s">
        <v>1051</v>
      </c>
      <c r="G490" s="150"/>
      <c r="H490" s="148"/>
      <c r="I490" s="153">
        <v>45930</v>
      </c>
      <c r="J490" s="153">
        <v>46295</v>
      </c>
      <c r="K490" s="153">
        <v>46660</v>
      </c>
      <c r="L490" s="151"/>
    </row>
    <row r="491" spans="2:12">
      <c r="B491" s="147">
        <v>204</v>
      </c>
      <c r="C491" s="31" t="s">
        <v>1071</v>
      </c>
      <c r="D491" s="148" t="s">
        <v>1754</v>
      </c>
      <c r="E491" s="149" t="s">
        <v>1776</v>
      </c>
      <c r="F491" s="150" t="s">
        <v>1051</v>
      </c>
      <c r="G491" s="150"/>
      <c r="H491" s="148"/>
      <c r="I491" s="153">
        <v>45930</v>
      </c>
      <c r="J491" s="153">
        <v>46295</v>
      </c>
      <c r="K491" s="153">
        <v>46660</v>
      </c>
      <c r="L491" s="151"/>
    </row>
    <row r="492" spans="2:12">
      <c r="B492" s="147">
        <v>205</v>
      </c>
      <c r="C492" s="31" t="s">
        <v>1071</v>
      </c>
      <c r="D492" s="148" t="s">
        <v>1754</v>
      </c>
      <c r="E492" s="149" t="s">
        <v>1777</v>
      </c>
      <c r="F492" s="150" t="s">
        <v>1051</v>
      </c>
      <c r="G492" s="150"/>
      <c r="H492" s="148"/>
      <c r="I492" s="153">
        <v>45930</v>
      </c>
      <c r="J492" s="153">
        <v>46295</v>
      </c>
      <c r="K492" s="153">
        <v>46660</v>
      </c>
      <c r="L492" s="151"/>
    </row>
    <row r="493" spans="2:12">
      <c r="B493" s="147">
        <v>206</v>
      </c>
      <c r="C493" s="31" t="s">
        <v>1071</v>
      </c>
      <c r="D493" s="148" t="s">
        <v>1754</v>
      </c>
      <c r="E493" s="149" t="s">
        <v>1778</v>
      </c>
      <c r="F493" s="150" t="s">
        <v>1051</v>
      </c>
      <c r="G493" s="150"/>
      <c r="H493" s="148"/>
      <c r="I493" s="153">
        <v>45930</v>
      </c>
      <c r="J493" s="153">
        <v>46295</v>
      </c>
      <c r="K493" s="153">
        <v>46660</v>
      </c>
      <c r="L493" s="151"/>
    </row>
    <row r="494" spans="2:12" ht="43.5">
      <c r="B494" s="147">
        <v>207</v>
      </c>
      <c r="C494" s="31" t="s">
        <v>76</v>
      </c>
      <c r="D494" s="148" t="s">
        <v>1779</v>
      </c>
      <c r="E494" s="149" t="s">
        <v>1780</v>
      </c>
      <c r="F494" s="150" t="s">
        <v>1051</v>
      </c>
      <c r="G494" s="150" t="s">
        <v>1781</v>
      </c>
      <c r="H494" s="148" t="s">
        <v>1099</v>
      </c>
      <c r="I494" s="153">
        <v>45991</v>
      </c>
      <c r="J494" s="153">
        <v>46356</v>
      </c>
      <c r="K494" s="153">
        <v>46721</v>
      </c>
      <c r="L494" s="151"/>
    </row>
    <row r="495" spans="2:12" ht="43.5">
      <c r="B495" s="147">
        <v>208</v>
      </c>
      <c r="C495" s="31" t="s">
        <v>76</v>
      </c>
      <c r="D495" s="148" t="s">
        <v>1779</v>
      </c>
      <c r="E495" s="149" t="s">
        <v>1782</v>
      </c>
      <c r="F495" s="150" t="s">
        <v>1051</v>
      </c>
      <c r="G495" s="150" t="s">
        <v>1783</v>
      </c>
      <c r="H495" s="148" t="s">
        <v>1053</v>
      </c>
      <c r="I495" s="153">
        <v>45991</v>
      </c>
      <c r="J495" s="153">
        <v>46356</v>
      </c>
      <c r="K495" s="153">
        <v>46721</v>
      </c>
      <c r="L495" s="151"/>
    </row>
    <row r="496" spans="2:12" ht="43.5">
      <c r="B496" s="147">
        <v>209</v>
      </c>
      <c r="C496" s="31" t="s">
        <v>76</v>
      </c>
      <c r="D496" s="148" t="s">
        <v>1779</v>
      </c>
      <c r="E496" s="149" t="s">
        <v>1784</v>
      </c>
      <c r="F496" s="150" t="s">
        <v>1051</v>
      </c>
      <c r="G496" s="150" t="s">
        <v>1785</v>
      </c>
      <c r="H496" s="148" t="s">
        <v>1053</v>
      </c>
      <c r="I496" s="153">
        <v>45991</v>
      </c>
      <c r="J496" s="153">
        <v>46356</v>
      </c>
      <c r="K496" s="153">
        <v>46721</v>
      </c>
      <c r="L496" s="151"/>
    </row>
    <row r="497" spans="2:12" ht="86.25">
      <c r="B497" s="147">
        <v>210</v>
      </c>
      <c r="C497" s="31" t="s">
        <v>76</v>
      </c>
      <c r="D497" s="148" t="s">
        <v>1779</v>
      </c>
      <c r="E497" s="149" t="s">
        <v>1786</v>
      </c>
      <c r="F497" s="150" t="s">
        <v>1051</v>
      </c>
      <c r="G497" s="150" t="s">
        <v>1787</v>
      </c>
      <c r="H497" s="148" t="s">
        <v>1069</v>
      </c>
      <c r="I497" s="153">
        <v>45991</v>
      </c>
      <c r="J497" s="153">
        <v>46356</v>
      </c>
      <c r="K497" s="153">
        <v>46721</v>
      </c>
      <c r="L497" s="151"/>
    </row>
    <row r="498" spans="2:12" ht="43.5">
      <c r="B498" s="147">
        <v>211</v>
      </c>
      <c r="C498" s="31" t="s">
        <v>1788</v>
      </c>
      <c r="D498" s="148" t="s">
        <v>1789</v>
      </c>
      <c r="E498" s="154" t="s">
        <v>1790</v>
      </c>
      <c r="F498" s="150" t="s">
        <v>1051</v>
      </c>
      <c r="G498" s="150" t="s">
        <v>1791</v>
      </c>
      <c r="H498" s="148" t="s">
        <v>371</v>
      </c>
      <c r="I498" s="153">
        <v>46038</v>
      </c>
      <c r="J498" s="153">
        <v>46403</v>
      </c>
      <c r="K498" s="153">
        <v>46768</v>
      </c>
      <c r="L498" s="151"/>
    </row>
    <row r="499" spans="2:12" ht="43.5">
      <c r="B499" s="147">
        <v>212</v>
      </c>
      <c r="C499" s="35" t="s">
        <v>1792</v>
      </c>
      <c r="D499" s="33" t="s">
        <v>1461</v>
      </c>
      <c r="E499" s="39" t="s">
        <v>1793</v>
      </c>
      <c r="F499" s="32" t="s">
        <v>1051</v>
      </c>
      <c r="G499" s="32" t="s">
        <v>1489</v>
      </c>
      <c r="H499" s="33" t="s">
        <v>1002</v>
      </c>
      <c r="I499" s="43">
        <v>45838</v>
      </c>
      <c r="J499" s="153">
        <v>46203</v>
      </c>
      <c r="K499" s="153">
        <v>46568</v>
      </c>
      <c r="L499" s="47"/>
    </row>
    <row r="500" spans="2:12" ht="43.9" customHeight="1">
      <c r="B500" s="147">
        <v>213</v>
      </c>
      <c r="C500" s="148" t="s">
        <v>1794</v>
      </c>
      <c r="D500" s="148" t="s">
        <v>1461</v>
      </c>
      <c r="E500" s="149" t="s">
        <v>1795</v>
      </c>
      <c r="F500" s="150" t="s">
        <v>1051</v>
      </c>
      <c r="G500" s="150" t="s">
        <v>1491</v>
      </c>
      <c r="H500" s="148" t="s">
        <v>1002</v>
      </c>
      <c r="I500" s="153">
        <v>45838</v>
      </c>
      <c r="J500" s="153">
        <v>46203</v>
      </c>
      <c r="K500" s="153">
        <v>46568</v>
      </c>
      <c r="L500" s="151"/>
    </row>
    <row r="501" spans="2:12" ht="57.75">
      <c r="B501" s="147">
        <v>214</v>
      </c>
      <c r="C501" s="31" t="s">
        <v>1796</v>
      </c>
      <c r="D501" s="148" t="s">
        <v>1797</v>
      </c>
      <c r="E501" s="149" t="s">
        <v>1798</v>
      </c>
      <c r="F501" s="150" t="s">
        <v>1051</v>
      </c>
      <c r="G501" s="150" t="s">
        <v>1799</v>
      </c>
      <c r="H501" s="148" t="s">
        <v>1706</v>
      </c>
      <c r="I501" s="153">
        <v>45991</v>
      </c>
      <c r="J501" s="153">
        <v>46356</v>
      </c>
      <c r="K501" s="153">
        <v>46721</v>
      </c>
      <c r="L501" s="151"/>
    </row>
    <row r="502" spans="2:12" ht="43.5">
      <c r="B502" s="147">
        <v>215</v>
      </c>
      <c r="C502" s="31" t="s">
        <v>1800</v>
      </c>
      <c r="D502" s="148" t="s">
        <v>1801</v>
      </c>
      <c r="E502" s="154" t="s">
        <v>1802</v>
      </c>
      <c r="F502" s="150" t="s">
        <v>1051</v>
      </c>
      <c r="G502" s="150" t="s">
        <v>1803</v>
      </c>
      <c r="H502" s="148" t="s">
        <v>1053</v>
      </c>
      <c r="I502" s="43">
        <v>45990</v>
      </c>
      <c r="J502" s="43">
        <v>46355</v>
      </c>
      <c r="K502" s="43">
        <v>46720</v>
      </c>
      <c r="L502" s="47"/>
    </row>
    <row r="503" spans="2:12">
      <c r="B503" s="71"/>
      <c r="J503" s="27"/>
      <c r="K503" s="27"/>
    </row>
    <row r="504" spans="2:12">
      <c r="B504" s="71"/>
      <c r="J504" s="27"/>
      <c r="K504" s="27"/>
    </row>
    <row r="505" spans="2:12">
      <c r="B505" s="71"/>
      <c r="J505" s="27"/>
      <c r="K505" s="27"/>
    </row>
    <row r="506" spans="2:12">
      <c r="B506" s="71"/>
      <c r="J506" s="27"/>
      <c r="K506" s="27"/>
    </row>
    <row r="507" spans="2:12">
      <c r="B507" s="71"/>
      <c r="J507" s="27"/>
      <c r="K507" s="27"/>
    </row>
    <row r="508" spans="2:12">
      <c r="B508" s="71"/>
      <c r="J508" s="27"/>
      <c r="K508" s="27"/>
    </row>
    <row r="509" spans="2:12">
      <c r="B509" s="71"/>
      <c r="J509" s="27"/>
      <c r="K509" s="27"/>
    </row>
    <row r="510" spans="2:12">
      <c r="B510" s="71"/>
      <c r="J510" s="27"/>
      <c r="K510" s="27"/>
    </row>
    <row r="511" spans="2:12">
      <c r="B511" s="71"/>
      <c r="J511" s="27"/>
      <c r="K511" s="27"/>
    </row>
    <row r="512" spans="2:12">
      <c r="B512" s="71"/>
      <c r="J512" s="27"/>
      <c r="K512" s="27"/>
    </row>
    <row r="513" spans="2:11">
      <c r="B513" s="71"/>
      <c r="J513" s="27"/>
      <c r="K513" s="27"/>
    </row>
    <row r="514" spans="2:11">
      <c r="B514" s="71"/>
      <c r="J514" s="27"/>
      <c r="K514" s="27"/>
    </row>
    <row r="515" spans="2:11">
      <c r="B515" s="71"/>
      <c r="J515" s="27"/>
      <c r="K515" s="27"/>
    </row>
    <row r="516" spans="2:11">
      <c r="B516" s="71"/>
      <c r="J516" s="27"/>
      <c r="K516" s="27"/>
    </row>
    <row r="517" spans="2:11">
      <c r="B517" s="71"/>
      <c r="J517" s="27"/>
      <c r="K517" s="27"/>
    </row>
    <row r="518" spans="2:11">
      <c r="B518" s="71"/>
      <c r="J518" s="27"/>
      <c r="K518" s="27"/>
    </row>
    <row r="519" spans="2:11">
      <c r="B519" s="71"/>
      <c r="J519" s="27"/>
      <c r="K519" s="27"/>
    </row>
    <row r="520" spans="2:11">
      <c r="B520" s="71"/>
      <c r="J520" s="27"/>
      <c r="K520" s="27"/>
    </row>
    <row r="521" spans="2:11">
      <c r="B521" s="71"/>
      <c r="J521" s="27"/>
      <c r="K521" s="27"/>
    </row>
    <row r="522" spans="2:11">
      <c r="B522" s="71"/>
      <c r="J522" s="27"/>
      <c r="K522" s="27"/>
    </row>
    <row r="523" spans="2:11">
      <c r="B523" s="71"/>
      <c r="J523" s="27"/>
      <c r="K523" s="27"/>
    </row>
    <row r="524" spans="2:11">
      <c r="B524" s="71"/>
      <c r="J524" s="27"/>
      <c r="K524" s="27"/>
    </row>
    <row r="525" spans="2:11">
      <c r="B525" s="71"/>
      <c r="J525" s="27"/>
      <c r="K525" s="27"/>
    </row>
    <row r="526" spans="2:11">
      <c r="B526" s="71"/>
      <c r="J526" s="27"/>
      <c r="K526" s="27"/>
    </row>
    <row r="527" spans="2:11">
      <c r="B527" s="71"/>
      <c r="J527" s="27"/>
      <c r="K527" s="27"/>
    </row>
    <row r="528" spans="2:11">
      <c r="B528" s="71"/>
      <c r="J528" s="27"/>
      <c r="K528" s="27"/>
    </row>
    <row r="529" spans="2:11">
      <c r="B529" s="71"/>
      <c r="J529" s="27"/>
      <c r="K529" s="27"/>
    </row>
    <row r="530" spans="2:11">
      <c r="B530" s="71"/>
      <c r="J530" s="27"/>
      <c r="K530" s="27"/>
    </row>
    <row r="531" spans="2:11">
      <c r="B531" s="71"/>
      <c r="J531" s="27"/>
      <c r="K531" s="27"/>
    </row>
    <row r="532" spans="2:11">
      <c r="B532" s="71"/>
      <c r="J532" s="27"/>
      <c r="K532" s="27"/>
    </row>
    <row r="533" spans="2:11">
      <c r="B533" s="71"/>
      <c r="J533" s="27"/>
      <c r="K533" s="27"/>
    </row>
    <row r="534" spans="2:11">
      <c r="B534" s="71"/>
      <c r="J534" s="27"/>
      <c r="K534" s="27"/>
    </row>
    <row r="535" spans="2:11">
      <c r="B535" s="71"/>
      <c r="J535" s="27"/>
      <c r="K535" s="27"/>
    </row>
    <row r="536" spans="2:11">
      <c r="B536" s="71"/>
      <c r="J536" s="27"/>
      <c r="K536" s="27"/>
    </row>
    <row r="537" spans="2:11">
      <c r="B537" s="71"/>
      <c r="J537" s="27"/>
      <c r="K537" s="27"/>
    </row>
    <row r="538" spans="2:11">
      <c r="B538" s="71"/>
      <c r="J538" s="27"/>
      <c r="K538" s="27"/>
    </row>
    <row r="539" spans="2:11">
      <c r="B539" s="71"/>
      <c r="J539" s="27"/>
      <c r="K539" s="27"/>
    </row>
    <row r="540" spans="2:11">
      <c r="B540" s="71"/>
      <c r="J540" s="27"/>
      <c r="K540" s="27"/>
    </row>
    <row r="541" spans="2:11">
      <c r="B541" s="71"/>
      <c r="J541" s="27"/>
      <c r="K541" s="27"/>
    </row>
    <row r="542" spans="2:11">
      <c r="B542" s="71"/>
      <c r="J542" s="27"/>
      <c r="K542" s="27"/>
    </row>
    <row r="543" spans="2:11">
      <c r="B543" s="71"/>
      <c r="J543" s="27"/>
      <c r="K543" s="27"/>
    </row>
    <row r="544" spans="2:11">
      <c r="B544" s="71"/>
      <c r="J544" s="27"/>
      <c r="K544" s="27"/>
    </row>
    <row r="545" spans="2:11">
      <c r="B545" s="71"/>
      <c r="J545" s="27"/>
      <c r="K545" s="27"/>
    </row>
    <row r="546" spans="2:11">
      <c r="B546" s="71"/>
      <c r="J546" s="27"/>
      <c r="K546" s="27"/>
    </row>
    <row r="547" spans="2:11">
      <c r="B547" s="71"/>
      <c r="J547" s="27"/>
      <c r="K547" s="27"/>
    </row>
    <row r="548" spans="2:11">
      <c r="B548" s="71"/>
      <c r="J548" s="27"/>
      <c r="K548" s="27"/>
    </row>
    <row r="549" spans="2:11">
      <c r="B549" s="71"/>
      <c r="J549" s="27"/>
      <c r="K549" s="27"/>
    </row>
    <row r="550" spans="2:11">
      <c r="B550" s="71"/>
      <c r="J550" s="27"/>
      <c r="K550" s="27"/>
    </row>
    <row r="551" spans="2:11">
      <c r="B551" s="71"/>
      <c r="J551" s="27"/>
      <c r="K551" s="27"/>
    </row>
    <row r="552" spans="2:11">
      <c r="B552" s="71"/>
      <c r="J552" s="27"/>
      <c r="K552" s="27"/>
    </row>
    <row r="553" spans="2:11">
      <c r="B553" s="71"/>
      <c r="J553" s="27"/>
      <c r="K553" s="27"/>
    </row>
    <row r="554" spans="2:11">
      <c r="B554" s="71"/>
      <c r="J554" s="27"/>
      <c r="K554" s="27"/>
    </row>
    <row r="555" spans="2:11">
      <c r="B555" s="71"/>
      <c r="J555" s="27"/>
      <c r="K555" s="27"/>
    </row>
    <row r="556" spans="2:11">
      <c r="B556" s="71"/>
      <c r="J556" s="27"/>
      <c r="K556" s="27"/>
    </row>
    <row r="557" spans="2:11">
      <c r="B557" s="71"/>
      <c r="J557" s="27"/>
      <c r="K557" s="27"/>
    </row>
    <row r="558" spans="2:11">
      <c r="B558" s="71"/>
      <c r="J558" s="27"/>
      <c r="K558" s="27"/>
    </row>
    <row r="559" spans="2:11">
      <c r="B559" s="71"/>
      <c r="J559" s="27"/>
      <c r="K559" s="27"/>
    </row>
    <row r="560" spans="2:11">
      <c r="B560" s="71"/>
      <c r="J560" s="27"/>
      <c r="K560" s="27"/>
    </row>
    <row r="561" spans="2:11">
      <c r="B561" s="71"/>
      <c r="J561" s="27"/>
      <c r="K561" s="27"/>
    </row>
    <row r="562" spans="2:11">
      <c r="B562" s="71"/>
      <c r="J562" s="27"/>
      <c r="K562" s="27"/>
    </row>
    <row r="563" spans="2:11">
      <c r="B563" s="71"/>
      <c r="J563" s="27"/>
      <c r="K563" s="27"/>
    </row>
    <row r="564" spans="2:11">
      <c r="B564" s="71"/>
      <c r="J564" s="27"/>
      <c r="K564" s="27"/>
    </row>
    <row r="565" spans="2:11">
      <c r="B565" s="71"/>
      <c r="J565" s="27"/>
      <c r="K565" s="27"/>
    </row>
    <row r="566" spans="2:11">
      <c r="B566" s="71"/>
      <c r="J566" s="27"/>
      <c r="K566" s="27"/>
    </row>
    <row r="567" spans="2:11">
      <c r="B567" s="71"/>
      <c r="J567" s="27"/>
      <c r="K567" s="27"/>
    </row>
    <row r="568" spans="2:11">
      <c r="B568" s="71"/>
      <c r="J568" s="27"/>
      <c r="K568" s="27"/>
    </row>
    <row r="569" spans="2:11">
      <c r="B569" s="71"/>
      <c r="J569" s="27"/>
      <c r="K569" s="27"/>
    </row>
    <row r="570" spans="2:11">
      <c r="B570" s="71"/>
      <c r="J570" s="27"/>
      <c r="K570" s="27"/>
    </row>
    <row r="571" spans="2:11">
      <c r="B571" s="71"/>
      <c r="J571" s="27"/>
      <c r="K571" s="27"/>
    </row>
    <row r="572" spans="2:11">
      <c r="B572" s="71"/>
      <c r="J572" s="27"/>
      <c r="K572" s="27"/>
    </row>
    <row r="573" spans="2:11">
      <c r="B573" s="71"/>
      <c r="J573" s="27"/>
      <c r="K573" s="27"/>
    </row>
    <row r="574" spans="2:11">
      <c r="B574" s="71"/>
      <c r="J574" s="27"/>
      <c r="K574" s="27"/>
    </row>
    <row r="575" spans="2:11">
      <c r="B575" s="71"/>
      <c r="J575" s="27"/>
      <c r="K575" s="27"/>
    </row>
    <row r="576" spans="2:11">
      <c r="B576" s="71"/>
      <c r="J576" s="27"/>
      <c r="K576" s="27"/>
    </row>
    <row r="577" spans="2:11">
      <c r="B577" s="71"/>
      <c r="J577" s="27"/>
      <c r="K577" s="27"/>
    </row>
    <row r="578" spans="2:11">
      <c r="B578" s="71"/>
      <c r="J578" s="27"/>
      <c r="K578" s="27"/>
    </row>
    <row r="579" spans="2:11">
      <c r="B579" s="71"/>
      <c r="J579" s="27"/>
      <c r="K579" s="27"/>
    </row>
    <row r="580" spans="2:11">
      <c r="B580" s="71"/>
      <c r="J580" s="27"/>
      <c r="K580" s="27"/>
    </row>
    <row r="581" spans="2:11">
      <c r="B581" s="71"/>
      <c r="J581" s="27"/>
      <c r="K581" s="27"/>
    </row>
    <row r="582" spans="2:11">
      <c r="B582" s="71"/>
      <c r="J582" s="27"/>
      <c r="K582" s="27"/>
    </row>
    <row r="583" spans="2:11">
      <c r="B583" s="71"/>
      <c r="J583" s="27"/>
      <c r="K583" s="27"/>
    </row>
    <row r="584" spans="2:11">
      <c r="B584" s="71"/>
      <c r="J584" s="27"/>
      <c r="K584" s="27"/>
    </row>
    <row r="585" spans="2:11">
      <c r="B585" s="71"/>
      <c r="J585" s="27"/>
      <c r="K585" s="27"/>
    </row>
    <row r="586" spans="2:11">
      <c r="B586" s="71"/>
      <c r="J586" s="27"/>
      <c r="K586" s="27"/>
    </row>
    <row r="587" spans="2:11">
      <c r="B587" s="71"/>
      <c r="J587" s="27"/>
      <c r="K587" s="27"/>
    </row>
    <row r="588" spans="2:11">
      <c r="B588" s="71"/>
      <c r="J588" s="27"/>
      <c r="K588" s="27"/>
    </row>
    <row r="589" spans="2:11">
      <c r="B589" s="71"/>
      <c r="J589" s="27"/>
      <c r="K589" s="27"/>
    </row>
    <row r="590" spans="2:11">
      <c r="B590" s="71"/>
      <c r="J590" s="27"/>
      <c r="K590" s="27"/>
    </row>
    <row r="591" spans="2:11">
      <c r="B591" s="71"/>
      <c r="J591" s="27"/>
      <c r="K591" s="27"/>
    </row>
    <row r="592" spans="2:11">
      <c r="B592" s="71"/>
      <c r="J592" s="27"/>
      <c r="K592" s="27"/>
    </row>
    <row r="593" spans="2:11">
      <c r="B593" s="71"/>
      <c r="J593" s="27"/>
      <c r="K593" s="27"/>
    </row>
    <row r="594" spans="2:11">
      <c r="B594" s="71"/>
      <c r="J594" s="27"/>
      <c r="K594" s="27"/>
    </row>
    <row r="595" spans="2:11">
      <c r="B595" s="71"/>
      <c r="J595" s="27"/>
      <c r="K595" s="27"/>
    </row>
    <row r="596" spans="2:11">
      <c r="B596" s="71"/>
      <c r="J596" s="27"/>
      <c r="K596" s="27"/>
    </row>
    <row r="597" spans="2:11">
      <c r="B597" s="71"/>
      <c r="J597" s="27"/>
      <c r="K597" s="27"/>
    </row>
    <row r="598" spans="2:11">
      <c r="B598" s="71"/>
      <c r="J598" s="27"/>
      <c r="K598" s="27"/>
    </row>
    <row r="599" spans="2:11">
      <c r="B599" s="71"/>
      <c r="J599" s="27"/>
      <c r="K599" s="27"/>
    </row>
    <row r="600" spans="2:11">
      <c r="B600" s="71"/>
      <c r="J600" s="27"/>
      <c r="K600" s="27"/>
    </row>
    <row r="601" spans="2:11">
      <c r="B601" s="71"/>
      <c r="J601" s="27"/>
      <c r="K601" s="27"/>
    </row>
    <row r="602" spans="2:11">
      <c r="B602" s="71"/>
      <c r="J602" s="27"/>
      <c r="K602" s="27"/>
    </row>
    <row r="603" spans="2:11">
      <c r="B603" s="71"/>
      <c r="J603" s="27"/>
      <c r="K603" s="27"/>
    </row>
    <row r="604" spans="2:11">
      <c r="B604" s="71"/>
      <c r="J604" s="27"/>
      <c r="K604" s="27"/>
    </row>
    <row r="605" spans="2:11">
      <c r="B605" s="71"/>
      <c r="J605" s="27"/>
      <c r="K605" s="27"/>
    </row>
    <row r="606" spans="2:11">
      <c r="B606" s="71"/>
      <c r="J606" s="27"/>
      <c r="K606" s="27"/>
    </row>
    <row r="607" spans="2:11">
      <c r="B607" s="71"/>
      <c r="J607" s="27"/>
      <c r="K607" s="27"/>
    </row>
    <row r="608" spans="2:11">
      <c r="B608" s="71"/>
      <c r="J608" s="27"/>
      <c r="K608" s="27"/>
    </row>
    <row r="609" spans="2:11">
      <c r="B609" s="71"/>
      <c r="J609" s="27"/>
      <c r="K609" s="27"/>
    </row>
    <row r="610" spans="2:11">
      <c r="B610" s="71"/>
      <c r="J610" s="27"/>
      <c r="K610" s="27"/>
    </row>
    <row r="611" spans="2:11">
      <c r="B611" s="71"/>
      <c r="J611" s="27"/>
      <c r="K611" s="27"/>
    </row>
    <row r="612" spans="2:11">
      <c r="B612" s="71"/>
      <c r="J612" s="27"/>
      <c r="K612" s="27"/>
    </row>
    <row r="613" spans="2:11">
      <c r="B613" s="71"/>
      <c r="J613" s="27"/>
      <c r="K613" s="27"/>
    </row>
    <row r="614" spans="2:11">
      <c r="B614" s="71"/>
      <c r="J614" s="27"/>
      <c r="K614" s="27"/>
    </row>
    <row r="615" spans="2:11">
      <c r="B615" s="71"/>
      <c r="J615" s="27"/>
      <c r="K615" s="27"/>
    </row>
    <row r="616" spans="2:11">
      <c r="B616" s="71"/>
      <c r="J616" s="27"/>
      <c r="K616" s="27"/>
    </row>
    <row r="617" spans="2:11">
      <c r="B617" s="71"/>
      <c r="J617" s="27"/>
      <c r="K617" s="27"/>
    </row>
    <row r="618" spans="2:11">
      <c r="B618" s="71"/>
      <c r="J618" s="27"/>
      <c r="K618" s="27"/>
    </row>
    <row r="619" spans="2:11">
      <c r="B619" s="71"/>
      <c r="J619" s="27"/>
      <c r="K619" s="27"/>
    </row>
    <row r="620" spans="2:11">
      <c r="B620" s="71"/>
      <c r="J620" s="27"/>
      <c r="K620" s="27"/>
    </row>
    <row r="621" spans="2:11">
      <c r="B621" s="71"/>
      <c r="J621" s="27"/>
      <c r="K621" s="27"/>
    </row>
    <row r="622" spans="2:11">
      <c r="B622" s="71"/>
      <c r="J622" s="27"/>
      <c r="K622" s="27"/>
    </row>
    <row r="623" spans="2:11">
      <c r="B623" s="71"/>
      <c r="J623" s="27"/>
      <c r="K623" s="27"/>
    </row>
    <row r="624" spans="2:11">
      <c r="B624" s="71"/>
      <c r="J624" s="27"/>
      <c r="K624" s="27"/>
    </row>
    <row r="625" spans="2:11">
      <c r="B625" s="71"/>
      <c r="J625" s="27"/>
      <c r="K625" s="27"/>
    </row>
    <row r="626" spans="2:11">
      <c r="B626" s="71"/>
      <c r="J626" s="27"/>
      <c r="K626" s="27"/>
    </row>
    <row r="627" spans="2:11">
      <c r="B627" s="71"/>
      <c r="J627" s="27"/>
      <c r="K627" s="27"/>
    </row>
    <row r="628" spans="2:11">
      <c r="B628" s="71"/>
      <c r="J628" s="27"/>
      <c r="K628" s="27"/>
    </row>
    <row r="629" spans="2:11">
      <c r="B629" s="71"/>
      <c r="J629" s="27"/>
      <c r="K629" s="27"/>
    </row>
    <row r="630" spans="2:11">
      <c r="B630" s="71"/>
      <c r="J630" s="27"/>
      <c r="K630" s="27"/>
    </row>
    <row r="631" spans="2:11">
      <c r="B631" s="71"/>
      <c r="J631" s="27"/>
      <c r="K631" s="27"/>
    </row>
    <row r="632" spans="2:11">
      <c r="B632" s="71"/>
      <c r="J632" s="27"/>
      <c r="K632" s="27"/>
    </row>
    <row r="633" spans="2:11">
      <c r="B633" s="71"/>
      <c r="J633" s="27"/>
      <c r="K633" s="27"/>
    </row>
    <row r="634" spans="2:11">
      <c r="B634" s="71"/>
      <c r="J634" s="27"/>
      <c r="K634" s="27"/>
    </row>
    <row r="635" spans="2:11">
      <c r="B635" s="71"/>
      <c r="J635" s="27"/>
      <c r="K635" s="27"/>
    </row>
    <row r="636" spans="2:11">
      <c r="B636" s="71"/>
      <c r="J636" s="27"/>
      <c r="K636" s="27"/>
    </row>
    <row r="637" spans="2:11">
      <c r="B637" s="71"/>
      <c r="J637" s="27"/>
      <c r="K637" s="27"/>
    </row>
    <row r="638" spans="2:11">
      <c r="B638" s="71"/>
      <c r="J638" s="27"/>
      <c r="K638" s="27"/>
    </row>
    <row r="639" spans="2:11">
      <c r="B639" s="71"/>
      <c r="J639" s="27"/>
      <c r="K639" s="27"/>
    </row>
    <row r="640" spans="2:11">
      <c r="B640" s="71"/>
      <c r="J640" s="27"/>
      <c r="K640" s="27"/>
    </row>
    <row r="641" spans="2:11">
      <c r="B641" s="71"/>
      <c r="J641" s="27"/>
      <c r="K641" s="27"/>
    </row>
    <row r="642" spans="2:11">
      <c r="B642" s="71"/>
      <c r="J642" s="27"/>
      <c r="K642" s="27"/>
    </row>
    <row r="643" spans="2:11">
      <c r="B643" s="71"/>
      <c r="J643" s="27"/>
      <c r="K643" s="27"/>
    </row>
    <row r="644" spans="2:11">
      <c r="B644" s="71"/>
      <c r="J644" s="27"/>
      <c r="K644" s="27"/>
    </row>
    <row r="645" spans="2:11">
      <c r="B645" s="71"/>
      <c r="J645" s="27"/>
      <c r="K645" s="27"/>
    </row>
    <row r="646" spans="2:11">
      <c r="B646" s="71"/>
      <c r="J646" s="27"/>
      <c r="K646" s="27"/>
    </row>
    <row r="647" spans="2:11">
      <c r="B647" s="71"/>
      <c r="J647" s="27"/>
      <c r="K647" s="27"/>
    </row>
    <row r="648" spans="2:11">
      <c r="B648" s="71"/>
      <c r="J648" s="27"/>
      <c r="K648" s="27"/>
    </row>
    <row r="649" spans="2:11">
      <c r="B649" s="71"/>
      <c r="J649" s="27"/>
      <c r="K649" s="27"/>
    </row>
    <row r="650" spans="2:11">
      <c r="B650" s="71"/>
      <c r="J650" s="27"/>
      <c r="K650" s="27"/>
    </row>
    <row r="651" spans="2:11">
      <c r="B651" s="71"/>
      <c r="J651" s="27"/>
      <c r="K651" s="27"/>
    </row>
    <row r="652" spans="2:11">
      <c r="B652" s="71"/>
      <c r="J652" s="27"/>
      <c r="K652" s="27"/>
    </row>
    <row r="653" spans="2:11">
      <c r="B653" s="71"/>
      <c r="J653" s="27"/>
      <c r="K653" s="27"/>
    </row>
    <row r="654" spans="2:11">
      <c r="B654" s="71"/>
      <c r="J654" s="27"/>
      <c r="K654" s="27"/>
    </row>
    <row r="655" spans="2:11">
      <c r="B655" s="71"/>
      <c r="J655" s="27"/>
      <c r="K655" s="27"/>
    </row>
    <row r="656" spans="2:11">
      <c r="B656" s="71"/>
      <c r="J656" s="27"/>
      <c r="K656" s="27"/>
    </row>
    <row r="657" spans="2:11">
      <c r="B657" s="71"/>
      <c r="J657" s="27"/>
      <c r="K657" s="27"/>
    </row>
    <row r="658" spans="2:11">
      <c r="B658" s="71"/>
      <c r="J658" s="27"/>
      <c r="K658" s="27"/>
    </row>
    <row r="659" spans="2:11">
      <c r="B659" s="71"/>
      <c r="J659" s="27"/>
      <c r="K659" s="27"/>
    </row>
    <row r="660" spans="2:11">
      <c r="B660" s="71"/>
      <c r="J660" s="27"/>
      <c r="K660" s="27"/>
    </row>
    <row r="661" spans="2:11">
      <c r="B661" s="71"/>
      <c r="J661" s="27"/>
      <c r="K661" s="27"/>
    </row>
    <row r="662" spans="2:11">
      <c r="B662" s="71"/>
      <c r="J662" s="27"/>
      <c r="K662" s="27"/>
    </row>
    <row r="663" spans="2:11">
      <c r="B663" s="71"/>
      <c r="J663" s="27"/>
      <c r="K663" s="27"/>
    </row>
    <row r="664" spans="2:11">
      <c r="B664" s="71"/>
      <c r="J664" s="27"/>
      <c r="K664" s="27"/>
    </row>
    <row r="665" spans="2:11">
      <c r="B665" s="71"/>
      <c r="J665" s="27"/>
      <c r="K665" s="27"/>
    </row>
    <row r="666" spans="2:11">
      <c r="B666" s="71"/>
      <c r="J666" s="27"/>
      <c r="K666" s="27"/>
    </row>
    <row r="667" spans="2:11">
      <c r="B667" s="71"/>
      <c r="J667" s="27"/>
      <c r="K667" s="27"/>
    </row>
    <row r="668" spans="2:11">
      <c r="B668" s="71"/>
      <c r="J668" s="27"/>
      <c r="K668" s="27"/>
    </row>
    <row r="669" spans="2:11">
      <c r="B669" s="71"/>
      <c r="J669" s="27"/>
      <c r="K669" s="27"/>
    </row>
    <row r="670" spans="2:11">
      <c r="B670" s="71"/>
      <c r="J670" s="27"/>
      <c r="K670" s="27"/>
    </row>
    <row r="671" spans="2:11">
      <c r="B671" s="71"/>
      <c r="J671" s="27"/>
      <c r="K671" s="27"/>
    </row>
    <row r="672" spans="2:11">
      <c r="B672" s="71"/>
      <c r="J672" s="27"/>
      <c r="K672" s="27"/>
    </row>
    <row r="673" spans="2:11">
      <c r="B673" s="71"/>
      <c r="J673" s="27"/>
      <c r="K673" s="27"/>
    </row>
    <row r="674" spans="2:11">
      <c r="B674" s="71"/>
      <c r="J674" s="27"/>
      <c r="K674" s="27"/>
    </row>
    <row r="675" spans="2:11">
      <c r="B675" s="71"/>
      <c r="J675" s="27"/>
      <c r="K675" s="27"/>
    </row>
    <row r="676" spans="2:11">
      <c r="B676" s="71"/>
      <c r="J676" s="27"/>
      <c r="K676" s="27"/>
    </row>
    <row r="677" spans="2:11">
      <c r="B677" s="71"/>
      <c r="J677" s="27"/>
      <c r="K677" s="27"/>
    </row>
    <row r="678" spans="2:11">
      <c r="B678" s="71"/>
      <c r="J678" s="27"/>
      <c r="K678" s="27"/>
    </row>
    <row r="679" spans="2:11">
      <c r="B679" s="71"/>
      <c r="J679" s="27"/>
      <c r="K679" s="27"/>
    </row>
    <row r="680" spans="2:11">
      <c r="B680" s="71"/>
      <c r="J680" s="27"/>
      <c r="K680" s="27"/>
    </row>
    <row r="681" spans="2:11">
      <c r="B681" s="71"/>
      <c r="J681" s="27"/>
      <c r="K681" s="27"/>
    </row>
    <row r="682" spans="2:11">
      <c r="B682" s="71"/>
      <c r="J682" s="27"/>
      <c r="K682" s="27"/>
    </row>
    <row r="683" spans="2:11">
      <c r="B683" s="71"/>
      <c r="J683" s="27"/>
      <c r="K683" s="27"/>
    </row>
    <row r="684" spans="2:11">
      <c r="B684" s="71"/>
      <c r="J684" s="27"/>
      <c r="K684" s="27"/>
    </row>
    <row r="685" spans="2:11">
      <c r="B685" s="71"/>
      <c r="J685" s="27"/>
      <c r="K685" s="27"/>
    </row>
    <row r="686" spans="2:11">
      <c r="B686" s="71"/>
      <c r="J686" s="27"/>
      <c r="K686" s="27"/>
    </row>
    <row r="687" spans="2:11">
      <c r="B687" s="71"/>
      <c r="J687" s="27"/>
      <c r="K687" s="27"/>
    </row>
    <row r="688" spans="2:11">
      <c r="B688" s="71"/>
      <c r="J688" s="27"/>
      <c r="K688" s="27"/>
    </row>
    <row r="689" spans="2:11">
      <c r="B689" s="71"/>
      <c r="J689" s="27"/>
      <c r="K689" s="27"/>
    </row>
    <row r="690" spans="2:11">
      <c r="B690" s="71"/>
      <c r="J690" s="27"/>
      <c r="K690" s="27"/>
    </row>
    <row r="691" spans="2:11">
      <c r="B691" s="71"/>
      <c r="J691" s="27"/>
      <c r="K691" s="27"/>
    </row>
    <row r="692" spans="2:11">
      <c r="B692" s="71"/>
      <c r="J692" s="27"/>
      <c r="K692" s="27"/>
    </row>
    <row r="693" spans="2:11">
      <c r="B693" s="71"/>
      <c r="J693" s="27"/>
      <c r="K693" s="27"/>
    </row>
    <row r="694" spans="2:11">
      <c r="B694" s="71"/>
      <c r="J694" s="50"/>
      <c r="K694" s="50"/>
    </row>
    <row r="695" spans="2:11">
      <c r="B695" s="71"/>
      <c r="J695" s="150"/>
      <c r="K695" s="150"/>
    </row>
    <row r="696" spans="2:11">
      <c r="B696" s="71"/>
      <c r="J696" s="150"/>
      <c r="K696" s="150"/>
    </row>
    <row r="697" spans="2:11">
      <c r="B697" s="71"/>
      <c r="J697" s="150"/>
      <c r="K697" s="150"/>
    </row>
    <row r="698" spans="2:11">
      <c r="B698" s="71"/>
      <c r="J698" s="150"/>
      <c r="K698" s="150"/>
    </row>
    <row r="699" spans="2:11">
      <c r="B699" s="71"/>
      <c r="J699" s="150"/>
      <c r="K699" s="150"/>
    </row>
    <row r="700" spans="2:11">
      <c r="B700" s="71"/>
      <c r="J700" s="150"/>
      <c r="K700" s="150"/>
    </row>
    <row r="701" spans="2:11">
      <c r="B701" s="71"/>
      <c r="J701" s="150"/>
      <c r="K701" s="150"/>
    </row>
    <row r="702" spans="2:11">
      <c r="B702" s="71"/>
      <c r="J702" s="150"/>
      <c r="K702" s="150"/>
    </row>
    <row r="703" spans="2:11">
      <c r="B703" s="71"/>
      <c r="J703" s="150"/>
      <c r="K703" s="150"/>
    </row>
    <row r="704" spans="2:11">
      <c r="B704" s="71"/>
      <c r="J704" s="150"/>
      <c r="K704" s="150"/>
    </row>
    <row r="705" spans="2:11">
      <c r="B705" s="71"/>
      <c r="J705" s="150"/>
      <c r="K705" s="150"/>
    </row>
    <row r="706" spans="2:11">
      <c r="B706" s="71"/>
      <c r="J706" s="150"/>
      <c r="K706" s="150"/>
    </row>
    <row r="707" spans="2:11">
      <c r="B707" s="71"/>
      <c r="J707" s="150"/>
      <c r="K707" s="150"/>
    </row>
    <row r="708" spans="2:11">
      <c r="B708" s="71"/>
      <c r="J708" s="150"/>
      <c r="K708" s="150"/>
    </row>
    <row r="709" spans="2:11">
      <c r="B709" s="71"/>
      <c r="J709" s="150"/>
      <c r="K709" s="150"/>
    </row>
    <row r="710" spans="2:11">
      <c r="B710" s="71"/>
      <c r="J710" s="150"/>
      <c r="K710" s="150"/>
    </row>
    <row r="711" spans="2:11">
      <c r="B711" s="71"/>
      <c r="J711" s="150"/>
      <c r="K711" s="150"/>
    </row>
    <row r="712" spans="2:11">
      <c r="B712" s="71"/>
      <c r="J712" s="150"/>
      <c r="K712" s="150"/>
    </row>
    <row r="713" spans="2:11">
      <c r="B713" s="71"/>
      <c r="J713" s="150"/>
      <c r="K713" s="150"/>
    </row>
    <row r="714" spans="2:11">
      <c r="B714" s="71"/>
      <c r="J714" s="150"/>
      <c r="K714" s="150"/>
    </row>
    <row r="715" spans="2:11">
      <c r="B715" s="71"/>
      <c r="J715" s="150"/>
      <c r="K715" s="150"/>
    </row>
    <row r="716" spans="2:11">
      <c r="B716" s="71"/>
      <c r="J716" s="150"/>
      <c r="K716" s="150"/>
    </row>
    <row r="717" spans="2:11">
      <c r="B717" s="71"/>
      <c r="J717" s="150"/>
      <c r="K717" s="150"/>
    </row>
    <row r="718" spans="2:11">
      <c r="B718" s="71"/>
      <c r="J718" s="150"/>
      <c r="K718" s="150"/>
    </row>
    <row r="719" spans="2:11">
      <c r="B719" s="71"/>
      <c r="J719" s="150"/>
      <c r="K719" s="150"/>
    </row>
    <row r="720" spans="2:11">
      <c r="B720" s="71"/>
      <c r="J720" s="150"/>
      <c r="K720" s="150"/>
    </row>
    <row r="721" spans="2:11">
      <c r="B721" s="71"/>
      <c r="J721" s="150"/>
      <c r="K721" s="150"/>
    </row>
    <row r="722" spans="2:11">
      <c r="B722" s="71"/>
      <c r="J722" s="150"/>
      <c r="K722" s="150"/>
    </row>
    <row r="723" spans="2:11">
      <c r="B723" s="71"/>
      <c r="J723" s="150"/>
      <c r="K723" s="150"/>
    </row>
    <row r="724" spans="2:11">
      <c r="B724" s="71"/>
      <c r="J724" s="150"/>
      <c r="K724" s="150"/>
    </row>
    <row r="725" spans="2:11">
      <c r="B725" s="71"/>
      <c r="J725" s="150"/>
      <c r="K725" s="150"/>
    </row>
    <row r="726" spans="2:11">
      <c r="B726" s="71"/>
      <c r="J726" s="150"/>
      <c r="K726" s="150"/>
    </row>
    <row r="727" spans="2:11">
      <c r="B727" s="71"/>
      <c r="J727" s="150"/>
      <c r="K727" s="150"/>
    </row>
    <row r="728" spans="2:11">
      <c r="B728" s="71"/>
      <c r="J728" s="150"/>
      <c r="K728" s="150"/>
    </row>
    <row r="729" spans="2:11">
      <c r="B729" s="71"/>
      <c r="J729" s="150"/>
      <c r="K729" s="150"/>
    </row>
    <row r="730" spans="2:11">
      <c r="B730" s="71"/>
      <c r="J730" s="150"/>
      <c r="K730" s="150"/>
    </row>
    <row r="731" spans="2:11">
      <c r="B731" s="71"/>
      <c r="J731" s="150"/>
      <c r="K731" s="150"/>
    </row>
    <row r="732" spans="2:11">
      <c r="B732" s="71"/>
      <c r="J732" s="150"/>
      <c r="K732" s="150"/>
    </row>
    <row r="733" spans="2:11">
      <c r="B733" s="71"/>
      <c r="J733" s="150"/>
      <c r="K733" s="150"/>
    </row>
    <row r="734" spans="2:11">
      <c r="B734" s="71"/>
      <c r="J734" s="150"/>
      <c r="K734" s="150"/>
    </row>
    <row r="735" spans="2:11">
      <c r="B735" s="71"/>
      <c r="J735" s="150"/>
      <c r="K735" s="150"/>
    </row>
    <row r="736" spans="2:11">
      <c r="B736" s="71"/>
      <c r="J736" s="150"/>
      <c r="K736" s="150"/>
    </row>
    <row r="737" spans="2:11">
      <c r="B737" s="71"/>
      <c r="J737" s="150"/>
      <c r="K737" s="150"/>
    </row>
    <row r="738" spans="2:11">
      <c r="B738" s="71"/>
      <c r="J738" s="150"/>
      <c r="K738" s="150"/>
    </row>
    <row r="739" spans="2:11">
      <c r="B739" s="71"/>
      <c r="J739" s="150"/>
      <c r="K739" s="150"/>
    </row>
    <row r="740" spans="2:11">
      <c r="B740" s="71"/>
      <c r="J740" s="150"/>
      <c r="K740" s="150"/>
    </row>
    <row r="741" spans="2:11">
      <c r="B741" s="71"/>
      <c r="J741" s="150"/>
      <c r="K741" s="150"/>
    </row>
    <row r="742" spans="2:11">
      <c r="B742" s="71"/>
      <c r="J742" s="150"/>
      <c r="K742" s="150"/>
    </row>
    <row r="743" spans="2:11">
      <c r="B743" s="71"/>
      <c r="J743" s="150"/>
      <c r="K743" s="150"/>
    </row>
    <row r="744" spans="2:11">
      <c r="B744" s="71"/>
      <c r="J744" s="150"/>
      <c r="K744" s="150"/>
    </row>
    <row r="745" spans="2:11">
      <c r="B745" s="71"/>
      <c r="J745" s="150"/>
      <c r="K745" s="150"/>
    </row>
    <row r="746" spans="2:11">
      <c r="B746" s="71"/>
      <c r="J746" s="150"/>
      <c r="K746" s="150"/>
    </row>
    <row r="747" spans="2:11">
      <c r="B747" s="71"/>
      <c r="J747" s="150"/>
      <c r="K747" s="150"/>
    </row>
    <row r="748" spans="2:11">
      <c r="B748" s="71"/>
      <c r="J748" s="150"/>
      <c r="K748" s="150"/>
    </row>
    <row r="749" spans="2:11">
      <c r="B749" s="71"/>
      <c r="J749" s="150"/>
      <c r="K749" s="150"/>
    </row>
    <row r="750" spans="2:11">
      <c r="B750" s="71"/>
      <c r="J750" s="150"/>
      <c r="K750" s="150"/>
    </row>
    <row r="751" spans="2:11">
      <c r="B751" s="71"/>
      <c r="J751" s="150"/>
      <c r="K751" s="150"/>
    </row>
    <row r="752" spans="2:11">
      <c r="B752" s="71"/>
      <c r="J752" s="150"/>
      <c r="K752" s="150"/>
    </row>
    <row r="753" spans="2:11">
      <c r="B753" s="71"/>
      <c r="J753" s="150"/>
      <c r="K753" s="150"/>
    </row>
    <row r="754" spans="2:11">
      <c r="B754" s="71"/>
      <c r="J754" s="150"/>
      <c r="K754" s="150"/>
    </row>
    <row r="755" spans="2:11">
      <c r="B755" s="71"/>
      <c r="J755" s="150"/>
      <c r="K755" s="150"/>
    </row>
    <row r="756" spans="2:11">
      <c r="B756" s="71"/>
      <c r="J756" s="150"/>
      <c r="K756" s="150"/>
    </row>
    <row r="757" spans="2:11">
      <c r="B757" s="71"/>
      <c r="J757" s="150"/>
      <c r="K757" s="150"/>
    </row>
    <row r="758" spans="2:11">
      <c r="B758" s="71"/>
      <c r="J758" s="150"/>
      <c r="K758" s="150"/>
    </row>
    <row r="759" spans="2:11">
      <c r="B759" s="71"/>
      <c r="J759" s="150"/>
      <c r="K759" s="150"/>
    </row>
    <row r="760" spans="2:11">
      <c r="B760" s="71"/>
      <c r="J760" s="150"/>
      <c r="K760" s="150"/>
    </row>
    <row r="761" spans="2:11">
      <c r="B761" s="71"/>
      <c r="J761" s="150"/>
      <c r="K761" s="150"/>
    </row>
    <row r="762" spans="2:11">
      <c r="B762" s="71"/>
      <c r="J762" s="150"/>
      <c r="K762" s="150"/>
    </row>
    <row r="763" spans="2:11">
      <c r="B763" s="71"/>
      <c r="J763" s="150"/>
      <c r="K763" s="150"/>
    </row>
    <row r="764" spans="2:11">
      <c r="B764" s="71"/>
      <c r="J764" s="150"/>
      <c r="K764" s="150"/>
    </row>
    <row r="765" spans="2:11">
      <c r="B765" s="71"/>
      <c r="J765" s="150"/>
      <c r="K765" s="150"/>
    </row>
    <row r="766" spans="2:11">
      <c r="B766" s="71"/>
      <c r="J766" s="150"/>
      <c r="K766" s="150"/>
    </row>
    <row r="767" spans="2:11">
      <c r="B767" s="71"/>
      <c r="J767" s="150"/>
      <c r="K767" s="150"/>
    </row>
    <row r="768" spans="2:11">
      <c r="B768" s="71"/>
      <c r="J768" s="150"/>
      <c r="K768" s="150"/>
    </row>
    <row r="769" spans="2:11">
      <c r="B769" s="71"/>
      <c r="J769" s="150"/>
      <c r="K769" s="150"/>
    </row>
    <row r="770" spans="2:11">
      <c r="B770" s="71"/>
      <c r="J770" s="150"/>
      <c r="K770" s="150"/>
    </row>
    <row r="771" spans="2:11">
      <c r="B771" s="71"/>
      <c r="J771" s="150"/>
      <c r="K771" s="150"/>
    </row>
    <row r="772" spans="2:11">
      <c r="B772" s="71"/>
      <c r="J772" s="150"/>
      <c r="K772" s="150"/>
    </row>
    <row r="773" spans="2:11">
      <c r="B773" s="71"/>
      <c r="J773" s="150"/>
      <c r="K773" s="150"/>
    </row>
    <row r="774" spans="2:11">
      <c r="B774" s="71"/>
      <c r="J774" s="150"/>
      <c r="K774" s="150"/>
    </row>
    <row r="775" spans="2:11">
      <c r="B775" s="71"/>
      <c r="J775" s="150"/>
      <c r="K775" s="150"/>
    </row>
    <row r="776" spans="2:11">
      <c r="B776" s="71"/>
      <c r="J776" s="150"/>
      <c r="K776" s="150"/>
    </row>
    <row r="777" spans="2:11">
      <c r="B777" s="71"/>
      <c r="J777" s="150"/>
      <c r="K777" s="150"/>
    </row>
    <row r="778" spans="2:11">
      <c r="B778" s="71"/>
      <c r="J778" s="150"/>
      <c r="K778" s="150"/>
    </row>
    <row r="779" spans="2:11">
      <c r="B779" s="71"/>
      <c r="J779" s="150"/>
      <c r="K779" s="150"/>
    </row>
    <row r="780" spans="2:11">
      <c r="B780" s="71"/>
      <c r="J780" s="150"/>
      <c r="K780" s="150"/>
    </row>
    <row r="781" spans="2:11">
      <c r="B781" s="71"/>
      <c r="J781" s="150"/>
      <c r="K781" s="150"/>
    </row>
    <row r="782" spans="2:11">
      <c r="B782" s="71"/>
      <c r="J782" s="150"/>
      <c r="K782" s="150"/>
    </row>
    <row r="783" spans="2:11">
      <c r="B783" s="71"/>
      <c r="J783" s="150"/>
      <c r="K783" s="150"/>
    </row>
    <row r="784" spans="2:11">
      <c r="B784" s="71"/>
      <c r="J784" s="150"/>
      <c r="K784" s="150"/>
    </row>
    <row r="785" spans="2:11">
      <c r="B785" s="71"/>
      <c r="J785" s="150"/>
      <c r="K785" s="150"/>
    </row>
    <row r="786" spans="2:11">
      <c r="B786" s="71"/>
      <c r="J786" s="150"/>
      <c r="K786" s="150"/>
    </row>
    <row r="787" spans="2:11">
      <c r="B787" s="71"/>
      <c r="J787" s="150"/>
      <c r="K787" s="150"/>
    </row>
    <row r="788" spans="2:11">
      <c r="B788" s="71"/>
      <c r="J788" s="150"/>
      <c r="K788" s="150"/>
    </row>
    <row r="789" spans="2:11">
      <c r="B789" s="71"/>
      <c r="J789" s="150"/>
      <c r="K789" s="150"/>
    </row>
    <row r="790" spans="2:11">
      <c r="B790" s="71"/>
      <c r="J790" s="150"/>
      <c r="K790" s="150"/>
    </row>
    <row r="791" spans="2:11">
      <c r="B791" s="71"/>
      <c r="J791" s="150"/>
      <c r="K791" s="150"/>
    </row>
    <row r="792" spans="2:11">
      <c r="B792" s="71"/>
      <c r="J792" s="150"/>
      <c r="K792" s="150"/>
    </row>
    <row r="793" spans="2:11">
      <c r="B793" s="71"/>
      <c r="J793" s="150"/>
      <c r="K793" s="150"/>
    </row>
    <row r="794" spans="2:11">
      <c r="B794" s="71"/>
      <c r="J794" s="150"/>
      <c r="K794" s="150"/>
    </row>
    <row r="795" spans="2:11">
      <c r="B795" s="71"/>
      <c r="J795" s="150"/>
      <c r="K795" s="150"/>
    </row>
    <row r="796" spans="2:11">
      <c r="B796" s="71"/>
      <c r="J796" s="150"/>
      <c r="K796" s="150"/>
    </row>
    <row r="797" spans="2:11">
      <c r="B797" s="71"/>
      <c r="J797" s="150"/>
      <c r="K797" s="150"/>
    </row>
    <row r="798" spans="2:11">
      <c r="B798" s="71"/>
      <c r="J798" s="150"/>
      <c r="K798" s="150"/>
    </row>
    <row r="799" spans="2:11">
      <c r="B799" s="71"/>
      <c r="J799" s="150"/>
      <c r="K799" s="150"/>
    </row>
    <row r="800" spans="2:11">
      <c r="B800" s="71"/>
      <c r="J800" s="150"/>
      <c r="K800" s="150"/>
    </row>
    <row r="801" spans="2:11">
      <c r="B801" s="71"/>
      <c r="J801" s="150"/>
      <c r="K801" s="150"/>
    </row>
    <row r="802" spans="2:11">
      <c r="B802" s="71"/>
      <c r="J802" s="150"/>
      <c r="K802" s="150"/>
    </row>
    <row r="803" spans="2:11">
      <c r="B803" s="71"/>
      <c r="J803" s="150"/>
      <c r="K803" s="150"/>
    </row>
    <row r="804" spans="2:11">
      <c r="B804" s="71"/>
      <c r="J804" s="150"/>
      <c r="K804" s="150"/>
    </row>
    <row r="805" spans="2:11">
      <c r="B805" s="71"/>
      <c r="J805" s="150"/>
      <c r="K805" s="150"/>
    </row>
    <row r="806" spans="2:11">
      <c r="B806" s="71"/>
      <c r="J806" s="150"/>
      <c r="K806" s="150"/>
    </row>
    <row r="807" spans="2:11">
      <c r="B807" s="71"/>
      <c r="J807" s="150"/>
      <c r="K807" s="150"/>
    </row>
    <row r="808" spans="2:11">
      <c r="B808" s="71"/>
      <c r="J808" s="150"/>
      <c r="K808" s="150"/>
    </row>
    <row r="809" spans="2:11">
      <c r="B809" s="71"/>
      <c r="J809" s="150"/>
      <c r="K809" s="150"/>
    </row>
    <row r="810" spans="2:11">
      <c r="B810" s="71"/>
      <c r="J810" s="150"/>
      <c r="K810" s="150"/>
    </row>
    <row r="811" spans="2:11">
      <c r="B811" s="71"/>
      <c r="J811" s="150"/>
      <c r="K811" s="150"/>
    </row>
    <row r="812" spans="2:11">
      <c r="B812" s="71"/>
      <c r="J812" s="150"/>
      <c r="K812" s="150"/>
    </row>
    <row r="813" spans="2:11">
      <c r="B813" s="71"/>
      <c r="J813" s="150"/>
      <c r="K813" s="150"/>
    </row>
    <row r="814" spans="2:11">
      <c r="B814" s="71"/>
      <c r="J814" s="150"/>
      <c r="K814" s="150"/>
    </row>
    <row r="815" spans="2:11">
      <c r="B815" s="71"/>
      <c r="J815" s="150"/>
      <c r="K815" s="150"/>
    </row>
    <row r="816" spans="2:11">
      <c r="B816" s="71"/>
      <c r="J816" s="150"/>
      <c r="K816" s="150"/>
    </row>
    <row r="817" spans="2:11">
      <c r="B817" s="71"/>
      <c r="J817" s="150"/>
      <c r="K817" s="150"/>
    </row>
    <row r="818" spans="2:11">
      <c r="B818" s="71"/>
      <c r="J818" s="150"/>
      <c r="K818" s="150"/>
    </row>
    <row r="819" spans="2:11">
      <c r="B819" s="71"/>
      <c r="J819" s="150"/>
      <c r="K819" s="150"/>
    </row>
    <row r="820" spans="2:11">
      <c r="B820" s="71"/>
      <c r="J820" s="150"/>
      <c r="K820" s="150"/>
    </row>
    <row r="821" spans="2:11">
      <c r="B821" s="71"/>
      <c r="J821" s="150"/>
      <c r="K821" s="150"/>
    </row>
    <row r="822" spans="2:11">
      <c r="B822" s="71"/>
      <c r="J822" s="150"/>
      <c r="K822" s="150"/>
    </row>
    <row r="823" spans="2:11">
      <c r="B823" s="71"/>
      <c r="J823" s="150"/>
      <c r="K823" s="150"/>
    </row>
    <row r="824" spans="2:11">
      <c r="B824" s="71"/>
      <c r="J824" s="150"/>
      <c r="K824" s="150"/>
    </row>
    <row r="825" spans="2:11">
      <c r="B825" s="71"/>
      <c r="J825" s="150"/>
      <c r="K825" s="150"/>
    </row>
    <row r="826" spans="2:11">
      <c r="B826" s="71"/>
      <c r="J826" s="150"/>
      <c r="K826" s="150"/>
    </row>
    <row r="827" spans="2:11">
      <c r="B827" s="71"/>
      <c r="J827" s="150"/>
      <c r="K827" s="150"/>
    </row>
    <row r="828" spans="2:11">
      <c r="B828" s="71"/>
      <c r="J828" s="150"/>
      <c r="K828" s="150"/>
    </row>
    <row r="829" spans="2:11">
      <c r="B829" s="71"/>
      <c r="J829" s="150"/>
      <c r="K829" s="150"/>
    </row>
    <row r="830" spans="2:11">
      <c r="B830" s="71"/>
      <c r="J830" s="150"/>
      <c r="K830" s="150"/>
    </row>
    <row r="831" spans="2:11">
      <c r="B831" s="71"/>
      <c r="J831" s="150"/>
      <c r="K831" s="150"/>
    </row>
    <row r="832" spans="2:11">
      <c r="B832" s="71"/>
      <c r="J832" s="150"/>
      <c r="K832" s="150"/>
    </row>
    <row r="833" spans="2:11">
      <c r="B833" s="71"/>
      <c r="J833" s="150"/>
      <c r="K833" s="150"/>
    </row>
    <row r="834" spans="2:11">
      <c r="B834" s="71"/>
      <c r="J834" s="150"/>
      <c r="K834" s="150"/>
    </row>
    <row r="835" spans="2:11">
      <c r="B835" s="71"/>
      <c r="J835" s="150"/>
      <c r="K835" s="150"/>
    </row>
    <row r="836" spans="2:11">
      <c r="B836" s="71"/>
      <c r="J836" s="150"/>
      <c r="K836" s="150"/>
    </row>
    <row r="837" spans="2:11">
      <c r="B837" s="71"/>
      <c r="J837" s="150"/>
      <c r="K837" s="150"/>
    </row>
    <row r="838" spans="2:11">
      <c r="B838" s="71"/>
      <c r="J838" s="150"/>
      <c r="K838" s="150"/>
    </row>
    <row r="839" spans="2:11">
      <c r="B839" s="71"/>
      <c r="J839" s="150"/>
      <c r="K839" s="150"/>
    </row>
    <row r="840" spans="2:11">
      <c r="B840" s="71"/>
      <c r="J840" s="150"/>
      <c r="K840" s="150"/>
    </row>
    <row r="841" spans="2:11">
      <c r="B841" s="71"/>
      <c r="J841" s="150"/>
      <c r="K841" s="150"/>
    </row>
    <row r="842" spans="2:11">
      <c r="B842" s="71"/>
      <c r="J842" s="150"/>
      <c r="K842" s="150"/>
    </row>
    <row r="843" spans="2:11">
      <c r="B843" s="71"/>
      <c r="J843" s="150"/>
      <c r="K843" s="150"/>
    </row>
    <row r="844" spans="2:11">
      <c r="B844" s="71"/>
      <c r="J844" s="150"/>
      <c r="K844" s="150"/>
    </row>
    <row r="845" spans="2:11">
      <c r="B845" s="71"/>
      <c r="J845" s="150"/>
      <c r="K845" s="150"/>
    </row>
    <row r="846" spans="2:11">
      <c r="B846" s="71"/>
      <c r="J846" s="150"/>
      <c r="K846" s="150"/>
    </row>
    <row r="847" spans="2:11">
      <c r="B847" s="71"/>
      <c r="J847" s="150"/>
      <c r="K847" s="150"/>
    </row>
    <row r="848" spans="2:11">
      <c r="B848" s="71"/>
      <c r="J848" s="150"/>
      <c r="K848" s="150"/>
    </row>
    <row r="849" spans="2:11">
      <c r="B849" s="71"/>
      <c r="J849" s="150"/>
      <c r="K849" s="150"/>
    </row>
    <row r="850" spans="2:11">
      <c r="B850" s="71"/>
      <c r="J850" s="150"/>
      <c r="K850" s="150"/>
    </row>
    <row r="851" spans="2:11">
      <c r="B851" s="71"/>
      <c r="J851" s="150"/>
      <c r="K851" s="150"/>
    </row>
    <row r="852" spans="2:11">
      <c r="B852" s="71"/>
      <c r="J852" s="150"/>
      <c r="K852" s="150"/>
    </row>
    <row r="853" spans="2:11">
      <c r="B853" s="71"/>
      <c r="J853" s="150"/>
      <c r="K853" s="150"/>
    </row>
    <row r="854" spans="2:11">
      <c r="B854" s="71"/>
      <c r="J854" s="150"/>
      <c r="K854" s="150"/>
    </row>
    <row r="855" spans="2:11">
      <c r="B855" s="71"/>
      <c r="J855" s="150"/>
      <c r="K855" s="150"/>
    </row>
    <row r="856" spans="2:11">
      <c r="B856" s="71"/>
      <c r="J856" s="150"/>
      <c r="K856" s="150"/>
    </row>
    <row r="857" spans="2:11">
      <c r="B857" s="71"/>
      <c r="J857" s="150"/>
      <c r="K857" s="150"/>
    </row>
    <row r="858" spans="2:11">
      <c r="B858" s="71"/>
      <c r="J858" s="150"/>
      <c r="K858" s="150"/>
    </row>
    <row r="859" spans="2:11">
      <c r="B859" s="71"/>
      <c r="J859" s="150"/>
      <c r="K859" s="150"/>
    </row>
    <row r="860" spans="2:11">
      <c r="B860" s="71"/>
      <c r="J860" s="150"/>
      <c r="K860" s="150"/>
    </row>
    <row r="861" spans="2:11">
      <c r="B861" s="71"/>
      <c r="J861" s="150"/>
      <c r="K861" s="150"/>
    </row>
    <row r="862" spans="2:11">
      <c r="B862" s="71"/>
      <c r="J862" s="150"/>
      <c r="K862" s="150"/>
    </row>
    <row r="863" spans="2:11">
      <c r="B863" s="71"/>
      <c r="J863" s="150"/>
      <c r="K863" s="150"/>
    </row>
    <row r="864" spans="2:11">
      <c r="B864" s="71"/>
      <c r="J864" s="150"/>
      <c r="K864" s="150"/>
    </row>
    <row r="865" spans="2:11">
      <c r="B865" s="71"/>
      <c r="J865" s="150"/>
      <c r="K865" s="150"/>
    </row>
    <row r="866" spans="2:11">
      <c r="B866" s="71"/>
      <c r="J866" s="150"/>
      <c r="K866" s="150"/>
    </row>
    <row r="867" spans="2:11">
      <c r="B867" s="71"/>
      <c r="J867" s="150"/>
      <c r="K867" s="150"/>
    </row>
    <row r="868" spans="2:11">
      <c r="B868" s="71"/>
      <c r="J868" s="150"/>
      <c r="K868" s="150"/>
    </row>
    <row r="869" spans="2:11">
      <c r="B869" s="71"/>
      <c r="J869" s="150"/>
      <c r="K869" s="150"/>
    </row>
    <row r="870" spans="2:11">
      <c r="B870" s="71"/>
      <c r="J870" s="150"/>
      <c r="K870" s="150"/>
    </row>
    <row r="871" spans="2:11">
      <c r="B871" s="71"/>
      <c r="J871" s="150"/>
      <c r="K871" s="150"/>
    </row>
    <row r="872" spans="2:11">
      <c r="B872" s="71"/>
      <c r="J872" s="150"/>
      <c r="K872" s="150"/>
    </row>
    <row r="873" spans="2:11">
      <c r="B873" s="71"/>
      <c r="J873" s="150"/>
      <c r="K873" s="150"/>
    </row>
    <row r="874" spans="2:11">
      <c r="B874" s="71"/>
      <c r="J874" s="150"/>
      <c r="K874" s="150"/>
    </row>
    <row r="875" spans="2:11">
      <c r="B875" s="71"/>
      <c r="J875" s="150"/>
      <c r="K875" s="150"/>
    </row>
    <row r="876" spans="2:11">
      <c r="B876" s="71"/>
      <c r="J876" s="150"/>
      <c r="K876" s="150"/>
    </row>
    <row r="877" spans="2:11">
      <c r="B877" s="71"/>
      <c r="J877" s="150"/>
      <c r="K877" s="150"/>
    </row>
    <row r="878" spans="2:11">
      <c r="B878" s="71"/>
      <c r="J878" s="150"/>
      <c r="K878" s="150"/>
    </row>
    <row r="879" spans="2:11">
      <c r="B879" s="71"/>
      <c r="J879" s="150"/>
      <c r="K879" s="150"/>
    </row>
    <row r="880" spans="2:11">
      <c r="B880" s="71"/>
      <c r="J880" s="150"/>
      <c r="K880" s="150"/>
    </row>
    <row r="881" spans="2:11">
      <c r="B881" s="71"/>
      <c r="J881" s="150"/>
      <c r="K881" s="150"/>
    </row>
    <row r="882" spans="2:11">
      <c r="B882" s="71"/>
      <c r="J882" s="150"/>
      <c r="K882" s="150"/>
    </row>
    <row r="883" spans="2:11">
      <c r="B883" s="71"/>
      <c r="J883" s="150"/>
      <c r="K883" s="150"/>
    </row>
    <row r="884" spans="2:11">
      <c r="B884" s="71"/>
      <c r="J884" s="150"/>
      <c r="K884" s="150"/>
    </row>
    <row r="885" spans="2:11">
      <c r="B885" s="71"/>
      <c r="J885" s="150"/>
      <c r="K885" s="150"/>
    </row>
    <row r="886" spans="2:11">
      <c r="B886" s="71"/>
      <c r="J886" s="150"/>
      <c r="K886" s="150"/>
    </row>
    <row r="887" spans="2:11">
      <c r="B887" s="71"/>
      <c r="J887" s="150"/>
      <c r="K887" s="150"/>
    </row>
    <row r="888" spans="2:11">
      <c r="B888" s="71"/>
      <c r="J888" s="150"/>
      <c r="K888" s="150"/>
    </row>
    <row r="889" spans="2:11">
      <c r="B889" s="71"/>
      <c r="J889" s="150"/>
      <c r="K889" s="150"/>
    </row>
    <row r="890" spans="2:11">
      <c r="B890" s="71"/>
      <c r="J890" s="150"/>
      <c r="K890" s="150"/>
    </row>
    <row r="891" spans="2:11">
      <c r="B891" s="71"/>
      <c r="J891" s="150"/>
      <c r="K891" s="150"/>
    </row>
    <row r="892" spans="2:11">
      <c r="B892" s="71"/>
      <c r="J892" s="150"/>
      <c r="K892" s="150"/>
    </row>
    <row r="893" spans="2:11">
      <c r="B893" s="71"/>
      <c r="J893" s="150"/>
      <c r="K893" s="150"/>
    </row>
    <row r="894" spans="2:11">
      <c r="B894" s="71"/>
      <c r="J894" s="150"/>
      <c r="K894" s="150"/>
    </row>
    <row r="895" spans="2:11">
      <c r="B895" s="71"/>
      <c r="J895" s="150"/>
      <c r="K895" s="150"/>
    </row>
    <row r="896" spans="2:11">
      <c r="B896" s="71"/>
      <c r="J896" s="150"/>
      <c r="K896" s="150"/>
    </row>
    <row r="897" spans="2:11">
      <c r="B897" s="71"/>
      <c r="J897" s="150"/>
      <c r="K897" s="150"/>
    </row>
    <row r="898" spans="2:11">
      <c r="B898" s="71"/>
      <c r="J898" s="150"/>
      <c r="K898" s="150"/>
    </row>
    <row r="899" spans="2:11">
      <c r="B899" s="71"/>
      <c r="J899" s="150"/>
      <c r="K899" s="150"/>
    </row>
    <row r="900" spans="2:11">
      <c r="B900" s="71"/>
      <c r="J900" s="150"/>
      <c r="K900" s="150"/>
    </row>
    <row r="901" spans="2:11">
      <c r="B901" s="71"/>
      <c r="J901" s="150"/>
      <c r="K901" s="150"/>
    </row>
    <row r="902" spans="2:11">
      <c r="B902" s="71"/>
      <c r="J902" s="150"/>
      <c r="K902" s="150"/>
    </row>
    <row r="903" spans="2:11">
      <c r="B903" s="71"/>
      <c r="J903" s="150"/>
      <c r="K903" s="150"/>
    </row>
    <row r="904" spans="2:11">
      <c r="B904" s="71"/>
      <c r="J904" s="150"/>
      <c r="K904" s="150"/>
    </row>
    <row r="905" spans="2:11">
      <c r="B905" s="71"/>
      <c r="J905" s="150"/>
      <c r="K905" s="150"/>
    </row>
    <row r="906" spans="2:11">
      <c r="B906" s="71"/>
      <c r="J906" s="150"/>
      <c r="K906" s="150"/>
    </row>
    <row r="907" spans="2:11">
      <c r="B907" s="71"/>
      <c r="J907" s="150"/>
      <c r="K907" s="150"/>
    </row>
    <row r="908" spans="2:11">
      <c r="B908" s="71"/>
      <c r="J908" s="150"/>
      <c r="K908" s="150"/>
    </row>
    <row r="909" spans="2:11">
      <c r="B909" s="71"/>
      <c r="J909" s="150"/>
      <c r="K909" s="150"/>
    </row>
    <row r="910" spans="2:11">
      <c r="B910" s="71"/>
      <c r="J910" s="150"/>
      <c r="K910" s="150"/>
    </row>
    <row r="911" spans="2:11">
      <c r="B911" s="71"/>
      <c r="J911" s="150"/>
      <c r="K911" s="150"/>
    </row>
    <row r="912" spans="2:11">
      <c r="B912" s="71"/>
      <c r="J912" s="150"/>
      <c r="K912" s="150"/>
    </row>
    <row r="913" spans="2:11">
      <c r="B913" s="71"/>
      <c r="J913" s="150"/>
      <c r="K913" s="150"/>
    </row>
    <row r="914" spans="2:11">
      <c r="B914" s="71"/>
      <c r="J914" s="150"/>
      <c r="K914" s="150"/>
    </row>
    <row r="915" spans="2:11">
      <c r="B915" s="71"/>
      <c r="J915" s="150"/>
      <c r="K915" s="150"/>
    </row>
    <row r="916" spans="2:11">
      <c r="B916" s="71"/>
      <c r="J916" s="150"/>
      <c r="K916" s="150"/>
    </row>
    <row r="917" spans="2:11">
      <c r="B917" s="71"/>
      <c r="J917" s="150"/>
      <c r="K917" s="150"/>
    </row>
    <row r="918" spans="2:11">
      <c r="B918" s="71"/>
      <c r="J918" s="150"/>
      <c r="K918" s="150"/>
    </row>
    <row r="919" spans="2:11">
      <c r="B919" s="71"/>
      <c r="J919" s="150"/>
      <c r="K919" s="150"/>
    </row>
    <row r="920" spans="2:11">
      <c r="B920" s="71"/>
      <c r="J920" s="150"/>
      <c r="K920" s="150"/>
    </row>
    <row r="921" spans="2:11">
      <c r="B921" s="71"/>
      <c r="J921" s="150"/>
      <c r="K921" s="150"/>
    </row>
    <row r="922" spans="2:11">
      <c r="B922" s="71"/>
      <c r="J922" s="150"/>
      <c r="K922" s="150"/>
    </row>
    <row r="923" spans="2:11">
      <c r="B923" s="71"/>
      <c r="J923" s="150"/>
      <c r="K923" s="150"/>
    </row>
    <row r="924" spans="2:11">
      <c r="B924" s="71"/>
      <c r="J924" s="150"/>
      <c r="K924" s="150"/>
    </row>
    <row r="925" spans="2:11">
      <c r="B925" s="71"/>
      <c r="J925" s="150"/>
      <c r="K925" s="150"/>
    </row>
    <row r="926" spans="2:11">
      <c r="B926" s="71"/>
      <c r="J926" s="150"/>
      <c r="K926" s="150"/>
    </row>
    <row r="927" spans="2:11">
      <c r="B927" s="71"/>
      <c r="J927" s="150"/>
      <c r="K927" s="150"/>
    </row>
    <row r="928" spans="2:11">
      <c r="B928" s="71"/>
      <c r="J928" s="150"/>
      <c r="K928" s="150"/>
    </row>
    <row r="929" spans="2:11">
      <c r="B929" s="71"/>
      <c r="J929" s="150"/>
      <c r="K929" s="150"/>
    </row>
    <row r="930" spans="2:11">
      <c r="B930" s="71"/>
      <c r="J930" s="150"/>
      <c r="K930" s="150"/>
    </row>
    <row r="931" spans="2:11">
      <c r="B931" s="71"/>
      <c r="J931" s="150"/>
      <c r="K931" s="150"/>
    </row>
    <row r="932" spans="2:11">
      <c r="B932" s="71"/>
      <c r="J932" s="150"/>
      <c r="K932" s="150"/>
    </row>
    <row r="933" spans="2:11">
      <c r="B933" s="71"/>
      <c r="J933" s="150"/>
      <c r="K933" s="150"/>
    </row>
    <row r="934" spans="2:11">
      <c r="B934" s="71"/>
      <c r="J934" s="150"/>
      <c r="K934" s="150"/>
    </row>
    <row r="935" spans="2:11">
      <c r="B935" s="71"/>
      <c r="J935" s="150"/>
      <c r="K935" s="150"/>
    </row>
    <row r="936" spans="2:11">
      <c r="B936" s="71"/>
      <c r="J936" s="150"/>
      <c r="K936" s="150"/>
    </row>
    <row r="937" spans="2:11">
      <c r="B937" s="71"/>
      <c r="J937" s="150"/>
      <c r="K937" s="150"/>
    </row>
    <row r="938" spans="2:11">
      <c r="B938" s="71"/>
      <c r="J938" s="150"/>
      <c r="K938" s="150"/>
    </row>
    <row r="939" spans="2:11">
      <c r="B939" s="71"/>
      <c r="J939" s="150"/>
      <c r="K939" s="150"/>
    </row>
    <row r="940" spans="2:11">
      <c r="B940" s="71"/>
      <c r="J940" s="150"/>
      <c r="K940" s="150"/>
    </row>
    <row r="941" spans="2:11">
      <c r="B941" s="71"/>
      <c r="J941" s="150"/>
      <c r="K941" s="150"/>
    </row>
    <row r="942" spans="2:11">
      <c r="B942" s="71"/>
      <c r="J942" s="150"/>
      <c r="K942" s="150"/>
    </row>
    <row r="943" spans="2:11">
      <c r="B943" s="71"/>
      <c r="J943" s="150"/>
      <c r="K943" s="150"/>
    </row>
    <row r="944" spans="2:11">
      <c r="B944" s="71"/>
      <c r="J944" s="150"/>
      <c r="K944" s="150"/>
    </row>
    <row r="945" spans="2:11">
      <c r="B945" s="71"/>
      <c r="J945" s="150"/>
      <c r="K945" s="150"/>
    </row>
    <row r="946" spans="2:11">
      <c r="B946" s="71"/>
      <c r="J946" s="150"/>
      <c r="K946" s="150"/>
    </row>
    <row r="947" spans="2:11">
      <c r="B947" s="71"/>
      <c r="J947" s="150"/>
      <c r="K947" s="150"/>
    </row>
    <row r="948" spans="2:11">
      <c r="B948" s="71"/>
      <c r="J948" s="150"/>
      <c r="K948" s="150"/>
    </row>
    <row r="949" spans="2:11">
      <c r="B949" s="71"/>
      <c r="J949" s="150"/>
      <c r="K949" s="150"/>
    </row>
    <row r="950" spans="2:11">
      <c r="B950" s="71"/>
      <c r="J950" s="150"/>
      <c r="K950" s="150"/>
    </row>
    <row r="951" spans="2:11">
      <c r="B951" s="71"/>
      <c r="J951" s="150"/>
      <c r="K951" s="150"/>
    </row>
    <row r="952" spans="2:11">
      <c r="B952" s="71"/>
      <c r="J952" s="150"/>
      <c r="K952" s="150"/>
    </row>
    <row r="953" spans="2:11">
      <c r="B953" s="71"/>
      <c r="J953" s="150"/>
      <c r="K953" s="150"/>
    </row>
    <row r="954" spans="2:11">
      <c r="B954" s="71"/>
      <c r="J954" s="150"/>
      <c r="K954" s="150"/>
    </row>
    <row r="955" spans="2:11">
      <c r="B955" s="71"/>
      <c r="J955" s="150"/>
      <c r="K955" s="150"/>
    </row>
    <row r="956" spans="2:11">
      <c r="B956" s="71"/>
      <c r="J956" s="150"/>
      <c r="K956" s="150"/>
    </row>
    <row r="957" spans="2:11">
      <c r="B957" s="71"/>
      <c r="J957" s="150"/>
      <c r="K957" s="150"/>
    </row>
    <row r="958" spans="2:11">
      <c r="B958" s="71"/>
      <c r="J958" s="150"/>
      <c r="K958" s="150"/>
    </row>
    <row r="959" spans="2:11">
      <c r="B959" s="71"/>
      <c r="J959" s="150"/>
      <c r="K959" s="150"/>
    </row>
    <row r="960" spans="2:11">
      <c r="B960" s="71"/>
      <c r="J960" s="150"/>
      <c r="K960" s="150"/>
    </row>
    <row r="961" spans="2:11">
      <c r="B961" s="71"/>
      <c r="J961" s="150"/>
      <c r="K961" s="150"/>
    </row>
    <row r="962" spans="2:11">
      <c r="B962" s="71"/>
      <c r="J962" s="150"/>
      <c r="K962" s="150"/>
    </row>
    <row r="963" spans="2:11">
      <c r="B963" s="71"/>
      <c r="J963" s="150"/>
      <c r="K963" s="150"/>
    </row>
    <row r="964" spans="2:11">
      <c r="B964" s="71"/>
      <c r="J964" s="150"/>
      <c r="K964" s="150"/>
    </row>
    <row r="965" spans="2:11">
      <c r="B965" s="71"/>
      <c r="J965" s="150"/>
      <c r="K965" s="150"/>
    </row>
    <row r="966" spans="2:11">
      <c r="B966" s="71"/>
      <c r="J966" s="150"/>
      <c r="K966" s="150"/>
    </row>
    <row r="967" spans="2:11">
      <c r="B967" s="71"/>
      <c r="J967" s="150"/>
      <c r="K967" s="150"/>
    </row>
    <row r="968" spans="2:11">
      <c r="B968" s="71"/>
      <c r="J968" s="150"/>
      <c r="K968" s="150"/>
    </row>
    <row r="969" spans="2:11">
      <c r="B969" s="71"/>
      <c r="J969" s="150"/>
      <c r="K969" s="150"/>
    </row>
    <row r="970" spans="2:11">
      <c r="B970" s="71"/>
      <c r="J970" s="150"/>
      <c r="K970" s="150"/>
    </row>
    <row r="971" spans="2:11">
      <c r="B971" s="71"/>
      <c r="J971" s="150"/>
      <c r="K971" s="150"/>
    </row>
    <row r="972" spans="2:11">
      <c r="B972" s="71"/>
      <c r="J972" s="150"/>
      <c r="K972" s="150"/>
    </row>
    <row r="973" spans="2:11">
      <c r="B973" s="71"/>
      <c r="J973" s="150"/>
      <c r="K973" s="150"/>
    </row>
    <row r="974" spans="2:11">
      <c r="B974" s="71"/>
      <c r="J974" s="150"/>
      <c r="K974" s="150"/>
    </row>
    <row r="975" spans="2:11">
      <c r="B975" s="71"/>
      <c r="J975" s="150"/>
      <c r="K975" s="150"/>
    </row>
    <row r="976" spans="2:11">
      <c r="B976" s="71"/>
      <c r="J976" s="150"/>
      <c r="K976" s="150"/>
    </row>
    <row r="977" spans="2:11">
      <c r="B977" s="71"/>
      <c r="J977" s="150"/>
      <c r="K977" s="150"/>
    </row>
    <row r="978" spans="2:11">
      <c r="B978" s="71"/>
      <c r="J978" s="150"/>
      <c r="K978" s="150"/>
    </row>
    <row r="979" spans="2:11">
      <c r="B979" s="71"/>
      <c r="J979" s="150"/>
      <c r="K979" s="150"/>
    </row>
    <row r="980" spans="2:11">
      <c r="B980" s="71"/>
      <c r="J980" s="150"/>
      <c r="K980" s="150"/>
    </row>
    <row r="981" spans="2:11">
      <c r="B981" s="71"/>
      <c r="J981" s="150"/>
      <c r="K981" s="150"/>
    </row>
    <row r="982" spans="2:11">
      <c r="B982" s="71"/>
      <c r="J982" s="150"/>
      <c r="K982" s="150"/>
    </row>
    <row r="983" spans="2:11">
      <c r="B983" s="71"/>
      <c r="J983" s="150"/>
      <c r="K983" s="150"/>
    </row>
    <row r="984" spans="2:11">
      <c r="B984" s="71"/>
      <c r="J984" s="150"/>
      <c r="K984" s="150"/>
    </row>
    <row r="985" spans="2:11">
      <c r="B985" s="71"/>
      <c r="J985" s="150"/>
      <c r="K985" s="150"/>
    </row>
    <row r="986" spans="2:11">
      <c r="B986" s="71"/>
      <c r="J986" s="150"/>
      <c r="K986" s="150"/>
    </row>
    <row r="987" spans="2:11">
      <c r="B987" s="71"/>
      <c r="J987" s="150"/>
      <c r="K987" s="150"/>
    </row>
    <row r="988" spans="2:11">
      <c r="B988" s="71"/>
      <c r="J988" s="150"/>
      <c r="K988" s="150"/>
    </row>
    <row r="989" spans="2:11">
      <c r="B989" s="71"/>
      <c r="J989" s="150"/>
      <c r="K989" s="150"/>
    </row>
    <row r="990" spans="2:11">
      <c r="B990" s="71"/>
      <c r="J990" s="150"/>
      <c r="K990" s="150"/>
    </row>
    <row r="991" spans="2:11">
      <c r="B991" s="71"/>
      <c r="J991" s="150"/>
      <c r="K991" s="150"/>
    </row>
    <row r="992" spans="2:11">
      <c r="B992" s="71"/>
      <c r="J992" s="150"/>
      <c r="K992" s="150"/>
    </row>
    <row r="993" spans="2:11">
      <c r="B993" s="71"/>
      <c r="J993" s="150"/>
      <c r="K993" s="150"/>
    </row>
    <row r="994" spans="2:11">
      <c r="B994" s="71"/>
      <c r="J994" s="150"/>
      <c r="K994" s="150"/>
    </row>
    <row r="995" spans="2:11">
      <c r="B995" s="71"/>
      <c r="J995" s="150"/>
      <c r="K995" s="150"/>
    </row>
    <row r="996" spans="2:11">
      <c r="B996" s="71"/>
      <c r="J996" s="150"/>
      <c r="K996" s="150"/>
    </row>
    <row r="997" spans="2:11">
      <c r="B997" s="71"/>
      <c r="J997" s="150"/>
      <c r="K997" s="150"/>
    </row>
    <row r="998" spans="2:11">
      <c r="B998" s="71"/>
      <c r="J998" s="150"/>
      <c r="K998" s="150"/>
    </row>
    <row r="999" spans="2:11">
      <c r="B999" s="71"/>
      <c r="J999" s="150"/>
      <c r="K999" s="150"/>
    </row>
    <row r="1000" spans="2:11">
      <c r="B1000" s="71"/>
      <c r="J1000" s="150"/>
      <c r="K1000" s="150"/>
    </row>
    <row r="1001" spans="2:11">
      <c r="B1001" s="71"/>
      <c r="J1001" s="150"/>
      <c r="K1001" s="150"/>
    </row>
    <row r="1002" spans="2:11">
      <c r="B1002" s="71"/>
      <c r="J1002" s="150"/>
      <c r="K1002" s="150"/>
    </row>
    <row r="1003" spans="2:11">
      <c r="B1003" s="71"/>
      <c r="J1003" s="150"/>
      <c r="K1003" s="150"/>
    </row>
    <row r="1004" spans="2:11">
      <c r="B1004" s="71"/>
      <c r="J1004" s="150"/>
      <c r="K1004" s="150"/>
    </row>
    <row r="1005" spans="2:11">
      <c r="B1005" s="71"/>
      <c r="J1005" s="150"/>
      <c r="K1005" s="150"/>
    </row>
    <row r="1006" spans="2:11">
      <c r="B1006" s="71"/>
      <c r="J1006" s="150"/>
      <c r="K1006" s="150"/>
    </row>
    <row r="1007" spans="2:11">
      <c r="B1007" s="71"/>
      <c r="J1007" s="150"/>
      <c r="K1007" s="150"/>
    </row>
    <row r="1008" spans="2:11">
      <c r="B1008" s="71"/>
      <c r="J1008" s="150"/>
      <c r="K1008" s="150"/>
    </row>
    <row r="1009" spans="2:11">
      <c r="B1009" s="71"/>
      <c r="J1009" s="150"/>
      <c r="K1009" s="150"/>
    </row>
    <row r="1010" spans="2:11">
      <c r="B1010" s="71"/>
      <c r="J1010" s="150"/>
      <c r="K1010" s="150"/>
    </row>
    <row r="1011" spans="2:11">
      <c r="B1011" s="71"/>
      <c r="J1011" s="150"/>
      <c r="K1011" s="150"/>
    </row>
    <row r="1012" spans="2:11">
      <c r="B1012" s="71"/>
      <c r="J1012" s="150"/>
      <c r="K1012" s="150"/>
    </row>
    <row r="1013" spans="2:11">
      <c r="B1013" s="71"/>
      <c r="J1013" s="150"/>
      <c r="K1013" s="150"/>
    </row>
    <row r="1014" spans="2:11">
      <c r="B1014" s="71"/>
      <c r="J1014" s="150"/>
      <c r="K1014" s="150"/>
    </row>
    <row r="1015" spans="2:11">
      <c r="B1015" s="71"/>
      <c r="J1015" s="150"/>
      <c r="K1015" s="150"/>
    </row>
    <row r="1016" spans="2:11">
      <c r="B1016" s="71"/>
      <c r="J1016" s="150"/>
      <c r="K1016" s="150"/>
    </row>
    <row r="1017" spans="2:11">
      <c r="B1017" s="71"/>
      <c r="J1017" s="150"/>
      <c r="K1017" s="150"/>
    </row>
    <row r="1018" spans="2:11">
      <c r="B1018" s="71"/>
      <c r="J1018" s="150"/>
      <c r="K1018" s="150"/>
    </row>
    <row r="1019" spans="2:11">
      <c r="B1019" s="71"/>
      <c r="J1019" s="150"/>
      <c r="K1019" s="150"/>
    </row>
    <row r="1020" spans="2:11">
      <c r="B1020" s="71"/>
      <c r="J1020" s="150"/>
      <c r="K1020" s="150"/>
    </row>
    <row r="1021" spans="2:11">
      <c r="B1021" s="71"/>
      <c r="J1021" s="150"/>
      <c r="K1021" s="150"/>
    </row>
    <row r="1022" spans="2:11">
      <c r="B1022" s="71"/>
      <c r="J1022" s="150"/>
      <c r="K1022" s="150"/>
    </row>
    <row r="1023" spans="2:11">
      <c r="B1023" s="71"/>
      <c r="J1023" s="150"/>
      <c r="K1023" s="150"/>
    </row>
    <row r="1024" spans="2:11">
      <c r="B1024" s="71"/>
      <c r="J1024" s="150"/>
      <c r="K1024" s="150"/>
    </row>
    <row r="1025" spans="2:11">
      <c r="B1025" s="71"/>
      <c r="J1025" s="150"/>
      <c r="K1025" s="150"/>
    </row>
    <row r="1026" spans="2:11">
      <c r="B1026" s="71"/>
      <c r="J1026" s="150"/>
      <c r="K1026" s="150"/>
    </row>
    <row r="1027" spans="2:11">
      <c r="B1027" s="71"/>
      <c r="J1027" s="150"/>
      <c r="K1027" s="150"/>
    </row>
    <row r="1028" spans="2:11">
      <c r="B1028" s="71"/>
      <c r="J1028" s="150"/>
      <c r="K1028" s="150"/>
    </row>
    <row r="1029" spans="2:11">
      <c r="B1029" s="71"/>
      <c r="J1029" s="150"/>
      <c r="K1029" s="150"/>
    </row>
    <row r="1030" spans="2:11">
      <c r="B1030" s="71"/>
      <c r="J1030" s="150"/>
      <c r="K1030" s="150"/>
    </row>
    <row r="1031" spans="2:11">
      <c r="B1031" s="71"/>
      <c r="J1031" s="150"/>
      <c r="K1031" s="150"/>
    </row>
    <row r="1032" spans="2:11">
      <c r="B1032" s="71"/>
      <c r="J1032" s="150"/>
      <c r="K1032" s="150"/>
    </row>
    <row r="1033" spans="2:11">
      <c r="B1033" s="71"/>
      <c r="J1033" s="150"/>
      <c r="K1033" s="150"/>
    </row>
    <row r="1034" spans="2:11">
      <c r="B1034" s="71"/>
      <c r="J1034" s="150"/>
      <c r="K1034" s="150"/>
    </row>
    <row r="1035" spans="2:11">
      <c r="B1035" s="71"/>
      <c r="J1035" s="150"/>
      <c r="K1035" s="150"/>
    </row>
    <row r="1036" spans="2:11">
      <c r="B1036" s="71"/>
      <c r="J1036" s="150"/>
      <c r="K1036" s="150"/>
    </row>
    <row r="1037" spans="2:11">
      <c r="B1037" s="71"/>
      <c r="J1037" s="150"/>
      <c r="K1037" s="150"/>
    </row>
    <row r="1038" spans="2:11">
      <c r="B1038" s="71"/>
      <c r="J1038" s="150"/>
      <c r="K1038" s="150"/>
    </row>
    <row r="1039" spans="2:11">
      <c r="B1039" s="71"/>
      <c r="J1039" s="150"/>
      <c r="K1039" s="150"/>
    </row>
    <row r="1040" spans="2:11">
      <c r="B1040" s="71"/>
      <c r="J1040" s="150"/>
      <c r="K1040" s="150"/>
    </row>
    <row r="1041" spans="2:11">
      <c r="B1041" s="71"/>
      <c r="J1041" s="150"/>
      <c r="K1041" s="150"/>
    </row>
    <row r="1042" spans="2:11">
      <c r="B1042" s="71"/>
      <c r="J1042" s="150"/>
      <c r="K1042" s="150"/>
    </row>
    <row r="1043" spans="2:11">
      <c r="B1043" s="71"/>
      <c r="J1043" s="150"/>
      <c r="K1043" s="150"/>
    </row>
    <row r="1044" spans="2:11">
      <c r="B1044" s="71"/>
      <c r="J1044" s="150"/>
      <c r="K1044" s="150"/>
    </row>
    <row r="1045" spans="2:11">
      <c r="B1045" s="71"/>
      <c r="J1045" s="150"/>
      <c r="K1045" s="150"/>
    </row>
    <row r="1046" spans="2:11">
      <c r="B1046" s="71"/>
      <c r="J1046" s="150"/>
      <c r="K1046" s="150"/>
    </row>
    <row r="1047" spans="2:11">
      <c r="B1047" s="71"/>
      <c r="J1047" s="150"/>
      <c r="K1047" s="150"/>
    </row>
    <row r="1048" spans="2:11">
      <c r="B1048" s="71"/>
      <c r="J1048" s="150"/>
      <c r="K1048" s="150"/>
    </row>
    <row r="1049" spans="2:11">
      <c r="B1049" s="71"/>
      <c r="J1049" s="150"/>
      <c r="K1049" s="150"/>
    </row>
    <row r="1050" spans="2:11">
      <c r="B1050" s="71"/>
      <c r="J1050" s="150"/>
      <c r="K1050" s="150"/>
    </row>
    <row r="1051" spans="2:11">
      <c r="B1051" s="71"/>
      <c r="J1051" s="150"/>
      <c r="K1051" s="150"/>
    </row>
    <row r="1052" spans="2:11">
      <c r="B1052" s="71"/>
      <c r="J1052" s="150"/>
      <c r="K1052" s="150"/>
    </row>
    <row r="1053" spans="2:11">
      <c r="B1053" s="71"/>
      <c r="J1053" s="150"/>
      <c r="K1053" s="150"/>
    </row>
    <row r="1054" spans="2:11">
      <c r="B1054" s="71"/>
      <c r="J1054" s="150"/>
      <c r="K1054" s="150"/>
    </row>
    <row r="1055" spans="2:11">
      <c r="B1055" s="71"/>
      <c r="J1055" s="150"/>
      <c r="K1055" s="150"/>
    </row>
    <row r="1056" spans="2:11">
      <c r="B1056" s="71"/>
      <c r="J1056" s="150"/>
      <c r="K1056" s="150"/>
    </row>
    <row r="1057" spans="2:11">
      <c r="B1057" s="71"/>
      <c r="J1057" s="150"/>
      <c r="K1057" s="150"/>
    </row>
    <row r="1058" spans="2:11">
      <c r="B1058" s="71"/>
      <c r="J1058" s="150"/>
      <c r="K1058" s="150"/>
    </row>
    <row r="1059" spans="2:11">
      <c r="B1059" s="71"/>
      <c r="J1059" s="150"/>
      <c r="K1059" s="150"/>
    </row>
    <row r="1060" spans="2:11">
      <c r="B1060" s="71"/>
      <c r="J1060" s="150"/>
      <c r="K1060" s="150"/>
    </row>
    <row r="1061" spans="2:11">
      <c r="B1061" s="71"/>
      <c r="J1061" s="150"/>
      <c r="K1061" s="150"/>
    </row>
    <row r="1062" spans="2:11">
      <c r="B1062" s="71"/>
      <c r="J1062" s="150"/>
      <c r="K1062" s="150"/>
    </row>
    <row r="1063" spans="2:11">
      <c r="B1063" s="71"/>
      <c r="J1063" s="150"/>
      <c r="K1063" s="150"/>
    </row>
    <row r="1064" spans="2:11">
      <c r="B1064" s="71"/>
      <c r="J1064" s="150"/>
      <c r="K1064" s="150"/>
    </row>
    <row r="1065" spans="2:11">
      <c r="B1065" s="71"/>
      <c r="J1065" s="150"/>
      <c r="K1065" s="150"/>
    </row>
    <row r="1066" spans="2:11">
      <c r="B1066" s="71"/>
      <c r="J1066" s="150"/>
      <c r="K1066" s="150"/>
    </row>
    <row r="1067" spans="2:11">
      <c r="B1067" s="71"/>
      <c r="J1067" s="150"/>
      <c r="K1067" s="150"/>
    </row>
    <row r="1068" spans="2:11">
      <c r="B1068" s="71"/>
      <c r="J1068" s="150"/>
      <c r="K1068" s="150"/>
    </row>
    <row r="1069" spans="2:11">
      <c r="B1069" s="71"/>
      <c r="J1069" s="150"/>
      <c r="K1069" s="150"/>
    </row>
    <row r="1070" spans="2:11">
      <c r="B1070" s="71"/>
      <c r="J1070" s="150"/>
      <c r="K1070" s="150"/>
    </row>
    <row r="1071" spans="2:11">
      <c r="B1071" s="71"/>
      <c r="J1071" s="150"/>
      <c r="K1071" s="150"/>
    </row>
    <row r="1072" spans="2:11">
      <c r="B1072" s="71"/>
      <c r="J1072" s="150"/>
      <c r="K1072" s="150"/>
    </row>
    <row r="1073" spans="2:11">
      <c r="B1073" s="71"/>
      <c r="J1073" s="150"/>
      <c r="K1073" s="150"/>
    </row>
    <row r="1074" spans="2:11">
      <c r="B1074" s="71"/>
      <c r="J1074" s="150"/>
      <c r="K1074" s="150"/>
    </row>
    <row r="1075" spans="2:11">
      <c r="B1075" s="71"/>
      <c r="J1075" s="150"/>
      <c r="K1075" s="150"/>
    </row>
    <row r="1076" spans="2:11">
      <c r="B1076" s="71"/>
      <c r="J1076" s="150"/>
      <c r="K1076" s="150"/>
    </row>
    <row r="1077" spans="2:11">
      <c r="B1077" s="71"/>
      <c r="J1077" s="150"/>
      <c r="K1077" s="150"/>
    </row>
    <row r="1078" spans="2:11">
      <c r="B1078" s="71"/>
      <c r="J1078" s="150"/>
      <c r="K1078" s="150"/>
    </row>
    <row r="1079" spans="2:11">
      <c r="B1079" s="71"/>
      <c r="J1079" s="150"/>
      <c r="K1079" s="150"/>
    </row>
    <row r="1080" spans="2:11">
      <c r="B1080" s="71"/>
      <c r="J1080" s="150"/>
      <c r="K1080" s="150"/>
    </row>
    <row r="1081" spans="2:11">
      <c r="B1081" s="71"/>
      <c r="J1081" s="150"/>
      <c r="K1081" s="150"/>
    </row>
    <row r="1082" spans="2:11">
      <c r="B1082" s="71"/>
      <c r="J1082" s="150"/>
      <c r="K1082" s="150"/>
    </row>
    <row r="1083" spans="2:11">
      <c r="B1083" s="71"/>
      <c r="J1083" s="150"/>
      <c r="K1083" s="150"/>
    </row>
    <row r="1084" spans="2:11">
      <c r="B1084" s="71"/>
      <c r="J1084" s="150"/>
      <c r="K1084" s="150"/>
    </row>
    <row r="1085" spans="2:11">
      <c r="B1085" s="71"/>
      <c r="J1085" s="150"/>
      <c r="K1085" s="150"/>
    </row>
    <row r="1086" spans="2:11">
      <c r="B1086" s="71"/>
      <c r="J1086" s="150"/>
      <c r="K1086" s="150"/>
    </row>
    <row r="1087" spans="2:11">
      <c r="B1087" s="71"/>
      <c r="J1087" s="150"/>
      <c r="K1087" s="150"/>
    </row>
    <row r="1088" spans="2:11">
      <c r="B1088" s="71"/>
      <c r="J1088" s="150"/>
      <c r="K1088" s="150"/>
    </row>
    <row r="1089" spans="2:11">
      <c r="B1089" s="71"/>
      <c r="J1089" s="150"/>
      <c r="K1089" s="150"/>
    </row>
    <row r="1090" spans="2:11">
      <c r="B1090" s="71"/>
      <c r="J1090" s="150"/>
      <c r="K1090" s="150"/>
    </row>
    <row r="1091" spans="2:11">
      <c r="B1091" s="71"/>
      <c r="J1091" s="150"/>
      <c r="K1091" s="150"/>
    </row>
    <row r="1092" spans="2:11">
      <c r="B1092" s="71"/>
      <c r="J1092" s="150"/>
      <c r="K1092" s="150"/>
    </row>
    <row r="1093" spans="2:11">
      <c r="B1093" s="71"/>
      <c r="J1093" s="150"/>
      <c r="K1093" s="150"/>
    </row>
    <row r="1094" spans="2:11">
      <c r="B1094" s="71"/>
      <c r="J1094" s="150"/>
      <c r="K1094" s="150"/>
    </row>
    <row r="1095" spans="2:11">
      <c r="B1095" s="71"/>
      <c r="J1095" s="150"/>
      <c r="K1095" s="150"/>
    </row>
    <row r="1096" spans="2:11">
      <c r="B1096" s="71"/>
      <c r="J1096" s="150"/>
      <c r="K1096" s="150"/>
    </row>
    <row r="1097" spans="2:11">
      <c r="B1097" s="71"/>
      <c r="J1097" s="150"/>
      <c r="K1097" s="150"/>
    </row>
    <row r="1098" spans="2:11">
      <c r="B1098" s="71"/>
      <c r="J1098" s="150"/>
      <c r="K1098" s="150"/>
    </row>
    <row r="1099" spans="2:11">
      <c r="B1099" s="71"/>
      <c r="J1099" s="150"/>
      <c r="K1099" s="150"/>
    </row>
    <row r="1100" spans="2:11">
      <c r="B1100" s="71"/>
      <c r="J1100" s="150"/>
      <c r="K1100" s="150"/>
    </row>
    <row r="1101" spans="2:11">
      <c r="B1101" s="71"/>
      <c r="J1101" s="150"/>
      <c r="K1101" s="150"/>
    </row>
    <row r="1102" spans="2:11">
      <c r="B1102" s="71"/>
      <c r="J1102" s="150"/>
      <c r="K1102" s="150"/>
    </row>
    <row r="1103" spans="2:11">
      <c r="B1103" s="71"/>
      <c r="J1103" s="150"/>
      <c r="K1103" s="150"/>
    </row>
    <row r="1104" spans="2:11">
      <c r="B1104" s="71"/>
      <c r="J1104" s="150"/>
      <c r="K1104" s="150"/>
    </row>
    <row r="1105" spans="2:11">
      <c r="B1105" s="71"/>
      <c r="J1105" s="150"/>
      <c r="K1105" s="150"/>
    </row>
    <row r="1106" spans="2:11">
      <c r="B1106" s="71"/>
      <c r="J1106" s="150"/>
      <c r="K1106" s="150"/>
    </row>
    <row r="1107" spans="2:11">
      <c r="B1107" s="71"/>
      <c r="J1107" s="150"/>
      <c r="K1107" s="150"/>
    </row>
    <row r="1108" spans="2:11">
      <c r="B1108" s="71"/>
      <c r="J1108" s="150"/>
      <c r="K1108" s="150"/>
    </row>
    <row r="1109" spans="2:11">
      <c r="B1109" s="71"/>
      <c r="J1109" s="150"/>
      <c r="K1109" s="150"/>
    </row>
    <row r="1110" spans="2:11">
      <c r="B1110" s="71"/>
      <c r="J1110" s="150"/>
      <c r="K1110" s="150"/>
    </row>
    <row r="1111" spans="2:11">
      <c r="B1111" s="71"/>
      <c r="J1111" s="150"/>
      <c r="K1111" s="150"/>
    </row>
    <row r="1112" spans="2:11">
      <c r="B1112" s="71"/>
      <c r="J1112" s="150"/>
      <c r="K1112" s="150"/>
    </row>
    <row r="1113" spans="2:11">
      <c r="B1113" s="71"/>
      <c r="J1113" s="150"/>
      <c r="K1113" s="150"/>
    </row>
    <row r="1114" spans="2:11">
      <c r="B1114" s="71"/>
      <c r="J1114" s="150"/>
      <c r="K1114" s="150"/>
    </row>
    <row r="1115" spans="2:11">
      <c r="B1115" s="71"/>
      <c r="J1115" s="150"/>
      <c r="K1115" s="150"/>
    </row>
    <row r="1116" spans="2:11">
      <c r="B1116" s="71"/>
      <c r="J1116" s="150"/>
      <c r="K1116" s="150"/>
    </row>
    <row r="1117" spans="2:11">
      <c r="B1117" s="71"/>
      <c r="J1117" s="150"/>
      <c r="K1117" s="150"/>
    </row>
    <row r="1118" spans="2:11">
      <c r="B1118" s="71"/>
      <c r="J1118" s="150"/>
      <c r="K1118" s="150"/>
    </row>
    <row r="1119" spans="2:11">
      <c r="B1119" s="71"/>
      <c r="J1119" s="150"/>
      <c r="K1119" s="150"/>
    </row>
    <row r="1120" spans="2:11">
      <c r="B1120" s="71"/>
      <c r="J1120" s="150"/>
      <c r="K1120" s="150"/>
    </row>
    <row r="1121" spans="2:11">
      <c r="B1121" s="71"/>
      <c r="J1121" s="150"/>
      <c r="K1121" s="150"/>
    </row>
    <row r="1122" spans="2:11">
      <c r="B1122" s="71"/>
      <c r="J1122" s="150"/>
      <c r="K1122" s="150"/>
    </row>
    <row r="1123" spans="2:11">
      <c r="B1123" s="71"/>
      <c r="J1123" s="150"/>
      <c r="K1123" s="150"/>
    </row>
    <row r="1124" spans="2:11">
      <c r="B1124" s="71"/>
      <c r="J1124" s="150"/>
      <c r="K1124" s="150"/>
    </row>
    <row r="1125" spans="2:11">
      <c r="B1125" s="71"/>
      <c r="J1125" s="150"/>
      <c r="K1125" s="150"/>
    </row>
    <row r="1126" spans="2:11">
      <c r="B1126" s="71"/>
      <c r="J1126" s="150"/>
      <c r="K1126" s="150"/>
    </row>
    <row r="1127" spans="2:11">
      <c r="B1127" s="71"/>
      <c r="J1127" s="150"/>
      <c r="K1127" s="150"/>
    </row>
    <row r="1128" spans="2:11">
      <c r="B1128" s="71"/>
      <c r="J1128" s="150"/>
      <c r="K1128" s="150"/>
    </row>
    <row r="1129" spans="2:11">
      <c r="B1129" s="71"/>
      <c r="J1129" s="150"/>
      <c r="K1129" s="150"/>
    </row>
    <row r="1130" spans="2:11">
      <c r="B1130" s="71"/>
      <c r="J1130" s="150"/>
      <c r="K1130" s="150"/>
    </row>
    <row r="1131" spans="2:11">
      <c r="B1131" s="71"/>
      <c r="J1131" s="150"/>
      <c r="K1131" s="150"/>
    </row>
    <row r="1132" spans="2:11">
      <c r="B1132" s="71"/>
      <c r="J1132" s="150"/>
      <c r="K1132" s="150"/>
    </row>
    <row r="1133" spans="2:11">
      <c r="B1133" s="71"/>
      <c r="J1133" s="150"/>
      <c r="K1133" s="150"/>
    </row>
    <row r="1134" spans="2:11">
      <c r="B1134" s="71"/>
      <c r="J1134" s="150"/>
      <c r="K1134" s="150"/>
    </row>
    <row r="1135" spans="2:11">
      <c r="B1135" s="71"/>
      <c r="J1135" s="150"/>
      <c r="K1135" s="150"/>
    </row>
    <row r="1136" spans="2:11">
      <c r="B1136" s="71"/>
      <c r="J1136" s="150"/>
      <c r="K1136" s="150"/>
    </row>
    <row r="1137" spans="2:11">
      <c r="B1137" s="71"/>
      <c r="J1137" s="150"/>
      <c r="K1137" s="150"/>
    </row>
    <row r="1138" spans="2:11">
      <c r="B1138" s="71"/>
      <c r="J1138" s="150"/>
      <c r="K1138" s="150"/>
    </row>
    <row r="1139" spans="2:11">
      <c r="B1139" s="71"/>
      <c r="J1139" s="150"/>
      <c r="K1139" s="150"/>
    </row>
    <row r="1140" spans="2:11">
      <c r="B1140" s="71"/>
      <c r="J1140" s="150"/>
      <c r="K1140" s="150"/>
    </row>
    <row r="1141" spans="2:11">
      <c r="B1141" s="71"/>
      <c r="J1141" s="150"/>
      <c r="K1141" s="150"/>
    </row>
    <row r="1142" spans="2:11">
      <c r="B1142" s="71"/>
      <c r="J1142" s="150"/>
      <c r="K1142" s="150"/>
    </row>
    <row r="1143" spans="2:11">
      <c r="B1143" s="71"/>
      <c r="J1143" s="150"/>
      <c r="K1143" s="150"/>
    </row>
    <row r="1144" spans="2:11">
      <c r="B1144" s="71"/>
      <c r="J1144" s="150"/>
      <c r="K1144" s="150"/>
    </row>
    <row r="1145" spans="2:11">
      <c r="B1145" s="71"/>
      <c r="J1145" s="150"/>
      <c r="K1145" s="150"/>
    </row>
    <row r="1146" spans="2:11">
      <c r="B1146" s="71"/>
      <c r="J1146" s="150"/>
      <c r="K1146" s="150"/>
    </row>
    <row r="1147" spans="2:11">
      <c r="B1147" s="71"/>
      <c r="J1147" s="150"/>
      <c r="K1147" s="150"/>
    </row>
    <row r="1148" spans="2:11">
      <c r="B1148" s="71"/>
      <c r="J1148" s="150"/>
      <c r="K1148" s="150"/>
    </row>
    <row r="1149" spans="2:11">
      <c r="B1149" s="71"/>
      <c r="J1149" s="150"/>
      <c r="K1149" s="150"/>
    </row>
    <row r="1150" spans="2:11">
      <c r="B1150" s="71"/>
      <c r="J1150" s="150"/>
      <c r="K1150" s="150"/>
    </row>
    <row r="1151" spans="2:11">
      <c r="B1151" s="71"/>
      <c r="J1151" s="150"/>
      <c r="K1151" s="150"/>
    </row>
    <row r="1152" spans="2:11">
      <c r="B1152" s="71"/>
      <c r="J1152" s="150"/>
      <c r="K1152" s="150"/>
    </row>
    <row r="1153" spans="2:11">
      <c r="B1153" s="71"/>
      <c r="J1153" s="150"/>
      <c r="K1153" s="150"/>
    </row>
    <row r="1154" spans="2:11">
      <c r="B1154" s="71"/>
      <c r="J1154" s="150"/>
      <c r="K1154" s="150"/>
    </row>
    <row r="1155" spans="2:11">
      <c r="B1155" s="71"/>
      <c r="J1155" s="150"/>
      <c r="K1155" s="150"/>
    </row>
    <row r="1156" spans="2:11">
      <c r="B1156" s="71"/>
      <c r="J1156" s="150"/>
      <c r="K1156" s="150"/>
    </row>
    <row r="1157" spans="2:11">
      <c r="B1157" s="71"/>
      <c r="J1157" s="150"/>
      <c r="K1157" s="150"/>
    </row>
    <row r="1158" spans="2:11">
      <c r="B1158" s="71"/>
      <c r="J1158" s="150"/>
      <c r="K1158" s="150"/>
    </row>
    <row r="1159" spans="2:11">
      <c r="B1159" s="71"/>
      <c r="J1159" s="150"/>
      <c r="K1159" s="150"/>
    </row>
    <row r="1160" spans="2:11">
      <c r="B1160" s="71"/>
      <c r="J1160" s="150"/>
      <c r="K1160" s="150"/>
    </row>
    <row r="1161" spans="2:11">
      <c r="B1161" s="71"/>
      <c r="J1161" s="150"/>
      <c r="K1161" s="150"/>
    </row>
    <row r="1162" spans="2:11">
      <c r="B1162" s="71"/>
      <c r="J1162" s="150"/>
      <c r="K1162" s="150"/>
    </row>
    <row r="1163" spans="2:11">
      <c r="B1163" s="71"/>
      <c r="J1163" s="150"/>
      <c r="K1163" s="150"/>
    </row>
    <row r="1164" spans="2:11">
      <c r="B1164" s="71"/>
      <c r="J1164" s="150"/>
      <c r="K1164" s="150"/>
    </row>
    <row r="1165" spans="2:11">
      <c r="B1165" s="71"/>
      <c r="J1165" s="150"/>
      <c r="K1165" s="150"/>
    </row>
    <row r="1166" spans="2:11">
      <c r="B1166" s="71"/>
      <c r="J1166" s="150"/>
      <c r="K1166" s="150"/>
    </row>
    <row r="1167" spans="2:11">
      <c r="B1167" s="71"/>
      <c r="J1167" s="150"/>
      <c r="K1167" s="150"/>
    </row>
    <row r="1168" spans="2:11">
      <c r="B1168" s="71"/>
      <c r="J1168" s="150"/>
      <c r="K1168" s="150"/>
    </row>
    <row r="1169" spans="2:11">
      <c r="B1169" s="71"/>
      <c r="J1169" s="150"/>
      <c r="K1169" s="150"/>
    </row>
    <row r="1170" spans="2:11">
      <c r="B1170" s="71"/>
      <c r="J1170" s="150"/>
      <c r="K1170" s="150"/>
    </row>
    <row r="1171" spans="2:11">
      <c r="B1171" s="71"/>
      <c r="J1171" s="150"/>
      <c r="K1171" s="150"/>
    </row>
    <row r="1172" spans="2:11">
      <c r="B1172" s="71"/>
      <c r="J1172" s="150"/>
      <c r="K1172" s="150"/>
    </row>
    <row r="1173" spans="2:11">
      <c r="B1173" s="71"/>
      <c r="J1173" s="150"/>
      <c r="K1173" s="150"/>
    </row>
    <row r="1174" spans="2:11">
      <c r="B1174" s="71"/>
      <c r="J1174" s="150"/>
      <c r="K1174" s="150"/>
    </row>
    <row r="1175" spans="2:11">
      <c r="B1175" s="71"/>
      <c r="J1175" s="150"/>
      <c r="K1175" s="150"/>
    </row>
    <row r="1176" spans="2:11">
      <c r="B1176" s="71"/>
      <c r="J1176" s="150"/>
      <c r="K1176" s="150"/>
    </row>
    <row r="1177" spans="2:11">
      <c r="B1177" s="71"/>
      <c r="J1177" s="150"/>
      <c r="K1177" s="150"/>
    </row>
    <row r="1178" spans="2:11">
      <c r="B1178" s="71"/>
      <c r="J1178" s="150"/>
      <c r="K1178" s="150"/>
    </row>
    <row r="1179" spans="2:11">
      <c r="B1179" s="71"/>
      <c r="J1179" s="150"/>
      <c r="K1179" s="150"/>
    </row>
    <row r="1180" spans="2:11">
      <c r="B1180" s="71"/>
      <c r="J1180" s="150"/>
      <c r="K1180" s="150"/>
    </row>
    <row r="1181" spans="2:11">
      <c r="B1181" s="71"/>
      <c r="J1181" s="150"/>
      <c r="K1181" s="150"/>
    </row>
    <row r="1182" spans="2:11">
      <c r="B1182" s="71"/>
      <c r="J1182" s="150"/>
      <c r="K1182" s="150"/>
    </row>
    <row r="1183" spans="2:11">
      <c r="B1183" s="71"/>
      <c r="J1183" s="150"/>
      <c r="K1183" s="150"/>
    </row>
    <row r="1184" spans="2:11">
      <c r="B1184" s="71"/>
      <c r="J1184" s="150"/>
      <c r="K1184" s="150"/>
    </row>
    <row r="1185" spans="2:11">
      <c r="B1185" s="71"/>
      <c r="J1185" s="150"/>
      <c r="K1185" s="150"/>
    </row>
    <row r="1186" spans="2:11">
      <c r="B1186" s="71"/>
      <c r="J1186" s="150"/>
      <c r="K1186" s="150"/>
    </row>
    <row r="1187" spans="2:11">
      <c r="B1187" s="71"/>
      <c r="J1187" s="150"/>
      <c r="K1187" s="150"/>
    </row>
    <row r="1188" spans="2:11">
      <c r="B1188" s="71"/>
      <c r="J1188" s="150"/>
      <c r="K1188" s="150"/>
    </row>
    <row r="1189" spans="2:11">
      <c r="B1189" s="71"/>
      <c r="J1189" s="150"/>
      <c r="K1189" s="150"/>
    </row>
    <row r="1190" spans="2:11">
      <c r="B1190" s="71"/>
      <c r="J1190" s="150"/>
      <c r="K1190" s="150"/>
    </row>
    <row r="1191" spans="2:11">
      <c r="B1191" s="71"/>
      <c r="J1191" s="150"/>
      <c r="K1191" s="150"/>
    </row>
    <row r="1192" spans="2:11">
      <c r="B1192" s="71"/>
      <c r="J1192" s="150"/>
      <c r="K1192" s="150"/>
    </row>
    <row r="1193" spans="2:11">
      <c r="B1193" s="71"/>
      <c r="J1193" s="150"/>
      <c r="K1193" s="150"/>
    </row>
    <row r="1194" spans="2:11">
      <c r="B1194" s="71"/>
      <c r="J1194" s="150"/>
      <c r="K1194" s="150"/>
    </row>
    <row r="1195" spans="2:11">
      <c r="B1195" s="71"/>
      <c r="J1195" s="150"/>
      <c r="K1195" s="150"/>
    </row>
    <row r="1196" spans="2:11">
      <c r="B1196" s="71"/>
      <c r="J1196" s="150"/>
      <c r="K1196" s="150"/>
    </row>
    <row r="1197" spans="2:11">
      <c r="B1197" s="71"/>
      <c r="J1197" s="150"/>
      <c r="K1197" s="150"/>
    </row>
    <row r="1198" spans="2:11">
      <c r="B1198" s="71"/>
      <c r="J1198" s="150"/>
      <c r="K1198" s="150"/>
    </row>
    <row r="1199" spans="2:11">
      <c r="B1199" s="71"/>
      <c r="J1199" s="150"/>
      <c r="K1199" s="150"/>
    </row>
    <row r="1200" spans="2:11">
      <c r="B1200" s="71"/>
      <c r="J1200" s="150"/>
      <c r="K1200" s="150"/>
    </row>
    <row r="1201" spans="2:11">
      <c r="B1201" s="71"/>
      <c r="J1201" s="150"/>
      <c r="K1201" s="150"/>
    </row>
    <row r="1202" spans="2:11">
      <c r="B1202" s="71"/>
      <c r="J1202" s="150"/>
      <c r="K1202" s="150"/>
    </row>
    <row r="1203" spans="2:11">
      <c r="B1203" s="71"/>
      <c r="J1203" s="150"/>
      <c r="K1203" s="150"/>
    </row>
    <row r="1204" spans="2:11">
      <c r="B1204" s="71"/>
      <c r="J1204" s="150"/>
      <c r="K1204" s="150"/>
    </row>
    <row r="1205" spans="2:11">
      <c r="B1205" s="71"/>
      <c r="J1205" s="150"/>
      <c r="K1205" s="150"/>
    </row>
    <row r="1206" spans="2:11">
      <c r="B1206" s="71"/>
      <c r="J1206" s="150"/>
      <c r="K1206" s="150"/>
    </row>
    <row r="1207" spans="2:11">
      <c r="B1207" s="71"/>
      <c r="J1207" s="150"/>
      <c r="K1207" s="150"/>
    </row>
    <row r="1208" spans="2:11">
      <c r="B1208" s="71"/>
      <c r="J1208" s="150"/>
      <c r="K1208" s="150"/>
    </row>
    <row r="1209" spans="2:11">
      <c r="B1209" s="71"/>
      <c r="J1209" s="150"/>
      <c r="K1209" s="150"/>
    </row>
    <row r="1210" spans="2:11">
      <c r="B1210" s="71"/>
      <c r="J1210" s="150"/>
      <c r="K1210" s="150"/>
    </row>
    <row r="1211" spans="2:11">
      <c r="B1211" s="71"/>
      <c r="J1211" s="150"/>
      <c r="K1211" s="150"/>
    </row>
    <row r="1212" spans="2:11">
      <c r="B1212" s="71"/>
      <c r="J1212" s="150"/>
      <c r="K1212" s="150"/>
    </row>
    <row r="1213" spans="2:11">
      <c r="B1213" s="71"/>
      <c r="J1213" s="150"/>
      <c r="K1213" s="150"/>
    </row>
    <row r="1214" spans="2:11">
      <c r="B1214" s="71"/>
      <c r="J1214" s="150"/>
      <c r="K1214" s="150"/>
    </row>
    <row r="1215" spans="2:11">
      <c r="B1215" s="71"/>
      <c r="J1215" s="150"/>
      <c r="K1215" s="150"/>
    </row>
    <row r="1216" spans="2:11">
      <c r="B1216" s="71"/>
      <c r="J1216" s="150"/>
      <c r="K1216" s="150"/>
    </row>
    <row r="1217" spans="2:11">
      <c r="B1217" s="71"/>
      <c r="J1217" s="150"/>
      <c r="K1217" s="150"/>
    </row>
    <row r="1218" spans="2:11">
      <c r="B1218" s="71"/>
      <c r="J1218" s="150"/>
      <c r="K1218" s="150"/>
    </row>
    <row r="1219" spans="2:11">
      <c r="B1219" s="71"/>
      <c r="J1219" s="150"/>
      <c r="K1219" s="150"/>
    </row>
    <row r="1220" spans="2:11">
      <c r="B1220" s="71"/>
      <c r="J1220" s="150"/>
      <c r="K1220" s="150"/>
    </row>
    <row r="1221" spans="2:11">
      <c r="B1221" s="71"/>
      <c r="J1221" s="150"/>
      <c r="K1221" s="150"/>
    </row>
    <row r="1222" spans="2:11">
      <c r="B1222" s="71"/>
      <c r="J1222" s="150"/>
      <c r="K1222" s="150"/>
    </row>
    <row r="1223" spans="2:11">
      <c r="B1223" s="71"/>
      <c r="J1223" s="150"/>
      <c r="K1223" s="150"/>
    </row>
    <row r="1224" spans="2:11">
      <c r="B1224" s="71"/>
      <c r="J1224" s="150"/>
      <c r="K1224" s="150"/>
    </row>
    <row r="1225" spans="2:11">
      <c r="B1225" s="71"/>
      <c r="J1225" s="150"/>
      <c r="K1225" s="150"/>
    </row>
    <row r="1226" spans="2:11">
      <c r="B1226" s="71"/>
      <c r="J1226" s="150"/>
      <c r="K1226" s="150"/>
    </row>
    <row r="1227" spans="2:11">
      <c r="B1227" s="71"/>
      <c r="J1227" s="150"/>
      <c r="K1227" s="150"/>
    </row>
    <row r="1228" spans="2:11">
      <c r="B1228" s="71"/>
      <c r="J1228" s="150"/>
      <c r="K1228" s="150"/>
    </row>
    <row r="1229" spans="2:11">
      <c r="B1229" s="71"/>
      <c r="J1229" s="150"/>
      <c r="K1229" s="150"/>
    </row>
    <row r="1230" spans="2:11">
      <c r="B1230" s="71"/>
      <c r="J1230" s="150"/>
      <c r="K1230" s="150"/>
    </row>
    <row r="1231" spans="2:11">
      <c r="B1231" s="71"/>
      <c r="J1231" s="150"/>
      <c r="K1231" s="150"/>
    </row>
    <row r="1232" spans="2:11">
      <c r="B1232" s="71"/>
      <c r="J1232" s="150"/>
      <c r="K1232" s="150"/>
    </row>
    <row r="1233" spans="2:11">
      <c r="B1233" s="71"/>
      <c r="J1233" s="150"/>
      <c r="K1233" s="150"/>
    </row>
    <row r="1234" spans="2:11">
      <c r="B1234" s="71"/>
      <c r="J1234" s="150"/>
      <c r="K1234" s="150"/>
    </row>
    <row r="1235" spans="2:11">
      <c r="B1235" s="71"/>
      <c r="J1235" s="150"/>
      <c r="K1235" s="150"/>
    </row>
    <row r="1236" spans="2:11">
      <c r="B1236" s="71"/>
      <c r="J1236" s="150"/>
      <c r="K1236" s="150"/>
    </row>
    <row r="1237" spans="2:11">
      <c r="B1237" s="71"/>
      <c r="J1237" s="150"/>
      <c r="K1237" s="150"/>
    </row>
    <row r="1238" spans="2:11">
      <c r="B1238" s="71"/>
      <c r="J1238" s="150"/>
      <c r="K1238" s="150"/>
    </row>
    <row r="1239" spans="2:11">
      <c r="B1239" s="71"/>
      <c r="J1239" s="150"/>
      <c r="K1239" s="150"/>
    </row>
    <row r="1240" spans="2:11">
      <c r="B1240" s="71"/>
      <c r="J1240" s="150"/>
      <c r="K1240" s="150"/>
    </row>
    <row r="1241" spans="2:11">
      <c r="B1241" s="71"/>
      <c r="J1241" s="150"/>
      <c r="K1241" s="150"/>
    </row>
    <row r="1242" spans="2:11">
      <c r="B1242" s="71"/>
      <c r="J1242" s="150"/>
      <c r="K1242" s="150"/>
    </row>
    <row r="1243" spans="2:11">
      <c r="B1243" s="71"/>
      <c r="J1243" s="150"/>
      <c r="K1243" s="150"/>
    </row>
    <row r="1244" spans="2:11">
      <c r="B1244" s="71"/>
      <c r="J1244" s="150"/>
      <c r="K1244" s="150"/>
    </row>
    <row r="1245" spans="2:11">
      <c r="B1245" s="71"/>
      <c r="J1245" s="150"/>
      <c r="K1245" s="150"/>
    </row>
    <row r="1246" spans="2:11">
      <c r="B1246" s="71"/>
      <c r="J1246" s="150"/>
      <c r="K1246" s="150"/>
    </row>
    <row r="1247" spans="2:11">
      <c r="B1247" s="71"/>
      <c r="J1247" s="150"/>
      <c r="K1247" s="150"/>
    </row>
    <row r="1248" spans="2:11">
      <c r="B1248" s="71"/>
      <c r="J1248" s="150"/>
      <c r="K1248" s="150"/>
    </row>
    <row r="1249" spans="2:11">
      <c r="B1249" s="71"/>
      <c r="J1249" s="150"/>
      <c r="K1249" s="150"/>
    </row>
    <row r="1250" spans="2:11">
      <c r="B1250" s="71"/>
      <c r="J1250" s="150"/>
      <c r="K1250" s="150"/>
    </row>
    <row r="1251" spans="2:11">
      <c r="B1251" s="71"/>
      <c r="J1251" s="150"/>
      <c r="K1251" s="150"/>
    </row>
    <row r="1252" spans="2:11">
      <c r="B1252" s="71"/>
      <c r="J1252" s="150"/>
      <c r="K1252" s="150"/>
    </row>
    <row r="1253" spans="2:11">
      <c r="B1253" s="71"/>
      <c r="J1253" s="150"/>
      <c r="K1253" s="150"/>
    </row>
    <row r="1254" spans="2:11">
      <c r="B1254" s="71"/>
      <c r="J1254" s="150"/>
      <c r="K1254" s="150"/>
    </row>
    <row r="1255" spans="2:11">
      <c r="B1255" s="71"/>
      <c r="J1255" s="150"/>
      <c r="K1255" s="150"/>
    </row>
    <row r="1256" spans="2:11">
      <c r="B1256" s="71"/>
      <c r="J1256" s="150"/>
      <c r="K1256" s="150"/>
    </row>
    <row r="1257" spans="2:11">
      <c r="B1257" s="71"/>
      <c r="J1257" s="150"/>
      <c r="K1257" s="150"/>
    </row>
    <row r="1258" spans="2:11">
      <c r="B1258" s="71"/>
      <c r="J1258" s="150"/>
      <c r="K1258" s="150"/>
    </row>
    <row r="1259" spans="2:11">
      <c r="B1259" s="71"/>
      <c r="J1259" s="150"/>
      <c r="K1259" s="150"/>
    </row>
    <row r="1260" spans="2:11">
      <c r="B1260" s="71"/>
      <c r="J1260" s="150"/>
      <c r="K1260" s="150"/>
    </row>
    <row r="1261" spans="2:11">
      <c r="B1261" s="71"/>
      <c r="J1261" s="150"/>
      <c r="K1261" s="150"/>
    </row>
    <row r="1262" spans="2:11">
      <c r="B1262" s="71"/>
      <c r="J1262" s="150"/>
      <c r="K1262" s="150"/>
    </row>
    <row r="1263" spans="2:11">
      <c r="B1263" s="71"/>
      <c r="J1263" s="150"/>
      <c r="K1263" s="150"/>
    </row>
    <row r="1264" spans="2:11">
      <c r="B1264" s="71"/>
      <c r="J1264" s="150"/>
      <c r="K1264" s="150"/>
    </row>
    <row r="1265" spans="2:11">
      <c r="B1265" s="71"/>
      <c r="J1265" s="150"/>
      <c r="K1265" s="150"/>
    </row>
    <row r="1266" spans="2:11">
      <c r="B1266" s="71"/>
      <c r="J1266" s="150"/>
      <c r="K1266" s="150"/>
    </row>
    <row r="1267" spans="2:11">
      <c r="B1267" s="71"/>
      <c r="J1267" s="150"/>
      <c r="K1267" s="150"/>
    </row>
    <row r="1268" spans="2:11">
      <c r="B1268" s="71"/>
      <c r="J1268" s="150"/>
      <c r="K1268" s="150"/>
    </row>
    <row r="1269" spans="2:11">
      <c r="B1269" s="71"/>
      <c r="J1269" s="150"/>
      <c r="K1269" s="150"/>
    </row>
    <row r="1270" spans="2:11">
      <c r="B1270" s="71"/>
      <c r="J1270" s="150"/>
      <c r="K1270" s="150"/>
    </row>
    <row r="1271" spans="2:11">
      <c r="B1271" s="71"/>
      <c r="J1271" s="150"/>
      <c r="K1271" s="150"/>
    </row>
    <row r="1272" spans="2:11">
      <c r="B1272" s="71"/>
      <c r="J1272" s="150"/>
      <c r="K1272" s="150"/>
    </row>
    <row r="1273" spans="2:11">
      <c r="B1273" s="71"/>
      <c r="J1273" s="150"/>
      <c r="K1273" s="150"/>
    </row>
    <row r="1274" spans="2:11">
      <c r="B1274" s="71"/>
      <c r="J1274" s="150"/>
      <c r="K1274" s="150"/>
    </row>
    <row r="1275" spans="2:11">
      <c r="B1275" s="71"/>
      <c r="J1275" s="150"/>
      <c r="K1275" s="150"/>
    </row>
    <row r="1276" spans="2:11">
      <c r="B1276" s="71"/>
      <c r="J1276" s="150"/>
      <c r="K1276" s="150"/>
    </row>
    <row r="1277" spans="2:11">
      <c r="B1277" s="71"/>
      <c r="J1277" s="150"/>
      <c r="K1277" s="150"/>
    </row>
    <row r="1278" spans="2:11">
      <c r="B1278" s="71"/>
      <c r="J1278" s="150"/>
      <c r="K1278" s="150"/>
    </row>
    <row r="1279" spans="2:11">
      <c r="B1279" s="71"/>
      <c r="J1279" s="150"/>
      <c r="K1279" s="150"/>
    </row>
    <row r="1280" spans="2:11">
      <c r="B1280" s="71"/>
      <c r="J1280" s="150"/>
      <c r="K1280" s="150"/>
    </row>
    <row r="1281" spans="2:11">
      <c r="B1281" s="71"/>
      <c r="J1281" s="150"/>
      <c r="K1281" s="150"/>
    </row>
    <row r="1282" spans="2:11">
      <c r="B1282" s="71"/>
      <c r="J1282" s="150"/>
      <c r="K1282" s="150"/>
    </row>
    <row r="1283" spans="2:11">
      <c r="B1283" s="71"/>
      <c r="J1283" s="150"/>
      <c r="K1283" s="150"/>
    </row>
    <row r="1284" spans="2:11">
      <c r="B1284" s="71"/>
      <c r="J1284" s="150"/>
      <c r="K1284" s="150"/>
    </row>
    <row r="1285" spans="2:11">
      <c r="B1285" s="71"/>
      <c r="J1285" s="150"/>
      <c r="K1285" s="150"/>
    </row>
    <row r="1286" spans="2:11">
      <c r="B1286" s="71"/>
      <c r="J1286" s="150"/>
      <c r="K1286" s="150"/>
    </row>
    <row r="1287" spans="2:11">
      <c r="B1287" s="71"/>
      <c r="J1287" s="150"/>
      <c r="K1287" s="150"/>
    </row>
    <row r="1288" spans="2:11">
      <c r="B1288" s="71"/>
      <c r="J1288" s="150"/>
      <c r="K1288" s="150"/>
    </row>
    <row r="1289" spans="2:11">
      <c r="B1289" s="71"/>
      <c r="J1289" s="150"/>
      <c r="K1289" s="150"/>
    </row>
    <row r="1290" spans="2:11">
      <c r="B1290" s="71"/>
      <c r="J1290" s="150"/>
      <c r="K1290" s="150"/>
    </row>
    <row r="1291" spans="2:11">
      <c r="B1291" s="71"/>
      <c r="J1291" s="150"/>
      <c r="K1291" s="150"/>
    </row>
    <row r="1292" spans="2:11">
      <c r="B1292" s="71"/>
      <c r="J1292" s="150"/>
      <c r="K1292" s="150"/>
    </row>
    <row r="1293" spans="2:11">
      <c r="B1293" s="71"/>
      <c r="J1293" s="150"/>
      <c r="K1293" s="150"/>
    </row>
    <row r="1294" spans="2:11">
      <c r="B1294" s="71"/>
      <c r="J1294" s="150"/>
      <c r="K1294" s="150"/>
    </row>
    <row r="1295" spans="2:11">
      <c r="B1295" s="71"/>
      <c r="J1295" s="150"/>
      <c r="K1295" s="150"/>
    </row>
    <row r="1296" spans="2:11">
      <c r="B1296" s="71"/>
      <c r="J1296" s="150"/>
      <c r="K1296" s="150"/>
    </row>
    <row r="1297" spans="2:11">
      <c r="B1297" s="71"/>
      <c r="J1297" s="150"/>
      <c r="K1297" s="150"/>
    </row>
    <row r="1298" spans="2:11">
      <c r="B1298" s="71"/>
      <c r="J1298" s="150"/>
      <c r="K1298" s="150"/>
    </row>
    <row r="1299" spans="2:11">
      <c r="B1299" s="71"/>
      <c r="J1299" s="150"/>
      <c r="K1299" s="150"/>
    </row>
    <row r="1300" spans="2:11">
      <c r="B1300" s="71"/>
      <c r="J1300" s="150"/>
      <c r="K1300" s="150"/>
    </row>
    <row r="1301" spans="2:11">
      <c r="B1301" s="71"/>
      <c r="J1301" s="150"/>
      <c r="K1301" s="150"/>
    </row>
    <row r="1302" spans="2:11">
      <c r="B1302" s="71"/>
      <c r="J1302" s="150"/>
      <c r="K1302" s="150"/>
    </row>
    <row r="1303" spans="2:11">
      <c r="B1303" s="71"/>
      <c r="J1303" s="150"/>
      <c r="K1303" s="150"/>
    </row>
    <row r="1304" spans="2:11">
      <c r="B1304" s="71"/>
      <c r="J1304" s="150"/>
      <c r="K1304" s="150"/>
    </row>
    <row r="1305" spans="2:11">
      <c r="B1305" s="71"/>
      <c r="J1305" s="150"/>
      <c r="K1305" s="150"/>
    </row>
    <row r="1306" spans="2:11">
      <c r="B1306" s="71"/>
      <c r="J1306" s="150"/>
      <c r="K1306" s="150"/>
    </row>
    <row r="1307" spans="2:11">
      <c r="B1307" s="71"/>
      <c r="J1307" s="150"/>
      <c r="K1307" s="150"/>
    </row>
    <row r="1308" spans="2:11">
      <c r="B1308" s="71"/>
      <c r="J1308" s="150"/>
      <c r="K1308" s="150"/>
    </row>
    <row r="1309" spans="2:11">
      <c r="B1309" s="71"/>
      <c r="J1309" s="150"/>
      <c r="K1309" s="150"/>
    </row>
    <row r="1310" spans="2:11">
      <c r="B1310" s="71"/>
      <c r="J1310" s="150"/>
      <c r="K1310" s="150"/>
    </row>
    <row r="1311" spans="2:11">
      <c r="B1311" s="71"/>
      <c r="J1311" s="150"/>
      <c r="K1311" s="150"/>
    </row>
    <row r="1312" spans="2:11">
      <c r="B1312" s="71"/>
      <c r="J1312" s="150"/>
      <c r="K1312" s="150"/>
    </row>
    <row r="1313" spans="2:11">
      <c r="B1313" s="71"/>
      <c r="J1313" s="150"/>
      <c r="K1313" s="150"/>
    </row>
    <row r="1314" spans="2:11">
      <c r="B1314" s="71"/>
      <c r="J1314" s="150"/>
      <c r="K1314" s="150"/>
    </row>
    <row r="1315" spans="2:11">
      <c r="B1315" s="71"/>
      <c r="J1315" s="150"/>
      <c r="K1315" s="150"/>
    </row>
    <row r="1316" spans="2:11">
      <c r="B1316" s="71"/>
      <c r="J1316" s="150"/>
      <c r="K1316" s="150"/>
    </row>
    <row r="1317" spans="2:11">
      <c r="B1317" s="71"/>
      <c r="J1317" s="150"/>
      <c r="K1317" s="150"/>
    </row>
    <row r="1318" spans="2:11">
      <c r="B1318" s="71"/>
      <c r="J1318" s="150"/>
      <c r="K1318" s="150"/>
    </row>
    <row r="1319" spans="2:11">
      <c r="B1319" s="71"/>
      <c r="J1319" s="150"/>
      <c r="K1319" s="150"/>
    </row>
    <row r="1320" spans="2:11">
      <c r="B1320" s="71"/>
      <c r="J1320" s="150"/>
      <c r="K1320" s="150"/>
    </row>
    <row r="1321" spans="2:11">
      <c r="B1321" s="71"/>
      <c r="J1321" s="150"/>
      <c r="K1321" s="150"/>
    </row>
    <row r="1322" spans="2:11">
      <c r="B1322" s="71"/>
      <c r="J1322" s="150"/>
      <c r="K1322" s="150"/>
    </row>
    <row r="1323" spans="2:11">
      <c r="B1323" s="71"/>
      <c r="J1323" s="150"/>
      <c r="K1323" s="150"/>
    </row>
    <row r="1324" spans="2:11">
      <c r="B1324" s="71"/>
      <c r="J1324" s="150"/>
      <c r="K1324" s="150"/>
    </row>
    <row r="1325" spans="2:11">
      <c r="B1325" s="71"/>
      <c r="J1325" s="150"/>
      <c r="K1325" s="150"/>
    </row>
    <row r="1326" spans="2:11">
      <c r="B1326" s="71"/>
      <c r="J1326" s="150"/>
      <c r="K1326" s="150"/>
    </row>
    <row r="1327" spans="2:11">
      <c r="B1327" s="71"/>
      <c r="J1327" s="150"/>
      <c r="K1327" s="150"/>
    </row>
    <row r="1328" spans="2:11">
      <c r="B1328" s="71"/>
      <c r="J1328" s="150"/>
      <c r="K1328" s="150"/>
    </row>
    <row r="1329" spans="2:11">
      <c r="B1329" s="71"/>
      <c r="J1329" s="150"/>
      <c r="K1329" s="150"/>
    </row>
    <row r="1330" spans="2:11">
      <c r="B1330" s="71"/>
      <c r="J1330" s="150"/>
      <c r="K1330" s="150"/>
    </row>
    <row r="1331" spans="2:11">
      <c r="B1331" s="71"/>
      <c r="J1331" s="150"/>
      <c r="K1331" s="150"/>
    </row>
    <row r="1332" spans="2:11">
      <c r="B1332" s="71"/>
      <c r="J1332" s="150"/>
      <c r="K1332" s="150"/>
    </row>
    <row r="1333" spans="2:11">
      <c r="B1333" s="71"/>
      <c r="J1333" s="150"/>
      <c r="K1333" s="150"/>
    </row>
    <row r="1334" spans="2:11">
      <c r="B1334" s="71"/>
      <c r="J1334" s="150"/>
      <c r="K1334" s="150"/>
    </row>
    <row r="1335" spans="2:11">
      <c r="B1335" s="71"/>
      <c r="J1335" s="150"/>
      <c r="K1335" s="150"/>
    </row>
    <row r="1336" spans="2:11">
      <c r="B1336" s="71"/>
      <c r="J1336" s="150"/>
      <c r="K1336" s="150"/>
    </row>
    <row r="1337" spans="2:11">
      <c r="B1337" s="71"/>
      <c r="J1337" s="150"/>
      <c r="K1337" s="150"/>
    </row>
    <row r="1338" spans="2:11">
      <c r="B1338" s="71"/>
      <c r="J1338" s="150"/>
      <c r="K1338" s="150"/>
    </row>
    <row r="1339" spans="2:11">
      <c r="B1339" s="71"/>
      <c r="J1339" s="150"/>
      <c r="K1339" s="150"/>
    </row>
    <row r="1340" spans="2:11">
      <c r="B1340" s="71"/>
      <c r="J1340" s="150"/>
      <c r="K1340" s="150"/>
    </row>
    <row r="1341" spans="2:11">
      <c r="B1341" s="71"/>
      <c r="J1341" s="150"/>
      <c r="K1341" s="150"/>
    </row>
    <row r="1342" spans="2:11">
      <c r="B1342" s="71"/>
      <c r="J1342" s="150"/>
      <c r="K1342" s="150"/>
    </row>
    <row r="1343" spans="2:11">
      <c r="B1343" s="71"/>
      <c r="J1343" s="150"/>
      <c r="K1343" s="150"/>
    </row>
    <row r="1344" spans="2:11">
      <c r="B1344" s="71"/>
      <c r="J1344" s="150"/>
      <c r="K1344" s="150"/>
    </row>
    <row r="1345" spans="2:11">
      <c r="B1345" s="71"/>
      <c r="J1345" s="150"/>
      <c r="K1345" s="150"/>
    </row>
    <row r="1346" spans="2:11">
      <c r="B1346" s="71"/>
      <c r="J1346" s="150"/>
      <c r="K1346" s="150"/>
    </row>
    <row r="1347" spans="2:11">
      <c r="B1347" s="71"/>
      <c r="J1347" s="150"/>
      <c r="K1347" s="150"/>
    </row>
    <row r="1348" spans="2:11">
      <c r="B1348" s="71"/>
      <c r="J1348" s="150"/>
      <c r="K1348" s="150"/>
    </row>
    <row r="1349" spans="2:11">
      <c r="B1349" s="71"/>
      <c r="J1349" s="150"/>
      <c r="K1349" s="150"/>
    </row>
    <row r="1350" spans="2:11">
      <c r="B1350" s="71"/>
      <c r="J1350" s="150"/>
      <c r="K1350" s="150"/>
    </row>
    <row r="1351" spans="2:11">
      <c r="B1351" s="71"/>
      <c r="J1351" s="150"/>
      <c r="K1351" s="150"/>
    </row>
    <row r="1352" spans="2:11">
      <c r="B1352" s="71"/>
      <c r="J1352" s="150"/>
      <c r="K1352" s="150"/>
    </row>
    <row r="1353" spans="2:11">
      <c r="B1353" s="71"/>
      <c r="J1353" s="150"/>
      <c r="K1353" s="150"/>
    </row>
    <row r="1354" spans="2:11">
      <c r="B1354" s="71"/>
      <c r="J1354" s="150"/>
      <c r="K1354" s="150"/>
    </row>
    <row r="1355" spans="2:11">
      <c r="B1355" s="71"/>
      <c r="J1355" s="150"/>
      <c r="K1355" s="150"/>
    </row>
    <row r="1356" spans="2:11">
      <c r="B1356" s="71"/>
      <c r="J1356" s="150"/>
      <c r="K1356" s="150"/>
    </row>
    <row r="1357" spans="2:11">
      <c r="B1357" s="71"/>
      <c r="J1357" s="150"/>
      <c r="K1357" s="150"/>
    </row>
    <row r="1358" spans="2:11">
      <c r="B1358" s="71"/>
      <c r="J1358" s="150"/>
      <c r="K1358" s="150"/>
    </row>
    <row r="1359" spans="2:11">
      <c r="B1359" s="71"/>
      <c r="J1359" s="150"/>
      <c r="K1359" s="150"/>
    </row>
    <row r="1360" spans="2:11">
      <c r="B1360" s="71"/>
      <c r="J1360" s="150"/>
      <c r="K1360" s="150"/>
    </row>
    <row r="1361" spans="2:11">
      <c r="B1361" s="71"/>
      <c r="J1361" s="150"/>
      <c r="K1361" s="150"/>
    </row>
    <row r="1362" spans="2:11">
      <c r="B1362" s="71"/>
      <c r="J1362" s="150"/>
      <c r="K1362" s="150"/>
    </row>
    <row r="1363" spans="2:11">
      <c r="B1363" s="71"/>
      <c r="J1363" s="150"/>
      <c r="K1363" s="150"/>
    </row>
    <row r="1364" spans="2:11">
      <c r="B1364" s="71"/>
      <c r="J1364" s="150"/>
      <c r="K1364" s="150"/>
    </row>
    <row r="1365" spans="2:11">
      <c r="B1365" s="71"/>
      <c r="J1365" s="150"/>
      <c r="K1365" s="150"/>
    </row>
    <row r="1366" spans="2:11">
      <c r="B1366" s="71"/>
      <c r="J1366" s="150"/>
      <c r="K1366" s="150"/>
    </row>
    <row r="1367" spans="2:11">
      <c r="B1367" s="71"/>
      <c r="J1367" s="150"/>
      <c r="K1367" s="150"/>
    </row>
    <row r="1368" spans="2:11">
      <c r="B1368" s="71"/>
      <c r="J1368" s="150"/>
      <c r="K1368" s="150"/>
    </row>
    <row r="1369" spans="2:11">
      <c r="B1369" s="71"/>
      <c r="J1369" s="150"/>
      <c r="K1369" s="150"/>
    </row>
    <row r="1370" spans="2:11">
      <c r="B1370" s="71"/>
      <c r="J1370" s="150"/>
      <c r="K1370" s="150"/>
    </row>
    <row r="1371" spans="2:11">
      <c r="B1371" s="71"/>
      <c r="J1371" s="150"/>
      <c r="K1371" s="150"/>
    </row>
    <row r="1372" spans="2:11">
      <c r="B1372" s="71"/>
      <c r="J1372" s="150"/>
      <c r="K1372" s="150"/>
    </row>
    <row r="1373" spans="2:11">
      <c r="B1373" s="71"/>
      <c r="J1373" s="150"/>
      <c r="K1373" s="150"/>
    </row>
    <row r="1374" spans="2:11">
      <c r="B1374" s="71"/>
      <c r="J1374" s="150"/>
      <c r="K1374" s="150"/>
    </row>
    <row r="1375" spans="2:11">
      <c r="B1375" s="71"/>
      <c r="J1375" s="150"/>
      <c r="K1375" s="150"/>
    </row>
    <row r="1376" spans="2:11">
      <c r="B1376" s="71"/>
      <c r="J1376" s="150"/>
      <c r="K1376" s="150"/>
    </row>
    <row r="1377" spans="2:11">
      <c r="B1377" s="71"/>
      <c r="J1377" s="150"/>
      <c r="K1377" s="150"/>
    </row>
    <row r="1378" spans="2:11">
      <c r="B1378" s="71"/>
      <c r="J1378" s="150"/>
      <c r="K1378" s="150"/>
    </row>
    <row r="1379" spans="2:11">
      <c r="B1379" s="71"/>
      <c r="J1379" s="150"/>
      <c r="K1379" s="150"/>
    </row>
    <row r="1380" spans="2:11">
      <c r="B1380" s="71"/>
      <c r="J1380" s="150"/>
      <c r="K1380" s="150"/>
    </row>
    <row r="1381" spans="2:11">
      <c r="B1381" s="71"/>
      <c r="J1381" s="150"/>
      <c r="K1381" s="150"/>
    </row>
    <row r="1382" spans="2:11">
      <c r="B1382" s="71"/>
      <c r="J1382" s="150"/>
      <c r="K1382" s="150"/>
    </row>
    <row r="1383" spans="2:11">
      <c r="B1383" s="71"/>
      <c r="J1383" s="150"/>
      <c r="K1383" s="150"/>
    </row>
    <row r="1384" spans="2:11">
      <c r="B1384" s="71"/>
      <c r="J1384" s="150"/>
      <c r="K1384" s="150"/>
    </row>
    <row r="1385" spans="2:11">
      <c r="B1385" s="71"/>
      <c r="J1385" s="150"/>
      <c r="K1385" s="150"/>
    </row>
    <row r="1386" spans="2:11">
      <c r="B1386" s="71"/>
      <c r="J1386" s="150"/>
      <c r="K1386" s="150"/>
    </row>
    <row r="1387" spans="2:11">
      <c r="B1387" s="71"/>
      <c r="J1387" s="150"/>
      <c r="K1387" s="150"/>
    </row>
    <row r="1388" spans="2:11">
      <c r="B1388" s="71"/>
      <c r="J1388" s="150"/>
      <c r="K1388" s="150"/>
    </row>
    <row r="1389" spans="2:11">
      <c r="B1389" s="71"/>
      <c r="J1389" s="150"/>
      <c r="K1389" s="150"/>
    </row>
    <row r="1390" spans="2:11">
      <c r="B1390" s="71"/>
      <c r="J1390" s="150"/>
      <c r="K1390" s="150"/>
    </row>
    <row r="1391" spans="2:11">
      <c r="B1391" s="71"/>
      <c r="J1391" s="150"/>
      <c r="K1391" s="150"/>
    </row>
    <row r="1392" spans="2:11">
      <c r="B1392" s="71"/>
      <c r="J1392" s="150"/>
      <c r="K1392" s="150"/>
    </row>
    <row r="1393" spans="2:11">
      <c r="B1393" s="71"/>
      <c r="J1393" s="150"/>
      <c r="K1393" s="150"/>
    </row>
    <row r="1394" spans="2:11">
      <c r="B1394" s="71"/>
      <c r="J1394" s="150"/>
      <c r="K1394" s="150"/>
    </row>
    <row r="1395" spans="2:11">
      <c r="B1395" s="71"/>
      <c r="J1395" s="150"/>
      <c r="K1395" s="150"/>
    </row>
    <row r="1396" spans="2:11">
      <c r="B1396" s="71"/>
      <c r="J1396" s="150"/>
      <c r="K1396" s="150"/>
    </row>
    <row r="1397" spans="2:11">
      <c r="B1397" s="71"/>
      <c r="J1397" s="150"/>
      <c r="K1397" s="150"/>
    </row>
    <row r="1398" spans="2:11">
      <c r="B1398" s="71"/>
      <c r="J1398" s="150"/>
      <c r="K1398" s="150"/>
    </row>
    <row r="1399" spans="2:11">
      <c r="B1399" s="71"/>
      <c r="J1399" s="150"/>
      <c r="K1399" s="150"/>
    </row>
    <row r="1400" spans="2:11">
      <c r="B1400" s="71"/>
      <c r="J1400" s="150"/>
      <c r="K1400" s="150"/>
    </row>
    <row r="1401" spans="2:11">
      <c r="B1401" s="71"/>
      <c r="J1401" s="150"/>
      <c r="K1401" s="150"/>
    </row>
    <row r="1402" spans="2:11">
      <c r="B1402" s="71"/>
      <c r="J1402" s="150"/>
      <c r="K1402" s="150"/>
    </row>
    <row r="1403" spans="2:11">
      <c r="B1403" s="71"/>
      <c r="J1403" s="150"/>
      <c r="K1403" s="150"/>
    </row>
    <row r="1404" spans="2:11">
      <c r="B1404" s="71"/>
      <c r="J1404" s="150"/>
      <c r="K1404" s="150"/>
    </row>
    <row r="1405" spans="2:11">
      <c r="B1405" s="71"/>
      <c r="J1405" s="150"/>
      <c r="K1405" s="150"/>
    </row>
    <row r="1406" spans="2:11">
      <c r="B1406" s="71"/>
      <c r="J1406" s="150"/>
      <c r="K1406" s="150"/>
    </row>
    <row r="1407" spans="2:11">
      <c r="B1407" s="71"/>
      <c r="J1407" s="150"/>
      <c r="K1407" s="150"/>
    </row>
    <row r="1408" spans="2:11">
      <c r="B1408" s="71"/>
      <c r="J1408" s="150"/>
      <c r="K1408" s="150"/>
    </row>
    <row r="1409" spans="2:11">
      <c r="B1409" s="71"/>
      <c r="J1409" s="150"/>
      <c r="K1409" s="150"/>
    </row>
    <row r="1410" spans="2:11">
      <c r="B1410" s="71"/>
      <c r="J1410" s="150"/>
      <c r="K1410" s="150"/>
    </row>
    <row r="1411" spans="2:11">
      <c r="B1411" s="71"/>
      <c r="J1411" s="150"/>
      <c r="K1411" s="150"/>
    </row>
    <row r="1412" spans="2:11">
      <c r="B1412" s="71"/>
      <c r="J1412" s="150"/>
      <c r="K1412" s="150"/>
    </row>
    <row r="1413" spans="2:11">
      <c r="B1413" s="71"/>
      <c r="J1413" s="150"/>
      <c r="K1413" s="150"/>
    </row>
    <row r="1414" spans="2:11">
      <c r="B1414" s="71"/>
      <c r="J1414" s="150"/>
      <c r="K1414" s="150"/>
    </row>
    <row r="1415" spans="2:11">
      <c r="B1415" s="71"/>
      <c r="J1415" s="150"/>
      <c r="K1415" s="150"/>
    </row>
    <row r="1416" spans="2:11">
      <c r="B1416" s="71"/>
      <c r="J1416" s="150"/>
      <c r="K1416" s="150"/>
    </row>
    <row r="1417" spans="2:11">
      <c r="B1417" s="71"/>
      <c r="J1417" s="150"/>
      <c r="K1417" s="150"/>
    </row>
    <row r="1418" spans="2:11">
      <c r="B1418" s="71"/>
      <c r="J1418" s="150"/>
      <c r="K1418" s="150"/>
    </row>
    <row r="1419" spans="2:11">
      <c r="B1419" s="71"/>
      <c r="J1419" s="150"/>
      <c r="K1419" s="150"/>
    </row>
    <row r="1420" spans="2:11">
      <c r="B1420" s="71"/>
      <c r="J1420" s="150"/>
      <c r="K1420" s="150"/>
    </row>
    <row r="1421" spans="2:11">
      <c r="B1421" s="71"/>
      <c r="J1421" s="150"/>
      <c r="K1421" s="150"/>
    </row>
    <row r="1422" spans="2:11">
      <c r="B1422" s="71"/>
      <c r="J1422" s="150"/>
      <c r="K1422" s="150"/>
    </row>
    <row r="1423" spans="2:11">
      <c r="B1423" s="71"/>
      <c r="J1423" s="150"/>
      <c r="K1423" s="150"/>
    </row>
    <row r="1424" spans="2:11">
      <c r="B1424" s="71"/>
      <c r="J1424" s="150"/>
      <c r="K1424" s="150"/>
    </row>
    <row r="1425" spans="2:11">
      <c r="B1425" s="71"/>
      <c r="J1425" s="150"/>
      <c r="K1425" s="150"/>
    </row>
    <row r="1426" spans="2:11">
      <c r="B1426" s="71"/>
      <c r="J1426" s="150"/>
      <c r="K1426" s="150"/>
    </row>
    <row r="1427" spans="2:11">
      <c r="B1427" s="71"/>
      <c r="J1427" s="150"/>
      <c r="K1427" s="150"/>
    </row>
    <row r="1428" spans="2:11">
      <c r="B1428" s="71"/>
      <c r="J1428" s="150"/>
      <c r="K1428" s="150"/>
    </row>
    <row r="1429" spans="2:11">
      <c r="B1429" s="71"/>
      <c r="J1429" s="150"/>
      <c r="K1429" s="150"/>
    </row>
    <row r="1430" spans="2:11">
      <c r="B1430" s="71"/>
      <c r="J1430" s="150"/>
      <c r="K1430" s="150"/>
    </row>
    <row r="1431" spans="2:11">
      <c r="B1431" s="71"/>
      <c r="J1431" s="150"/>
      <c r="K1431" s="150"/>
    </row>
    <row r="1432" spans="2:11">
      <c r="B1432" s="71"/>
      <c r="J1432" s="150"/>
      <c r="K1432" s="150"/>
    </row>
    <row r="1433" spans="2:11">
      <c r="B1433" s="71"/>
      <c r="J1433" s="150"/>
      <c r="K1433" s="150"/>
    </row>
    <row r="1434" spans="2:11">
      <c r="B1434" s="71"/>
      <c r="J1434" s="150"/>
      <c r="K1434" s="150"/>
    </row>
    <row r="1435" spans="2:11">
      <c r="B1435" s="71"/>
      <c r="J1435" s="150"/>
      <c r="K1435" s="150"/>
    </row>
    <row r="1436" spans="2:11">
      <c r="B1436" s="71"/>
      <c r="J1436" s="150"/>
      <c r="K1436" s="150"/>
    </row>
    <row r="1437" spans="2:11">
      <c r="B1437" s="71"/>
      <c r="J1437" s="150"/>
      <c r="K1437" s="150"/>
    </row>
    <row r="1438" spans="2:11">
      <c r="B1438" s="71"/>
      <c r="J1438" s="150"/>
      <c r="K1438" s="150"/>
    </row>
    <row r="1439" spans="2:11">
      <c r="B1439" s="71"/>
      <c r="J1439" s="150"/>
      <c r="K1439" s="150"/>
    </row>
    <row r="1440" spans="2:11">
      <c r="B1440" s="71"/>
      <c r="J1440" s="150"/>
      <c r="K1440" s="150"/>
    </row>
    <row r="1441" spans="2:11">
      <c r="B1441" s="71"/>
      <c r="J1441" s="150"/>
      <c r="K1441" s="150"/>
    </row>
    <row r="1442" spans="2:11">
      <c r="B1442" s="71"/>
      <c r="J1442" s="150"/>
      <c r="K1442" s="150"/>
    </row>
    <row r="1443" spans="2:11">
      <c r="B1443" s="71"/>
      <c r="J1443" s="150"/>
      <c r="K1443" s="150"/>
    </row>
    <row r="1444" spans="2:11">
      <c r="B1444" s="71"/>
      <c r="J1444" s="150"/>
      <c r="K1444" s="150"/>
    </row>
    <row r="1445" spans="2:11">
      <c r="B1445" s="71"/>
      <c r="J1445" s="150"/>
      <c r="K1445" s="150"/>
    </row>
    <row r="1446" spans="2:11">
      <c r="B1446" s="71"/>
      <c r="J1446" s="150"/>
      <c r="K1446" s="150"/>
    </row>
    <row r="1447" spans="2:11">
      <c r="B1447" s="71"/>
      <c r="J1447" s="150"/>
      <c r="K1447" s="150"/>
    </row>
    <row r="1448" spans="2:11">
      <c r="B1448" s="71"/>
      <c r="J1448" s="150"/>
      <c r="K1448" s="150"/>
    </row>
    <row r="1449" spans="2:11">
      <c r="B1449" s="71"/>
      <c r="J1449" s="150"/>
      <c r="K1449" s="150"/>
    </row>
    <row r="1450" spans="2:11">
      <c r="B1450" s="71"/>
      <c r="J1450" s="150"/>
      <c r="K1450" s="150"/>
    </row>
    <row r="1451" spans="2:11">
      <c r="B1451" s="71"/>
      <c r="J1451" s="150"/>
      <c r="K1451" s="150"/>
    </row>
    <row r="1452" spans="2:11">
      <c r="B1452" s="71"/>
      <c r="J1452" s="150"/>
      <c r="K1452" s="150"/>
    </row>
    <row r="1453" spans="2:11">
      <c r="B1453" s="71"/>
      <c r="J1453" s="150"/>
      <c r="K1453" s="150"/>
    </row>
    <row r="1454" spans="2:11">
      <c r="B1454" s="71"/>
      <c r="J1454" s="150"/>
      <c r="K1454" s="150"/>
    </row>
    <row r="1455" spans="2:11">
      <c r="B1455" s="71"/>
      <c r="J1455" s="150"/>
      <c r="K1455" s="150"/>
    </row>
    <row r="1456" spans="2:11">
      <c r="B1456" s="71"/>
      <c r="J1456" s="150"/>
      <c r="K1456" s="150"/>
    </row>
    <row r="1457" spans="2:11">
      <c r="B1457" s="71"/>
      <c r="J1457" s="150"/>
      <c r="K1457" s="150"/>
    </row>
    <row r="1458" spans="2:11">
      <c r="B1458" s="71"/>
      <c r="J1458" s="150"/>
      <c r="K1458" s="150"/>
    </row>
    <row r="1459" spans="2:11">
      <c r="B1459" s="71"/>
      <c r="J1459" s="150"/>
      <c r="K1459" s="150"/>
    </row>
    <row r="1460" spans="2:11">
      <c r="B1460" s="71"/>
      <c r="J1460" s="150"/>
      <c r="K1460" s="150"/>
    </row>
    <row r="1461" spans="2:11">
      <c r="B1461" s="71"/>
      <c r="J1461" s="150"/>
      <c r="K1461" s="150"/>
    </row>
    <row r="1462" spans="2:11">
      <c r="B1462" s="71"/>
      <c r="J1462" s="150"/>
      <c r="K1462" s="150"/>
    </row>
    <row r="1463" spans="2:11">
      <c r="B1463" s="71"/>
      <c r="J1463" s="150"/>
      <c r="K1463" s="150"/>
    </row>
    <row r="1464" spans="2:11">
      <c r="B1464" s="71"/>
      <c r="J1464" s="150"/>
      <c r="K1464" s="150"/>
    </row>
    <row r="1465" spans="2:11">
      <c r="B1465" s="71"/>
      <c r="J1465" s="150"/>
      <c r="K1465" s="150"/>
    </row>
    <row r="1466" spans="2:11">
      <c r="B1466" s="71"/>
      <c r="J1466" s="150"/>
      <c r="K1466" s="150"/>
    </row>
    <row r="1467" spans="2:11">
      <c r="B1467" s="71"/>
      <c r="J1467" s="150"/>
      <c r="K1467" s="150"/>
    </row>
    <row r="1468" spans="2:11">
      <c r="B1468" s="71"/>
      <c r="J1468" s="150"/>
      <c r="K1468" s="150"/>
    </row>
    <row r="1469" spans="2:11">
      <c r="B1469" s="71"/>
      <c r="J1469" s="150"/>
      <c r="K1469" s="150"/>
    </row>
    <row r="1470" spans="2:11">
      <c r="B1470" s="71"/>
      <c r="J1470" s="150"/>
      <c r="K1470" s="150"/>
    </row>
    <row r="1471" spans="2:11">
      <c r="B1471" s="71"/>
      <c r="J1471" s="150"/>
      <c r="K1471" s="150"/>
    </row>
    <row r="1472" spans="2:11">
      <c r="B1472" s="71"/>
      <c r="J1472" s="150"/>
      <c r="K1472" s="150"/>
    </row>
    <row r="1473" spans="2:11">
      <c r="B1473" s="71"/>
      <c r="J1473" s="150"/>
      <c r="K1473" s="150"/>
    </row>
    <row r="1474" spans="2:11">
      <c r="B1474" s="71"/>
      <c r="J1474" s="150"/>
      <c r="K1474" s="150"/>
    </row>
    <row r="1475" spans="2:11">
      <c r="B1475" s="71"/>
      <c r="J1475" s="150"/>
      <c r="K1475" s="150"/>
    </row>
    <row r="1476" spans="2:11">
      <c r="B1476" s="71"/>
      <c r="J1476" s="150"/>
      <c r="K1476" s="150"/>
    </row>
    <row r="1477" spans="2:11">
      <c r="B1477" s="71"/>
      <c r="J1477" s="150"/>
      <c r="K1477" s="150"/>
    </row>
    <row r="1478" spans="2:11">
      <c r="B1478" s="71"/>
      <c r="J1478" s="150"/>
      <c r="K1478" s="150"/>
    </row>
    <row r="1479" spans="2:11">
      <c r="B1479" s="71"/>
      <c r="J1479" s="150"/>
      <c r="K1479" s="150"/>
    </row>
    <row r="1480" spans="2:11">
      <c r="B1480" s="71"/>
      <c r="J1480" s="150"/>
      <c r="K1480" s="150"/>
    </row>
    <row r="1481" spans="2:11">
      <c r="B1481" s="71"/>
      <c r="J1481" s="150"/>
      <c r="K1481" s="150"/>
    </row>
    <row r="1482" spans="2:11">
      <c r="B1482" s="71"/>
      <c r="J1482" s="150"/>
      <c r="K1482" s="150"/>
    </row>
    <row r="1483" spans="2:11">
      <c r="B1483" s="71"/>
      <c r="J1483" s="150"/>
      <c r="K1483" s="150"/>
    </row>
    <row r="1484" spans="2:11">
      <c r="B1484" s="71"/>
      <c r="J1484" s="150"/>
      <c r="K1484" s="150"/>
    </row>
    <row r="1485" spans="2:11">
      <c r="B1485" s="71"/>
      <c r="J1485" s="150"/>
      <c r="K1485" s="150"/>
    </row>
    <row r="1486" spans="2:11">
      <c r="B1486" s="71"/>
      <c r="J1486" s="150"/>
      <c r="K1486" s="150"/>
    </row>
    <row r="1487" spans="2:11">
      <c r="B1487" s="71"/>
      <c r="J1487" s="150"/>
      <c r="K1487" s="150"/>
    </row>
    <row r="1488" spans="2:11">
      <c r="B1488" s="71"/>
      <c r="J1488" s="150"/>
      <c r="K1488" s="150"/>
    </row>
    <row r="1489" spans="2:11">
      <c r="B1489" s="71"/>
      <c r="J1489" s="150"/>
      <c r="K1489" s="150"/>
    </row>
    <row r="1490" spans="2:11">
      <c r="B1490" s="71"/>
      <c r="J1490" s="150"/>
      <c r="K1490" s="150"/>
    </row>
    <row r="1491" spans="2:11">
      <c r="B1491" s="71"/>
      <c r="J1491" s="150"/>
      <c r="K1491" s="150"/>
    </row>
    <row r="1492" spans="2:11">
      <c r="B1492" s="71"/>
      <c r="J1492" s="150"/>
      <c r="K1492" s="150"/>
    </row>
    <row r="1493" spans="2:11">
      <c r="B1493" s="71"/>
      <c r="J1493" s="150"/>
      <c r="K1493" s="150"/>
    </row>
    <row r="1494" spans="2:11">
      <c r="B1494" s="71"/>
      <c r="J1494" s="150"/>
      <c r="K1494" s="150"/>
    </row>
    <row r="1495" spans="2:11">
      <c r="B1495" s="71"/>
      <c r="J1495" s="150"/>
      <c r="K1495" s="150"/>
    </row>
    <row r="1496" spans="2:11">
      <c r="B1496" s="71"/>
      <c r="J1496" s="150"/>
      <c r="K1496" s="150"/>
    </row>
    <row r="1497" spans="2:11">
      <c r="B1497" s="71"/>
      <c r="J1497" s="150"/>
      <c r="K1497" s="150"/>
    </row>
    <row r="1498" spans="2:11">
      <c r="B1498" s="71"/>
      <c r="J1498" s="150"/>
      <c r="K1498" s="150"/>
    </row>
    <row r="1499" spans="2:11">
      <c r="B1499" s="71"/>
      <c r="J1499" s="150"/>
      <c r="K1499" s="150"/>
    </row>
    <row r="1500" spans="2:11">
      <c r="B1500" s="71"/>
      <c r="J1500" s="150"/>
      <c r="K1500" s="150"/>
    </row>
    <row r="1501" spans="2:11">
      <c r="B1501" s="71"/>
      <c r="J1501" s="150"/>
      <c r="K1501" s="150"/>
    </row>
    <row r="1502" spans="2:11">
      <c r="B1502" s="71"/>
      <c r="J1502" s="150"/>
      <c r="K1502" s="150"/>
    </row>
    <row r="1048561" spans="2:11">
      <c r="B1048561" s="147"/>
      <c r="J1048561" s="150"/>
      <c r="K1048561" s="150"/>
    </row>
  </sheetData>
  <mergeCells count="523">
    <mergeCell ref="B441:B442"/>
    <mergeCell ref="F441:F442"/>
    <mergeCell ref="G441:G442"/>
    <mergeCell ref="H441:H442"/>
    <mergeCell ref="L441:L442"/>
    <mergeCell ref="B443:B444"/>
    <mergeCell ref="F443:F444"/>
    <mergeCell ref="G443:G444"/>
    <mergeCell ref="H443:H444"/>
    <mergeCell ref="L443:L444"/>
    <mergeCell ref="B437:B438"/>
    <mergeCell ref="F437:F438"/>
    <mergeCell ref="G437:G438"/>
    <mergeCell ref="H437:H438"/>
    <mergeCell ref="L437:L438"/>
    <mergeCell ref="B439:B440"/>
    <mergeCell ref="F439:F440"/>
    <mergeCell ref="G439:G440"/>
    <mergeCell ref="H439:H440"/>
    <mergeCell ref="L439:L440"/>
    <mergeCell ref="B428:B430"/>
    <mergeCell ref="F428:F430"/>
    <mergeCell ref="G428:G430"/>
    <mergeCell ref="H428:H430"/>
    <mergeCell ref="L428:L430"/>
    <mergeCell ref="B431:B433"/>
    <mergeCell ref="F431:F433"/>
    <mergeCell ref="G431:G433"/>
    <mergeCell ref="H431:H433"/>
    <mergeCell ref="L431:L433"/>
    <mergeCell ref="B414:B417"/>
    <mergeCell ref="F414:F417"/>
    <mergeCell ref="G414:G417"/>
    <mergeCell ref="H414:H417"/>
    <mergeCell ref="L414:L417"/>
    <mergeCell ref="B418:B419"/>
    <mergeCell ref="F418:F419"/>
    <mergeCell ref="G418:G419"/>
    <mergeCell ref="H418:H419"/>
    <mergeCell ref="I418:I419"/>
    <mergeCell ref="J418:J419"/>
    <mergeCell ref="K418:K419"/>
    <mergeCell ref="B409:B410"/>
    <mergeCell ref="F409:F410"/>
    <mergeCell ref="G409:G410"/>
    <mergeCell ref="H409:H410"/>
    <mergeCell ref="L409:L410"/>
    <mergeCell ref="B411:B413"/>
    <mergeCell ref="F411:F413"/>
    <mergeCell ref="G411:G413"/>
    <mergeCell ref="H411:H413"/>
    <mergeCell ref="L411:L413"/>
    <mergeCell ref="B403:B405"/>
    <mergeCell ref="F403:F405"/>
    <mergeCell ref="G403:G405"/>
    <mergeCell ref="H403:H405"/>
    <mergeCell ref="L403:L405"/>
    <mergeCell ref="B406:B408"/>
    <mergeCell ref="F406:F408"/>
    <mergeCell ref="G406:G408"/>
    <mergeCell ref="H406:H408"/>
    <mergeCell ref="L406:L408"/>
    <mergeCell ref="B398:B400"/>
    <mergeCell ref="F398:F400"/>
    <mergeCell ref="G398:G400"/>
    <mergeCell ref="H398:H400"/>
    <mergeCell ref="L398:L400"/>
    <mergeCell ref="B401:B402"/>
    <mergeCell ref="F401:F402"/>
    <mergeCell ref="G401:G402"/>
    <mergeCell ref="H401:H402"/>
    <mergeCell ref="L401:L402"/>
    <mergeCell ref="B393:B395"/>
    <mergeCell ref="F393:F395"/>
    <mergeCell ref="G393:G395"/>
    <mergeCell ref="H393:H395"/>
    <mergeCell ref="L393:L395"/>
    <mergeCell ref="B396:B397"/>
    <mergeCell ref="F396:F397"/>
    <mergeCell ref="G396:G397"/>
    <mergeCell ref="H396:H397"/>
    <mergeCell ref="L396:L397"/>
    <mergeCell ref="B387:B389"/>
    <mergeCell ref="F387:F389"/>
    <mergeCell ref="G387:G389"/>
    <mergeCell ref="H387:H389"/>
    <mergeCell ref="L387:L389"/>
    <mergeCell ref="B390:B392"/>
    <mergeCell ref="F390:F392"/>
    <mergeCell ref="G390:G392"/>
    <mergeCell ref="H390:H392"/>
    <mergeCell ref="L390:L392"/>
    <mergeCell ref="B383:B384"/>
    <mergeCell ref="F383:F384"/>
    <mergeCell ref="G383:G384"/>
    <mergeCell ref="H383:H384"/>
    <mergeCell ref="L383:L384"/>
    <mergeCell ref="B385:B386"/>
    <mergeCell ref="F385:F386"/>
    <mergeCell ref="G385:G386"/>
    <mergeCell ref="H385:H386"/>
    <mergeCell ref="L385:L386"/>
    <mergeCell ref="B378:B379"/>
    <mergeCell ref="F378:F379"/>
    <mergeCell ref="G378:G379"/>
    <mergeCell ref="H378:H379"/>
    <mergeCell ref="L378:L379"/>
    <mergeCell ref="B380:B382"/>
    <mergeCell ref="F380:F382"/>
    <mergeCell ref="G380:G382"/>
    <mergeCell ref="H380:H382"/>
    <mergeCell ref="L380:L382"/>
    <mergeCell ref="B374:B375"/>
    <mergeCell ref="F374:F375"/>
    <mergeCell ref="G374:G375"/>
    <mergeCell ref="H374:H375"/>
    <mergeCell ref="L374:L375"/>
    <mergeCell ref="B376:B377"/>
    <mergeCell ref="F376:F377"/>
    <mergeCell ref="G376:G377"/>
    <mergeCell ref="H376:H377"/>
    <mergeCell ref="L376:L377"/>
    <mergeCell ref="B368:B370"/>
    <mergeCell ref="F368:F370"/>
    <mergeCell ref="G368:G370"/>
    <mergeCell ref="H368:H370"/>
    <mergeCell ref="L368:L370"/>
    <mergeCell ref="B371:B373"/>
    <mergeCell ref="F371:F373"/>
    <mergeCell ref="G371:G373"/>
    <mergeCell ref="H371:H373"/>
    <mergeCell ref="L371:L373"/>
    <mergeCell ref="B363:B365"/>
    <mergeCell ref="F363:F365"/>
    <mergeCell ref="G363:G365"/>
    <mergeCell ref="H363:H365"/>
    <mergeCell ref="L363:L365"/>
    <mergeCell ref="B366:B367"/>
    <mergeCell ref="F366:F367"/>
    <mergeCell ref="G366:G367"/>
    <mergeCell ref="H366:H367"/>
    <mergeCell ref="L366:L367"/>
    <mergeCell ref="B356:B359"/>
    <mergeCell ref="F356:F359"/>
    <mergeCell ref="G356:G359"/>
    <mergeCell ref="H356:H359"/>
    <mergeCell ref="L356:L359"/>
    <mergeCell ref="B360:B362"/>
    <mergeCell ref="F360:F362"/>
    <mergeCell ref="G360:G362"/>
    <mergeCell ref="H360:H362"/>
    <mergeCell ref="L360:L362"/>
    <mergeCell ref="B350:B352"/>
    <mergeCell ref="F350:F352"/>
    <mergeCell ref="G350:G352"/>
    <mergeCell ref="H350:H352"/>
    <mergeCell ref="L350:L352"/>
    <mergeCell ref="B353:B355"/>
    <mergeCell ref="F353:F355"/>
    <mergeCell ref="G353:G355"/>
    <mergeCell ref="H353:H355"/>
    <mergeCell ref="L353:L355"/>
    <mergeCell ref="B343:B345"/>
    <mergeCell ref="F343:F345"/>
    <mergeCell ref="G343:G345"/>
    <mergeCell ref="H343:H345"/>
    <mergeCell ref="L343:L345"/>
    <mergeCell ref="B346:B349"/>
    <mergeCell ref="F346:F349"/>
    <mergeCell ref="G346:G349"/>
    <mergeCell ref="H346:H349"/>
    <mergeCell ref="L346:L349"/>
    <mergeCell ref="B337:B339"/>
    <mergeCell ref="F337:F339"/>
    <mergeCell ref="G337:G339"/>
    <mergeCell ref="H337:H339"/>
    <mergeCell ref="L337:L339"/>
    <mergeCell ref="B340:B342"/>
    <mergeCell ref="F340:F342"/>
    <mergeCell ref="G340:G342"/>
    <mergeCell ref="H340:H342"/>
    <mergeCell ref="L340:L342"/>
    <mergeCell ref="B328:B331"/>
    <mergeCell ref="F328:F331"/>
    <mergeCell ref="G328:G331"/>
    <mergeCell ref="H328:H331"/>
    <mergeCell ref="L328:L331"/>
    <mergeCell ref="B332:B336"/>
    <mergeCell ref="F332:F336"/>
    <mergeCell ref="G332:G336"/>
    <mergeCell ref="H332:H336"/>
    <mergeCell ref="L332:L336"/>
    <mergeCell ref="B321:B323"/>
    <mergeCell ref="F321:F323"/>
    <mergeCell ref="G321:G323"/>
    <mergeCell ref="H321:H323"/>
    <mergeCell ref="L321:L323"/>
    <mergeCell ref="B324:B327"/>
    <mergeCell ref="F324:F327"/>
    <mergeCell ref="G324:G327"/>
    <mergeCell ref="H324:H327"/>
    <mergeCell ref="L324:L327"/>
    <mergeCell ref="B315:B317"/>
    <mergeCell ref="F315:F317"/>
    <mergeCell ref="G315:G317"/>
    <mergeCell ref="H315:H317"/>
    <mergeCell ref="L315:L317"/>
    <mergeCell ref="B318:B320"/>
    <mergeCell ref="F318:F320"/>
    <mergeCell ref="G318:G320"/>
    <mergeCell ref="H318:H320"/>
    <mergeCell ref="L318:L320"/>
    <mergeCell ref="B310:B312"/>
    <mergeCell ref="F310:F312"/>
    <mergeCell ref="G310:G312"/>
    <mergeCell ref="H310:H312"/>
    <mergeCell ref="L310:L312"/>
    <mergeCell ref="B313:B314"/>
    <mergeCell ref="F313:F314"/>
    <mergeCell ref="G313:G314"/>
    <mergeCell ref="H313:H314"/>
    <mergeCell ref="L313:L314"/>
    <mergeCell ref="B304:B306"/>
    <mergeCell ref="F304:F306"/>
    <mergeCell ref="G304:G306"/>
    <mergeCell ref="H304:H306"/>
    <mergeCell ref="L304:L306"/>
    <mergeCell ref="B307:B309"/>
    <mergeCell ref="F307:F309"/>
    <mergeCell ref="G307:G309"/>
    <mergeCell ref="H307:H309"/>
    <mergeCell ref="L307:L309"/>
    <mergeCell ref="B298:B300"/>
    <mergeCell ref="F298:F300"/>
    <mergeCell ref="G298:G300"/>
    <mergeCell ref="H298:H300"/>
    <mergeCell ref="L298:L300"/>
    <mergeCell ref="B301:B303"/>
    <mergeCell ref="F301:F303"/>
    <mergeCell ref="G301:G303"/>
    <mergeCell ref="H301:H303"/>
    <mergeCell ref="L301:L303"/>
    <mergeCell ref="B242:B246"/>
    <mergeCell ref="F242:F246"/>
    <mergeCell ref="G242:G246"/>
    <mergeCell ref="H242:H246"/>
    <mergeCell ref="L242:L246"/>
    <mergeCell ref="B295:B297"/>
    <mergeCell ref="F295:F297"/>
    <mergeCell ref="G295:G297"/>
    <mergeCell ref="H295:H297"/>
    <mergeCell ref="L295:L297"/>
    <mergeCell ref="B226:B233"/>
    <mergeCell ref="F226:F233"/>
    <mergeCell ref="G226:G233"/>
    <mergeCell ref="H226:H233"/>
    <mergeCell ref="I226:I233"/>
    <mergeCell ref="L226:L233"/>
    <mergeCell ref="B234:B241"/>
    <mergeCell ref="F234:F241"/>
    <mergeCell ref="G234:G241"/>
    <mergeCell ref="H234:H241"/>
    <mergeCell ref="I234:I241"/>
    <mergeCell ref="L234:L241"/>
    <mergeCell ref="B210:B217"/>
    <mergeCell ref="F210:F217"/>
    <mergeCell ref="G210:G217"/>
    <mergeCell ref="H210:H217"/>
    <mergeCell ref="I210:I217"/>
    <mergeCell ref="L210:L217"/>
    <mergeCell ref="B218:B225"/>
    <mergeCell ref="F218:F225"/>
    <mergeCell ref="G218:G225"/>
    <mergeCell ref="H218:H225"/>
    <mergeCell ref="I218:I225"/>
    <mergeCell ref="L218:L225"/>
    <mergeCell ref="B194:B201"/>
    <mergeCell ref="F194:F201"/>
    <mergeCell ref="G194:G201"/>
    <mergeCell ref="H194:H201"/>
    <mergeCell ref="I194:I201"/>
    <mergeCell ref="L194:L201"/>
    <mergeCell ref="B202:B209"/>
    <mergeCell ref="F202:F209"/>
    <mergeCell ref="G202:G209"/>
    <mergeCell ref="H202:H209"/>
    <mergeCell ref="I202:I209"/>
    <mergeCell ref="L202:L209"/>
    <mergeCell ref="B178:B185"/>
    <mergeCell ref="F178:F185"/>
    <mergeCell ref="G178:G185"/>
    <mergeCell ref="H178:H185"/>
    <mergeCell ref="I178:I185"/>
    <mergeCell ref="L178:L185"/>
    <mergeCell ref="B186:B193"/>
    <mergeCell ref="F186:F193"/>
    <mergeCell ref="G186:G193"/>
    <mergeCell ref="H186:H193"/>
    <mergeCell ref="I186:I193"/>
    <mergeCell ref="L186:L193"/>
    <mergeCell ref="B163:B169"/>
    <mergeCell ref="F163:F169"/>
    <mergeCell ref="G163:G169"/>
    <mergeCell ref="H163:H169"/>
    <mergeCell ref="I163:I169"/>
    <mergeCell ref="J163:J169"/>
    <mergeCell ref="L163:L169"/>
    <mergeCell ref="B170:B177"/>
    <mergeCell ref="F170:F177"/>
    <mergeCell ref="G170:G177"/>
    <mergeCell ref="H170:H177"/>
    <mergeCell ref="I170:I177"/>
    <mergeCell ref="L170:L177"/>
    <mergeCell ref="B149:B155"/>
    <mergeCell ref="F149:F155"/>
    <mergeCell ref="G149:G155"/>
    <mergeCell ref="H149:H155"/>
    <mergeCell ref="I149:I155"/>
    <mergeCell ref="J149:J155"/>
    <mergeCell ref="K149:K155"/>
    <mergeCell ref="L149:L155"/>
    <mergeCell ref="B156:B162"/>
    <mergeCell ref="F156:F162"/>
    <mergeCell ref="G156:G162"/>
    <mergeCell ref="H156:H162"/>
    <mergeCell ref="I156:I162"/>
    <mergeCell ref="J156:J162"/>
    <mergeCell ref="K156:K162"/>
    <mergeCell ref="L156:L162"/>
    <mergeCell ref="B142:B144"/>
    <mergeCell ref="F142:F144"/>
    <mergeCell ref="G142:G144"/>
    <mergeCell ref="H142:H144"/>
    <mergeCell ref="I142:I144"/>
    <mergeCell ref="J142:J144"/>
    <mergeCell ref="K142:K144"/>
    <mergeCell ref="L142:L144"/>
    <mergeCell ref="B145:B148"/>
    <mergeCell ref="F145:F148"/>
    <mergeCell ref="G145:G148"/>
    <mergeCell ref="H145:H148"/>
    <mergeCell ref="I145:I148"/>
    <mergeCell ref="J145:J148"/>
    <mergeCell ref="K145:K148"/>
    <mergeCell ref="L145:L148"/>
    <mergeCell ref="B137:B139"/>
    <mergeCell ref="F137:F139"/>
    <mergeCell ref="G137:G139"/>
    <mergeCell ref="H137:H139"/>
    <mergeCell ref="I137:I139"/>
    <mergeCell ref="J137:J139"/>
    <mergeCell ref="K137:K139"/>
    <mergeCell ref="L137:L139"/>
    <mergeCell ref="B140:B141"/>
    <mergeCell ref="F140:F141"/>
    <mergeCell ref="G140:G141"/>
    <mergeCell ref="H140:H141"/>
    <mergeCell ref="I140:I141"/>
    <mergeCell ref="J140:J141"/>
    <mergeCell ref="K140:K141"/>
    <mergeCell ref="L140:L141"/>
    <mergeCell ref="B123:B128"/>
    <mergeCell ref="F123:F128"/>
    <mergeCell ref="H123:H128"/>
    <mergeCell ref="I123:I128"/>
    <mergeCell ref="J123:J128"/>
    <mergeCell ref="K123:K128"/>
    <mergeCell ref="L123:L128"/>
    <mergeCell ref="B129:B136"/>
    <mergeCell ref="F129:F136"/>
    <mergeCell ref="G129:G136"/>
    <mergeCell ref="H129:H136"/>
    <mergeCell ref="I129:I136"/>
    <mergeCell ref="J129:J136"/>
    <mergeCell ref="K129:K136"/>
    <mergeCell ref="L129:L136"/>
    <mergeCell ref="B110:B116"/>
    <mergeCell ref="F110:F116"/>
    <mergeCell ref="H110:H116"/>
    <mergeCell ref="I110:I116"/>
    <mergeCell ref="J110:J116"/>
    <mergeCell ref="K110:K116"/>
    <mergeCell ref="L110:L116"/>
    <mergeCell ref="B118:B122"/>
    <mergeCell ref="F118:F122"/>
    <mergeCell ref="H118:H122"/>
    <mergeCell ref="I118:I122"/>
    <mergeCell ref="J118:J122"/>
    <mergeCell ref="K118:K122"/>
    <mergeCell ref="L118:L122"/>
    <mergeCell ref="B96:B101"/>
    <mergeCell ref="F96:F101"/>
    <mergeCell ref="H96:H101"/>
    <mergeCell ref="I96:I101"/>
    <mergeCell ref="J96:J101"/>
    <mergeCell ref="K96:K101"/>
    <mergeCell ref="L96:L101"/>
    <mergeCell ref="B102:B106"/>
    <mergeCell ref="F102:F106"/>
    <mergeCell ref="H102:H106"/>
    <mergeCell ref="I102:I106"/>
    <mergeCell ref="J102:J106"/>
    <mergeCell ref="K102:K106"/>
    <mergeCell ref="L102:L106"/>
    <mergeCell ref="B83:B86"/>
    <mergeCell ref="F83:F86"/>
    <mergeCell ref="G83:G86"/>
    <mergeCell ref="H83:H86"/>
    <mergeCell ref="I83:I86"/>
    <mergeCell ref="J83:J86"/>
    <mergeCell ref="K83:K86"/>
    <mergeCell ref="L83:L86"/>
    <mergeCell ref="B87:B92"/>
    <mergeCell ref="F87:F92"/>
    <mergeCell ref="H87:H92"/>
    <mergeCell ref="I87:I92"/>
    <mergeCell ref="J87:J92"/>
    <mergeCell ref="K87:K92"/>
    <mergeCell ref="L87:L92"/>
    <mergeCell ref="B73:B77"/>
    <mergeCell ref="F73:F77"/>
    <mergeCell ref="G73:G77"/>
    <mergeCell ref="H73:H77"/>
    <mergeCell ref="I73:I77"/>
    <mergeCell ref="J73:J77"/>
    <mergeCell ref="K73:K77"/>
    <mergeCell ref="L73:L77"/>
    <mergeCell ref="B78:B82"/>
    <mergeCell ref="F78:F82"/>
    <mergeCell ref="G78:G82"/>
    <mergeCell ref="H78:H82"/>
    <mergeCell ref="I78:I82"/>
    <mergeCell ref="J78:J82"/>
    <mergeCell ref="K78:K82"/>
    <mergeCell ref="L78:L82"/>
    <mergeCell ref="B59:B64"/>
    <mergeCell ref="F59:F64"/>
    <mergeCell ref="G59:G64"/>
    <mergeCell ref="H59:H64"/>
    <mergeCell ref="I59:I64"/>
    <mergeCell ref="J59:J64"/>
    <mergeCell ref="K59:K64"/>
    <mergeCell ref="L59:L64"/>
    <mergeCell ref="B65:B70"/>
    <mergeCell ref="F65:F70"/>
    <mergeCell ref="H65:H70"/>
    <mergeCell ref="I65:I70"/>
    <mergeCell ref="J65:J70"/>
    <mergeCell ref="K65:K70"/>
    <mergeCell ref="L65:L70"/>
    <mergeCell ref="B45:B50"/>
    <mergeCell ref="F45:F50"/>
    <mergeCell ref="G45:G50"/>
    <mergeCell ref="H45:H50"/>
    <mergeCell ref="I45:I50"/>
    <mergeCell ref="J45:J50"/>
    <mergeCell ref="K45:K50"/>
    <mergeCell ref="L45:L50"/>
    <mergeCell ref="B51:B56"/>
    <mergeCell ref="F51:F56"/>
    <mergeCell ref="G51:G53"/>
    <mergeCell ref="H51:H56"/>
    <mergeCell ref="I51:I56"/>
    <mergeCell ref="J51:J56"/>
    <mergeCell ref="K51:K56"/>
    <mergeCell ref="L51:L56"/>
    <mergeCell ref="B33:B38"/>
    <mergeCell ref="F33:F38"/>
    <mergeCell ref="G33:G38"/>
    <mergeCell ref="H33:H38"/>
    <mergeCell ref="I33:I38"/>
    <mergeCell ref="J33:J38"/>
    <mergeCell ref="K33:K38"/>
    <mergeCell ref="L33:L38"/>
    <mergeCell ref="B39:B44"/>
    <mergeCell ref="F39:F44"/>
    <mergeCell ref="G39:G44"/>
    <mergeCell ref="H39:H44"/>
    <mergeCell ref="I39:I44"/>
    <mergeCell ref="J39:J44"/>
    <mergeCell ref="K39:K44"/>
    <mergeCell ref="L39:L44"/>
    <mergeCell ref="B21:B26"/>
    <mergeCell ref="F21:F26"/>
    <mergeCell ref="G21:G26"/>
    <mergeCell ref="H21:H26"/>
    <mergeCell ref="I21:I26"/>
    <mergeCell ref="J21:J26"/>
    <mergeCell ref="K21:K26"/>
    <mergeCell ref="L21:L26"/>
    <mergeCell ref="B27:B32"/>
    <mergeCell ref="F27:F32"/>
    <mergeCell ref="G27:G32"/>
    <mergeCell ref="H27:H32"/>
    <mergeCell ref="I27:I32"/>
    <mergeCell ref="J27:J32"/>
    <mergeCell ref="K27:K32"/>
    <mergeCell ref="L27:L32"/>
    <mergeCell ref="B9:B14"/>
    <mergeCell ref="F9:F14"/>
    <mergeCell ref="G9:G14"/>
    <mergeCell ref="H9:H14"/>
    <mergeCell ref="I9:I14"/>
    <mergeCell ref="J9:J14"/>
    <mergeCell ref="K9:K14"/>
    <mergeCell ref="L9:L14"/>
    <mergeCell ref="B15:B20"/>
    <mergeCell ref="F15:F20"/>
    <mergeCell ref="G15:G20"/>
    <mergeCell ref="H15:H20"/>
    <mergeCell ref="I15:I20"/>
    <mergeCell ref="J15:J20"/>
    <mergeCell ref="K15:K20"/>
    <mergeCell ref="L15:L20"/>
    <mergeCell ref="B4:B8"/>
    <mergeCell ref="F4:F8"/>
    <mergeCell ref="G4:G8"/>
    <mergeCell ref="H4:H8"/>
    <mergeCell ref="I4:I8"/>
    <mergeCell ref="J4:J8"/>
    <mergeCell ref="K4:K8"/>
    <mergeCell ref="L4:L8"/>
    <mergeCell ref="B2:L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21"/>
  <sheetViews>
    <sheetView zoomScale="80" zoomScaleNormal="80" workbookViewId="0">
      <selection activeCell="G18" sqref="G18"/>
    </sheetView>
  </sheetViews>
  <sheetFormatPr defaultColWidth="8.25" defaultRowHeight="15"/>
  <cols>
    <col min="1" max="1" width="4.125" style="72" customWidth="1"/>
    <col min="2" max="2" width="4.125" style="73" customWidth="1"/>
    <col min="3" max="3" width="48.125" style="74" customWidth="1"/>
    <col min="4" max="4" width="18.625" style="75" customWidth="1"/>
    <col min="5" max="5" width="18.375" style="73" customWidth="1"/>
    <col min="6" max="6" width="47.125" style="76" customWidth="1"/>
    <col min="7" max="8" width="15.625" style="77" customWidth="1"/>
    <col min="9" max="9" width="15.625" style="78" customWidth="1"/>
    <col min="10" max="1024" width="8.25" style="72"/>
  </cols>
  <sheetData>
    <row r="1" spans="2:10" s="79" customFormat="1" ht="19.5" customHeight="1">
      <c r="B1" s="234"/>
      <c r="C1" s="234"/>
      <c r="D1" s="80"/>
      <c r="E1" s="81"/>
      <c r="F1" s="82"/>
      <c r="G1" s="83"/>
      <c r="H1" s="83"/>
      <c r="I1" s="83"/>
      <c r="J1" s="84"/>
    </row>
    <row r="2" spans="2:10" ht="37.5" customHeight="1">
      <c r="B2" s="235" t="s">
        <v>0</v>
      </c>
      <c r="C2" s="235"/>
      <c r="D2" s="235"/>
      <c r="E2" s="235"/>
      <c r="F2" s="235"/>
      <c r="G2" s="235"/>
      <c r="H2" s="235"/>
      <c r="I2" s="235"/>
    </row>
    <row r="3" spans="2:10" ht="20.25" customHeight="1">
      <c r="B3" s="178" t="s">
        <v>1</v>
      </c>
      <c r="C3" s="179" t="s">
        <v>1804</v>
      </c>
      <c r="D3" s="180" t="s">
        <v>4</v>
      </c>
      <c r="E3" s="178" t="s">
        <v>3</v>
      </c>
      <c r="F3" s="178" t="s">
        <v>5</v>
      </c>
      <c r="G3" s="181" t="s">
        <v>1805</v>
      </c>
      <c r="H3" s="181" t="s">
        <v>1806</v>
      </c>
      <c r="I3" s="182" t="s">
        <v>1807</v>
      </c>
    </row>
    <row r="4" spans="2:10" ht="30" customHeight="1">
      <c r="B4" s="236" t="s">
        <v>1808</v>
      </c>
      <c r="C4" s="236"/>
      <c r="D4" s="236"/>
      <c r="E4" s="236"/>
      <c r="F4" s="236"/>
      <c r="G4" s="236"/>
      <c r="H4" s="236"/>
      <c r="I4" s="236"/>
    </row>
    <row r="5" spans="2:10" ht="30">
      <c r="B5" s="161">
        <v>1</v>
      </c>
      <c r="C5" s="85" t="s">
        <v>1809</v>
      </c>
      <c r="D5" s="162" t="s">
        <v>1810</v>
      </c>
      <c r="E5" s="85" t="s">
        <v>1811</v>
      </c>
      <c r="F5" s="86" t="s">
        <v>1417</v>
      </c>
      <c r="G5" s="163">
        <v>45937</v>
      </c>
      <c r="H5" s="163">
        <v>46302</v>
      </c>
      <c r="I5" s="163">
        <v>46667</v>
      </c>
    </row>
    <row r="6" spans="2:10">
      <c r="B6" s="161">
        <v>2</v>
      </c>
      <c r="C6" s="85" t="s">
        <v>1809</v>
      </c>
      <c r="D6" s="162" t="s">
        <v>1810</v>
      </c>
      <c r="E6" s="85" t="s">
        <v>1812</v>
      </c>
      <c r="F6" s="85" t="s">
        <v>266</v>
      </c>
      <c r="G6" s="163">
        <v>45688</v>
      </c>
      <c r="H6" s="163">
        <v>46053</v>
      </c>
      <c r="I6" s="163">
        <v>46418</v>
      </c>
    </row>
    <row r="7" spans="2:10">
      <c r="B7" s="161">
        <v>3</v>
      </c>
      <c r="C7" s="85" t="s">
        <v>1809</v>
      </c>
      <c r="D7" s="162" t="s">
        <v>1810</v>
      </c>
      <c r="E7" s="85" t="s">
        <v>1813</v>
      </c>
      <c r="F7" s="85" t="s">
        <v>123</v>
      </c>
      <c r="G7" s="163">
        <v>45937</v>
      </c>
      <c r="H7" s="163">
        <v>46302</v>
      </c>
      <c r="I7" s="163">
        <v>46667</v>
      </c>
    </row>
    <row r="8" spans="2:10" ht="29.25" customHeight="1">
      <c r="B8" s="236" t="s">
        <v>1814</v>
      </c>
      <c r="C8" s="236"/>
      <c r="D8" s="236"/>
      <c r="E8" s="236"/>
      <c r="F8" s="236"/>
      <c r="G8" s="236"/>
      <c r="H8" s="236"/>
      <c r="I8" s="236"/>
    </row>
    <row r="9" spans="2:10">
      <c r="B9" s="161">
        <v>4</v>
      </c>
      <c r="C9" s="85" t="s">
        <v>1809</v>
      </c>
      <c r="D9" s="162" t="s">
        <v>1810</v>
      </c>
      <c r="E9" s="85" t="s">
        <v>1815</v>
      </c>
      <c r="F9" s="85" t="s">
        <v>110</v>
      </c>
      <c r="G9" s="164">
        <v>45688</v>
      </c>
      <c r="H9" s="164">
        <v>46053</v>
      </c>
      <c r="I9" s="164">
        <v>46418</v>
      </c>
    </row>
    <row r="10" spans="2:10">
      <c r="B10" s="161">
        <v>5</v>
      </c>
      <c r="C10" s="85" t="s">
        <v>1809</v>
      </c>
      <c r="D10" s="162" t="s">
        <v>1810</v>
      </c>
      <c r="E10" s="85" t="s">
        <v>1816</v>
      </c>
      <c r="F10" s="85" t="s">
        <v>105</v>
      </c>
      <c r="G10" s="164">
        <v>45723</v>
      </c>
      <c r="H10" s="164">
        <v>46088</v>
      </c>
      <c r="I10" s="164">
        <v>46453</v>
      </c>
    </row>
    <row r="11" spans="2:10">
      <c r="B11" s="161">
        <v>6</v>
      </c>
      <c r="C11" s="85" t="s">
        <v>1809</v>
      </c>
      <c r="D11" s="162" t="s">
        <v>1810</v>
      </c>
      <c r="E11" s="85" t="s">
        <v>1817</v>
      </c>
      <c r="F11" s="85" t="s">
        <v>93</v>
      </c>
      <c r="G11" s="164">
        <v>45688</v>
      </c>
      <c r="H11" s="164">
        <v>46053</v>
      </c>
      <c r="I11" s="164">
        <v>46418</v>
      </c>
    </row>
    <row r="12" spans="2:10">
      <c r="B12" s="161">
        <v>7</v>
      </c>
      <c r="C12" s="85" t="s">
        <v>1809</v>
      </c>
      <c r="D12" s="162" t="s">
        <v>1810</v>
      </c>
      <c r="E12" s="85" t="s">
        <v>1818</v>
      </c>
      <c r="F12" s="85" t="s">
        <v>740</v>
      </c>
      <c r="G12" s="164">
        <v>45723</v>
      </c>
      <c r="H12" s="164">
        <v>46088</v>
      </c>
      <c r="I12" s="164">
        <v>46453</v>
      </c>
    </row>
    <row r="13" spans="2:10">
      <c r="B13" s="161">
        <v>8</v>
      </c>
      <c r="C13" s="85" t="s">
        <v>1809</v>
      </c>
      <c r="D13" s="162" t="s">
        <v>1810</v>
      </c>
      <c r="E13" s="85" t="s">
        <v>1819</v>
      </c>
      <c r="F13" s="85" t="s">
        <v>811</v>
      </c>
      <c r="G13" s="164">
        <v>45723</v>
      </c>
      <c r="H13" s="164">
        <v>46088</v>
      </c>
      <c r="I13" s="164">
        <v>46453</v>
      </c>
    </row>
    <row r="14" spans="2:10">
      <c r="B14" s="161">
        <v>9</v>
      </c>
      <c r="C14" s="85" t="s">
        <v>1809</v>
      </c>
      <c r="D14" s="162" t="s">
        <v>1810</v>
      </c>
      <c r="E14" s="85" t="s">
        <v>1820</v>
      </c>
      <c r="F14" s="85" t="s">
        <v>943</v>
      </c>
      <c r="G14" s="164">
        <v>45688</v>
      </c>
      <c r="H14" s="164">
        <v>46053</v>
      </c>
      <c r="I14" s="164">
        <v>46418</v>
      </c>
    </row>
    <row r="15" spans="2:10" ht="30">
      <c r="B15" s="161">
        <v>10</v>
      </c>
      <c r="C15" s="85" t="s">
        <v>1809</v>
      </c>
      <c r="D15" s="162" t="s">
        <v>1810</v>
      </c>
      <c r="E15" s="85" t="s">
        <v>1821</v>
      </c>
      <c r="F15" s="86" t="s">
        <v>1822</v>
      </c>
      <c r="G15" s="164">
        <v>45723</v>
      </c>
      <c r="H15" s="164">
        <v>46088</v>
      </c>
      <c r="I15" s="164">
        <v>46453</v>
      </c>
    </row>
    <row r="20" spans="9:9">
      <c r="I20" s="78">
        <v>45627</v>
      </c>
    </row>
    <row r="21" spans="9:9">
      <c r="I21" s="78">
        <v>46722</v>
      </c>
    </row>
  </sheetData>
  <mergeCells count="4">
    <mergeCell ref="B1:C1"/>
    <mergeCell ref="B2:I2"/>
    <mergeCell ref="B4:I4"/>
    <mergeCell ref="B8:I8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  <rowBreaks count="1" manualBreakCount="1">
    <brk id="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IQ7"/>
  <sheetViews>
    <sheetView zoomScale="80" zoomScaleNormal="80" workbookViewId="0">
      <selection activeCell="M16" sqref="M16"/>
    </sheetView>
  </sheetViews>
  <sheetFormatPr defaultColWidth="8.625" defaultRowHeight="14.25" customHeight="1"/>
  <cols>
    <col min="1" max="1" width="2.875" customWidth="1"/>
    <col min="2" max="2" width="3.5" style="87" customWidth="1"/>
    <col min="3" max="3" width="30.75" style="87" customWidth="1"/>
    <col min="4" max="4" width="14.125" style="87" customWidth="1"/>
    <col min="5" max="5" width="8.125" style="87" customWidth="1"/>
    <col min="6" max="6" width="10.375" style="87" customWidth="1"/>
    <col min="7" max="7" width="8.25" style="87" hidden="1" customWidth="1"/>
    <col min="8" max="8" width="6.25" style="87" customWidth="1"/>
    <col min="9" max="9" width="22.75" style="87" customWidth="1"/>
    <col min="10" max="10" width="9.875" style="87" customWidth="1"/>
    <col min="11" max="11" width="9.5" style="87" customWidth="1"/>
    <col min="12" max="12" width="19.75" style="87" customWidth="1"/>
    <col min="13" max="244" width="8.375" style="87" customWidth="1"/>
    <col min="245" max="251" width="10.75" style="87" customWidth="1"/>
  </cols>
  <sheetData>
    <row r="2" spans="2:12" ht="29.25" customHeight="1">
      <c r="B2" s="237" t="s">
        <v>0</v>
      </c>
      <c r="C2" s="237"/>
      <c r="D2" s="237"/>
      <c r="E2" s="237"/>
      <c r="F2" s="237"/>
      <c r="G2" s="237"/>
      <c r="H2" s="237"/>
      <c r="I2" s="237"/>
      <c r="J2" s="237"/>
      <c r="K2" s="237"/>
      <c r="L2" s="183"/>
    </row>
    <row r="3" spans="2:12" ht="24">
      <c r="B3" s="184" t="s">
        <v>47</v>
      </c>
      <c r="C3" s="184" t="s">
        <v>2</v>
      </c>
      <c r="D3" s="184" t="s">
        <v>48</v>
      </c>
      <c r="E3" s="184" t="s">
        <v>4</v>
      </c>
      <c r="F3" s="184" t="s">
        <v>49</v>
      </c>
      <c r="G3" s="184" t="s">
        <v>1823</v>
      </c>
      <c r="H3" s="184" t="s">
        <v>50</v>
      </c>
      <c r="I3" s="184" t="s">
        <v>51</v>
      </c>
      <c r="J3" s="184" t="s">
        <v>1824</v>
      </c>
      <c r="K3" s="184" t="s">
        <v>1825</v>
      </c>
      <c r="L3" s="185" t="s">
        <v>6</v>
      </c>
    </row>
    <row r="4" spans="2:12" ht="22.9" customHeight="1">
      <c r="B4" s="88">
        <v>1</v>
      </c>
      <c r="C4" s="88" t="s">
        <v>1826</v>
      </c>
      <c r="D4" s="88" t="s">
        <v>1827</v>
      </c>
      <c r="E4" s="88" t="s">
        <v>1828</v>
      </c>
      <c r="F4" s="88" t="s">
        <v>1829</v>
      </c>
      <c r="G4" s="88" t="s">
        <v>1830</v>
      </c>
      <c r="H4" s="88">
        <v>2013</v>
      </c>
      <c r="I4" s="88" t="s">
        <v>1831</v>
      </c>
      <c r="J4" s="89">
        <v>45043</v>
      </c>
      <c r="K4" s="90">
        <v>45409</v>
      </c>
      <c r="L4" s="165"/>
    </row>
    <row r="5" spans="2:12" ht="22.9" customHeight="1">
      <c r="B5" s="165">
        <v>2</v>
      </c>
      <c r="C5" s="165" t="s">
        <v>1832</v>
      </c>
      <c r="D5" s="165" t="s">
        <v>1833</v>
      </c>
      <c r="E5" s="165" t="s">
        <v>1828</v>
      </c>
      <c r="F5" s="165" t="s">
        <v>1834</v>
      </c>
      <c r="G5" s="165" t="s">
        <v>1835</v>
      </c>
      <c r="H5" s="165">
        <v>2015</v>
      </c>
      <c r="I5" s="165" t="s">
        <v>1836</v>
      </c>
      <c r="J5" s="166">
        <v>45254</v>
      </c>
      <c r="K5" s="91">
        <v>45620</v>
      </c>
      <c r="L5" s="165"/>
    </row>
    <row r="6" spans="2:12" ht="24" customHeight="1">
      <c r="B6" s="165">
        <v>3</v>
      </c>
      <c r="C6" s="165" t="s">
        <v>1837</v>
      </c>
      <c r="D6" s="165" t="s">
        <v>1838</v>
      </c>
      <c r="E6" s="165" t="s">
        <v>1828</v>
      </c>
      <c r="F6" s="165" t="s">
        <v>1839</v>
      </c>
      <c r="G6" s="165" t="s">
        <v>1840</v>
      </c>
      <c r="H6" s="165">
        <v>2021</v>
      </c>
      <c r="I6" s="165" t="s">
        <v>1831</v>
      </c>
      <c r="J6" s="166">
        <v>46282</v>
      </c>
      <c r="K6" s="92" t="s">
        <v>1292</v>
      </c>
      <c r="L6" s="165" t="s">
        <v>1841</v>
      </c>
    </row>
    <row r="7" spans="2:12" ht="27" customHeight="1">
      <c r="B7" s="165">
        <v>4</v>
      </c>
      <c r="C7" s="165" t="s">
        <v>1826</v>
      </c>
      <c r="D7" s="165" t="s">
        <v>1842</v>
      </c>
      <c r="E7" s="165" t="s">
        <v>1828</v>
      </c>
      <c r="F7" s="165" t="s">
        <v>1843</v>
      </c>
      <c r="G7" s="165" t="s">
        <v>1844</v>
      </c>
      <c r="H7" s="165">
        <v>2022</v>
      </c>
      <c r="I7" s="165" t="s">
        <v>1831</v>
      </c>
      <c r="J7" s="165" t="s">
        <v>1292</v>
      </c>
      <c r="K7" s="92" t="s">
        <v>1292</v>
      </c>
      <c r="L7" s="165" t="s">
        <v>1845</v>
      </c>
    </row>
  </sheetData>
  <mergeCells count="1">
    <mergeCell ref="B2:K2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Roman,Normalny"&amp;12&amp;Kffffff&amp;A</oddHeader>
    <oddFooter>&amp;C&amp;"Times New Roman,Normalny"&amp;12&amp;KffffffStrona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F2B6923307094C8D688815D4B1E0E9" ma:contentTypeVersion="15" ma:contentTypeDescription="Utwórz nowy dokument." ma:contentTypeScope="" ma:versionID="8e1ade9bad615998221d2d4eb42e7078">
  <xsd:schema xmlns:xsd="http://www.w3.org/2001/XMLSchema" xmlns:xs="http://www.w3.org/2001/XMLSchema" xmlns:p="http://schemas.microsoft.com/office/2006/metadata/properties" xmlns:ns2="48968499-681b-4035-9c1d-314a1075fc50" xmlns:ns3="5a6594a5-2258-4256-a2ed-7f14a6ef0f25" targetNamespace="http://schemas.microsoft.com/office/2006/metadata/properties" ma:root="true" ma:fieldsID="e556ef380071799a4e41122099d6f781" ns2:_="" ns3:_="">
    <xsd:import namespace="48968499-681b-4035-9c1d-314a1075fc50"/>
    <xsd:import namespace="5a6594a5-2258-4256-a2ed-7f14a6ef0f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968499-681b-4035-9c1d-314a1075f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Tagi obrazów" ma:readOnly="false" ma:fieldId="{5cf76f15-5ced-4ddc-b409-7134ff3c332f}" ma:taxonomyMulti="true" ma:sspId="01ae4a62-9d50-4780-a4e5-b57e6928e53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6594a5-2258-4256-a2ed-7f14a6ef0f2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9e7e5693-5197-4996-a209-1c77b7cf5805}" ma:internalName="TaxCatchAll" ma:showField="CatchAllData" ma:web="5a6594a5-2258-4256-a2ed-7f14a6ef0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a6594a5-2258-4256-a2ed-7f14a6ef0f25" xsi:nil="true"/>
    <lcf76f155ced4ddcb4097134ff3c332f xmlns="48968499-681b-4035-9c1d-314a1075fc5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2E4F0C-2039-40FF-AEC0-3F252662ED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968499-681b-4035-9c1d-314a1075fc50"/>
    <ds:schemaRef ds:uri="5a6594a5-2258-4256-a2ed-7f14a6ef0f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7E6935-4D62-4102-96D8-D443212D1FAA}">
  <ds:schemaRefs>
    <ds:schemaRef ds:uri="http://purl.org/dc/dcmitype/"/>
    <ds:schemaRef ds:uri="48968499-681b-4035-9c1d-314a1075fc50"/>
    <ds:schemaRef ds:uri="5a6594a5-2258-4256-a2ed-7f14a6ef0f25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8915DA-AA62-4337-BEDF-AC7BE07C2F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1</vt:i4>
      </vt:variant>
    </vt:vector>
  </HeadingPairs>
  <TitlesOfParts>
    <vt:vector size="11" baseType="lpstr">
      <vt:lpstr>Część 1</vt:lpstr>
      <vt:lpstr>Część 2</vt:lpstr>
      <vt:lpstr>Część 3</vt:lpstr>
      <vt:lpstr>Część 4</vt:lpstr>
      <vt:lpstr>Część 5</vt:lpstr>
      <vt:lpstr>Część 6</vt:lpstr>
      <vt:lpstr>Część 7 </vt:lpstr>
      <vt:lpstr>Część 8</vt:lpstr>
      <vt:lpstr>Część 9</vt:lpstr>
      <vt:lpstr>Część 10</vt:lpstr>
      <vt:lpstr>'Część 8'!Obszar_wydruku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Aleksandra Żebrowska</cp:lastModifiedBy>
  <cp:revision>12</cp:revision>
  <dcterms:created xsi:type="dcterms:W3CDTF">2020-03-16T10:18:39Z</dcterms:created>
  <dcterms:modified xsi:type="dcterms:W3CDTF">2024-12-04T12:02:53Z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0x0101002AF2B6923307094C8D688815D4B1E0E9</vt:lpwstr>
  </property>
  <property fmtid="{D5CDD505-2E9C-101B-9397-08002B2CF9AE}" pid="3" name="HyperlinksChanged">
    <vt:bool>false</vt:bool>
  </property>
  <property fmtid="{D5CDD505-2E9C-101B-9397-08002B2CF9AE}" pid="4" name="LinksUpToDate">
    <vt:bool>false</vt:bool>
  </property>
  <property fmtid="{D5CDD505-2E9C-101B-9397-08002B2CF9AE}" pid="5" name="MediaServiceImageTags">
    <vt:lpwstr/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