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6630" tabRatio="578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'Arkusz1'!$A$4:$K$4</definedName>
    <definedName name="_xlnm.Print_Area" localSheetId="0">'Arkusz1'!$A$1:$G$68</definedName>
  </definedNames>
  <calcPr fullCalcOnLoad="1"/>
</workbook>
</file>

<file path=xl/sharedStrings.xml><?xml version="1.0" encoding="utf-8"?>
<sst xmlns="http://schemas.openxmlformats.org/spreadsheetml/2006/main" count="111" uniqueCount="94">
  <si>
    <t>L.p</t>
  </si>
  <si>
    <t>Nazwa toneru</t>
  </si>
  <si>
    <t>Toner do drukarki OKI B 432 , wydajność: 12.000 stron</t>
  </si>
  <si>
    <t xml:space="preserve">Nazwa towaru, wymagana minimalna pojemność lub / i wydajność </t>
  </si>
  <si>
    <t>Wartość brutto            ( kolumna 6x VAT)</t>
  </si>
  <si>
    <t>Cena jedn. netto</t>
  </si>
  <si>
    <t>Ilość</t>
  </si>
  <si>
    <t>Toner do drukarki OKI MB 472, wydajność: 7.000 stron</t>
  </si>
  <si>
    <t xml:space="preserve">Bęben do drukarki OKI 431d, 432, MB 472 wydajność 25.000 stron                                                                 </t>
  </si>
  <si>
    <t>Wartość netto              (kolumna 4 x kolumna 5)</t>
  </si>
  <si>
    <t>106R03488 -BLACK</t>
  </si>
  <si>
    <t>106R03693- CYAN</t>
  </si>
  <si>
    <t>106R03694 - MAGENTA</t>
  </si>
  <si>
    <t>106R03695 - YELLOW</t>
  </si>
  <si>
    <t>108R01420  -BLACK</t>
  </si>
  <si>
    <t>108R01417 - CYAN</t>
  </si>
  <si>
    <t>108R01418  - MAGENTA</t>
  </si>
  <si>
    <t>108R01419  - YELLOW</t>
  </si>
  <si>
    <t xml:space="preserve">Bęben do drukarki Xerox WorkCentre 6510/6515, wydajność: 48.000 stron            </t>
  </si>
  <si>
    <t xml:space="preserve">Bęben do drukarki Xerox WorkCentre 6510/6515, wydajność: 48.000  stron            </t>
  </si>
  <si>
    <t xml:space="preserve">Bęben do drukarki Xerox WorkCentre 6510/6515, wydajność:  48.000  stron            </t>
  </si>
  <si>
    <t xml:space="preserve">Toner do drukarki Xerox WorkCentre 6510/6515, wydajność: 4.300 stron            </t>
  </si>
  <si>
    <t xml:space="preserve">Toner do drukarki Xerox WorkCentre 6510/6515, wydajność: 5500 stron            </t>
  </si>
  <si>
    <t xml:space="preserve">108R01416 </t>
  </si>
  <si>
    <t>Pojemnik na zużyty toner  Xerox WorkCentre 6510/ 6515 na 30.000 stron</t>
  </si>
  <si>
    <t>44469724 -CYAN</t>
  </si>
  <si>
    <t>44469723 - MAGENTA</t>
  </si>
  <si>
    <t>44469722- YELLOW</t>
  </si>
  <si>
    <t>Toner do drukarki OKI MC 562w , wydajność: 7.000 stron</t>
  </si>
  <si>
    <t>44973508 -BLACK</t>
  </si>
  <si>
    <t>Toner do drukarki OKI MC 562w, wydajnośc: 5.000 stron</t>
  </si>
  <si>
    <t>Toner do drukarki OKI MC 562w,wydajnośc: 5.000 stron</t>
  </si>
  <si>
    <t>Zestaw bębnów do drukarki Xerox VersLink C400d, wydajność: 60.000 stron</t>
  </si>
  <si>
    <t>108R01121</t>
  </si>
  <si>
    <t>Toner do drukarki Xerox  VersaLink C400 d : wydajność: 10.500 stron</t>
  </si>
  <si>
    <t>106R03532 -BLACK</t>
  </si>
  <si>
    <t>Toner do drukarki Xerox  VersaLink C400 d : wydajność: 8.000 stron</t>
  </si>
  <si>
    <t>106R03533- YELLOW</t>
  </si>
  <si>
    <t>106R03534 - CYAN</t>
  </si>
  <si>
    <t>106R03535 - MAGENTA</t>
  </si>
  <si>
    <t>Pojemnik na zużyty toner do drukarki Xerox VersaLin C400, wydajność: 30.000 stron</t>
  </si>
  <si>
    <t>108R01124</t>
  </si>
  <si>
    <t>Toner do kserokopiarki Kyocera ECOSYS M3645 idn, wydajność: 14.500 stron</t>
  </si>
  <si>
    <t>TK-3060</t>
  </si>
  <si>
    <t>45862840 (black)</t>
  </si>
  <si>
    <t>45862837 (yellow)</t>
  </si>
  <si>
    <t>45862838 (magenta)</t>
  </si>
  <si>
    <t>45862839 (cyan)</t>
  </si>
  <si>
    <t>44844472 (black)</t>
  </si>
  <si>
    <t>44844469 (yellow)</t>
  </si>
  <si>
    <t>44844470 (magenta)</t>
  </si>
  <si>
    <t>44844471 (cyan)</t>
  </si>
  <si>
    <t>RAZEM</t>
  </si>
  <si>
    <t>Atrament do drukarki HP Officejet Pro 8210, wydajność: 3000 stron</t>
  </si>
  <si>
    <t>Atrament do drukarki HP Officejet Pro 8210, wydajność: 1600 stron</t>
  </si>
  <si>
    <t xml:space="preserve"> L0R40AE (black) 957XL</t>
  </si>
  <si>
    <t xml:space="preserve"> F6U16AE (cyan) 953XL </t>
  </si>
  <si>
    <t xml:space="preserve"> F6U17AE (magenta) 953XL</t>
  </si>
  <si>
    <t xml:space="preserve"> F6U18AE (yellow) 953XL</t>
  </si>
  <si>
    <t xml:space="preserve"> LC-3619XLBK (black) </t>
  </si>
  <si>
    <t xml:space="preserve"> LC-3619XLC (cyan) </t>
  </si>
  <si>
    <t xml:space="preserve"> LC-3619XLM (magenta) </t>
  </si>
  <si>
    <t xml:space="preserve"> LC-3619XLY (yellow) </t>
  </si>
  <si>
    <t>Atrament do urzadzenia wielofunkcyjnego Brother MFC-J3530DW, wydajność: 1500 stron</t>
  </si>
  <si>
    <t>Atrament do urzadzenia wielofunkcyjnego Brother MFC-J3530DW, wydajność: 3000 stron</t>
  </si>
  <si>
    <t>Toner do drukarki Canon i-Sensys MF 553 dw wydajność: 21 000 stron</t>
  </si>
  <si>
    <t>056H (3008C004) czarny</t>
  </si>
  <si>
    <t>Toner do drukarki OKI MC853 dn, MC883 dnct  wydajność: 7.300 stron</t>
  </si>
  <si>
    <t>Toner do drukarki OKI MC853 dn MC883 dnct  wydajność: 7.300 stron</t>
  </si>
  <si>
    <t>Toner do drukarki OKI MC853 dn,MC883 dnct  wydajność: 7.300 stron</t>
  </si>
  <si>
    <t>Toner do drukarki OKI MC853 dn , MC883 dnct  wydajność: 7.000 stron</t>
  </si>
  <si>
    <t>Bęben do drukarki OKI  MC 853 dn, MC883 dnct   wydajność: 30.000 stron</t>
  </si>
  <si>
    <t>Bęben do drukarki OKI  MC 853 dn, MC883 dnct  wydajność: 30.000 stron</t>
  </si>
  <si>
    <t>C-EXV 59 (3760C002)</t>
  </si>
  <si>
    <t>Toner do kserokopiarki Canon iR 2630 wydajność 30000 stron</t>
  </si>
  <si>
    <t>Toner do drukarki OKI C650 DN  wydajność 7000 stron</t>
  </si>
  <si>
    <t>09006130 BLACK</t>
  </si>
  <si>
    <t>Toner do drukarki OKI C650 DN  wydajność 6000 stron</t>
  </si>
  <si>
    <t>09006127 CYAN</t>
  </si>
  <si>
    <t>09006128 MAGENTA</t>
  </si>
  <si>
    <t>09006129 YELLOW</t>
  </si>
  <si>
    <t>09006131 BLACK</t>
  </si>
  <si>
    <t>09006132 CYAN</t>
  </si>
  <si>
    <t>09006133 MAGENTA</t>
  </si>
  <si>
    <t>09006134 YELLOW</t>
  </si>
  <si>
    <t xml:space="preserve">DR -1622 </t>
  </si>
  <si>
    <t>Bęben do drukarki Brother  HL  1222WE, wydajność 10.000 stron</t>
  </si>
  <si>
    <t>Bęben do drukarki OKI C650 DN  wydajność 50.000 stron</t>
  </si>
  <si>
    <t>TN -1090</t>
  </si>
  <si>
    <t>Toner do drukarki Brother  HL  1222WE, wydajność 1.500 stron</t>
  </si>
  <si>
    <t xml:space="preserve"> FORMULARZ RZECZOWO-CENOWY   </t>
  </si>
  <si>
    <t>załacznik nr 1</t>
  </si>
  <si>
    <t>Bęben do drukarki OKI MC 562w, wydajność: black 30.000 stron, kolory 20.000 stron</t>
  </si>
  <si>
    <t>44968301                                                    (cyan, magenta yellow, black)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</si>
</sst>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  <numFmt numFmtId="173" formatCode="0.0000"/>
    <numFmt numFmtId="174" formatCode="0.00000"/>
    <numFmt numFmtId="175" formatCode="_-* #,##0.0\ _z_ł_-;\-* #,##0.0\ _z_ł_-;_-* &quot;-&quot;??\ _z_ł_-;_-@_-"/>
  </numFmts>
  <fonts count="42">
    <font>
      <sz val="10"/>
      <name val="Arial"/>
      <family val="2"/>
    </font>
    <font>
      <sz val="10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32" borderId="10" xfId="52" applyFont="1" applyFill="1" applyBorder="1" applyAlignment="1">
      <alignment horizontal="center" vertical="center" wrapText="1"/>
      <protection/>
    </xf>
    <xf numFmtId="2" fontId="2" fillId="32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2" fontId="2" fillId="32" borderId="11" xfId="52" applyNumberFormat="1" applyFont="1" applyFill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2" borderId="10" xfId="52" applyFont="1" applyFill="1" applyBorder="1" applyAlignment="1">
      <alignment horizontal="center" vertical="center" wrapText="1"/>
      <protection/>
    </xf>
    <xf numFmtId="2" fontId="3" fillId="33" borderId="12" xfId="52" applyNumberFormat="1" applyFont="1" applyFill="1" applyBorder="1" applyAlignment="1">
      <alignment horizontal="center" vertical="center" wrapText="1"/>
      <protection/>
    </xf>
    <xf numFmtId="43" fontId="3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3" fillId="32" borderId="10" xfId="52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44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44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44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vertical="center"/>
    </xf>
    <xf numFmtId="0" fontId="3" fillId="0" borderId="14" xfId="44" applyFont="1" applyBorder="1" applyAlignment="1" applyProtection="1">
      <alignment horizontal="center" vertical="center"/>
      <protection/>
    </xf>
    <xf numFmtId="2" fontId="3" fillId="33" borderId="15" xfId="52" applyNumberFormat="1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2" fontId="3" fillId="33" borderId="17" xfId="52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43" fontId="3" fillId="32" borderId="13" xfId="42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1" fontId="2" fillId="32" borderId="10" xfId="52" applyNumberFormat="1" applyFont="1" applyFill="1" applyBorder="1" applyAlignment="1">
      <alignment horizontal="right" vertical="center" wrapText="1"/>
      <protection/>
    </xf>
    <xf numFmtId="43" fontId="3" fillId="32" borderId="10" xfId="42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2" fontId="3" fillId="32" borderId="10" xfId="52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xerox.com/digital-printing/product-resources/108R01416/plpl.html" TargetMode="External" /><Relationship Id="rId2" Type="http://schemas.openxmlformats.org/officeDocument/2006/relationships/hyperlink" Target="https://www.centrumdruku.com.pl/oki/toner_45862840_black.cd" TargetMode="External" /><Relationship Id="rId3" Type="http://schemas.openxmlformats.org/officeDocument/2006/relationships/hyperlink" Target="https://www.centrumdruku.com.pl/oki/toner_45862837_yellow.cd" TargetMode="External" /><Relationship Id="rId4" Type="http://schemas.openxmlformats.org/officeDocument/2006/relationships/hyperlink" Target="https://www.centrumdruku.com.pl/oki/toner_45862838_magenta.cd" TargetMode="External" /><Relationship Id="rId5" Type="http://schemas.openxmlformats.org/officeDocument/2006/relationships/hyperlink" Target="https://www.centrumdruku.com.pl/oki/toner_45862839_cyan.cd" TargetMode="External" /><Relationship Id="rId6" Type="http://schemas.openxmlformats.org/officeDocument/2006/relationships/hyperlink" Target="https://www.centrumdruku.com.pl/oki/beben_44844472_black.cd" TargetMode="External" /><Relationship Id="rId7" Type="http://schemas.openxmlformats.org/officeDocument/2006/relationships/hyperlink" Target="https://www.centrumdruku.com.pl/oki/beben_44844469_yellow.cd" TargetMode="External" /><Relationship Id="rId8" Type="http://schemas.openxmlformats.org/officeDocument/2006/relationships/hyperlink" Target="https://www.centrumdruku.com.pl/oki/beben_44844470_magenta.cd" TargetMode="External" /><Relationship Id="rId9" Type="http://schemas.openxmlformats.org/officeDocument/2006/relationships/hyperlink" Target="https://www.centrumdruku.com.pl/oki/beben_44844471_cyan.cd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3"/>
  <sheetViews>
    <sheetView tabSelected="1" zoomScale="110" zoomScaleNormal="110" zoomScaleSheetLayoutView="140" workbookViewId="0" topLeftCell="A18">
      <selection activeCell="J42" sqref="J42"/>
    </sheetView>
  </sheetViews>
  <sheetFormatPr defaultColWidth="9.140625" defaultRowHeight="12.75"/>
  <cols>
    <col min="1" max="1" width="5.421875" style="6" customWidth="1"/>
    <col min="2" max="2" width="65.8515625" style="13" customWidth="1"/>
    <col min="3" max="3" width="24.7109375" style="1" customWidth="1"/>
    <col min="4" max="4" width="7.8515625" style="7" customWidth="1"/>
    <col min="5" max="5" width="8.7109375" style="8" customWidth="1"/>
    <col min="6" max="6" width="11.28125" style="8" bestFit="1" customWidth="1"/>
    <col min="7" max="7" width="12.00390625" style="54" bestFit="1" customWidth="1"/>
    <col min="8" max="8" width="7.57421875" style="9" customWidth="1"/>
    <col min="9" max="9" width="10.7109375" style="9" customWidth="1"/>
    <col min="10" max="10" width="12.00390625" style="9" customWidth="1"/>
    <col min="11" max="11" width="9.140625" style="9" customWidth="1"/>
    <col min="12" max="16384" width="9.140625" style="9" customWidth="1"/>
  </cols>
  <sheetData>
    <row r="1" spans="3:7" ht="18.75" customHeight="1">
      <c r="C1" s="7"/>
      <c r="E1" s="60"/>
      <c r="F1" s="61" t="s">
        <v>91</v>
      </c>
      <c r="G1" s="60"/>
    </row>
    <row r="2" spans="1:7" ht="18.75" customHeight="1">
      <c r="A2" s="63" t="s">
        <v>90</v>
      </c>
      <c r="B2" s="63"/>
      <c r="C2" s="63"/>
      <c r="D2" s="63"/>
      <c r="E2" s="63"/>
      <c r="F2" s="63"/>
      <c r="G2" s="63"/>
    </row>
    <row r="3" spans="1:7" ht="18.75" customHeight="1">
      <c r="A3" s="62"/>
      <c r="B3" s="62"/>
      <c r="C3" s="62"/>
      <c r="D3" s="62"/>
      <c r="E3" s="62"/>
      <c r="F3" s="62"/>
      <c r="G3" s="62"/>
    </row>
    <row r="4" spans="1:7" s="5" customFormat="1" ht="12">
      <c r="A4" s="2">
        <v>1</v>
      </c>
      <c r="B4" s="15">
        <v>2</v>
      </c>
      <c r="C4" s="10">
        <v>3</v>
      </c>
      <c r="D4" s="10">
        <v>4</v>
      </c>
      <c r="E4" s="17">
        <v>5</v>
      </c>
      <c r="F4" s="2">
        <v>6</v>
      </c>
      <c r="G4" s="51">
        <v>7</v>
      </c>
    </row>
    <row r="5" spans="1:10" s="5" customFormat="1" ht="60" customHeight="1">
      <c r="A5" s="2" t="s">
        <v>0</v>
      </c>
      <c r="B5" s="3" t="s">
        <v>3</v>
      </c>
      <c r="C5" s="3" t="s">
        <v>1</v>
      </c>
      <c r="D5" s="3" t="s">
        <v>6</v>
      </c>
      <c r="E5" s="18" t="s">
        <v>5</v>
      </c>
      <c r="F5" s="4" t="s">
        <v>9</v>
      </c>
      <c r="G5" s="52" t="s">
        <v>4</v>
      </c>
      <c r="J5" s="16"/>
    </row>
    <row r="6" spans="1:10" ht="12">
      <c r="A6" s="19">
        <v>1</v>
      </c>
      <c r="B6" s="20" t="s">
        <v>53</v>
      </c>
      <c r="C6" s="1" t="s">
        <v>55</v>
      </c>
      <c r="D6" s="21">
        <v>1</v>
      </c>
      <c r="E6" s="22"/>
      <c r="F6" s="59"/>
      <c r="G6" s="53"/>
      <c r="I6" s="23"/>
      <c r="J6" s="24"/>
    </row>
    <row r="7" spans="1:10" ht="12">
      <c r="A7" s="19">
        <v>2</v>
      </c>
      <c r="B7" s="25" t="s">
        <v>54</v>
      </c>
      <c r="C7" s="1" t="s">
        <v>56</v>
      </c>
      <c r="D7" s="21">
        <v>1</v>
      </c>
      <c r="E7" s="22"/>
      <c r="F7" s="59"/>
      <c r="G7" s="53"/>
      <c r="I7" s="23"/>
      <c r="J7" s="24"/>
    </row>
    <row r="8" spans="1:10" ht="12">
      <c r="A8" s="19">
        <v>3</v>
      </c>
      <c r="B8" s="25" t="s">
        <v>54</v>
      </c>
      <c r="C8" s="1" t="s">
        <v>57</v>
      </c>
      <c r="D8" s="21">
        <v>1</v>
      </c>
      <c r="E8" s="22"/>
      <c r="F8" s="59"/>
      <c r="G8" s="53"/>
      <c r="I8" s="23"/>
      <c r="J8" s="24"/>
    </row>
    <row r="9" spans="1:10" ht="12">
      <c r="A9" s="19">
        <v>4</v>
      </c>
      <c r="B9" s="25" t="s">
        <v>54</v>
      </c>
      <c r="C9" s="1" t="s">
        <v>58</v>
      </c>
      <c r="D9" s="21">
        <v>1</v>
      </c>
      <c r="E9" s="22"/>
      <c r="F9" s="59"/>
      <c r="G9" s="53"/>
      <c r="I9" s="23"/>
      <c r="J9" s="24"/>
    </row>
    <row r="10" spans="1:10" ht="24">
      <c r="A10" s="19">
        <v>5</v>
      </c>
      <c r="B10" s="20" t="s">
        <v>64</v>
      </c>
      <c r="C10" s="1" t="s">
        <v>59</v>
      </c>
      <c r="D10" s="21">
        <v>1</v>
      </c>
      <c r="E10" s="22"/>
      <c r="F10" s="59"/>
      <c r="G10" s="53"/>
      <c r="I10" s="23"/>
      <c r="J10" s="24"/>
    </row>
    <row r="11" spans="1:10" ht="24">
      <c r="A11" s="19">
        <v>6</v>
      </c>
      <c r="B11" s="25" t="s">
        <v>63</v>
      </c>
      <c r="C11" s="1" t="s">
        <v>60</v>
      </c>
      <c r="D11" s="21">
        <v>1</v>
      </c>
      <c r="E11" s="22"/>
      <c r="F11" s="59"/>
      <c r="G11" s="53"/>
      <c r="I11" s="23"/>
      <c r="J11" s="24"/>
    </row>
    <row r="12" spans="1:10" ht="24">
      <c r="A12" s="19">
        <v>7</v>
      </c>
      <c r="B12" s="25" t="s">
        <v>63</v>
      </c>
      <c r="C12" s="1" t="s">
        <v>61</v>
      </c>
      <c r="D12" s="21">
        <v>1</v>
      </c>
      <c r="E12" s="22"/>
      <c r="F12" s="59"/>
      <c r="G12" s="53"/>
      <c r="I12" s="23"/>
      <c r="J12" s="24"/>
    </row>
    <row r="13" spans="1:10" ht="24">
      <c r="A13" s="19">
        <v>8</v>
      </c>
      <c r="B13" s="25" t="s">
        <v>63</v>
      </c>
      <c r="C13" s="1" t="s">
        <v>62</v>
      </c>
      <c r="D13" s="21">
        <v>1</v>
      </c>
      <c r="E13" s="22"/>
      <c r="F13" s="59"/>
      <c r="G13" s="53"/>
      <c r="I13" s="23"/>
      <c r="J13" s="24"/>
    </row>
    <row r="14" spans="1:11" s="27" customFormat="1" ht="12" customHeight="1">
      <c r="A14" s="19">
        <v>9</v>
      </c>
      <c r="B14" s="26" t="s">
        <v>8</v>
      </c>
      <c r="C14" s="1">
        <v>44574302</v>
      </c>
      <c r="D14" s="19">
        <v>15</v>
      </c>
      <c r="E14" s="22"/>
      <c r="F14" s="59"/>
      <c r="G14" s="53"/>
      <c r="I14" s="23"/>
      <c r="J14" s="24"/>
      <c r="K14" s="9"/>
    </row>
    <row r="15" spans="1:11" s="27" customFormat="1" ht="12.75" customHeight="1">
      <c r="A15" s="19">
        <v>10</v>
      </c>
      <c r="B15" s="26" t="s">
        <v>18</v>
      </c>
      <c r="C15" s="1" t="s">
        <v>14</v>
      </c>
      <c r="D15" s="1">
        <v>1</v>
      </c>
      <c r="E15" s="22"/>
      <c r="F15" s="59"/>
      <c r="G15" s="53"/>
      <c r="I15" s="23"/>
      <c r="J15" s="24"/>
      <c r="K15" s="9"/>
    </row>
    <row r="16" spans="1:11" s="27" customFormat="1" ht="12">
      <c r="A16" s="19">
        <v>11</v>
      </c>
      <c r="B16" s="26" t="s">
        <v>19</v>
      </c>
      <c r="C16" s="28" t="s">
        <v>15</v>
      </c>
      <c r="D16" s="1">
        <v>1</v>
      </c>
      <c r="E16" s="22"/>
      <c r="F16" s="59"/>
      <c r="G16" s="53"/>
      <c r="I16" s="23"/>
      <c r="J16" s="24"/>
      <c r="K16" s="9"/>
    </row>
    <row r="17" spans="1:11" s="27" customFormat="1" ht="12">
      <c r="A17" s="19">
        <v>12</v>
      </c>
      <c r="B17" s="26" t="s">
        <v>20</v>
      </c>
      <c r="C17" s="1" t="s">
        <v>16</v>
      </c>
      <c r="D17" s="1">
        <v>1</v>
      </c>
      <c r="E17" s="22"/>
      <c r="F17" s="59"/>
      <c r="G17" s="53"/>
      <c r="I17" s="23"/>
      <c r="J17" s="24"/>
      <c r="K17" s="9"/>
    </row>
    <row r="18" spans="1:11" s="27" customFormat="1" ht="12">
      <c r="A18" s="19">
        <v>13</v>
      </c>
      <c r="B18" s="26" t="s">
        <v>20</v>
      </c>
      <c r="C18" s="28" t="s">
        <v>17</v>
      </c>
      <c r="D18" s="1">
        <v>1</v>
      </c>
      <c r="E18" s="22"/>
      <c r="F18" s="59"/>
      <c r="G18" s="53"/>
      <c r="I18" s="23"/>
      <c r="J18" s="24"/>
      <c r="K18" s="9"/>
    </row>
    <row r="19" spans="1:11" s="27" customFormat="1" ht="12">
      <c r="A19" s="19">
        <v>14</v>
      </c>
      <c r="B19" s="43" t="s">
        <v>87</v>
      </c>
      <c r="C19" s="44" t="s">
        <v>81</v>
      </c>
      <c r="D19" s="30">
        <v>1</v>
      </c>
      <c r="E19" s="22"/>
      <c r="F19" s="59"/>
      <c r="G19" s="53"/>
      <c r="I19" s="23"/>
      <c r="J19" s="24"/>
      <c r="K19" s="9"/>
    </row>
    <row r="20" spans="1:11" s="27" customFormat="1" ht="12">
      <c r="A20" s="19">
        <v>15</v>
      </c>
      <c r="B20" s="43" t="s">
        <v>87</v>
      </c>
      <c r="C20" s="44" t="s">
        <v>82</v>
      </c>
      <c r="D20" s="30">
        <v>1</v>
      </c>
      <c r="E20" s="22"/>
      <c r="F20" s="59"/>
      <c r="G20" s="53"/>
      <c r="I20" s="23"/>
      <c r="J20" s="24"/>
      <c r="K20" s="9"/>
    </row>
    <row r="21" spans="1:11" s="27" customFormat="1" ht="12">
      <c r="A21" s="19">
        <v>16</v>
      </c>
      <c r="B21" s="43" t="s">
        <v>87</v>
      </c>
      <c r="C21" s="44" t="s">
        <v>83</v>
      </c>
      <c r="D21" s="30">
        <v>1</v>
      </c>
      <c r="E21" s="22"/>
      <c r="F21" s="59"/>
      <c r="G21" s="53"/>
      <c r="I21" s="23"/>
      <c r="J21" s="24"/>
      <c r="K21" s="9"/>
    </row>
    <row r="22" spans="1:11" s="27" customFormat="1" ht="12">
      <c r="A22" s="19">
        <v>17</v>
      </c>
      <c r="B22" s="43" t="s">
        <v>87</v>
      </c>
      <c r="C22" s="44" t="s">
        <v>84</v>
      </c>
      <c r="D22" s="30">
        <v>1</v>
      </c>
      <c r="E22" s="22"/>
      <c r="F22" s="59"/>
      <c r="G22" s="53"/>
      <c r="I22" s="23"/>
      <c r="J22" s="24"/>
      <c r="K22" s="9"/>
    </row>
    <row r="23" spans="1:11" s="27" customFormat="1" ht="12">
      <c r="A23" s="19">
        <v>18</v>
      </c>
      <c r="B23" s="29" t="s">
        <v>86</v>
      </c>
      <c r="C23" s="28" t="s">
        <v>85</v>
      </c>
      <c r="D23" s="30">
        <v>1</v>
      </c>
      <c r="E23" s="22"/>
      <c r="F23" s="59"/>
      <c r="G23" s="53"/>
      <c r="I23" s="23"/>
      <c r="J23" s="24"/>
      <c r="K23" s="9"/>
    </row>
    <row r="24" spans="1:11" s="27" customFormat="1" ht="24">
      <c r="A24" s="19">
        <v>19</v>
      </c>
      <c r="B24" s="29" t="s">
        <v>92</v>
      </c>
      <c r="C24" s="28" t="s">
        <v>93</v>
      </c>
      <c r="D24" s="30">
        <v>1</v>
      </c>
      <c r="E24" s="22"/>
      <c r="F24" s="59"/>
      <c r="G24" s="53"/>
      <c r="I24" s="23"/>
      <c r="J24" s="24"/>
      <c r="K24" s="9"/>
    </row>
    <row r="25" spans="1:11" s="27" customFormat="1" ht="12" customHeight="1">
      <c r="A25" s="19">
        <v>20</v>
      </c>
      <c r="B25" s="29" t="s">
        <v>32</v>
      </c>
      <c r="C25" s="1" t="s">
        <v>33</v>
      </c>
      <c r="D25" s="30">
        <v>1</v>
      </c>
      <c r="E25" s="22"/>
      <c r="F25" s="59"/>
      <c r="G25" s="53"/>
      <c r="I25" s="23"/>
      <c r="J25" s="24"/>
      <c r="K25" s="9"/>
    </row>
    <row r="26" spans="1:11" s="27" customFormat="1" ht="12" customHeight="1">
      <c r="A26" s="19">
        <v>21</v>
      </c>
      <c r="B26" s="26" t="s">
        <v>71</v>
      </c>
      <c r="C26" s="31" t="s">
        <v>48</v>
      </c>
      <c r="D26" s="1">
        <v>1</v>
      </c>
      <c r="E26" s="22"/>
      <c r="F26" s="59"/>
      <c r="G26" s="53"/>
      <c r="I26" s="23"/>
      <c r="J26" s="24"/>
      <c r="K26" s="9"/>
    </row>
    <row r="27" spans="1:11" s="27" customFormat="1" ht="12" customHeight="1">
      <c r="A27" s="19">
        <v>22</v>
      </c>
      <c r="B27" s="26" t="s">
        <v>72</v>
      </c>
      <c r="C27" s="31" t="s">
        <v>49</v>
      </c>
      <c r="D27" s="1">
        <v>1</v>
      </c>
      <c r="E27" s="22"/>
      <c r="F27" s="59"/>
      <c r="G27" s="53"/>
      <c r="I27" s="23"/>
      <c r="J27" s="24"/>
      <c r="K27" s="9"/>
    </row>
    <row r="28" spans="1:11" s="27" customFormat="1" ht="12" customHeight="1">
      <c r="A28" s="19">
        <v>23</v>
      </c>
      <c r="B28" s="26" t="s">
        <v>71</v>
      </c>
      <c r="C28" s="31" t="s">
        <v>50</v>
      </c>
      <c r="D28" s="1">
        <v>1</v>
      </c>
      <c r="E28" s="22"/>
      <c r="F28" s="59"/>
      <c r="G28" s="53"/>
      <c r="I28" s="23"/>
      <c r="J28" s="24"/>
      <c r="K28" s="9"/>
    </row>
    <row r="29" spans="1:11" s="27" customFormat="1" ht="12" customHeight="1">
      <c r="A29" s="19">
        <v>24</v>
      </c>
      <c r="B29" s="26" t="s">
        <v>72</v>
      </c>
      <c r="C29" s="31" t="s">
        <v>51</v>
      </c>
      <c r="D29" s="1">
        <v>1</v>
      </c>
      <c r="E29" s="22"/>
      <c r="F29" s="59"/>
      <c r="G29" s="53"/>
      <c r="I29" s="23"/>
      <c r="J29" s="24"/>
      <c r="K29" s="9"/>
    </row>
    <row r="30" spans="1:11" s="27" customFormat="1" ht="12" customHeight="1">
      <c r="A30" s="19">
        <v>25</v>
      </c>
      <c r="B30" s="32" t="s">
        <v>2</v>
      </c>
      <c r="C30" s="33">
        <v>45807111</v>
      </c>
      <c r="D30" s="34">
        <v>25</v>
      </c>
      <c r="E30" s="22"/>
      <c r="F30" s="59"/>
      <c r="G30" s="53"/>
      <c r="I30" s="23"/>
      <c r="J30" s="24"/>
      <c r="K30" s="9"/>
    </row>
    <row r="31" spans="1:11" s="27" customFormat="1" ht="12" customHeight="1">
      <c r="A31" s="19">
        <v>26</v>
      </c>
      <c r="B31" s="26" t="s">
        <v>22</v>
      </c>
      <c r="C31" s="1" t="s">
        <v>10</v>
      </c>
      <c r="D31" s="19">
        <v>3</v>
      </c>
      <c r="E31" s="22"/>
      <c r="F31" s="59"/>
      <c r="G31" s="53"/>
      <c r="I31" s="23"/>
      <c r="J31" s="24"/>
      <c r="K31" s="9"/>
    </row>
    <row r="32" spans="1:11" s="27" customFormat="1" ht="12" customHeight="1">
      <c r="A32" s="19">
        <v>27</v>
      </c>
      <c r="B32" s="26" t="s">
        <v>21</v>
      </c>
      <c r="C32" s="28" t="s">
        <v>11</v>
      </c>
      <c r="D32" s="1">
        <v>1</v>
      </c>
      <c r="E32" s="22"/>
      <c r="F32" s="59"/>
      <c r="G32" s="53"/>
      <c r="I32" s="23"/>
      <c r="J32" s="24"/>
      <c r="K32" s="9"/>
    </row>
    <row r="33" spans="1:11" s="27" customFormat="1" ht="12" customHeight="1">
      <c r="A33" s="19">
        <v>28</v>
      </c>
      <c r="B33" s="26" t="s">
        <v>21</v>
      </c>
      <c r="C33" s="1" t="s">
        <v>12</v>
      </c>
      <c r="D33" s="19">
        <v>1</v>
      </c>
      <c r="E33" s="22"/>
      <c r="F33" s="59"/>
      <c r="G33" s="53"/>
      <c r="I33" s="23"/>
      <c r="J33" s="24"/>
      <c r="K33" s="9"/>
    </row>
    <row r="34" spans="1:11" s="27" customFormat="1" ht="12" customHeight="1">
      <c r="A34" s="19">
        <v>29</v>
      </c>
      <c r="B34" s="26" t="s">
        <v>21</v>
      </c>
      <c r="C34" s="28" t="s">
        <v>13</v>
      </c>
      <c r="D34" s="19">
        <v>1</v>
      </c>
      <c r="E34" s="22"/>
      <c r="F34" s="59"/>
      <c r="G34" s="53"/>
      <c r="I34" s="23"/>
      <c r="J34" s="24"/>
      <c r="K34" s="9"/>
    </row>
    <row r="35" spans="1:11" s="27" customFormat="1" ht="12" customHeight="1">
      <c r="A35" s="19">
        <v>30</v>
      </c>
      <c r="B35" s="26" t="s">
        <v>7</v>
      </c>
      <c r="C35" s="1">
        <v>45807106</v>
      </c>
      <c r="D35" s="19">
        <v>10</v>
      </c>
      <c r="E35" s="22"/>
      <c r="F35" s="59"/>
      <c r="G35" s="53"/>
      <c r="I35" s="23"/>
      <c r="J35" s="24"/>
      <c r="K35" s="9"/>
    </row>
    <row r="36" spans="1:11" s="27" customFormat="1" ht="12">
      <c r="A36" s="19">
        <v>31</v>
      </c>
      <c r="B36" s="26" t="s">
        <v>28</v>
      </c>
      <c r="C36" s="35" t="s">
        <v>29</v>
      </c>
      <c r="D36" s="1">
        <v>2</v>
      </c>
      <c r="E36" s="22"/>
      <c r="F36" s="59"/>
      <c r="G36" s="53"/>
      <c r="I36" s="23"/>
      <c r="J36" s="24"/>
      <c r="K36" s="9"/>
    </row>
    <row r="37" spans="1:11" s="27" customFormat="1" ht="12">
      <c r="A37" s="19">
        <v>32</v>
      </c>
      <c r="B37" s="26" t="s">
        <v>30</v>
      </c>
      <c r="C37" s="35" t="s">
        <v>25</v>
      </c>
      <c r="D37" s="1">
        <v>1</v>
      </c>
      <c r="E37" s="22"/>
      <c r="F37" s="59"/>
      <c r="G37" s="53"/>
      <c r="I37" s="23"/>
      <c r="J37" s="24"/>
      <c r="K37" s="9"/>
    </row>
    <row r="38" spans="1:11" s="27" customFormat="1" ht="12">
      <c r="A38" s="19">
        <v>33</v>
      </c>
      <c r="B38" s="26" t="s">
        <v>31</v>
      </c>
      <c r="C38" s="35" t="s">
        <v>26</v>
      </c>
      <c r="D38" s="1">
        <v>1</v>
      </c>
      <c r="E38" s="22"/>
      <c r="F38" s="59"/>
      <c r="G38" s="53"/>
      <c r="I38" s="23"/>
      <c r="J38" s="24"/>
      <c r="K38" s="9"/>
    </row>
    <row r="39" spans="1:11" s="27" customFormat="1" ht="12">
      <c r="A39" s="19">
        <v>34</v>
      </c>
      <c r="B39" s="26" t="s">
        <v>31</v>
      </c>
      <c r="C39" s="35" t="s">
        <v>27</v>
      </c>
      <c r="D39" s="1">
        <v>1</v>
      </c>
      <c r="E39" s="22"/>
      <c r="F39" s="59"/>
      <c r="G39" s="53"/>
      <c r="I39" s="23"/>
      <c r="J39" s="24"/>
      <c r="K39" s="9"/>
    </row>
    <row r="40" spans="1:11" s="36" customFormat="1" ht="12.75">
      <c r="A40" s="19">
        <v>35</v>
      </c>
      <c r="B40" s="20" t="s">
        <v>34</v>
      </c>
      <c r="C40" s="1" t="s">
        <v>35</v>
      </c>
      <c r="D40" s="1">
        <v>3</v>
      </c>
      <c r="E40" s="22"/>
      <c r="F40" s="59"/>
      <c r="G40" s="53"/>
      <c r="I40" s="23"/>
      <c r="J40" s="24"/>
      <c r="K40" s="9"/>
    </row>
    <row r="41" spans="1:11" s="36" customFormat="1" ht="12.75">
      <c r="A41" s="19">
        <v>36</v>
      </c>
      <c r="B41" s="20" t="s">
        <v>36</v>
      </c>
      <c r="C41" s="1" t="s">
        <v>37</v>
      </c>
      <c r="D41" s="1">
        <v>3</v>
      </c>
      <c r="E41" s="22"/>
      <c r="F41" s="59"/>
      <c r="G41" s="53"/>
      <c r="I41" s="23"/>
      <c r="J41" s="24"/>
      <c r="K41" s="9"/>
    </row>
    <row r="42" spans="1:11" s="36" customFormat="1" ht="12.75">
      <c r="A42" s="19">
        <v>37</v>
      </c>
      <c r="B42" s="20" t="s">
        <v>36</v>
      </c>
      <c r="C42" s="1" t="s">
        <v>38</v>
      </c>
      <c r="D42" s="1">
        <v>3</v>
      </c>
      <c r="E42" s="22"/>
      <c r="F42" s="59"/>
      <c r="G42" s="53"/>
      <c r="I42" s="23"/>
      <c r="J42" s="24"/>
      <c r="K42" s="9"/>
    </row>
    <row r="43" spans="1:11" s="36" customFormat="1" ht="12.75">
      <c r="A43" s="19">
        <v>38</v>
      </c>
      <c r="B43" s="20" t="s">
        <v>36</v>
      </c>
      <c r="C43" s="1" t="s">
        <v>39</v>
      </c>
      <c r="D43" s="1">
        <v>3</v>
      </c>
      <c r="E43" s="22"/>
      <c r="F43" s="59"/>
      <c r="G43" s="53"/>
      <c r="I43" s="23"/>
      <c r="J43" s="24"/>
      <c r="K43" s="9"/>
    </row>
    <row r="44" spans="1:11" s="36" customFormat="1" ht="12.75">
      <c r="A44" s="19">
        <v>39</v>
      </c>
      <c r="B44" s="20" t="s">
        <v>42</v>
      </c>
      <c r="C44" s="1" t="s">
        <v>43</v>
      </c>
      <c r="D44" s="1">
        <v>1</v>
      </c>
      <c r="E44" s="22"/>
      <c r="F44" s="59"/>
      <c r="G44" s="53"/>
      <c r="I44" s="23"/>
      <c r="J44" s="24"/>
      <c r="K44" s="9"/>
    </row>
    <row r="45" spans="1:11" s="27" customFormat="1" ht="12">
      <c r="A45" s="19">
        <v>40</v>
      </c>
      <c r="B45" s="37" t="s">
        <v>24</v>
      </c>
      <c r="C45" s="38" t="s">
        <v>23</v>
      </c>
      <c r="D45" s="1">
        <v>1</v>
      </c>
      <c r="E45" s="22"/>
      <c r="F45" s="59"/>
      <c r="G45" s="53"/>
      <c r="I45" s="23"/>
      <c r="J45" s="24"/>
      <c r="K45" s="9"/>
    </row>
    <row r="46" spans="1:11" s="36" customFormat="1" ht="12.75">
      <c r="A46" s="19">
        <v>41</v>
      </c>
      <c r="B46" s="39" t="s">
        <v>40</v>
      </c>
      <c r="C46" s="30" t="s">
        <v>41</v>
      </c>
      <c r="D46" s="30">
        <v>1</v>
      </c>
      <c r="E46" s="22"/>
      <c r="F46" s="59"/>
      <c r="G46" s="53"/>
      <c r="I46" s="23"/>
      <c r="J46" s="24"/>
      <c r="K46" s="9"/>
    </row>
    <row r="47" spans="1:10" ht="12">
      <c r="A47" s="19">
        <v>42</v>
      </c>
      <c r="B47" s="40" t="s">
        <v>70</v>
      </c>
      <c r="C47" s="31" t="s">
        <v>44</v>
      </c>
      <c r="D47" s="1">
        <v>4</v>
      </c>
      <c r="E47" s="22"/>
      <c r="F47" s="59"/>
      <c r="G47" s="53"/>
      <c r="I47" s="23"/>
      <c r="J47" s="24"/>
    </row>
    <row r="48" spans="1:10" ht="12">
      <c r="A48" s="19">
        <v>43</v>
      </c>
      <c r="B48" s="40" t="s">
        <v>67</v>
      </c>
      <c r="C48" s="31" t="s">
        <v>45</v>
      </c>
      <c r="D48" s="1">
        <v>3</v>
      </c>
      <c r="E48" s="22"/>
      <c r="F48" s="59"/>
      <c r="G48" s="53"/>
      <c r="I48" s="23"/>
      <c r="J48" s="24"/>
    </row>
    <row r="49" spans="1:10" ht="12">
      <c r="A49" s="19">
        <v>44</v>
      </c>
      <c r="B49" s="41" t="s">
        <v>68</v>
      </c>
      <c r="C49" s="42" t="s">
        <v>46</v>
      </c>
      <c r="D49" s="30">
        <v>3</v>
      </c>
      <c r="E49" s="22"/>
      <c r="F49" s="59"/>
      <c r="G49" s="53"/>
      <c r="I49" s="23"/>
      <c r="J49" s="24"/>
    </row>
    <row r="50" spans="1:10" ht="12">
      <c r="A50" s="19">
        <v>45</v>
      </c>
      <c r="B50" s="40" t="s">
        <v>69</v>
      </c>
      <c r="C50" s="31" t="s">
        <v>47</v>
      </c>
      <c r="D50" s="1">
        <v>3</v>
      </c>
      <c r="E50" s="22"/>
      <c r="F50" s="59"/>
      <c r="G50" s="53"/>
      <c r="I50" s="23"/>
      <c r="J50" s="24"/>
    </row>
    <row r="51" spans="1:10" ht="12">
      <c r="A51" s="19">
        <v>46</v>
      </c>
      <c r="B51" s="43" t="s">
        <v>74</v>
      </c>
      <c r="C51" s="44" t="s">
        <v>73</v>
      </c>
      <c r="D51" s="46">
        <v>1</v>
      </c>
      <c r="E51" s="22"/>
      <c r="F51" s="59"/>
      <c r="G51" s="53"/>
      <c r="I51" s="23"/>
      <c r="J51" s="24"/>
    </row>
    <row r="52" spans="1:10" ht="12">
      <c r="A52" s="19">
        <v>47</v>
      </c>
      <c r="B52" s="43" t="s">
        <v>75</v>
      </c>
      <c r="C52" s="44" t="s">
        <v>76</v>
      </c>
      <c r="D52" s="1">
        <v>2</v>
      </c>
      <c r="E52" s="45"/>
      <c r="F52" s="59"/>
      <c r="G52" s="53"/>
      <c r="I52" s="23"/>
      <c r="J52" s="24"/>
    </row>
    <row r="53" spans="1:10" ht="12">
      <c r="A53" s="19">
        <v>48</v>
      </c>
      <c r="B53" s="43" t="s">
        <v>77</v>
      </c>
      <c r="C53" s="44" t="s">
        <v>78</v>
      </c>
      <c r="D53" s="1">
        <v>2</v>
      </c>
      <c r="E53" s="45"/>
      <c r="F53" s="59"/>
      <c r="G53" s="53"/>
      <c r="I53" s="23"/>
      <c r="J53" s="24"/>
    </row>
    <row r="54" spans="1:10" ht="12">
      <c r="A54" s="19">
        <v>49</v>
      </c>
      <c r="B54" s="43" t="s">
        <v>77</v>
      </c>
      <c r="C54" s="44" t="s">
        <v>79</v>
      </c>
      <c r="D54" s="1">
        <v>2</v>
      </c>
      <c r="E54" s="45"/>
      <c r="F54" s="59"/>
      <c r="G54" s="53"/>
      <c r="I54" s="23"/>
      <c r="J54" s="24"/>
    </row>
    <row r="55" spans="1:10" ht="12">
      <c r="A55" s="19">
        <v>50</v>
      </c>
      <c r="B55" s="43" t="s">
        <v>77</v>
      </c>
      <c r="C55" s="44" t="s">
        <v>80</v>
      </c>
      <c r="D55" s="1">
        <v>2</v>
      </c>
      <c r="E55" s="45"/>
      <c r="F55" s="59"/>
      <c r="G55" s="53"/>
      <c r="I55" s="23"/>
      <c r="J55" s="24"/>
    </row>
    <row r="56" spans="1:9" ht="12">
      <c r="A56" s="19">
        <v>51</v>
      </c>
      <c r="B56" s="39" t="s">
        <v>65</v>
      </c>
      <c r="C56" s="30" t="s">
        <v>66</v>
      </c>
      <c r="D56" s="30">
        <v>2</v>
      </c>
      <c r="E56" s="47"/>
      <c r="F56" s="59"/>
      <c r="G56" s="50"/>
      <c r="I56" s="23"/>
    </row>
    <row r="57" spans="1:7" ht="12">
      <c r="A57" s="19">
        <v>52</v>
      </c>
      <c r="B57" s="26" t="s">
        <v>89</v>
      </c>
      <c r="C57" s="1" t="s">
        <v>88</v>
      </c>
      <c r="D57" s="1">
        <v>1</v>
      </c>
      <c r="E57" s="58"/>
      <c r="F57" s="48"/>
      <c r="G57" s="49"/>
    </row>
    <row r="58" spans="1:9" ht="12">
      <c r="A58" s="12"/>
      <c r="B58" s="14"/>
      <c r="C58" s="7"/>
      <c r="E58" s="11"/>
      <c r="F58" s="11"/>
      <c r="G58" s="55"/>
      <c r="H58" s="7"/>
      <c r="I58" s="7"/>
    </row>
    <row r="59" spans="1:9" ht="12">
      <c r="A59" s="12"/>
      <c r="B59" s="14" t="s">
        <v>52</v>
      </c>
      <c r="C59" s="7"/>
      <c r="E59" s="11"/>
      <c r="F59" s="56"/>
      <c r="G59" s="57">
        <f>SUM(G6:G58)</f>
        <v>0</v>
      </c>
      <c r="H59" s="7"/>
      <c r="I59" s="7"/>
    </row>
    <row r="60" spans="1:9" ht="12">
      <c r="A60" s="12"/>
      <c r="B60" s="14"/>
      <c r="C60" s="7"/>
      <c r="E60" s="11"/>
      <c r="F60" s="11"/>
      <c r="G60" s="55"/>
      <c r="H60" s="7"/>
      <c r="I60" s="7"/>
    </row>
    <row r="61" spans="1:5" ht="12">
      <c r="A61" s="12"/>
      <c r="B61" s="14"/>
      <c r="C61" s="7"/>
      <c r="E61" s="11"/>
    </row>
    <row r="62" spans="1:5" ht="12">
      <c r="A62" s="12"/>
      <c r="B62" s="14"/>
      <c r="C62" s="7"/>
      <c r="E62" s="11"/>
    </row>
    <row r="63" spans="1:5" ht="12">
      <c r="A63" s="12"/>
      <c r="B63" s="14"/>
      <c r="C63" s="7"/>
      <c r="E63" s="11"/>
    </row>
    <row r="64" spans="1:5" ht="12">
      <c r="A64" s="12"/>
      <c r="B64" s="14"/>
      <c r="C64" s="7"/>
      <c r="E64" s="11"/>
    </row>
    <row r="65" spans="1:5" ht="12">
      <c r="A65" s="12"/>
      <c r="B65" s="14"/>
      <c r="C65" s="7"/>
      <c r="E65" s="11"/>
    </row>
    <row r="66" spans="1:5" ht="12">
      <c r="A66" s="12"/>
      <c r="B66" s="14"/>
      <c r="C66" s="7"/>
      <c r="E66" s="11"/>
    </row>
    <row r="67" spans="1:5" ht="12">
      <c r="A67" s="12"/>
      <c r="B67" s="14"/>
      <c r="C67" s="7"/>
      <c r="E67" s="11"/>
    </row>
    <row r="68" spans="1:5" ht="12">
      <c r="A68" s="12"/>
      <c r="B68" s="14"/>
      <c r="C68" s="7"/>
      <c r="E68" s="11"/>
    </row>
    <row r="69" spans="1:5" ht="12">
      <c r="A69" s="12"/>
      <c r="B69" s="14"/>
      <c r="C69" s="7"/>
      <c r="E69" s="11"/>
    </row>
    <row r="70" spans="1:5" ht="12">
      <c r="A70" s="12"/>
      <c r="B70" s="14"/>
      <c r="C70" s="7"/>
      <c r="E70" s="11"/>
    </row>
    <row r="71" spans="1:5" ht="12">
      <c r="A71" s="12"/>
      <c r="B71" s="14"/>
      <c r="C71" s="7"/>
      <c r="E71" s="11"/>
    </row>
    <row r="72" spans="1:5" ht="12">
      <c r="A72" s="12"/>
      <c r="B72" s="14"/>
      <c r="C72" s="7"/>
      <c r="E72" s="11"/>
    </row>
    <row r="73" spans="1:5" ht="12">
      <c r="A73" s="12"/>
      <c r="B73" s="14"/>
      <c r="C73" s="7"/>
      <c r="E73" s="11"/>
    </row>
    <row r="74" spans="1:5" ht="12">
      <c r="A74" s="12"/>
      <c r="B74" s="14"/>
      <c r="C74" s="7"/>
      <c r="E74" s="11"/>
    </row>
    <row r="75" spans="1:5" ht="12">
      <c r="A75" s="12"/>
      <c r="B75" s="14"/>
      <c r="C75" s="7"/>
      <c r="E75" s="11"/>
    </row>
    <row r="76" spans="1:5" ht="12">
      <c r="A76" s="12"/>
      <c r="B76" s="14"/>
      <c r="C76" s="7"/>
      <c r="E76" s="11"/>
    </row>
    <row r="77" spans="1:5" ht="12">
      <c r="A77" s="12"/>
      <c r="B77" s="14"/>
      <c r="C77" s="7"/>
      <c r="E77" s="11"/>
    </row>
    <row r="78" spans="1:5" ht="12">
      <c r="A78" s="12"/>
      <c r="B78" s="14"/>
      <c r="C78" s="7"/>
      <c r="E78" s="11"/>
    </row>
    <row r="79" spans="1:5" ht="12">
      <c r="A79" s="12"/>
      <c r="B79" s="14"/>
      <c r="C79" s="7"/>
      <c r="E79" s="11"/>
    </row>
    <row r="80" spans="1:5" ht="12">
      <c r="A80" s="12"/>
      <c r="B80" s="14"/>
      <c r="C80" s="7"/>
      <c r="E80" s="11"/>
    </row>
    <row r="81" spans="1:5" ht="12">
      <c r="A81" s="12"/>
      <c r="B81" s="14"/>
      <c r="C81" s="7"/>
      <c r="E81" s="11"/>
    </row>
    <row r="82" spans="1:5" ht="12">
      <c r="A82" s="12"/>
      <c r="B82" s="14"/>
      <c r="C82" s="7"/>
      <c r="E82" s="11"/>
    </row>
    <row r="83" spans="1:5" ht="12">
      <c r="A83" s="12"/>
      <c r="B83" s="14"/>
      <c r="C83" s="7"/>
      <c r="E83" s="11"/>
    </row>
    <row r="84" spans="1:5" ht="12">
      <c r="A84" s="12"/>
      <c r="B84" s="14"/>
      <c r="C84" s="7"/>
      <c r="E84" s="11"/>
    </row>
    <row r="85" spans="1:5" ht="12">
      <c r="A85" s="12"/>
      <c r="B85" s="14"/>
      <c r="C85" s="7"/>
      <c r="E85" s="11"/>
    </row>
    <row r="86" spans="1:5" ht="12">
      <c r="A86" s="12"/>
      <c r="B86" s="14"/>
      <c r="C86" s="7"/>
      <c r="E86" s="11"/>
    </row>
    <row r="87" spans="1:5" ht="12">
      <c r="A87" s="12"/>
      <c r="B87" s="14"/>
      <c r="C87" s="7"/>
      <c r="E87" s="11"/>
    </row>
    <row r="88" spans="1:5" ht="12">
      <c r="A88" s="12"/>
      <c r="B88" s="14"/>
      <c r="C88" s="7"/>
      <c r="E88" s="11"/>
    </row>
    <row r="89" spans="1:5" ht="12">
      <c r="A89" s="12"/>
      <c r="B89" s="14"/>
      <c r="C89" s="7"/>
      <c r="E89" s="11"/>
    </row>
    <row r="90" spans="1:5" ht="12">
      <c r="A90" s="12"/>
      <c r="B90" s="14"/>
      <c r="C90" s="7"/>
      <c r="E90" s="11"/>
    </row>
    <row r="91" spans="1:5" ht="12">
      <c r="A91" s="12"/>
      <c r="B91" s="14"/>
      <c r="C91" s="7"/>
      <c r="E91" s="11"/>
    </row>
    <row r="92" spans="1:5" ht="12">
      <c r="A92" s="12"/>
      <c r="B92" s="14"/>
      <c r="C92" s="7"/>
      <c r="E92" s="11"/>
    </row>
    <row r="93" spans="1:5" ht="12">
      <c r="A93" s="12"/>
      <c r="B93" s="14"/>
      <c r="C93" s="7"/>
      <c r="E93" s="11"/>
    </row>
    <row r="94" spans="1:5" ht="12">
      <c r="A94" s="12"/>
      <c r="B94" s="14"/>
      <c r="C94" s="7"/>
      <c r="E94" s="11"/>
    </row>
    <row r="95" spans="1:5" ht="12">
      <c r="A95" s="12"/>
      <c r="B95" s="14"/>
      <c r="C95" s="7"/>
      <c r="E95" s="11"/>
    </row>
    <row r="96" ht="12">
      <c r="C96" s="7"/>
    </row>
    <row r="97" ht="12">
      <c r="C97" s="7"/>
    </row>
    <row r="98" ht="12">
      <c r="C98" s="7"/>
    </row>
    <row r="99" ht="12">
      <c r="C99" s="7"/>
    </row>
    <row r="100" ht="12">
      <c r="C100" s="7"/>
    </row>
    <row r="101" ht="12">
      <c r="C101" s="7"/>
    </row>
    <row r="102" ht="12">
      <c r="C102" s="7"/>
    </row>
    <row r="103" ht="12">
      <c r="C103" s="7"/>
    </row>
    <row r="104" ht="12">
      <c r="C104" s="7"/>
    </row>
    <row r="105" ht="12">
      <c r="C105" s="7"/>
    </row>
    <row r="106" ht="12">
      <c r="C106" s="7"/>
    </row>
    <row r="107" ht="12">
      <c r="C107" s="7"/>
    </row>
    <row r="108" ht="12">
      <c r="C108" s="7"/>
    </row>
    <row r="109" ht="12">
      <c r="C109" s="7"/>
    </row>
    <row r="110" ht="12">
      <c r="C110" s="7"/>
    </row>
    <row r="111" ht="12">
      <c r="C111" s="7"/>
    </row>
    <row r="112" ht="12">
      <c r="C112" s="7"/>
    </row>
    <row r="113" ht="12">
      <c r="C113" s="7"/>
    </row>
    <row r="114" ht="12">
      <c r="C114" s="7"/>
    </row>
    <row r="115" ht="12">
      <c r="C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32" ht="12">
      <c r="C132" s="7"/>
    </row>
    <row r="133" ht="12">
      <c r="C133" s="7"/>
    </row>
    <row r="134" ht="12">
      <c r="C134" s="7"/>
    </row>
    <row r="135" ht="12">
      <c r="C135" s="7"/>
    </row>
    <row r="136" ht="12">
      <c r="C136" s="7"/>
    </row>
    <row r="137" ht="12">
      <c r="C137" s="7"/>
    </row>
    <row r="138" ht="12">
      <c r="C138" s="7"/>
    </row>
    <row r="139" ht="12">
      <c r="C139" s="7"/>
    </row>
    <row r="140" ht="12">
      <c r="C140" s="7"/>
    </row>
    <row r="141" ht="12">
      <c r="C141" s="7"/>
    </row>
    <row r="142" ht="12">
      <c r="C142" s="7"/>
    </row>
    <row r="143" ht="12">
      <c r="C143" s="7"/>
    </row>
    <row r="144" ht="12">
      <c r="C144" s="7"/>
    </row>
    <row r="145" ht="12">
      <c r="C145" s="7"/>
    </row>
    <row r="146" ht="12">
      <c r="C146" s="7"/>
    </row>
    <row r="147" ht="12">
      <c r="C147" s="7"/>
    </row>
    <row r="148" ht="12">
      <c r="C148" s="7"/>
    </row>
    <row r="149" ht="12">
      <c r="C149" s="7"/>
    </row>
    <row r="150" ht="12">
      <c r="C150" s="7"/>
    </row>
    <row r="151" ht="12">
      <c r="C151" s="7"/>
    </row>
    <row r="152" ht="12">
      <c r="C152" s="7"/>
    </row>
    <row r="153" ht="12">
      <c r="C153" s="7"/>
    </row>
    <row r="154" ht="12">
      <c r="C154" s="7"/>
    </row>
    <row r="155" ht="12">
      <c r="C155" s="7"/>
    </row>
    <row r="156" ht="12">
      <c r="C156" s="7"/>
    </row>
    <row r="157" ht="12">
      <c r="C157" s="7"/>
    </row>
    <row r="158" ht="12">
      <c r="C158" s="7"/>
    </row>
    <row r="159" ht="12">
      <c r="C159" s="7"/>
    </row>
    <row r="160" ht="12">
      <c r="C160" s="7"/>
    </row>
    <row r="161" ht="12">
      <c r="C161" s="7"/>
    </row>
    <row r="162" ht="12">
      <c r="C162" s="7"/>
    </row>
    <row r="163" ht="12">
      <c r="C163" s="7"/>
    </row>
    <row r="164" ht="12">
      <c r="C164" s="7"/>
    </row>
    <row r="165" ht="12">
      <c r="C165" s="7"/>
    </row>
    <row r="166" ht="12">
      <c r="C166" s="7"/>
    </row>
    <row r="167" ht="12">
      <c r="C167" s="7"/>
    </row>
    <row r="168" ht="12">
      <c r="C168" s="7"/>
    </row>
    <row r="169" ht="12">
      <c r="C169" s="7"/>
    </row>
    <row r="170" ht="12">
      <c r="C170" s="7"/>
    </row>
    <row r="171" ht="12">
      <c r="C171" s="7"/>
    </row>
    <row r="172" ht="12">
      <c r="C172" s="7"/>
    </row>
    <row r="173" ht="12">
      <c r="C173" s="7"/>
    </row>
    <row r="174" ht="12">
      <c r="C174" s="7"/>
    </row>
    <row r="175" ht="12">
      <c r="C175" s="7"/>
    </row>
    <row r="176" ht="12">
      <c r="C176" s="7"/>
    </row>
    <row r="177" ht="12">
      <c r="C177" s="7"/>
    </row>
    <row r="178" ht="12">
      <c r="C178" s="7"/>
    </row>
    <row r="179" ht="12">
      <c r="C179" s="7"/>
    </row>
    <row r="180" ht="12">
      <c r="C180" s="7"/>
    </row>
    <row r="181" ht="12">
      <c r="C181" s="7"/>
    </row>
    <row r="182" ht="12">
      <c r="C182" s="7"/>
    </row>
    <row r="183" ht="12">
      <c r="C183" s="7"/>
    </row>
    <row r="184" ht="12">
      <c r="C184" s="7"/>
    </row>
    <row r="185" ht="12">
      <c r="C185" s="7"/>
    </row>
    <row r="186" ht="12">
      <c r="C186" s="7"/>
    </row>
    <row r="187" ht="12">
      <c r="C187" s="7"/>
    </row>
    <row r="188" ht="12">
      <c r="C188" s="7"/>
    </row>
    <row r="189" ht="12">
      <c r="C189" s="7"/>
    </row>
    <row r="190" ht="12">
      <c r="C190" s="7"/>
    </row>
    <row r="191" ht="12">
      <c r="C191" s="7"/>
    </row>
    <row r="192" ht="12">
      <c r="C192" s="7"/>
    </row>
    <row r="193" ht="12">
      <c r="C193" s="7"/>
    </row>
    <row r="194" ht="12">
      <c r="C194" s="7"/>
    </row>
    <row r="195" ht="12">
      <c r="C195" s="7"/>
    </row>
    <row r="196" ht="12">
      <c r="C196" s="7"/>
    </row>
    <row r="197" ht="12">
      <c r="C197" s="7"/>
    </row>
    <row r="198" ht="12">
      <c r="C198" s="7"/>
    </row>
    <row r="199" ht="12">
      <c r="C199" s="7"/>
    </row>
    <row r="200" ht="12">
      <c r="C200" s="7"/>
    </row>
    <row r="201" ht="12">
      <c r="C201" s="7"/>
    </row>
    <row r="202" ht="12">
      <c r="C202" s="7"/>
    </row>
    <row r="203" ht="12">
      <c r="C203" s="7"/>
    </row>
    <row r="204" ht="12">
      <c r="C204" s="7"/>
    </row>
    <row r="205" ht="12">
      <c r="C205" s="7"/>
    </row>
    <row r="206" ht="12">
      <c r="C206" s="7"/>
    </row>
    <row r="207" ht="12">
      <c r="C207" s="7"/>
    </row>
    <row r="208" ht="12">
      <c r="C208" s="7"/>
    </row>
    <row r="209" ht="12">
      <c r="C209" s="7"/>
    </row>
    <row r="210" ht="12">
      <c r="C210" s="7"/>
    </row>
    <row r="211" ht="12">
      <c r="C211" s="7"/>
    </row>
    <row r="212" ht="12">
      <c r="C212" s="7"/>
    </row>
    <row r="213" ht="12">
      <c r="C213" s="7"/>
    </row>
    <row r="214" ht="12">
      <c r="C214" s="7"/>
    </row>
    <row r="215" ht="12">
      <c r="C215" s="7"/>
    </row>
    <row r="216" ht="12">
      <c r="C216" s="7"/>
    </row>
    <row r="217" ht="12">
      <c r="C217" s="7"/>
    </row>
    <row r="218" ht="12">
      <c r="C218" s="7"/>
    </row>
    <row r="219" ht="12">
      <c r="C219" s="7"/>
    </row>
    <row r="220" ht="12">
      <c r="C220" s="7"/>
    </row>
    <row r="221" ht="12">
      <c r="C221" s="7"/>
    </row>
    <row r="222" ht="12">
      <c r="C222" s="7"/>
    </row>
    <row r="223" ht="12">
      <c r="C223" s="7"/>
    </row>
    <row r="224" ht="12">
      <c r="C224" s="7"/>
    </row>
    <row r="225" ht="12">
      <c r="C225" s="7"/>
    </row>
    <row r="226" ht="12">
      <c r="C226" s="7"/>
    </row>
    <row r="227" ht="12">
      <c r="C227" s="7"/>
    </row>
    <row r="228" ht="12">
      <c r="C228" s="7"/>
    </row>
    <row r="229" ht="12">
      <c r="C229" s="7"/>
    </row>
    <row r="230" ht="12">
      <c r="C230" s="7"/>
    </row>
    <row r="231" ht="12">
      <c r="C231" s="7"/>
    </row>
    <row r="232" ht="12">
      <c r="C232" s="7"/>
    </row>
    <row r="233" ht="12">
      <c r="C233" s="7"/>
    </row>
    <row r="234" ht="12">
      <c r="C234" s="7"/>
    </row>
    <row r="235" ht="12">
      <c r="C235" s="7"/>
    </row>
    <row r="236" ht="12">
      <c r="C236" s="7"/>
    </row>
    <row r="237" ht="12">
      <c r="C237" s="7"/>
    </row>
    <row r="238" ht="12">
      <c r="C238" s="7"/>
    </row>
    <row r="239" ht="12">
      <c r="C239" s="7"/>
    </row>
    <row r="240" ht="12">
      <c r="C240" s="7"/>
    </row>
    <row r="241" ht="12">
      <c r="C241" s="7"/>
    </row>
    <row r="242" ht="12">
      <c r="C242" s="7"/>
    </row>
    <row r="243" ht="12">
      <c r="C243" s="7"/>
    </row>
    <row r="244" ht="12">
      <c r="C244" s="7"/>
    </row>
    <row r="245" ht="12">
      <c r="C245" s="7"/>
    </row>
    <row r="246" ht="12">
      <c r="C246" s="7"/>
    </row>
    <row r="247" ht="12">
      <c r="C247" s="7"/>
    </row>
    <row r="248" ht="12">
      <c r="C248" s="7"/>
    </row>
    <row r="249" ht="12">
      <c r="C249" s="7"/>
    </row>
    <row r="250" ht="12">
      <c r="C250" s="7"/>
    </row>
    <row r="251" ht="12">
      <c r="C251" s="7"/>
    </row>
    <row r="252" ht="12">
      <c r="C252" s="7"/>
    </row>
    <row r="253" ht="12">
      <c r="C253" s="7"/>
    </row>
    <row r="254" ht="12">
      <c r="C254" s="7"/>
    </row>
    <row r="255" ht="12">
      <c r="C255" s="7"/>
    </row>
    <row r="256" ht="12">
      <c r="C256" s="7"/>
    </row>
    <row r="257" ht="12">
      <c r="C257" s="7"/>
    </row>
    <row r="258" ht="12">
      <c r="C258" s="7"/>
    </row>
    <row r="259" ht="12">
      <c r="C259" s="7"/>
    </row>
    <row r="260" ht="12">
      <c r="C260" s="7"/>
    </row>
    <row r="261" ht="12">
      <c r="C261" s="7"/>
    </row>
    <row r="262" ht="12">
      <c r="C262" s="7"/>
    </row>
    <row r="263" ht="12">
      <c r="C263" s="7"/>
    </row>
    <row r="264" ht="12">
      <c r="C264" s="7"/>
    </row>
    <row r="265" ht="12">
      <c r="C265" s="7"/>
    </row>
    <row r="266" ht="12">
      <c r="C266" s="7"/>
    </row>
    <row r="267" ht="12">
      <c r="C267" s="7"/>
    </row>
    <row r="268" ht="12">
      <c r="C268" s="7"/>
    </row>
    <row r="269" ht="12">
      <c r="C269" s="7"/>
    </row>
    <row r="270" ht="12">
      <c r="C270" s="7"/>
    </row>
    <row r="271" ht="12">
      <c r="C271" s="7"/>
    </row>
    <row r="272" ht="12">
      <c r="C272" s="7"/>
    </row>
    <row r="273" ht="12">
      <c r="C273" s="7"/>
    </row>
    <row r="274" ht="12">
      <c r="C274" s="7"/>
    </row>
    <row r="275" ht="12">
      <c r="C275" s="7"/>
    </row>
    <row r="276" ht="12">
      <c r="C276" s="7"/>
    </row>
    <row r="277" ht="12">
      <c r="C277" s="7"/>
    </row>
    <row r="278" ht="12">
      <c r="C278" s="7"/>
    </row>
    <row r="279" ht="12">
      <c r="C279" s="7"/>
    </row>
    <row r="280" ht="12">
      <c r="C280" s="7"/>
    </row>
    <row r="281" ht="12">
      <c r="C281" s="7"/>
    </row>
    <row r="282" ht="12">
      <c r="C282" s="7"/>
    </row>
    <row r="283" ht="12">
      <c r="C283" s="7"/>
    </row>
    <row r="284" ht="12">
      <c r="C284" s="7"/>
    </row>
    <row r="285" ht="12">
      <c r="C285" s="7"/>
    </row>
    <row r="286" ht="12">
      <c r="C286" s="7"/>
    </row>
    <row r="287" ht="12">
      <c r="C287" s="7"/>
    </row>
    <row r="288" ht="12">
      <c r="C288" s="7"/>
    </row>
    <row r="289" ht="12">
      <c r="C289" s="7"/>
    </row>
    <row r="290" ht="12">
      <c r="C290" s="7"/>
    </row>
    <row r="291" ht="12">
      <c r="C291" s="7"/>
    </row>
    <row r="292" ht="12">
      <c r="C292" s="7"/>
    </row>
    <row r="293" ht="12">
      <c r="C293" s="7"/>
    </row>
    <row r="294" ht="12">
      <c r="C294" s="7"/>
    </row>
    <row r="295" ht="12">
      <c r="C295" s="7"/>
    </row>
    <row r="296" ht="12">
      <c r="C296" s="7"/>
    </row>
    <row r="297" ht="12">
      <c r="C297" s="7"/>
    </row>
    <row r="298" ht="12">
      <c r="C298" s="7"/>
    </row>
    <row r="299" ht="12">
      <c r="C299" s="7"/>
    </row>
    <row r="300" ht="12">
      <c r="C300" s="7"/>
    </row>
    <row r="301" ht="12">
      <c r="C301" s="7"/>
    </row>
    <row r="302" ht="12">
      <c r="C302" s="7"/>
    </row>
    <row r="303" ht="12">
      <c r="C303" s="7"/>
    </row>
    <row r="304" ht="12">
      <c r="C304" s="7"/>
    </row>
    <row r="305" ht="12">
      <c r="C305" s="7"/>
    </row>
    <row r="306" ht="12">
      <c r="C306" s="7"/>
    </row>
    <row r="307" ht="12">
      <c r="C307" s="7"/>
    </row>
    <row r="308" ht="12">
      <c r="C308" s="7"/>
    </row>
    <row r="309" ht="12">
      <c r="C309" s="7"/>
    </row>
    <row r="310" ht="12">
      <c r="C310" s="7"/>
    </row>
    <row r="311" ht="12">
      <c r="C311" s="7"/>
    </row>
    <row r="312" ht="12">
      <c r="C312" s="7"/>
    </row>
    <row r="313" ht="12">
      <c r="C313" s="7"/>
    </row>
    <row r="314" ht="12">
      <c r="C314" s="7"/>
    </row>
    <row r="315" ht="12">
      <c r="C315" s="7"/>
    </row>
    <row r="316" ht="12">
      <c r="C316" s="7"/>
    </row>
    <row r="317" ht="12">
      <c r="C317" s="7"/>
    </row>
    <row r="318" ht="12">
      <c r="C318" s="7"/>
    </row>
    <row r="319" ht="12">
      <c r="C319" s="7"/>
    </row>
    <row r="320" ht="12">
      <c r="C320" s="7"/>
    </row>
    <row r="321" ht="12">
      <c r="C321" s="7"/>
    </row>
    <row r="322" ht="12">
      <c r="C322" s="7"/>
    </row>
    <row r="323" ht="12">
      <c r="C323" s="7"/>
    </row>
    <row r="324" ht="12">
      <c r="C324" s="7"/>
    </row>
    <row r="325" ht="12">
      <c r="C325" s="7"/>
    </row>
    <row r="326" ht="12">
      <c r="C326" s="7"/>
    </row>
    <row r="327" ht="12">
      <c r="C327" s="7"/>
    </row>
    <row r="328" ht="12">
      <c r="C328" s="7"/>
    </row>
    <row r="329" ht="12">
      <c r="C329" s="7"/>
    </row>
    <row r="330" ht="12">
      <c r="C330" s="7"/>
    </row>
    <row r="331" ht="12">
      <c r="C331" s="7"/>
    </row>
    <row r="332" ht="12">
      <c r="C332" s="7"/>
    </row>
    <row r="333" ht="12">
      <c r="C333" s="7"/>
    </row>
    <row r="334" ht="12">
      <c r="C334" s="7"/>
    </row>
    <row r="335" ht="12">
      <c r="C335" s="7"/>
    </row>
    <row r="336" ht="12">
      <c r="C336" s="7"/>
    </row>
    <row r="337" ht="12">
      <c r="C337" s="7"/>
    </row>
    <row r="338" ht="12">
      <c r="C338" s="7"/>
    </row>
    <row r="339" ht="12">
      <c r="C339" s="7"/>
    </row>
    <row r="340" ht="12">
      <c r="C340" s="7"/>
    </row>
    <row r="341" ht="12">
      <c r="C341" s="7"/>
    </row>
    <row r="342" ht="12">
      <c r="C342" s="7"/>
    </row>
    <row r="343" ht="12">
      <c r="C343" s="7"/>
    </row>
    <row r="344" ht="12">
      <c r="C344" s="7"/>
    </row>
    <row r="345" ht="12">
      <c r="C345" s="7"/>
    </row>
    <row r="346" ht="12">
      <c r="C346" s="7"/>
    </row>
    <row r="347" ht="12">
      <c r="C347" s="7"/>
    </row>
    <row r="348" ht="12">
      <c r="C348" s="7"/>
    </row>
    <row r="349" ht="12">
      <c r="C349" s="7"/>
    </row>
    <row r="350" ht="12">
      <c r="C350" s="7"/>
    </row>
    <row r="351" ht="12">
      <c r="C351" s="7"/>
    </row>
    <row r="352" ht="12">
      <c r="C352" s="7"/>
    </row>
    <row r="353" ht="12">
      <c r="C353" s="7"/>
    </row>
    <row r="354" ht="12">
      <c r="C354" s="7"/>
    </row>
    <row r="355" ht="12">
      <c r="C355" s="7"/>
    </row>
    <row r="356" ht="12">
      <c r="C356" s="7"/>
    </row>
    <row r="357" ht="12">
      <c r="C357" s="7"/>
    </row>
    <row r="358" ht="12">
      <c r="C358" s="7"/>
    </row>
    <row r="359" ht="12">
      <c r="C359" s="7"/>
    </row>
    <row r="360" ht="12">
      <c r="C360" s="7"/>
    </row>
    <row r="361" ht="12">
      <c r="C361" s="7"/>
    </row>
    <row r="362" ht="12">
      <c r="C362" s="7"/>
    </row>
    <row r="363" ht="12">
      <c r="C363" s="7"/>
    </row>
  </sheetData>
  <sheetProtection selectLockedCells="1" selectUnlockedCells="1"/>
  <autoFilter ref="A4:K4"/>
  <mergeCells count="2">
    <mergeCell ref="A3:G3"/>
    <mergeCell ref="A2:G2"/>
  </mergeCells>
  <hyperlinks>
    <hyperlink ref="C45" r:id="rId1" display="https://www.xerox.com/digital-printing/product-resources/108R01416/plpl.html"/>
    <hyperlink ref="C47" r:id="rId2" display="https://www.centrumdruku.com.pl/oki/toner_45862840_black.cd"/>
    <hyperlink ref="C48" r:id="rId3" display="https://www.centrumdruku.com.pl/oki/toner_45862837_yellow.cd"/>
    <hyperlink ref="C49" r:id="rId4" display="https://www.centrumdruku.com.pl/oki/toner_45862838_magenta.cd"/>
    <hyperlink ref="C50" r:id="rId5" display="https://www.centrumdruku.com.pl/oki/toner_45862839_cyan.cd"/>
    <hyperlink ref="C26" r:id="rId6" display="https://www.centrumdruku.com.pl/oki/beben_44844472_black.cd"/>
    <hyperlink ref="C27" r:id="rId7" display="https://www.centrumdruku.com.pl/oki/beben_44844469_yellow.cd"/>
    <hyperlink ref="C28" r:id="rId8" display="https://www.centrumdruku.com.pl/oki/beben_44844470_magenta.cd"/>
    <hyperlink ref="C29" r:id="rId9" display="https://www.centrumdruku.com.pl/oki/beben_44844471_cyan.cd"/>
  </hyperlinks>
  <printOptions/>
  <pageMargins left="0.31496062992125984" right="0.2755905511811024" top="0.3937007874015748" bottom="0.3937007874015748" header="0.5118110236220472" footer="0.3937007874015748"/>
  <pageSetup horizontalDpi="300" verticalDpi="300" orientation="landscape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Tabaka</dc:creator>
  <cp:keywords/>
  <dc:description/>
  <cp:lastModifiedBy>Anna Tabaka</cp:lastModifiedBy>
  <cp:lastPrinted>2023-11-27T10:13:05Z</cp:lastPrinted>
  <dcterms:created xsi:type="dcterms:W3CDTF">2013-01-24T11:15:16Z</dcterms:created>
  <dcterms:modified xsi:type="dcterms:W3CDTF">2023-11-28T10:04:54Z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