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>
    <definedName name="_xlnm.Print_Area" localSheetId="0">'Formularz opisowo-cenowy'!#REF!</definedName>
  </definedNames>
  <calcPr fullCalcOnLoad="1"/>
</workbook>
</file>

<file path=xl/sharedStrings.xml><?xml version="1.0" encoding="utf-8"?>
<sst xmlns="http://schemas.openxmlformats.org/spreadsheetml/2006/main" count="403" uniqueCount="267">
  <si>
    <t>Cena jedn. netto (PLN)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</si>
  <si>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</si>
  <si>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</si>
  <si>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</si>
  <si>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</si>
  <si>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</si>
  <si>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</si>
  <si>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</si>
  <si>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</si>
  <si>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Ilość na 12 m-cy</t>
  </si>
  <si>
    <t>Nazwa oferowanego produktu</t>
  </si>
  <si>
    <t>Kod CN*</t>
  </si>
  <si>
    <t>Załacznik nr 2 do "Zapytania ofertowego"</t>
  </si>
  <si>
    <t>Formularz opisowo - cenowy</t>
  </si>
  <si>
    <t>031-0022-0007-0</t>
  </si>
  <si>
    <t>OLEJ MINERALNY BEA1400197 BEZKWASOWY (DO ZSZYWACZA PNEUMATYCZNEGO) SZT. = LITR</t>
  </si>
  <si>
    <t>BIZEA</t>
  </si>
  <si>
    <t>031-0022-0008-0</t>
  </si>
  <si>
    <t>OLEJ MASZYNOWY AN 68</t>
  </si>
  <si>
    <t>031-0022-0010-0</t>
  </si>
  <si>
    <t>OLEJ DO SMAROWANIA ŁAŃCUCHÓW MOLYDAL NS 20</t>
  </si>
  <si>
    <t>031-0022-0014-0</t>
  </si>
  <si>
    <t>OLEJ OSIOWY -U- UNIWERSALNY</t>
  </si>
  <si>
    <t>031-0022-0017-0</t>
  </si>
  <si>
    <t>OLEJ /DO INSTALACJI PNEUMATYCZNYCH/ HLP-22 VECO</t>
  </si>
  <si>
    <t>031-0022-0020-0</t>
  </si>
  <si>
    <t>OLEJ DO NISZCZAREK "KOBRA" (OPAKOWANIE=125ML)</t>
  </si>
  <si>
    <t>031-0022-0023-0</t>
  </si>
  <si>
    <t>OLEJ DO NISZCZARKI PAPIERU 250 ML (HSM GMBH+CO.KG)</t>
  </si>
  <si>
    <t>1.235.997.403 HSM</t>
  </si>
  <si>
    <t>031-0022-0025-0</t>
  </si>
  <si>
    <t>OLEJ MASZYNOWY RENOLIN MA 46</t>
  </si>
  <si>
    <t>031-0023-0001-0</t>
  </si>
  <si>
    <t>OLEJ IZOLACYJNY TRANSFORMATOROWY</t>
  </si>
  <si>
    <t>031-0023-0002-0</t>
  </si>
  <si>
    <t>EMULSJA DO OBRÓBKI METALI KOLOROWYCH ZAWIERAJĄCYCH MIEDŹ (1 OPAKOWANIE = 20 LITRÓW)</t>
  </si>
  <si>
    <t>CIMSTAR 31-592 CIMCOOL POLSKA</t>
  </si>
  <si>
    <t>031-0023-0006-0</t>
  </si>
  <si>
    <t>EMULSJA CHŁODZĄCA DO OBRÓBKI METALI EMULKOL PS</t>
  </si>
  <si>
    <t>031-0023-0007-0</t>
  </si>
  <si>
    <t>EMULSJA DO OBRÓBKI METALI CIMVANTAGE 48FF (OPAKOWANIE 20 LITRÓW)</t>
  </si>
  <si>
    <t>031-0023-0013-0</t>
  </si>
  <si>
    <t>OLEJ DO SPRĘŻAREK RENOLIN HD 30</t>
  </si>
  <si>
    <t>031-0023-0017-0</t>
  </si>
  <si>
    <t>OLEJ EMULGUJĄCY DO OBRÓBKI METALI - EMULGOL ES-12</t>
  </si>
  <si>
    <t>031-0023-0018-0</t>
  </si>
  <si>
    <t>OLEJ HYDRAULICZNY RENOLIN VG 46</t>
  </si>
  <si>
    <t>031-0023-0019-0</t>
  </si>
  <si>
    <t>OLEJ HYDRAULICZNY SHELL TELLUS S2 VX 46</t>
  </si>
  <si>
    <t>031-0023-0020-0</t>
  </si>
  <si>
    <t>OLEJ HYDRAULICZNY (HYDROL)  LHL-32 (OPAK.-20 L)</t>
  </si>
  <si>
    <t>031-0023-0022-0</t>
  </si>
  <si>
    <t>OLEJ HYDRAULICZNY TYP HL-46 TEDEX HYDRAULIC HL46 (ISO VG:46)</t>
  </si>
  <si>
    <t>031-0023-0023-0</t>
  </si>
  <si>
    <t>OLEJ HYDRAULICZNY TYP L-HL-46</t>
  </si>
  <si>
    <t>031-0023-0024-0</t>
  </si>
  <si>
    <t>OLEJ HYDRAULICZNY RENOLIN MR68MC                                                                            1 LITR = 0,9 KG.</t>
  </si>
  <si>
    <t>031-0023-0025-0</t>
  </si>
  <si>
    <t>OLEJ HYDRAULICZNY RENOLIN ZAF32 BHV (OPAKOWANIE = 205L)</t>
  </si>
  <si>
    <t>031-0023-0032-0</t>
  </si>
  <si>
    <t>OLEJ SPRĘŻARKOWY RENOLIN SC46</t>
  </si>
  <si>
    <t>031-0023-0036-0</t>
  </si>
  <si>
    <t>OLEJ DO AMORTYZATORÓW 15-WL150 AMORTYZOL</t>
  </si>
  <si>
    <t>031-0023-0037-0</t>
  </si>
  <si>
    <t>OLEJ HYDRAULICZNY HLP-32</t>
  </si>
  <si>
    <t>031-0023-0040-0</t>
  </si>
  <si>
    <t>OLEJ HYDRAULICZNY DO NAPĘDU WENTYLATORA L-HV 32</t>
  </si>
  <si>
    <t>031-0023-0041-0</t>
  </si>
  <si>
    <t>OLEJ HYDRAULICZNY BP ENERGOL HLP-HM22</t>
  </si>
  <si>
    <t>031-0023-0046-0</t>
  </si>
  <si>
    <t>OLEJ SPECJALNY Z PTFE TYP OL 201 5 - OPAKOWANIE = 500ML</t>
  </si>
  <si>
    <t>03046 ENYRUN</t>
  </si>
  <si>
    <t>031-0023-0048-0</t>
  </si>
  <si>
    <t>OLEJ MULTIFUNKCYJNY PN 102 4 ENYRUN - OPAKOWANIE = 400ML</t>
  </si>
  <si>
    <t>03050 ENYRUN</t>
  </si>
  <si>
    <t>031-0023-0055-0</t>
  </si>
  <si>
    <t>OLEJ DO HARTOWANIA HARTEX 70</t>
  </si>
  <si>
    <t>ORLEN OIL</t>
  </si>
  <si>
    <t>031-0024-0001-0</t>
  </si>
  <si>
    <t>OLEJ SILNIKOWY CASTROL MAGNETIC DIESEL 5W40 DPF (OPAKOWANIE 5 LITRÓW) - DO SILNIKÓW Z FILTREM CZĄSTEK STAŁYCH DPF</t>
  </si>
  <si>
    <t>031-0024-0018-0</t>
  </si>
  <si>
    <t>OLEJ PRZEKŁADNIOWY BOXOL 26</t>
  </si>
  <si>
    <t>031-0024-0026-0</t>
  </si>
  <si>
    <t>OLEJ HYDRAULICZNY MOBIL SHC524</t>
  </si>
  <si>
    <t>031-0024-0028-0</t>
  </si>
  <si>
    <t>031-0024-0029-0</t>
  </si>
  <si>
    <t>OLEJ SILNIKOWY SYNTETYK MOBIL  5W/50</t>
  </si>
  <si>
    <t>031-0024-0030-0</t>
  </si>
  <si>
    <t>OLEJ PRZEKŁADNIOWY MOBIL SHC 630 SYNTETYCZNY</t>
  </si>
  <si>
    <t>031-0024-0034-0</t>
  </si>
  <si>
    <t>OLEJ STIHL DO SILNIKÓW 2-SUWOWYCH                                                                             1 LITR=0,9 KG</t>
  </si>
  <si>
    <t>031-0024-0040-0</t>
  </si>
  <si>
    <t>OLEJ SILNIKOWY MOBIL SUPER 3000 FORMULA FE 5W-30 OPAKOWANIE-4L</t>
  </si>
  <si>
    <t>031-0024-0042-0</t>
  </si>
  <si>
    <t>OLEJ SYNTETYCZNY DO SILNIKÓW BENZYNOWYCH (SYNTETIC SL/SJ/CF 5W40) API: CF-SJ, SAE 5W/40</t>
  </si>
  <si>
    <t>031-0024-0046-0</t>
  </si>
  <si>
    <t>OLEJ DO SILNIKÓW 2-SUWOWYCH LOW SMOKE (HUSGVARNA)</t>
  </si>
  <si>
    <t>031-0024-0047-0</t>
  </si>
  <si>
    <t>OLEJ PRZEKŁADNIOWY MOBIL NUTO H32</t>
  </si>
  <si>
    <t>031-0024-0058-0</t>
  </si>
  <si>
    <t>OLEJ MOBIL 10W40</t>
  </si>
  <si>
    <t>031-0024-0062-0</t>
  </si>
  <si>
    <t>OLEJ SILNIKOWY SHELL RIMULA R6 LM 10W40</t>
  </si>
  <si>
    <t>031-0024-0072-0</t>
  </si>
  <si>
    <t>031-0024-0078-0</t>
  </si>
  <si>
    <t>031-0024-0081-0</t>
  </si>
  <si>
    <t>OLEJ DO SKRZYNI BIEGÓW "SHELL SPIRAX S4 ATF HDX"</t>
  </si>
  <si>
    <t>VOTH: 55.6336X</t>
  </si>
  <si>
    <t>031-0024-0082-0</t>
  </si>
  <si>
    <t>OLEJ PRZEKŁADNIOWY ZF ECOFLUID X</t>
  </si>
  <si>
    <t>031-0024-0083-0</t>
  </si>
  <si>
    <t>OLEJ RENISO PAG 46 FUCHS ALTA (SZT.=250ML)  - SOLARIS URBINO 12</t>
  </si>
  <si>
    <t>031-0024-0099-0</t>
  </si>
  <si>
    <t>OLEJ SILNIKOWY CASTROL MAGNATEC 5W20 SS WSS-M2C948-B</t>
  </si>
  <si>
    <t>031-0034-0002-0</t>
  </si>
  <si>
    <t>SMAR GRAFITOWANY</t>
  </si>
  <si>
    <t>031-0034-0005-0</t>
  </si>
  <si>
    <t>SMAR ZERUST AXXANOL Z-MAXX (SZT.= OPAKOWANIE 19 LITRÓW)</t>
  </si>
  <si>
    <t>031-0034-0007-0</t>
  </si>
  <si>
    <t>SMAR DO URZĄDZEŃ PNEUMATYCZNYCH  LITEN  EPX-00</t>
  </si>
  <si>
    <t>031-0034-0008-0</t>
  </si>
  <si>
    <t>SMAR DO URZĄDZEŃ PRECYZYJNYCH LUB OIL 88 W AEROZOLU 200ML.</t>
  </si>
  <si>
    <t>031-0034-0010-0</t>
  </si>
  <si>
    <t>SMAR DO ŁOŻYSK TOCZNYCH ŁT-43</t>
  </si>
  <si>
    <t>031-0034-0015-0</t>
  </si>
  <si>
    <t>SMAR DO CENTRALNEGO SMAROWANIA  RENOLIT LZR-000 (DO MERCEDESA)</t>
  </si>
  <si>
    <t>031-0034-0020-0</t>
  </si>
  <si>
    <t>SMAR MIEDZIOWY CU-800</t>
  </si>
  <si>
    <t>031-0034-0023-0</t>
  </si>
  <si>
    <t>SMAR HTS WYSOKOTEMPERATUROWY DIN-51807</t>
  </si>
  <si>
    <t>HYWEMA</t>
  </si>
  <si>
    <t>031-0034-0028-0</t>
  </si>
  <si>
    <t>SMAR WYSOKOWYDAJNY ADHEZYJNY Z TEFLONEM                                             POJ.500ML - SPRAY</t>
  </si>
  <si>
    <t>031-0034-0033-0</t>
  </si>
  <si>
    <t>SMAR MOLYDAL LCH 250                                                                                                 1 LITR = 1 KG</t>
  </si>
  <si>
    <t>031-0034-0034-0</t>
  </si>
  <si>
    <t>SMAR UNIWERSALNY MULTIFAK  EP2</t>
  </si>
  <si>
    <t>031-0034-0037-0</t>
  </si>
  <si>
    <t>SMAR TEFLONOWY LOCTITE 8192 W AEROZOLU 400ML</t>
  </si>
  <si>
    <t>031-0034-0039-0</t>
  </si>
  <si>
    <t>SMAR TŁUSTY ISOFLEX LDS-18 SPECJAL A</t>
  </si>
  <si>
    <t>031-0034-0043-0</t>
  </si>
  <si>
    <t>SMAR LOCTITE 8150</t>
  </si>
  <si>
    <t>031-0034-0044-0</t>
  </si>
  <si>
    <t>SMAR PLASTYCZNY MOBILUX EP 2</t>
  </si>
  <si>
    <t>031-0034-0047-0</t>
  </si>
  <si>
    <t>SMAR BIAŁY S403 (1 SZT.= 400ML)</t>
  </si>
  <si>
    <t>6509 5555 FORCH</t>
  </si>
  <si>
    <t>031-0034-0050-0</t>
  </si>
  <si>
    <t>SMAR AUTOL TOP-2000 DO ZACISKU TARCZY HAMULCÓW HYDRAULICZNYCH</t>
  </si>
  <si>
    <t>031-0034-0058-0</t>
  </si>
  <si>
    <t>SMAR ADHEZYJNY S-401 500ML (AREOZOL) FORCH 6509</t>
  </si>
  <si>
    <t>031-0034-0059-0</t>
  </si>
  <si>
    <t>SMAR SYNTETYCZNY FLUOROWY CT 830 (ORAPI) ( 1 SZT.= 1 KG)</t>
  </si>
  <si>
    <t>031-0034-0062-0</t>
  </si>
  <si>
    <t>SMAR 105 HIGH IMPACT PLUS SWEPCO TUBA=400 GRAM= SZT.</t>
  </si>
  <si>
    <t>031-0034-0065-0</t>
  </si>
  <si>
    <t>SMAR PŁYNNY DO CENTRALNEGO SMAROWANIA KLASA NLGI 00/000, MB 264.0 (AVIALITH 000 EP)</t>
  </si>
  <si>
    <t>264.0 MERCEDES BENZ</t>
  </si>
  <si>
    <t>031-0034-0066-0</t>
  </si>
  <si>
    <t>SMAR WYSOKOTEMPERATUROWY DO ŁOŻYSK TOCZNYCH KLASA NLGI 2, MB 265.1 (AVIA LITHOPLEX 2 EP)</t>
  </si>
  <si>
    <t>265.1 MERCEDES BENZ</t>
  </si>
  <si>
    <t>031-0034-0067-0</t>
  </si>
  <si>
    <t>SMAR NISKOTEMPERATUROWY ALITEN N (OPAKOWANIE = 4,5 KG)</t>
  </si>
  <si>
    <t>031-0034-0069-0</t>
  </si>
  <si>
    <t>SMAR ISOFLEX TOPAS NB 152</t>
  </si>
  <si>
    <t>031-0034-0071-0</t>
  </si>
  <si>
    <t>SMAR SHELL RETINAX EP 2</t>
  </si>
  <si>
    <t>8.924.000.019.0</t>
  </si>
  <si>
    <t>031-0034-0072-0</t>
  </si>
  <si>
    <t>SMAR PÓŁPŁYNNY "RENOLIT LZR 000" DO UKŁADU CENTRALNEGO SMAROWANIA DLA SOLARIS U12</t>
  </si>
  <si>
    <t>031-0034-0073-0</t>
  </si>
  <si>
    <t>SMAR UNIWERSALNY BP ENERGREASE LC 2 KLASA NLGI 2</t>
  </si>
  <si>
    <t>031-0034-0078-0</t>
  </si>
  <si>
    <t>SMAR FUCHS RENOLIT HLT 2</t>
  </si>
  <si>
    <t>031-0034-0081-0</t>
  </si>
  <si>
    <t>SMAR STAŁY WSA 605</t>
  </si>
  <si>
    <t>ORAPI</t>
  </si>
  <si>
    <t>031-0034-0082-0</t>
  </si>
  <si>
    <t>SMAR MIEDZIOWY LB 421 4 ENYRUN ( 1 SZT.= 400 ML )</t>
  </si>
  <si>
    <t>031-0034-0083-0</t>
  </si>
  <si>
    <t>SMAR SILIKONOWY LB 110 4 ENYRUN ( 1 SZT.= 400 ML )</t>
  </si>
  <si>
    <t>031-0034-0084-0</t>
  </si>
  <si>
    <t>SMAR KWASOODPORNY DO KLEM AKUMULATORA (MB CONECTO B01/B02G) - SPRAY=150ML</t>
  </si>
  <si>
    <t>031-0034-0085-0</t>
  </si>
  <si>
    <t>SMAR SHELL ALVANIA EP2 (GADUS S2 V220 2)</t>
  </si>
  <si>
    <t>031-0034-0086-0</t>
  </si>
  <si>
    <t>SMAR ANTYZATARCIOWY LB 401 4 W AEROZOLU 400ML.</t>
  </si>
  <si>
    <t>03037 ENYRUN</t>
  </si>
  <si>
    <t>031-0034-0091-0</t>
  </si>
  <si>
    <t>SMAR MORSKI - WODOODPORNY LS322 (POJEMNOŚĆ: 420G)- ENYRUN</t>
  </si>
  <si>
    <t>ENYRUN: 07002</t>
  </si>
  <si>
    <t>031-0034-0095-0</t>
  </si>
  <si>
    <t>SMAR SPECJALISTYCZNY Z ZAWARTOŚCIĄ MOS2 MOLIQ-ORAPI DO TORÓW, ROZJAZDÓW, ZWROTNIC</t>
  </si>
  <si>
    <t>031-0034-0100-0</t>
  </si>
  <si>
    <t>SMAR ASONIC</t>
  </si>
  <si>
    <t>HQ 72-102 KLUBER</t>
  </si>
  <si>
    <t>031-0034-0102-0</t>
  </si>
  <si>
    <t>SMAR SUCHY Z PTFE (1 SZT.=500 ML)</t>
  </si>
  <si>
    <t>ENYRUN: LB 601 5</t>
  </si>
  <si>
    <t>031-0034-0109-0</t>
  </si>
  <si>
    <t>SMAR MOBILITH SHC220 MOBIL OIL AG</t>
  </si>
  <si>
    <t>MOBIL OIL AG</t>
  </si>
  <si>
    <t>031-0048-0001-0</t>
  </si>
  <si>
    <t>WAZELINA FP-4-B BIAŁA</t>
  </si>
  <si>
    <t>031-0048-0002-0</t>
  </si>
  <si>
    <t>WAZELINA TECHNICZNA</t>
  </si>
  <si>
    <t>031-0048-0005-0</t>
  </si>
  <si>
    <t>WAZELINA TECHNICZNA W AEROZOLU LB 501 5 (SZT. = OPAKOWANIE = 400ML)</t>
  </si>
  <si>
    <t>ENYRUN</t>
  </si>
  <si>
    <t>031-0023-0050-0</t>
  </si>
  <si>
    <t>OLEJ HYDRAULICZNY HYDROL HLP-D 22</t>
  </si>
  <si>
    <t>031-0024-0037-0</t>
  </si>
  <si>
    <t>OLEJ SILNIKOWY CASTROL EDGE 5W30 TITANIUM FST LL, OPAKOWANIE-5L</t>
  </si>
  <si>
    <t>031-0024-0073-0</t>
  </si>
  <si>
    <t>OLEJ PRZEKŁADNIOWY ATF ZF TE-ML14E SHELL SPIRAX S6 ATF ZM</t>
  </si>
  <si>
    <t>031-0024-0085-0</t>
  </si>
  <si>
    <t>OLEJ DO AUTOMATYCZNEJ SKRZYNI BIEGÓW (ZF TE-ML 20F I EVOBUS BLATT 27.000-018); SHELL SPIRAX S6 ATF ZM</t>
  </si>
  <si>
    <t>8.924.000.048.0</t>
  </si>
  <si>
    <t>031-0024-0096-0</t>
  </si>
  <si>
    <t>OLEJ SILNIKOWY CASTROL MAGNATEC PROFESSIONAL D 0W30 - 5L DO SILNIKA DIESLA</t>
  </si>
  <si>
    <t>157C37 CASTROL</t>
  </si>
  <si>
    <t>031-0034-0001-0</t>
  </si>
  <si>
    <t>SMAR DO ZWROTNIC GREASEN EP-23 - ISUZU</t>
  </si>
  <si>
    <t>031-0034-0011-0</t>
  </si>
  <si>
    <t>SMAR MONTAŻOWY CERAMICZNY CX80 (OPAKOWANIE = 500G)</t>
  </si>
  <si>
    <t>031-0034-0064-0</t>
  </si>
  <si>
    <t>PASTA SMARNA MOLYKOTE P 74</t>
  </si>
  <si>
    <t>031-0034-0070-0</t>
  </si>
  <si>
    <t>SMAR PRZECIW ZATARCIOM WYSOKOTEMPERATUROWY ENYRUN (OPAKOWANIE =400ML)</t>
  </si>
  <si>
    <t>LB 401 4</t>
  </si>
  <si>
    <t>031-0034-0105-0</t>
  </si>
  <si>
    <t>SMAR BOSCH RENOLIT ST BHF 00 DO PRZEKŁADNI SZLIFIEREK KĄTOWYCH I MŁOTOWIERTAREK (1 SZT.=1000 ML)</t>
  </si>
  <si>
    <t>1-615-430-016 BOSCH</t>
  </si>
  <si>
    <t>031-0034-0112-0</t>
  </si>
  <si>
    <t>SMAR PRZEKŁADNIOWY SUPERLUB FS 80G DO KOSY SPALINOWEJ FS 120</t>
  </si>
  <si>
    <t>0781 120 1117 STIHL</t>
  </si>
  <si>
    <t>031-0034-0115-0</t>
  </si>
  <si>
    <t>SMAR DO BRAM CX80 - SPRAY 500ML</t>
  </si>
  <si>
    <t>031-0034-0118-0</t>
  </si>
  <si>
    <t>SMAR GRAFITOWY W SPRAYU 500ML</t>
  </si>
  <si>
    <t>CX80</t>
  </si>
  <si>
    <t>031-0023-0042-0</t>
  </si>
  <si>
    <t>OLEJ DO POMPY PRÓŻNIOWEJ VPOQ</t>
  </si>
  <si>
    <t>001332 IGLOTECH</t>
  </si>
  <si>
    <t>031-0023-0057-0</t>
  </si>
  <si>
    <t>OLEJ DO SPRĘŻAREK KOMPRESORÓW RENOLIN UNISYN OL 68</t>
  </si>
  <si>
    <t>FUCHS</t>
  </si>
  <si>
    <t>031-0034-0079-0</t>
  </si>
  <si>
    <t>SMAR ARCTIC GREASE OŚ Y ORAZ X (DO WATERJET)</t>
  </si>
  <si>
    <t>szt</t>
  </si>
  <si>
    <t>kg</t>
  </si>
  <si>
    <t>l</t>
  </si>
  <si>
    <t>szt.</t>
  </si>
  <si>
    <t>OLEJ PRZEKŁADNIOWY SYNTETYCZNY MOBIL DELVAC 1 GEAR OIL 75W90 (DO PRZEKŁADNI KSH - VOITH)</t>
  </si>
  <si>
    <t>Pozycje 46, 69, 93 i 94 - dokumenty potwierdzające aktualne dopuszczenie do ich stosowania w poszczególnych podzespołach autobusu (lista dopuszczeń lub (i) lista olejowa) producentów tychże podzespołów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</si>
  <si>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</si>
  <si>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</si>
  <si>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</si>
  <si>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OLEJ TEDEX GARDEN SAE 30 API: SG/CD (OPAKOWANIE=1 LITR)</t>
  </si>
  <si>
    <t>OLEJ SILNIKOWY RUBIA OPTIMA 3100 FE10W-40 (DO SILNIKÓW DAF EURO IV/V)</t>
  </si>
  <si>
    <t>____________</t>
  </si>
  <si>
    <t>xxx-xxxx-xxxx-x</t>
  </si>
  <si>
    <t>OLEJ DO UKŁADU KLIMATYZACJI TRITON SE55 MERCEDES CONECTO 628G/LF / SOLARIS URBINO (EVO BUS BLATT 83.230-002) (OPAKOWANIA=1L)</t>
  </si>
  <si>
    <t>RAZEM</t>
  </si>
  <si>
    <t>_A 001 989 16 03 / 1501-256-000</t>
  </si>
  <si>
    <t>"Dostawa olejów i produktów naftowych"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</si>
</sst>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u val="single"/>
      <sz val="11"/>
      <color indexed="12"/>
      <name val="Calibri"/>
      <family val="2"/>
    </font>
    <font>
      <b/>
      <i/>
      <sz val="10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sz val="10"/>
      <color indexed="9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48" fillId="32" borderId="10" xfId="54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27" xfId="53"/>
    <cellStyle name="Normalny 35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0</xdr:rowOff>
    </xdr:from>
    <xdr:to>
      <xdr:col>12</xdr:col>
      <xdr:colOff>28575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458075" y="1047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439025" y="1047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7458075" y="1047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439025" y="1695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12</xdr:col>
      <xdr:colOff>9525</xdr:colOff>
      <xdr:row>7</xdr:row>
      <xdr:rowOff>0</xdr:rowOff>
    </xdr:to>
    <xdr:sp>
      <xdr:nvSpPr>
        <xdr:cNvPr id="5" name="Line 6"/>
        <xdr:cNvSpPr>
          <a:spLocks/>
        </xdr:cNvSpPr>
      </xdr:nvSpPr>
      <xdr:spPr>
        <a:xfrm>
          <a:off x="7458075" y="2533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47625</xdr:colOff>
      <xdr:row>7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448550" y="2533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7" name="Line 8"/>
        <xdr:cNvSpPr>
          <a:spLocks/>
        </xdr:cNvSpPr>
      </xdr:nvSpPr>
      <xdr:spPr>
        <a:xfrm>
          <a:off x="7448550" y="2533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57150</xdr:colOff>
      <xdr:row>7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7439025" y="25336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9" name="Line 10"/>
        <xdr:cNvSpPr>
          <a:spLocks/>
        </xdr:cNvSpPr>
      </xdr:nvSpPr>
      <xdr:spPr>
        <a:xfrm>
          <a:off x="7458075" y="2533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7</xdr:row>
      <xdr:rowOff>0</xdr:rowOff>
    </xdr:from>
    <xdr:to>
      <xdr:col>12</xdr:col>
      <xdr:colOff>28575</xdr:colOff>
      <xdr:row>7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439025" y="25336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0</xdr:rowOff>
    </xdr:from>
    <xdr:to>
      <xdr:col>12</xdr:col>
      <xdr:colOff>9525</xdr:colOff>
      <xdr:row>7</xdr:row>
      <xdr:rowOff>0</xdr:rowOff>
    </xdr:to>
    <xdr:sp>
      <xdr:nvSpPr>
        <xdr:cNvPr id="11" name="Line 12"/>
        <xdr:cNvSpPr>
          <a:spLocks/>
        </xdr:cNvSpPr>
      </xdr:nvSpPr>
      <xdr:spPr>
        <a:xfrm>
          <a:off x="7467600" y="2533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7439025" y="25336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9525</xdr:colOff>
      <xdr:row>7</xdr:row>
      <xdr:rowOff>0</xdr:rowOff>
    </xdr:to>
    <xdr:sp>
      <xdr:nvSpPr>
        <xdr:cNvPr id="13" name="Line 18"/>
        <xdr:cNvSpPr>
          <a:spLocks/>
        </xdr:cNvSpPr>
      </xdr:nvSpPr>
      <xdr:spPr>
        <a:xfrm>
          <a:off x="7448550" y="253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4" name="Line 19"/>
        <xdr:cNvSpPr>
          <a:spLocks/>
        </xdr:cNvSpPr>
      </xdr:nvSpPr>
      <xdr:spPr>
        <a:xfrm flipV="1">
          <a:off x="7429500" y="25336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5" name="Line 20"/>
        <xdr:cNvSpPr>
          <a:spLocks/>
        </xdr:cNvSpPr>
      </xdr:nvSpPr>
      <xdr:spPr>
        <a:xfrm>
          <a:off x="7448550" y="2533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571500</xdr:colOff>
      <xdr:row>7</xdr:row>
      <xdr:rowOff>0</xdr:rowOff>
    </xdr:from>
    <xdr:to>
      <xdr:col>12</xdr:col>
      <xdr:colOff>19050</xdr:colOff>
      <xdr:row>7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7429500" y="25336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PageLayoutView="0" workbookViewId="0" topLeftCell="A112">
      <selection activeCell="J7" sqref="J7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15.00390625" style="0" customWidth="1"/>
    <col min="4" max="4" width="23.57421875" style="0" customWidth="1"/>
    <col min="5" max="5" width="13.28125" style="0" customWidth="1"/>
    <col min="6" max="6" width="6.421875" style="0" customWidth="1"/>
    <col min="7" max="8" width="6.7109375" style="0" customWidth="1"/>
    <col min="9" max="9" width="13.140625" style="0" customWidth="1"/>
    <col min="10" max="10" width="9.140625" style="0" customWidth="1"/>
    <col min="11" max="11" width="8.7109375" style="0" customWidth="1"/>
    <col min="12" max="12" width="7.421875" style="0" customWidth="1"/>
    <col min="13" max="13" width="10.140625" style="0" customWidth="1"/>
    <col min="17" max="18" width="9.140625" style="0" customWidth="1"/>
  </cols>
  <sheetData>
    <row r="1" spans="2:17" ht="16.5">
      <c r="B1" s="12"/>
      <c r="C1" s="12"/>
      <c r="D1" s="12"/>
      <c r="E1" s="12" t="s">
        <v>12</v>
      </c>
      <c r="F1" s="12"/>
      <c r="G1" s="12"/>
      <c r="H1" s="12"/>
      <c r="I1" s="12"/>
      <c r="J1" s="12"/>
      <c r="K1" s="12"/>
      <c r="L1" s="12"/>
      <c r="M1" s="12"/>
      <c r="Q1" s="11"/>
    </row>
    <row r="2" spans="2:17" ht="16.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Q2" s="11"/>
    </row>
    <row r="3" spans="2:17" ht="16.5">
      <c r="B3" s="12"/>
      <c r="C3" s="12"/>
      <c r="D3" s="12" t="s">
        <v>266</v>
      </c>
      <c r="E3" s="12"/>
      <c r="F3" s="12"/>
      <c r="G3" s="12"/>
      <c r="H3" s="12"/>
      <c r="I3" s="12"/>
      <c r="J3" s="12"/>
      <c r="K3" s="12"/>
      <c r="L3" s="12"/>
      <c r="M3" s="12"/>
      <c r="Q3" s="11"/>
    </row>
    <row r="4" spans="2:17" ht="16.5">
      <c r="B4" s="12"/>
      <c r="C4" s="12"/>
      <c r="D4" s="12" t="s">
        <v>13</v>
      </c>
      <c r="E4" s="12"/>
      <c r="F4" s="12"/>
      <c r="G4" s="12"/>
      <c r="H4" s="12"/>
      <c r="I4" s="12"/>
      <c r="J4" s="12"/>
      <c r="K4" s="12"/>
      <c r="L4" s="12"/>
      <c r="M4" s="12"/>
      <c r="Q4" s="11"/>
    </row>
    <row r="5" spans="2:17" ht="16.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Q5" s="11"/>
    </row>
    <row r="6" spans="1:17" ht="51">
      <c r="A6" s="1"/>
      <c r="B6" s="2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11</v>
      </c>
      <c r="I6" s="4" t="s">
        <v>10</v>
      </c>
      <c r="J6" s="3" t="s">
        <v>0</v>
      </c>
      <c r="K6" s="3" t="s">
        <v>1</v>
      </c>
      <c r="L6" s="3" t="s">
        <v>2</v>
      </c>
      <c r="M6" s="3" t="s">
        <v>3</v>
      </c>
      <c r="Q6" s="11"/>
    </row>
    <row r="7" spans="1:20" ht="66" customHeight="1">
      <c r="A7" s="1"/>
      <c r="B7" s="13">
        <v>1</v>
      </c>
      <c r="C7" s="15" t="s">
        <v>14</v>
      </c>
      <c r="D7" s="16" t="s">
        <v>15</v>
      </c>
      <c r="E7" s="18" t="s">
        <v>16</v>
      </c>
      <c r="F7" s="15" t="s">
        <v>250</v>
      </c>
      <c r="G7" s="8">
        <v>20</v>
      </c>
      <c r="H7" s="5"/>
      <c r="I7" s="5" t="s">
        <v>261</v>
      </c>
      <c r="J7" s="14"/>
      <c r="K7" s="14"/>
      <c r="L7" s="13"/>
      <c r="M7" s="14"/>
      <c r="O7" s="10"/>
      <c r="P7" s="10"/>
      <c r="Q7" s="10"/>
      <c r="R7" s="10"/>
      <c r="S7" s="10"/>
      <c r="T7" s="11"/>
    </row>
    <row r="8" spans="2:20" ht="30.75" customHeight="1">
      <c r="B8" s="7">
        <v>2</v>
      </c>
      <c r="C8" s="15" t="s">
        <v>17</v>
      </c>
      <c r="D8" s="16" t="s">
        <v>18</v>
      </c>
      <c r="E8" s="19"/>
      <c r="F8" s="15" t="s">
        <v>251</v>
      </c>
      <c r="G8" s="8">
        <v>440</v>
      </c>
      <c r="H8" s="7"/>
      <c r="I8" s="7"/>
      <c r="J8" s="8"/>
      <c r="K8" s="8"/>
      <c r="L8" s="8"/>
      <c r="M8" s="8"/>
      <c r="O8" s="11"/>
      <c r="P8" s="11"/>
      <c r="Q8" s="11"/>
      <c r="R8" s="11"/>
      <c r="S8" s="11"/>
      <c r="T8" s="11"/>
    </row>
    <row r="9" spans="2:13" ht="31.5" customHeight="1">
      <c r="B9" s="7">
        <v>3</v>
      </c>
      <c r="C9" s="15" t="s">
        <v>19</v>
      </c>
      <c r="D9" s="16" t="s">
        <v>20</v>
      </c>
      <c r="E9" s="18"/>
      <c r="F9" s="15" t="s">
        <v>252</v>
      </c>
      <c r="G9" s="8">
        <v>5</v>
      </c>
      <c r="H9" s="7"/>
      <c r="I9" s="7"/>
      <c r="J9" s="8"/>
      <c r="K9" s="8"/>
      <c r="L9" s="8"/>
      <c r="M9" s="8"/>
    </row>
    <row r="10" spans="2:13" ht="45" customHeight="1">
      <c r="B10" s="13">
        <v>4</v>
      </c>
      <c r="C10" s="15" t="s">
        <v>21</v>
      </c>
      <c r="D10" s="16" t="s">
        <v>22</v>
      </c>
      <c r="E10" s="20"/>
      <c r="F10" s="15" t="s">
        <v>251</v>
      </c>
      <c r="G10" s="8">
        <v>360</v>
      </c>
      <c r="H10" s="7"/>
      <c r="I10" s="7"/>
      <c r="J10" s="8"/>
      <c r="K10" s="8"/>
      <c r="L10" s="8"/>
      <c r="M10" s="8"/>
    </row>
    <row r="11" spans="2:13" ht="51" customHeight="1">
      <c r="B11" s="7">
        <v>5</v>
      </c>
      <c r="C11" s="15" t="s">
        <v>23</v>
      </c>
      <c r="D11" s="16" t="s">
        <v>24</v>
      </c>
      <c r="E11" s="20"/>
      <c r="F11" s="15" t="s">
        <v>252</v>
      </c>
      <c r="G11" s="8">
        <v>5</v>
      </c>
      <c r="H11" s="7"/>
      <c r="I11" s="7"/>
      <c r="J11" s="8"/>
      <c r="K11" s="8"/>
      <c r="L11" s="8"/>
      <c r="M11" s="8"/>
    </row>
    <row r="12" spans="2:13" ht="47.25" customHeight="1">
      <c r="B12" s="13">
        <v>6</v>
      </c>
      <c r="C12" s="15" t="s">
        <v>25</v>
      </c>
      <c r="D12" s="16" t="s">
        <v>26</v>
      </c>
      <c r="E12" s="20"/>
      <c r="F12" s="15" t="s">
        <v>250</v>
      </c>
      <c r="G12" s="8">
        <v>2</v>
      </c>
      <c r="H12" s="6"/>
      <c r="I12" s="6"/>
      <c r="J12" s="6"/>
      <c r="K12" s="6"/>
      <c r="L12" s="6"/>
      <c r="M12" s="6"/>
    </row>
    <row r="13" spans="2:13" ht="45.75" customHeight="1">
      <c r="B13" s="13">
        <v>7</v>
      </c>
      <c r="C13" s="15" t="s">
        <v>27</v>
      </c>
      <c r="D13" s="16" t="s">
        <v>28</v>
      </c>
      <c r="E13" s="18" t="s">
        <v>29</v>
      </c>
      <c r="F13" s="15" t="s">
        <v>250</v>
      </c>
      <c r="G13" s="8">
        <v>25</v>
      </c>
      <c r="H13" s="7"/>
      <c r="I13" s="5" t="s">
        <v>261</v>
      </c>
      <c r="J13" s="8"/>
      <c r="K13" s="8"/>
      <c r="L13" s="8"/>
      <c r="M13" s="8"/>
    </row>
    <row r="14" spans="2:13" ht="30.75" customHeight="1">
      <c r="B14" s="7">
        <v>8</v>
      </c>
      <c r="C14" s="15" t="s">
        <v>30</v>
      </c>
      <c r="D14" s="16" t="s">
        <v>31</v>
      </c>
      <c r="E14" s="20"/>
      <c r="F14" s="15" t="s">
        <v>252</v>
      </c>
      <c r="G14" s="8">
        <v>410</v>
      </c>
      <c r="H14" s="9"/>
      <c r="I14" s="9"/>
      <c r="J14" s="8"/>
      <c r="K14" s="8"/>
      <c r="L14" s="8"/>
      <c r="M14" s="8"/>
    </row>
    <row r="15" spans="2:13" ht="39" customHeight="1">
      <c r="B15" s="7">
        <v>9</v>
      </c>
      <c r="C15" s="15" t="s">
        <v>32</v>
      </c>
      <c r="D15" s="16" t="s">
        <v>33</v>
      </c>
      <c r="E15" s="20"/>
      <c r="F15" s="15" t="s">
        <v>251</v>
      </c>
      <c r="G15" s="8">
        <v>200</v>
      </c>
      <c r="H15" s="7"/>
      <c r="I15" s="7"/>
      <c r="J15" s="8"/>
      <c r="K15" s="8"/>
      <c r="L15" s="8"/>
      <c r="M15" s="8"/>
    </row>
    <row r="16" spans="2:13" ht="59.25" customHeight="1">
      <c r="B16" s="13">
        <v>10</v>
      </c>
      <c r="C16" s="15" t="s">
        <v>34</v>
      </c>
      <c r="D16" s="16" t="s">
        <v>35</v>
      </c>
      <c r="E16" s="18" t="s">
        <v>36</v>
      </c>
      <c r="F16" s="15" t="s">
        <v>252</v>
      </c>
      <c r="G16" s="8">
        <v>25</v>
      </c>
      <c r="H16" s="9"/>
      <c r="I16" s="5" t="s">
        <v>261</v>
      </c>
      <c r="J16" s="8"/>
      <c r="K16" s="8"/>
      <c r="L16" s="8"/>
      <c r="M16" s="8"/>
    </row>
    <row r="17" spans="2:13" ht="43.5" customHeight="1">
      <c r="B17" s="7">
        <v>11</v>
      </c>
      <c r="C17" s="15" t="s">
        <v>37</v>
      </c>
      <c r="D17" s="16" t="s">
        <v>38</v>
      </c>
      <c r="E17" s="20"/>
      <c r="F17" s="15" t="s">
        <v>252</v>
      </c>
      <c r="G17" s="8">
        <v>20</v>
      </c>
      <c r="H17" s="7"/>
      <c r="I17" s="7"/>
      <c r="J17" s="8"/>
      <c r="K17" s="8"/>
      <c r="L17" s="8"/>
      <c r="M17" s="8"/>
    </row>
    <row r="18" spans="2:13" ht="44.25" customHeight="1">
      <c r="B18" s="13">
        <v>12</v>
      </c>
      <c r="C18" s="15" t="s">
        <v>39</v>
      </c>
      <c r="D18" s="16" t="s">
        <v>40</v>
      </c>
      <c r="E18" s="20"/>
      <c r="F18" s="15" t="s">
        <v>252</v>
      </c>
      <c r="G18" s="8">
        <v>220</v>
      </c>
      <c r="H18" s="7"/>
      <c r="I18" s="7"/>
      <c r="J18" s="8"/>
      <c r="K18" s="8"/>
      <c r="L18" s="8"/>
      <c r="M18" s="8"/>
    </row>
    <row r="19" spans="2:13" ht="34.5" customHeight="1">
      <c r="B19" s="13">
        <v>13</v>
      </c>
      <c r="C19" s="15" t="s">
        <v>41</v>
      </c>
      <c r="D19" s="16" t="s">
        <v>42</v>
      </c>
      <c r="E19" s="20"/>
      <c r="F19" s="15" t="s">
        <v>252</v>
      </c>
      <c r="G19" s="8">
        <v>20</v>
      </c>
      <c r="H19" s="7"/>
      <c r="I19" s="7"/>
      <c r="J19" s="8"/>
      <c r="K19" s="8"/>
      <c r="L19" s="8"/>
      <c r="M19" s="8"/>
    </row>
    <row r="20" spans="2:13" ht="42.75" customHeight="1">
      <c r="B20" s="7">
        <v>14</v>
      </c>
      <c r="C20" s="15" t="s">
        <v>43</v>
      </c>
      <c r="D20" s="16" t="s">
        <v>44</v>
      </c>
      <c r="E20" s="20"/>
      <c r="F20" s="15" t="s">
        <v>252</v>
      </c>
      <c r="G20" s="8">
        <v>410</v>
      </c>
      <c r="H20" s="7"/>
      <c r="I20" s="7"/>
      <c r="J20" s="8"/>
      <c r="K20" s="8"/>
      <c r="L20" s="8"/>
      <c r="M20" s="8"/>
    </row>
    <row r="21" spans="2:13" ht="43.5" customHeight="1">
      <c r="B21" s="7">
        <v>15</v>
      </c>
      <c r="C21" s="15" t="s">
        <v>45</v>
      </c>
      <c r="D21" s="16" t="s">
        <v>46</v>
      </c>
      <c r="E21" s="20"/>
      <c r="F21" s="15" t="s">
        <v>251</v>
      </c>
      <c r="G21" s="8">
        <v>600</v>
      </c>
      <c r="H21" s="7"/>
      <c r="I21" s="7"/>
      <c r="J21" s="8"/>
      <c r="K21" s="8"/>
      <c r="L21" s="8"/>
      <c r="M21" s="8"/>
    </row>
    <row r="22" spans="2:13" ht="36.75" customHeight="1">
      <c r="B22" s="13">
        <v>16</v>
      </c>
      <c r="C22" s="15" t="s">
        <v>47</v>
      </c>
      <c r="D22" s="16" t="s">
        <v>48</v>
      </c>
      <c r="E22" s="20"/>
      <c r="F22" s="15" t="s">
        <v>252</v>
      </c>
      <c r="G22" s="8">
        <v>1000</v>
      </c>
      <c r="H22" s="7"/>
      <c r="I22" s="7"/>
      <c r="J22" s="8"/>
      <c r="K22" s="8"/>
      <c r="L22" s="8"/>
      <c r="M22" s="8"/>
    </row>
    <row r="23" spans="2:13" ht="44.25" customHeight="1">
      <c r="B23" s="7">
        <v>17</v>
      </c>
      <c r="C23" s="15" t="s">
        <v>49</v>
      </c>
      <c r="D23" s="16" t="s">
        <v>50</v>
      </c>
      <c r="E23" s="20"/>
      <c r="F23" s="15" t="s">
        <v>252</v>
      </c>
      <c r="G23" s="8">
        <v>200</v>
      </c>
      <c r="H23" s="7"/>
      <c r="I23" s="7"/>
      <c r="J23" s="8"/>
      <c r="K23" s="8"/>
      <c r="L23" s="8"/>
      <c r="M23" s="8"/>
    </row>
    <row r="24" spans="2:13" ht="52.5" customHeight="1">
      <c r="B24" s="13">
        <v>18</v>
      </c>
      <c r="C24" s="15" t="s">
        <v>51</v>
      </c>
      <c r="D24" s="16" t="s">
        <v>52</v>
      </c>
      <c r="E24" s="20"/>
      <c r="F24" s="15" t="s">
        <v>252</v>
      </c>
      <c r="G24" s="8">
        <v>300</v>
      </c>
      <c r="H24" s="7"/>
      <c r="I24" s="7"/>
      <c r="J24" s="8"/>
      <c r="K24" s="8"/>
      <c r="L24" s="8"/>
      <c r="M24" s="8"/>
    </row>
    <row r="25" spans="2:13" ht="33.75" customHeight="1">
      <c r="B25" s="13">
        <v>19</v>
      </c>
      <c r="C25" s="15" t="s">
        <v>53</v>
      </c>
      <c r="D25" s="16" t="s">
        <v>54</v>
      </c>
      <c r="E25" s="20"/>
      <c r="F25" s="15" t="s">
        <v>252</v>
      </c>
      <c r="G25" s="8">
        <v>440</v>
      </c>
      <c r="H25" s="7"/>
      <c r="I25" s="7"/>
      <c r="J25" s="8"/>
      <c r="K25" s="8"/>
      <c r="L25" s="8"/>
      <c r="M25" s="8"/>
    </row>
    <row r="26" spans="2:13" ht="44.25" customHeight="1">
      <c r="B26" s="7">
        <v>20</v>
      </c>
      <c r="C26" s="15" t="s">
        <v>55</v>
      </c>
      <c r="D26" s="16" t="s">
        <v>56</v>
      </c>
      <c r="E26" s="20"/>
      <c r="F26" s="15" t="s">
        <v>252</v>
      </c>
      <c r="G26" s="8">
        <v>410</v>
      </c>
      <c r="H26" s="7"/>
      <c r="I26" s="7"/>
      <c r="J26" s="8"/>
      <c r="K26" s="8"/>
      <c r="L26" s="8"/>
      <c r="M26" s="8"/>
    </row>
    <row r="27" spans="2:13" ht="47.25" customHeight="1">
      <c r="B27" s="7">
        <v>21</v>
      </c>
      <c r="C27" s="15" t="s">
        <v>57</v>
      </c>
      <c r="D27" s="16" t="s">
        <v>58</v>
      </c>
      <c r="E27" s="20"/>
      <c r="F27" s="15" t="s">
        <v>252</v>
      </c>
      <c r="G27" s="8">
        <v>1025</v>
      </c>
      <c r="H27" s="7"/>
      <c r="I27" s="7"/>
      <c r="J27" s="8"/>
      <c r="K27" s="8"/>
      <c r="L27" s="8"/>
      <c r="M27" s="8"/>
    </row>
    <row r="28" spans="2:13" ht="33" customHeight="1">
      <c r="B28" s="13">
        <v>22</v>
      </c>
      <c r="C28" s="15" t="s">
        <v>59</v>
      </c>
      <c r="D28" s="16" t="s">
        <v>60</v>
      </c>
      <c r="E28" s="20"/>
      <c r="F28" s="15" t="s">
        <v>252</v>
      </c>
      <c r="G28" s="8">
        <v>60</v>
      </c>
      <c r="H28" s="7"/>
      <c r="I28" s="7"/>
      <c r="J28" s="8"/>
      <c r="K28" s="8"/>
      <c r="L28" s="8"/>
      <c r="M28" s="8"/>
    </row>
    <row r="29" spans="2:13" ht="25.5">
      <c r="B29" s="7">
        <v>23</v>
      </c>
      <c r="C29" s="15" t="s">
        <v>61</v>
      </c>
      <c r="D29" s="16" t="s">
        <v>62</v>
      </c>
      <c r="E29" s="20"/>
      <c r="F29" s="15" t="s">
        <v>252</v>
      </c>
      <c r="G29" s="8">
        <v>10</v>
      </c>
      <c r="H29" s="7"/>
      <c r="I29" s="7"/>
      <c r="J29" s="8"/>
      <c r="K29" s="8"/>
      <c r="L29" s="8"/>
      <c r="M29" s="8"/>
    </row>
    <row r="30" spans="2:13" ht="30" customHeight="1">
      <c r="B30" s="13">
        <v>24</v>
      </c>
      <c r="C30" s="15" t="s">
        <v>63</v>
      </c>
      <c r="D30" s="16" t="s">
        <v>64</v>
      </c>
      <c r="E30" s="20"/>
      <c r="F30" s="15" t="s">
        <v>252</v>
      </c>
      <c r="G30" s="8">
        <v>220</v>
      </c>
      <c r="H30" s="7"/>
      <c r="I30" s="7"/>
      <c r="J30" s="8"/>
      <c r="K30" s="8"/>
      <c r="L30" s="8"/>
      <c r="M30" s="8"/>
    </row>
    <row r="31" spans="2:13" ht="42.75" customHeight="1">
      <c r="B31" s="13">
        <v>25</v>
      </c>
      <c r="C31" s="15" t="s">
        <v>65</v>
      </c>
      <c r="D31" s="16" t="s">
        <v>66</v>
      </c>
      <c r="E31" s="18"/>
      <c r="F31" s="15" t="s">
        <v>251</v>
      </c>
      <c r="G31" s="8">
        <v>600</v>
      </c>
      <c r="H31" s="7"/>
      <c r="I31" s="7"/>
      <c r="J31" s="8"/>
      <c r="K31" s="8"/>
      <c r="L31" s="8"/>
      <c r="M31" s="8"/>
    </row>
    <row r="32" spans="2:13" ht="40.5" customHeight="1">
      <c r="B32" s="7">
        <v>26</v>
      </c>
      <c r="C32" s="15" t="s">
        <v>67</v>
      </c>
      <c r="D32" s="16" t="s">
        <v>68</v>
      </c>
      <c r="E32" s="20"/>
      <c r="F32" s="15" t="s">
        <v>252</v>
      </c>
      <c r="G32" s="8">
        <v>250</v>
      </c>
      <c r="H32" s="7"/>
      <c r="I32" s="7"/>
      <c r="J32" s="8"/>
      <c r="K32" s="8"/>
      <c r="L32" s="8"/>
      <c r="M32" s="8"/>
    </row>
    <row r="33" spans="2:13" ht="47.25" customHeight="1">
      <c r="B33" s="7">
        <v>27</v>
      </c>
      <c r="C33" s="15" t="s">
        <v>69</v>
      </c>
      <c r="D33" s="16" t="s">
        <v>70</v>
      </c>
      <c r="E33" s="18" t="s">
        <v>71</v>
      </c>
      <c r="F33" s="15" t="s">
        <v>250</v>
      </c>
      <c r="G33" s="8">
        <v>190</v>
      </c>
      <c r="H33" s="7"/>
      <c r="I33" s="5" t="s">
        <v>261</v>
      </c>
      <c r="J33" s="8"/>
      <c r="K33" s="8"/>
      <c r="L33" s="8"/>
      <c r="M33" s="8"/>
    </row>
    <row r="34" spans="2:13" ht="45" customHeight="1">
      <c r="B34" s="13">
        <v>28</v>
      </c>
      <c r="C34" s="15" t="s">
        <v>72</v>
      </c>
      <c r="D34" s="16" t="s">
        <v>73</v>
      </c>
      <c r="E34" s="18" t="s">
        <v>74</v>
      </c>
      <c r="F34" s="15" t="s">
        <v>250</v>
      </c>
      <c r="G34" s="8">
        <v>157</v>
      </c>
      <c r="H34" s="7"/>
      <c r="I34" s="5" t="s">
        <v>261</v>
      </c>
      <c r="J34" s="8"/>
      <c r="K34" s="8"/>
      <c r="L34" s="8"/>
      <c r="M34" s="8"/>
    </row>
    <row r="35" spans="2:13" ht="27" customHeight="1">
      <c r="B35" s="7">
        <v>29</v>
      </c>
      <c r="C35" s="15" t="s">
        <v>75</v>
      </c>
      <c r="D35" s="16" t="s">
        <v>76</v>
      </c>
      <c r="E35" s="18" t="s">
        <v>77</v>
      </c>
      <c r="F35" s="15" t="s">
        <v>252</v>
      </c>
      <c r="G35" s="8">
        <v>300</v>
      </c>
      <c r="H35" s="7"/>
      <c r="I35" s="5" t="s">
        <v>261</v>
      </c>
      <c r="J35" s="8"/>
      <c r="K35" s="8"/>
      <c r="L35" s="8"/>
      <c r="M35" s="8"/>
    </row>
    <row r="36" spans="2:13" ht="82.5" customHeight="1">
      <c r="B36" s="13">
        <v>30</v>
      </c>
      <c r="C36" s="15" t="s">
        <v>78</v>
      </c>
      <c r="D36" s="16" t="s">
        <v>79</v>
      </c>
      <c r="E36" s="20"/>
      <c r="F36" s="15" t="s">
        <v>252</v>
      </c>
      <c r="G36" s="8">
        <v>45</v>
      </c>
      <c r="H36" s="7"/>
      <c r="I36" s="7"/>
      <c r="J36" s="8"/>
      <c r="K36" s="8"/>
      <c r="L36" s="8"/>
      <c r="M36" s="8"/>
    </row>
    <row r="37" spans="2:13" ht="33" customHeight="1">
      <c r="B37" s="13">
        <v>31</v>
      </c>
      <c r="C37" s="15" t="s">
        <v>80</v>
      </c>
      <c r="D37" s="16" t="s">
        <v>81</v>
      </c>
      <c r="E37" s="20"/>
      <c r="F37" s="15" t="s">
        <v>252</v>
      </c>
      <c r="G37" s="8">
        <v>20</v>
      </c>
      <c r="H37" s="7"/>
      <c r="I37" s="7"/>
      <c r="J37" s="8"/>
      <c r="K37" s="8"/>
      <c r="L37" s="8"/>
      <c r="M37" s="8"/>
    </row>
    <row r="38" spans="2:13" ht="39" customHeight="1">
      <c r="B38" s="7">
        <v>32</v>
      </c>
      <c r="C38" s="15" t="s">
        <v>82</v>
      </c>
      <c r="D38" s="16" t="s">
        <v>83</v>
      </c>
      <c r="E38" s="20"/>
      <c r="F38" s="15" t="s">
        <v>252</v>
      </c>
      <c r="G38" s="8">
        <v>2912</v>
      </c>
      <c r="H38" s="7"/>
      <c r="I38" s="7"/>
      <c r="J38" s="8"/>
      <c r="K38" s="8"/>
      <c r="L38" s="8"/>
      <c r="M38" s="8"/>
    </row>
    <row r="39" spans="2:13" ht="78" customHeight="1">
      <c r="B39" s="7">
        <v>33</v>
      </c>
      <c r="C39" s="25" t="s">
        <v>84</v>
      </c>
      <c r="D39" s="26" t="s">
        <v>254</v>
      </c>
      <c r="E39" s="27"/>
      <c r="F39" s="25" t="s">
        <v>252</v>
      </c>
      <c r="G39" s="8">
        <v>1248</v>
      </c>
      <c r="H39" s="7"/>
      <c r="I39" s="7"/>
      <c r="J39" s="8"/>
      <c r="K39" s="8"/>
      <c r="L39" s="8"/>
      <c r="M39" s="8"/>
    </row>
    <row r="40" spans="2:13" ht="39.75" customHeight="1">
      <c r="B40" s="13">
        <v>34</v>
      </c>
      <c r="C40" s="15" t="s">
        <v>85</v>
      </c>
      <c r="D40" s="16" t="s">
        <v>86</v>
      </c>
      <c r="E40" s="20"/>
      <c r="F40" s="15" t="s">
        <v>252</v>
      </c>
      <c r="G40" s="8">
        <v>200</v>
      </c>
      <c r="H40" s="7"/>
      <c r="I40" s="7"/>
      <c r="J40" s="8"/>
      <c r="K40" s="8"/>
      <c r="L40" s="8"/>
      <c r="M40" s="8"/>
    </row>
    <row r="41" spans="2:13" ht="46.5" customHeight="1">
      <c r="B41" s="7">
        <v>35</v>
      </c>
      <c r="C41" s="15" t="s">
        <v>87</v>
      </c>
      <c r="D41" s="16" t="s">
        <v>88</v>
      </c>
      <c r="E41" s="20"/>
      <c r="F41" s="15" t="s">
        <v>252</v>
      </c>
      <c r="G41" s="8">
        <v>205</v>
      </c>
      <c r="H41" s="7"/>
      <c r="I41" s="7"/>
      <c r="J41" s="8"/>
      <c r="K41" s="8"/>
      <c r="L41" s="8"/>
      <c r="M41" s="8"/>
    </row>
    <row r="42" spans="2:13" ht="43.5" customHeight="1">
      <c r="B42" s="13">
        <v>36</v>
      </c>
      <c r="C42" s="15" t="s">
        <v>89</v>
      </c>
      <c r="D42" s="16" t="s">
        <v>90</v>
      </c>
      <c r="E42" s="20"/>
      <c r="F42" s="15" t="s">
        <v>252</v>
      </c>
      <c r="G42" s="8">
        <v>300</v>
      </c>
      <c r="H42" s="7"/>
      <c r="I42" s="7"/>
      <c r="J42" s="8"/>
      <c r="K42" s="8"/>
      <c r="L42" s="8"/>
      <c r="M42" s="8"/>
    </row>
    <row r="43" spans="2:13" ht="39" customHeight="1">
      <c r="B43" s="13">
        <v>37</v>
      </c>
      <c r="C43" s="15" t="s">
        <v>91</v>
      </c>
      <c r="D43" s="16" t="s">
        <v>92</v>
      </c>
      <c r="E43" s="20"/>
      <c r="F43" s="15" t="s">
        <v>252</v>
      </c>
      <c r="G43" s="8">
        <v>520</v>
      </c>
      <c r="H43" s="7"/>
      <c r="I43" s="7"/>
      <c r="J43" s="8"/>
      <c r="K43" s="8"/>
      <c r="L43" s="8"/>
      <c r="M43" s="8"/>
    </row>
    <row r="44" spans="2:13" ht="61.5" customHeight="1">
      <c r="B44" s="7">
        <v>38</v>
      </c>
      <c r="C44" s="15" t="s">
        <v>93</v>
      </c>
      <c r="D44" s="16" t="s">
        <v>94</v>
      </c>
      <c r="E44" s="20"/>
      <c r="F44" s="15" t="s">
        <v>252</v>
      </c>
      <c r="G44" s="8">
        <v>110</v>
      </c>
      <c r="H44" s="7"/>
      <c r="I44" s="7"/>
      <c r="J44" s="8"/>
      <c r="K44" s="8"/>
      <c r="L44" s="8"/>
      <c r="M44" s="8"/>
    </row>
    <row r="45" spans="2:13" ht="49.5" customHeight="1">
      <c r="B45" s="7">
        <v>39</v>
      </c>
      <c r="C45" s="15" t="s">
        <v>95</v>
      </c>
      <c r="D45" s="16" t="s">
        <v>96</v>
      </c>
      <c r="E45" s="20"/>
      <c r="F45" s="15" t="s">
        <v>252</v>
      </c>
      <c r="G45" s="8">
        <v>200</v>
      </c>
      <c r="H45" s="7"/>
      <c r="I45" s="7"/>
      <c r="J45" s="8"/>
      <c r="K45" s="8"/>
      <c r="L45" s="8"/>
      <c r="M45" s="8"/>
    </row>
    <row r="46" spans="2:13" ht="31.5" customHeight="1">
      <c r="B46" s="13">
        <v>40</v>
      </c>
      <c r="C46" s="15" t="s">
        <v>97</v>
      </c>
      <c r="D46" s="16" t="s">
        <v>98</v>
      </c>
      <c r="E46" s="20"/>
      <c r="F46" s="15" t="s">
        <v>252</v>
      </c>
      <c r="G46" s="8">
        <v>370</v>
      </c>
      <c r="H46" s="7"/>
      <c r="I46" s="7"/>
      <c r="J46" s="8"/>
      <c r="K46" s="8"/>
      <c r="L46" s="8"/>
      <c r="M46" s="8"/>
    </row>
    <row r="47" spans="2:13" ht="27" customHeight="1">
      <c r="B47" s="7">
        <v>41</v>
      </c>
      <c r="C47" s="15" t="s">
        <v>99</v>
      </c>
      <c r="D47" s="16" t="s">
        <v>100</v>
      </c>
      <c r="E47" s="20"/>
      <c r="F47" s="15" t="s">
        <v>252</v>
      </c>
      <c r="G47" s="8">
        <v>110</v>
      </c>
      <c r="H47" s="7"/>
      <c r="I47" s="7"/>
      <c r="J47" s="8"/>
      <c r="K47" s="8"/>
      <c r="L47" s="8"/>
      <c r="M47" s="8"/>
    </row>
    <row r="48" spans="2:13" ht="33" customHeight="1">
      <c r="B48" s="13">
        <v>42</v>
      </c>
      <c r="C48" s="15" t="s">
        <v>101</v>
      </c>
      <c r="D48" s="16" t="s">
        <v>102</v>
      </c>
      <c r="E48" s="20"/>
      <c r="F48" s="15" t="s">
        <v>252</v>
      </c>
      <c r="G48" s="8">
        <v>280</v>
      </c>
      <c r="H48" s="7"/>
      <c r="I48" s="7"/>
      <c r="J48" s="8"/>
      <c r="K48" s="8"/>
      <c r="L48" s="8"/>
      <c r="M48" s="8"/>
    </row>
    <row r="49" spans="2:13" ht="49.5" customHeight="1">
      <c r="B49" s="13">
        <v>43</v>
      </c>
      <c r="C49" s="15" t="s">
        <v>103</v>
      </c>
      <c r="D49" s="16" t="s">
        <v>259</v>
      </c>
      <c r="E49" s="18"/>
      <c r="F49" s="15" t="s">
        <v>250</v>
      </c>
      <c r="G49" s="8">
        <v>50</v>
      </c>
      <c r="H49" s="7"/>
      <c r="I49" s="7"/>
      <c r="J49" s="8"/>
      <c r="K49" s="8"/>
      <c r="L49" s="8"/>
      <c r="M49" s="8"/>
    </row>
    <row r="50" spans="2:13" ht="46.5" customHeight="1">
      <c r="B50" s="7">
        <v>44</v>
      </c>
      <c r="C50" s="15" t="s">
        <v>104</v>
      </c>
      <c r="D50" s="16" t="s">
        <v>260</v>
      </c>
      <c r="E50" s="18"/>
      <c r="F50" s="15" t="s">
        <v>252</v>
      </c>
      <c r="G50" s="8">
        <v>5200</v>
      </c>
      <c r="H50" s="7"/>
      <c r="I50" s="7"/>
      <c r="J50" s="8"/>
      <c r="K50" s="8"/>
      <c r="L50" s="8"/>
      <c r="M50" s="8"/>
    </row>
    <row r="51" spans="2:13" ht="44.25" customHeight="1">
      <c r="B51" s="7">
        <v>45</v>
      </c>
      <c r="C51" s="15" t="s">
        <v>105</v>
      </c>
      <c r="D51" s="16" t="s">
        <v>106</v>
      </c>
      <c r="E51" s="18" t="s">
        <v>107</v>
      </c>
      <c r="F51" s="15" t="s">
        <v>252</v>
      </c>
      <c r="G51" s="8">
        <v>1045</v>
      </c>
      <c r="H51" s="7"/>
      <c r="I51" s="5" t="s">
        <v>261</v>
      </c>
      <c r="J51" s="8"/>
      <c r="K51" s="8"/>
      <c r="L51" s="8"/>
      <c r="M51" s="8"/>
    </row>
    <row r="52" spans="2:13" ht="33" customHeight="1">
      <c r="B52" s="28">
        <v>46</v>
      </c>
      <c r="C52" s="24" t="s">
        <v>108</v>
      </c>
      <c r="D52" s="29" t="s">
        <v>109</v>
      </c>
      <c r="E52" s="30">
        <v>4106313</v>
      </c>
      <c r="F52" s="24" t="s">
        <v>252</v>
      </c>
      <c r="G52" s="31">
        <v>820</v>
      </c>
      <c r="H52" s="23"/>
      <c r="I52" s="32" t="s">
        <v>261</v>
      </c>
      <c r="J52" s="31"/>
      <c r="K52" s="31"/>
      <c r="L52" s="31"/>
      <c r="M52" s="31"/>
    </row>
    <row r="53" spans="2:13" ht="51.75" customHeight="1">
      <c r="B53" s="7">
        <v>47</v>
      </c>
      <c r="C53" s="15" t="s">
        <v>110</v>
      </c>
      <c r="D53" s="16" t="s">
        <v>111</v>
      </c>
      <c r="E53" s="18"/>
      <c r="F53" s="15" t="s">
        <v>250</v>
      </c>
      <c r="G53" s="8">
        <v>42</v>
      </c>
      <c r="H53" s="7"/>
      <c r="I53" s="7"/>
      <c r="J53" s="8"/>
      <c r="K53" s="8"/>
      <c r="L53" s="8"/>
      <c r="M53" s="8"/>
    </row>
    <row r="54" spans="2:13" ht="44.25" customHeight="1">
      <c r="B54" s="13">
        <v>48</v>
      </c>
      <c r="C54" s="15" t="s">
        <v>112</v>
      </c>
      <c r="D54" s="16" t="s">
        <v>113</v>
      </c>
      <c r="E54" s="20"/>
      <c r="F54" s="15" t="s">
        <v>252</v>
      </c>
      <c r="G54" s="8">
        <v>10</v>
      </c>
      <c r="H54" s="7"/>
      <c r="I54" s="7"/>
      <c r="J54" s="8"/>
      <c r="K54" s="8"/>
      <c r="L54" s="8"/>
      <c r="M54" s="8"/>
    </row>
    <row r="55" spans="2:13" ht="29.25" customHeight="1">
      <c r="B55" s="13">
        <v>49</v>
      </c>
      <c r="C55" s="15" t="s">
        <v>114</v>
      </c>
      <c r="D55" s="16" t="s">
        <v>115</v>
      </c>
      <c r="E55" s="20"/>
      <c r="F55" s="15" t="s">
        <v>251</v>
      </c>
      <c r="G55" s="8">
        <v>65</v>
      </c>
      <c r="H55" s="7"/>
      <c r="I55" s="7"/>
      <c r="J55" s="8"/>
      <c r="K55" s="8"/>
      <c r="L55" s="8"/>
      <c r="M55" s="8"/>
    </row>
    <row r="56" spans="2:13" ht="40.5" customHeight="1">
      <c r="B56" s="7">
        <v>50</v>
      </c>
      <c r="C56" s="15" t="s">
        <v>116</v>
      </c>
      <c r="D56" s="16" t="s">
        <v>117</v>
      </c>
      <c r="E56" s="20"/>
      <c r="F56" s="15" t="s">
        <v>250</v>
      </c>
      <c r="G56" s="8">
        <v>3</v>
      </c>
      <c r="H56" s="7"/>
      <c r="I56" s="7"/>
      <c r="J56" s="8"/>
      <c r="K56" s="8"/>
      <c r="L56" s="8"/>
      <c r="M56" s="8"/>
    </row>
    <row r="57" spans="2:13" ht="42" customHeight="1">
      <c r="B57" s="7">
        <v>51</v>
      </c>
      <c r="C57" s="15" t="s">
        <v>118</v>
      </c>
      <c r="D57" s="16" t="s">
        <v>119</v>
      </c>
      <c r="E57" s="20"/>
      <c r="F57" s="15" t="s">
        <v>251</v>
      </c>
      <c r="G57" s="8">
        <v>40</v>
      </c>
      <c r="H57" s="7"/>
      <c r="I57" s="7"/>
      <c r="J57" s="8"/>
      <c r="K57" s="8"/>
      <c r="L57" s="8"/>
      <c r="M57" s="8"/>
    </row>
    <row r="58" spans="2:13" ht="51.75" customHeight="1">
      <c r="B58" s="13">
        <v>52</v>
      </c>
      <c r="C58" s="15" t="s">
        <v>120</v>
      </c>
      <c r="D58" s="16" t="s">
        <v>121</v>
      </c>
      <c r="E58" s="20"/>
      <c r="F58" s="15" t="s">
        <v>250</v>
      </c>
      <c r="G58" s="8">
        <v>5</v>
      </c>
      <c r="H58" s="7"/>
      <c r="I58" s="7"/>
      <c r="J58" s="8"/>
      <c r="K58" s="8"/>
      <c r="L58" s="8"/>
      <c r="M58" s="8"/>
    </row>
    <row r="59" spans="2:13" ht="36.75" customHeight="1">
      <c r="B59" s="7">
        <v>53</v>
      </c>
      <c r="C59" s="15" t="s">
        <v>122</v>
      </c>
      <c r="D59" s="16" t="s">
        <v>123</v>
      </c>
      <c r="E59" s="20"/>
      <c r="F59" s="15" t="s">
        <v>251</v>
      </c>
      <c r="G59" s="8">
        <v>860</v>
      </c>
      <c r="H59" s="7"/>
      <c r="I59" s="7"/>
      <c r="J59" s="8"/>
      <c r="K59" s="8"/>
      <c r="L59" s="8"/>
      <c r="M59" s="8"/>
    </row>
    <row r="60" spans="2:13" ht="47.25" customHeight="1">
      <c r="B60" s="13">
        <v>54</v>
      </c>
      <c r="C60" s="15" t="s">
        <v>124</v>
      </c>
      <c r="D60" s="16" t="s">
        <v>125</v>
      </c>
      <c r="E60" s="20"/>
      <c r="F60" s="15" t="s">
        <v>251</v>
      </c>
      <c r="G60" s="8">
        <v>54</v>
      </c>
      <c r="H60" s="7"/>
      <c r="I60" s="7"/>
      <c r="J60" s="8"/>
      <c r="K60" s="8"/>
      <c r="L60" s="8"/>
      <c r="M60" s="8"/>
    </row>
    <row r="61" spans="2:13" ht="23.25" customHeight="1">
      <c r="B61" s="13">
        <v>55</v>
      </c>
      <c r="C61" s="15" t="s">
        <v>126</v>
      </c>
      <c r="D61" s="16" t="s">
        <v>127</v>
      </c>
      <c r="E61" s="20"/>
      <c r="F61" s="15" t="s">
        <v>251</v>
      </c>
      <c r="G61" s="8">
        <v>36</v>
      </c>
      <c r="H61" s="9"/>
      <c r="I61" s="9"/>
      <c r="J61" s="8"/>
      <c r="K61" s="8"/>
      <c r="L61" s="8"/>
      <c r="M61" s="8"/>
    </row>
    <row r="62" spans="2:13" ht="48.75" customHeight="1">
      <c r="B62" s="7">
        <v>56</v>
      </c>
      <c r="C62" s="15" t="s">
        <v>128</v>
      </c>
      <c r="D62" s="16" t="s">
        <v>129</v>
      </c>
      <c r="E62" s="18" t="s">
        <v>130</v>
      </c>
      <c r="F62" s="15" t="s">
        <v>251</v>
      </c>
      <c r="G62" s="8">
        <v>27</v>
      </c>
      <c r="H62" s="7"/>
      <c r="I62" s="5" t="s">
        <v>261</v>
      </c>
      <c r="J62" s="8"/>
      <c r="K62" s="8"/>
      <c r="L62" s="8"/>
      <c r="M62" s="8"/>
    </row>
    <row r="63" spans="2:13" ht="50.25" customHeight="1">
      <c r="B63" s="7">
        <v>57</v>
      </c>
      <c r="C63" s="15" t="s">
        <v>131</v>
      </c>
      <c r="D63" s="17" t="s">
        <v>132</v>
      </c>
      <c r="E63" s="20"/>
      <c r="F63" s="15" t="s">
        <v>250</v>
      </c>
      <c r="G63" s="8">
        <v>74</v>
      </c>
      <c r="H63" s="7"/>
      <c r="I63" s="7"/>
      <c r="J63" s="8"/>
      <c r="K63" s="8"/>
      <c r="L63" s="8"/>
      <c r="M63" s="8"/>
    </row>
    <row r="64" spans="2:13" ht="37.5" customHeight="1">
      <c r="B64" s="13">
        <v>58</v>
      </c>
      <c r="C64" s="15" t="s">
        <v>133</v>
      </c>
      <c r="D64" s="16" t="s">
        <v>134</v>
      </c>
      <c r="E64" s="20"/>
      <c r="F64" s="15" t="s">
        <v>252</v>
      </c>
      <c r="G64" s="8">
        <v>40</v>
      </c>
      <c r="H64" s="7"/>
      <c r="I64" s="7"/>
      <c r="J64" s="8"/>
      <c r="K64" s="8"/>
      <c r="L64" s="8"/>
      <c r="M64" s="8"/>
    </row>
    <row r="65" spans="2:13" ht="36.75" customHeight="1">
      <c r="B65" s="7">
        <v>59</v>
      </c>
      <c r="C65" s="15" t="s">
        <v>135</v>
      </c>
      <c r="D65" s="16" t="s">
        <v>136</v>
      </c>
      <c r="E65" s="20"/>
      <c r="F65" s="15" t="s">
        <v>251</v>
      </c>
      <c r="G65" s="8">
        <v>36</v>
      </c>
      <c r="H65" s="7"/>
      <c r="I65" s="7"/>
      <c r="J65" s="8"/>
      <c r="K65" s="8"/>
      <c r="L65" s="8"/>
      <c r="M65" s="8"/>
    </row>
    <row r="66" spans="2:13" ht="32.25" customHeight="1">
      <c r="B66" s="13">
        <v>60</v>
      </c>
      <c r="C66" s="15" t="s">
        <v>137</v>
      </c>
      <c r="D66" s="16" t="s">
        <v>138</v>
      </c>
      <c r="E66" s="20"/>
      <c r="F66" s="15" t="s">
        <v>250</v>
      </c>
      <c r="G66" s="8">
        <v>25</v>
      </c>
      <c r="H66" s="7"/>
      <c r="I66" s="7"/>
      <c r="J66" s="8"/>
      <c r="K66" s="8"/>
      <c r="L66" s="8"/>
      <c r="M66" s="8"/>
    </row>
    <row r="67" spans="2:13" ht="33" customHeight="1">
      <c r="B67" s="13">
        <v>61</v>
      </c>
      <c r="C67" s="15" t="s">
        <v>139</v>
      </c>
      <c r="D67" s="16" t="s">
        <v>140</v>
      </c>
      <c r="E67" s="20"/>
      <c r="F67" s="15" t="s">
        <v>251</v>
      </c>
      <c r="G67" s="8">
        <v>4</v>
      </c>
      <c r="H67" s="7"/>
      <c r="I67" s="7"/>
      <c r="J67" s="8"/>
      <c r="K67" s="8"/>
      <c r="L67" s="8"/>
      <c r="M67" s="8"/>
    </row>
    <row r="68" spans="2:13" ht="21.75" customHeight="1">
      <c r="B68" s="7">
        <v>62</v>
      </c>
      <c r="C68" s="15" t="s">
        <v>141</v>
      </c>
      <c r="D68" s="16" t="s">
        <v>142</v>
      </c>
      <c r="E68" s="20"/>
      <c r="F68" s="15" t="s">
        <v>251</v>
      </c>
      <c r="G68" s="8">
        <v>5</v>
      </c>
      <c r="H68" s="7"/>
      <c r="I68" s="7"/>
      <c r="J68" s="8"/>
      <c r="K68" s="8"/>
      <c r="L68" s="8"/>
      <c r="M68" s="8"/>
    </row>
    <row r="69" spans="2:13" ht="33" customHeight="1">
      <c r="B69" s="7">
        <v>63</v>
      </c>
      <c r="C69" s="15" t="s">
        <v>143</v>
      </c>
      <c r="D69" s="16" t="s">
        <v>144</v>
      </c>
      <c r="E69" s="20"/>
      <c r="F69" s="15" t="s">
        <v>251</v>
      </c>
      <c r="G69" s="8">
        <v>5</v>
      </c>
      <c r="H69" s="7"/>
      <c r="I69" s="7"/>
      <c r="J69" s="8"/>
      <c r="K69" s="8"/>
      <c r="L69" s="8"/>
      <c r="M69" s="8"/>
    </row>
    <row r="70" spans="2:13" ht="36.75" customHeight="1">
      <c r="B70" s="13">
        <v>64</v>
      </c>
      <c r="C70" s="15" t="s">
        <v>145</v>
      </c>
      <c r="D70" s="16" t="s">
        <v>146</v>
      </c>
      <c r="E70" s="18" t="s">
        <v>147</v>
      </c>
      <c r="F70" s="15" t="s">
        <v>250</v>
      </c>
      <c r="G70" s="8">
        <v>30</v>
      </c>
      <c r="H70" s="7"/>
      <c r="I70" s="5" t="s">
        <v>261</v>
      </c>
      <c r="J70" s="8"/>
      <c r="K70" s="8"/>
      <c r="L70" s="8"/>
      <c r="M70" s="8"/>
    </row>
    <row r="71" spans="2:13" ht="45.75" customHeight="1">
      <c r="B71" s="7">
        <v>65</v>
      </c>
      <c r="C71" s="15" t="s">
        <v>148</v>
      </c>
      <c r="D71" s="16" t="s">
        <v>149</v>
      </c>
      <c r="E71" s="20"/>
      <c r="F71" s="15" t="s">
        <v>251</v>
      </c>
      <c r="G71" s="8">
        <v>5</v>
      </c>
      <c r="H71" s="7"/>
      <c r="I71" s="7"/>
      <c r="J71" s="8"/>
      <c r="K71" s="8"/>
      <c r="L71" s="8"/>
      <c r="M71" s="8"/>
    </row>
    <row r="72" spans="2:13" ht="50.25" customHeight="1">
      <c r="B72" s="13">
        <v>66</v>
      </c>
      <c r="C72" s="15" t="s">
        <v>150</v>
      </c>
      <c r="D72" s="16" t="s">
        <v>151</v>
      </c>
      <c r="E72" s="20"/>
      <c r="F72" s="15" t="s">
        <v>250</v>
      </c>
      <c r="G72" s="8">
        <v>12</v>
      </c>
      <c r="H72" s="7"/>
      <c r="I72" s="7"/>
      <c r="J72" s="8"/>
      <c r="K72" s="8"/>
      <c r="L72" s="8"/>
      <c r="M72" s="8"/>
    </row>
    <row r="73" spans="2:13" ht="42" customHeight="1">
      <c r="B73" s="13">
        <v>67</v>
      </c>
      <c r="C73" s="15" t="s">
        <v>152</v>
      </c>
      <c r="D73" s="16" t="s">
        <v>153</v>
      </c>
      <c r="E73" s="20"/>
      <c r="F73" s="15" t="s">
        <v>250</v>
      </c>
      <c r="G73" s="8">
        <v>3</v>
      </c>
      <c r="H73" s="7"/>
      <c r="I73" s="7"/>
      <c r="J73" s="8"/>
      <c r="K73" s="8"/>
      <c r="L73" s="8"/>
      <c r="M73" s="8"/>
    </row>
    <row r="74" spans="2:13" ht="40.5" customHeight="1">
      <c r="B74" s="7">
        <v>68</v>
      </c>
      <c r="C74" s="15" t="s">
        <v>154</v>
      </c>
      <c r="D74" s="16" t="s">
        <v>155</v>
      </c>
      <c r="E74" s="20"/>
      <c r="F74" s="15" t="s">
        <v>250</v>
      </c>
      <c r="G74" s="8">
        <v>360</v>
      </c>
      <c r="H74" s="7"/>
      <c r="I74" s="7"/>
      <c r="J74" s="8"/>
      <c r="K74" s="8"/>
      <c r="L74" s="8"/>
      <c r="M74" s="8"/>
    </row>
    <row r="75" spans="2:13" ht="57.75" customHeight="1">
      <c r="B75" s="23">
        <v>69</v>
      </c>
      <c r="C75" s="24" t="s">
        <v>156</v>
      </c>
      <c r="D75" s="29" t="s">
        <v>157</v>
      </c>
      <c r="E75" s="30" t="s">
        <v>158</v>
      </c>
      <c r="F75" s="24" t="s">
        <v>251</v>
      </c>
      <c r="G75" s="31">
        <v>36</v>
      </c>
      <c r="H75" s="23"/>
      <c r="I75" s="32" t="s">
        <v>261</v>
      </c>
      <c r="J75" s="31"/>
      <c r="K75" s="31"/>
      <c r="L75" s="31"/>
      <c r="M75" s="31"/>
    </row>
    <row r="76" spans="2:13" ht="67.5" customHeight="1">
      <c r="B76" s="13">
        <v>70</v>
      </c>
      <c r="C76" s="15" t="s">
        <v>159</v>
      </c>
      <c r="D76" s="16" t="s">
        <v>160</v>
      </c>
      <c r="E76" s="18" t="s">
        <v>161</v>
      </c>
      <c r="F76" s="15" t="s">
        <v>251</v>
      </c>
      <c r="G76" s="8">
        <v>1</v>
      </c>
      <c r="H76" s="7"/>
      <c r="I76" s="5" t="s">
        <v>261</v>
      </c>
      <c r="J76" s="8"/>
      <c r="K76" s="8"/>
      <c r="L76" s="8"/>
      <c r="M76" s="8"/>
    </row>
    <row r="77" spans="2:13" ht="60" customHeight="1">
      <c r="B77" s="7">
        <v>71</v>
      </c>
      <c r="C77" s="15" t="s">
        <v>162</v>
      </c>
      <c r="D77" s="16" t="s">
        <v>163</v>
      </c>
      <c r="E77" s="20"/>
      <c r="F77" s="15" t="s">
        <v>251</v>
      </c>
      <c r="G77" s="8">
        <v>1</v>
      </c>
      <c r="H77" s="7"/>
      <c r="I77" s="7"/>
      <c r="J77" s="8"/>
      <c r="K77" s="8"/>
      <c r="L77" s="8"/>
      <c r="M77" s="8"/>
    </row>
    <row r="78" spans="2:13" ht="27" customHeight="1">
      <c r="B78" s="13">
        <v>72</v>
      </c>
      <c r="C78" s="15" t="s">
        <v>164</v>
      </c>
      <c r="D78" s="16" t="s">
        <v>165</v>
      </c>
      <c r="E78" s="20"/>
      <c r="F78" s="15" t="s">
        <v>251</v>
      </c>
      <c r="G78" s="8">
        <v>2</v>
      </c>
      <c r="H78" s="7"/>
      <c r="I78" s="7"/>
      <c r="J78" s="8"/>
      <c r="K78" s="8"/>
      <c r="L78" s="8"/>
      <c r="M78" s="8"/>
    </row>
    <row r="79" spans="2:13" ht="27" customHeight="1">
      <c r="B79" s="13">
        <v>73</v>
      </c>
      <c r="C79" s="15" t="s">
        <v>166</v>
      </c>
      <c r="D79" s="16" t="s">
        <v>167</v>
      </c>
      <c r="E79" s="18" t="s">
        <v>168</v>
      </c>
      <c r="F79" s="15" t="s">
        <v>251</v>
      </c>
      <c r="G79" s="8">
        <v>18</v>
      </c>
      <c r="H79" s="7"/>
      <c r="I79" s="5" t="s">
        <v>261</v>
      </c>
      <c r="J79" s="8"/>
      <c r="K79" s="8"/>
      <c r="L79" s="8"/>
      <c r="M79" s="8"/>
    </row>
    <row r="80" spans="2:13" ht="63" customHeight="1">
      <c r="B80" s="7">
        <v>74</v>
      </c>
      <c r="C80" s="15" t="s">
        <v>169</v>
      </c>
      <c r="D80" s="16" t="s">
        <v>170</v>
      </c>
      <c r="E80" s="18"/>
      <c r="F80" s="15" t="s">
        <v>251</v>
      </c>
      <c r="G80" s="8">
        <v>36</v>
      </c>
      <c r="H80" s="7"/>
      <c r="I80" s="7"/>
      <c r="J80" s="8"/>
      <c r="K80" s="8"/>
      <c r="L80" s="8"/>
      <c r="M80" s="8"/>
    </row>
    <row r="81" spans="2:13" ht="48" customHeight="1">
      <c r="B81" s="7">
        <v>75</v>
      </c>
      <c r="C81" s="15" t="s">
        <v>171</v>
      </c>
      <c r="D81" s="16" t="s">
        <v>172</v>
      </c>
      <c r="E81" s="18"/>
      <c r="F81" s="15" t="s">
        <v>251</v>
      </c>
      <c r="G81" s="8">
        <v>10</v>
      </c>
      <c r="H81" s="7"/>
      <c r="I81" s="7"/>
      <c r="J81" s="8"/>
      <c r="K81" s="8"/>
      <c r="L81" s="8"/>
      <c r="M81" s="8"/>
    </row>
    <row r="82" spans="2:13" ht="30.75" customHeight="1">
      <c r="B82" s="13">
        <v>76</v>
      </c>
      <c r="C82" s="15" t="s">
        <v>173</v>
      </c>
      <c r="D82" s="16" t="s">
        <v>174</v>
      </c>
      <c r="E82" s="20"/>
      <c r="F82" s="15" t="s">
        <v>251</v>
      </c>
      <c r="G82" s="8">
        <v>10</v>
      </c>
      <c r="H82" s="9"/>
      <c r="I82" s="9"/>
      <c r="J82" s="8"/>
      <c r="K82" s="8"/>
      <c r="L82" s="8"/>
      <c r="M82" s="8"/>
    </row>
    <row r="83" spans="2:13" ht="23.25" customHeight="1">
      <c r="B83" s="7">
        <v>77</v>
      </c>
      <c r="C83" s="15" t="s">
        <v>175</v>
      </c>
      <c r="D83" s="16" t="s">
        <v>176</v>
      </c>
      <c r="E83" s="18" t="s">
        <v>177</v>
      </c>
      <c r="F83" s="15" t="s">
        <v>251</v>
      </c>
      <c r="G83" s="8">
        <v>105</v>
      </c>
      <c r="H83" s="7"/>
      <c r="I83" s="5" t="s">
        <v>261</v>
      </c>
      <c r="J83" s="8"/>
      <c r="K83" s="8"/>
      <c r="L83" s="8"/>
      <c r="M83" s="8"/>
    </row>
    <row r="84" spans="2:13" ht="35.25" customHeight="1">
      <c r="B84" s="13">
        <v>78</v>
      </c>
      <c r="C84" s="15" t="s">
        <v>178</v>
      </c>
      <c r="D84" s="16" t="s">
        <v>179</v>
      </c>
      <c r="E84" s="20"/>
      <c r="F84" s="15" t="s">
        <v>250</v>
      </c>
      <c r="G84" s="8">
        <v>336</v>
      </c>
      <c r="H84" s="7"/>
      <c r="I84" s="7"/>
      <c r="J84" s="8"/>
      <c r="K84" s="8"/>
      <c r="L84" s="8"/>
      <c r="M84" s="8"/>
    </row>
    <row r="85" spans="2:13" ht="34.5" customHeight="1">
      <c r="B85" s="13">
        <v>79</v>
      </c>
      <c r="C85" s="15" t="s">
        <v>180</v>
      </c>
      <c r="D85" s="16" t="s">
        <v>181</v>
      </c>
      <c r="E85" s="20"/>
      <c r="F85" s="15" t="s">
        <v>250</v>
      </c>
      <c r="G85" s="8">
        <v>191</v>
      </c>
      <c r="H85" s="7"/>
      <c r="I85" s="7"/>
      <c r="J85" s="8"/>
      <c r="K85" s="8"/>
      <c r="L85" s="8"/>
      <c r="M85" s="8"/>
    </row>
    <row r="86" spans="2:13" ht="59.25" customHeight="1">
      <c r="B86" s="7">
        <v>80</v>
      </c>
      <c r="C86" s="15" t="s">
        <v>182</v>
      </c>
      <c r="D86" s="16" t="s">
        <v>183</v>
      </c>
      <c r="E86" s="20"/>
      <c r="F86" s="15" t="s">
        <v>250</v>
      </c>
      <c r="G86" s="8">
        <v>11</v>
      </c>
      <c r="H86" s="7"/>
      <c r="I86" s="7"/>
      <c r="J86" s="8"/>
      <c r="K86" s="8"/>
      <c r="L86" s="8"/>
      <c r="M86" s="8"/>
    </row>
    <row r="87" spans="2:13" ht="32.25" customHeight="1">
      <c r="B87" s="7">
        <v>81</v>
      </c>
      <c r="C87" s="15" t="s">
        <v>184</v>
      </c>
      <c r="D87" s="16" t="s">
        <v>185</v>
      </c>
      <c r="E87" s="20"/>
      <c r="F87" s="15" t="s">
        <v>251</v>
      </c>
      <c r="G87" s="8">
        <v>10</v>
      </c>
      <c r="H87" s="7"/>
      <c r="I87" s="7"/>
      <c r="J87" s="8"/>
      <c r="K87" s="8"/>
      <c r="L87" s="8"/>
      <c r="M87" s="8"/>
    </row>
    <row r="88" spans="2:13" ht="42" customHeight="1">
      <c r="B88" s="13">
        <v>82</v>
      </c>
      <c r="C88" s="15" t="s">
        <v>186</v>
      </c>
      <c r="D88" s="16" t="s">
        <v>187</v>
      </c>
      <c r="E88" s="18" t="s">
        <v>188</v>
      </c>
      <c r="F88" s="15" t="s">
        <v>250</v>
      </c>
      <c r="G88" s="8">
        <v>102</v>
      </c>
      <c r="H88" s="7"/>
      <c r="I88" s="5" t="s">
        <v>261</v>
      </c>
      <c r="J88" s="8"/>
      <c r="K88" s="8"/>
      <c r="L88" s="8"/>
      <c r="M88" s="8"/>
    </row>
    <row r="89" spans="2:13" ht="50.25" customHeight="1">
      <c r="B89" s="7">
        <v>83</v>
      </c>
      <c r="C89" s="15" t="s">
        <v>189</v>
      </c>
      <c r="D89" s="16" t="s">
        <v>190</v>
      </c>
      <c r="E89" s="18" t="s">
        <v>191</v>
      </c>
      <c r="F89" s="15" t="s">
        <v>250</v>
      </c>
      <c r="G89" s="8">
        <v>12</v>
      </c>
      <c r="H89" s="7"/>
      <c r="I89" s="5" t="s">
        <v>261</v>
      </c>
      <c r="J89" s="8"/>
      <c r="K89" s="8"/>
      <c r="L89" s="8"/>
      <c r="M89" s="8"/>
    </row>
    <row r="90" spans="2:13" ht="61.5" customHeight="1">
      <c r="B90" s="13">
        <v>84</v>
      </c>
      <c r="C90" s="15" t="s">
        <v>192</v>
      </c>
      <c r="D90" s="16" t="s">
        <v>193</v>
      </c>
      <c r="E90" s="18">
        <v>837</v>
      </c>
      <c r="F90" s="15" t="s">
        <v>252</v>
      </c>
      <c r="G90" s="8">
        <v>60</v>
      </c>
      <c r="H90" s="7"/>
      <c r="I90" s="5" t="s">
        <v>261</v>
      </c>
      <c r="J90" s="8"/>
      <c r="K90" s="8"/>
      <c r="L90" s="8"/>
      <c r="M90" s="8"/>
    </row>
    <row r="91" spans="2:13" ht="31.5" customHeight="1">
      <c r="B91" s="13">
        <v>85</v>
      </c>
      <c r="C91" s="15" t="s">
        <v>194</v>
      </c>
      <c r="D91" s="16" t="s">
        <v>195</v>
      </c>
      <c r="E91" s="18" t="s">
        <v>196</v>
      </c>
      <c r="F91" s="15" t="s">
        <v>251</v>
      </c>
      <c r="G91" s="8">
        <v>50</v>
      </c>
      <c r="H91" s="7"/>
      <c r="I91" s="5" t="s">
        <v>261</v>
      </c>
      <c r="J91" s="8"/>
      <c r="K91" s="8"/>
      <c r="L91" s="8"/>
      <c r="M91" s="8"/>
    </row>
    <row r="92" spans="2:13" ht="35.25" customHeight="1">
      <c r="B92" s="7">
        <v>86</v>
      </c>
      <c r="C92" s="15" t="s">
        <v>197</v>
      </c>
      <c r="D92" s="16" t="s">
        <v>198</v>
      </c>
      <c r="E92" s="18" t="s">
        <v>199</v>
      </c>
      <c r="F92" s="15" t="s">
        <v>250</v>
      </c>
      <c r="G92" s="8">
        <v>45</v>
      </c>
      <c r="H92" s="7"/>
      <c r="I92" s="5" t="s">
        <v>261</v>
      </c>
      <c r="J92" s="8"/>
      <c r="K92" s="8"/>
      <c r="L92" s="8"/>
      <c r="M92" s="8"/>
    </row>
    <row r="93" spans="2:13" ht="34.5" customHeight="1">
      <c r="B93" s="7">
        <v>87</v>
      </c>
      <c r="C93" s="15" t="s">
        <v>200</v>
      </c>
      <c r="D93" s="16" t="s">
        <v>201</v>
      </c>
      <c r="E93" s="18" t="s">
        <v>202</v>
      </c>
      <c r="F93" s="15" t="s">
        <v>251</v>
      </c>
      <c r="G93" s="8">
        <v>5</v>
      </c>
      <c r="H93" s="7"/>
      <c r="I93" s="5" t="s">
        <v>261</v>
      </c>
      <c r="J93" s="8"/>
      <c r="K93" s="8"/>
      <c r="L93" s="8"/>
      <c r="M93" s="8"/>
    </row>
    <row r="94" spans="2:13" ht="25.5" customHeight="1">
      <c r="B94" s="13">
        <v>88</v>
      </c>
      <c r="C94" s="15" t="s">
        <v>203</v>
      </c>
      <c r="D94" s="16" t="s">
        <v>204</v>
      </c>
      <c r="E94" s="20"/>
      <c r="F94" s="15" t="s">
        <v>251</v>
      </c>
      <c r="G94" s="8">
        <v>6</v>
      </c>
      <c r="H94" s="7"/>
      <c r="I94" s="7"/>
      <c r="J94" s="8"/>
      <c r="K94" s="8"/>
      <c r="L94" s="8"/>
      <c r="M94" s="8"/>
    </row>
    <row r="95" spans="2:13" ht="20.25" customHeight="1">
      <c r="B95" s="7">
        <v>89</v>
      </c>
      <c r="C95" s="15" t="s">
        <v>205</v>
      </c>
      <c r="D95" s="16" t="s">
        <v>206</v>
      </c>
      <c r="E95" s="20"/>
      <c r="F95" s="15" t="s">
        <v>251</v>
      </c>
      <c r="G95" s="8">
        <v>14</v>
      </c>
      <c r="H95" s="7"/>
      <c r="I95" s="7"/>
      <c r="J95" s="8"/>
      <c r="K95" s="8"/>
      <c r="L95" s="8"/>
      <c r="M95" s="8"/>
    </row>
    <row r="96" spans="2:13" ht="41.25" customHeight="1">
      <c r="B96" s="13">
        <v>90</v>
      </c>
      <c r="C96" s="15" t="s">
        <v>207</v>
      </c>
      <c r="D96" s="16" t="s">
        <v>208</v>
      </c>
      <c r="E96" s="18" t="s">
        <v>209</v>
      </c>
      <c r="F96" s="15" t="s">
        <v>250</v>
      </c>
      <c r="G96" s="8">
        <v>76</v>
      </c>
      <c r="H96" s="7"/>
      <c r="I96" s="5" t="s">
        <v>261</v>
      </c>
      <c r="J96" s="8"/>
      <c r="K96" s="8"/>
      <c r="L96" s="8"/>
      <c r="M96" s="8"/>
    </row>
    <row r="97" spans="2:13" ht="34.5" customHeight="1">
      <c r="B97" s="13">
        <v>91</v>
      </c>
      <c r="C97" s="21" t="s">
        <v>210</v>
      </c>
      <c r="D97" s="17" t="s">
        <v>211</v>
      </c>
      <c r="E97" s="18" t="s">
        <v>77</v>
      </c>
      <c r="F97" s="21" t="s">
        <v>252</v>
      </c>
      <c r="G97" s="8">
        <v>20</v>
      </c>
      <c r="H97" s="9"/>
      <c r="I97" s="5" t="s">
        <v>261</v>
      </c>
      <c r="J97" s="8"/>
      <c r="K97" s="8"/>
      <c r="L97" s="8"/>
      <c r="M97" s="8"/>
    </row>
    <row r="98" spans="2:13" ht="49.5" customHeight="1">
      <c r="B98" s="7">
        <v>92</v>
      </c>
      <c r="C98" s="21" t="s">
        <v>212</v>
      </c>
      <c r="D98" s="17" t="s">
        <v>213</v>
      </c>
      <c r="E98" s="20"/>
      <c r="F98" s="21" t="s">
        <v>252</v>
      </c>
      <c r="G98" s="8">
        <v>10</v>
      </c>
      <c r="H98" s="7"/>
      <c r="I98" s="7"/>
      <c r="J98" s="8"/>
      <c r="K98" s="8"/>
      <c r="L98" s="8"/>
      <c r="M98" s="8"/>
    </row>
    <row r="99" spans="2:13" ht="46.5" customHeight="1">
      <c r="B99" s="23">
        <v>93</v>
      </c>
      <c r="C99" s="24" t="s">
        <v>214</v>
      </c>
      <c r="D99" s="29" t="s">
        <v>215</v>
      </c>
      <c r="E99" s="30"/>
      <c r="F99" s="24" t="s">
        <v>252</v>
      </c>
      <c r="G99" s="31">
        <v>615</v>
      </c>
      <c r="H99" s="23"/>
      <c r="I99" s="23"/>
      <c r="J99" s="31"/>
      <c r="K99" s="31"/>
      <c r="L99" s="31"/>
      <c r="M99" s="31"/>
    </row>
    <row r="100" spans="2:13" ht="66.75" customHeight="1">
      <c r="B100" s="28">
        <v>94</v>
      </c>
      <c r="C100" s="24" t="s">
        <v>216</v>
      </c>
      <c r="D100" s="29" t="s">
        <v>217</v>
      </c>
      <c r="E100" s="30" t="s">
        <v>218</v>
      </c>
      <c r="F100" s="24" t="s">
        <v>252</v>
      </c>
      <c r="G100" s="31">
        <v>615</v>
      </c>
      <c r="H100" s="23"/>
      <c r="I100" s="32" t="s">
        <v>261</v>
      </c>
      <c r="J100" s="31"/>
      <c r="K100" s="31"/>
      <c r="L100" s="31"/>
      <c r="M100" s="31"/>
    </row>
    <row r="101" spans="2:13" ht="51.75" customHeight="1">
      <c r="B101" s="7">
        <v>95</v>
      </c>
      <c r="C101" s="21" t="s">
        <v>219</v>
      </c>
      <c r="D101" s="17" t="s">
        <v>220</v>
      </c>
      <c r="E101" s="18" t="s">
        <v>221</v>
      </c>
      <c r="F101" s="21" t="s">
        <v>252</v>
      </c>
      <c r="G101" s="8">
        <v>170</v>
      </c>
      <c r="H101" s="7"/>
      <c r="I101" s="5" t="s">
        <v>261</v>
      </c>
      <c r="J101" s="8"/>
      <c r="K101" s="8"/>
      <c r="L101" s="8"/>
      <c r="M101" s="8"/>
    </row>
    <row r="102" spans="2:13" ht="37.5" customHeight="1">
      <c r="B102" s="13">
        <v>96</v>
      </c>
      <c r="C102" s="21" t="s">
        <v>222</v>
      </c>
      <c r="D102" s="17" t="s">
        <v>223</v>
      </c>
      <c r="E102" s="20"/>
      <c r="F102" s="21" t="s">
        <v>251</v>
      </c>
      <c r="G102" s="8">
        <v>18</v>
      </c>
      <c r="H102" s="7"/>
      <c r="I102" s="7"/>
      <c r="J102" s="8"/>
      <c r="K102" s="8"/>
      <c r="L102" s="8"/>
      <c r="M102" s="8"/>
    </row>
    <row r="103" spans="2:13" ht="48" customHeight="1">
      <c r="B103" s="13">
        <v>97</v>
      </c>
      <c r="C103" s="21" t="s">
        <v>224</v>
      </c>
      <c r="D103" s="17" t="s">
        <v>225</v>
      </c>
      <c r="E103" s="20"/>
      <c r="F103" s="21" t="s">
        <v>251</v>
      </c>
      <c r="G103" s="8">
        <v>2</v>
      </c>
      <c r="H103" s="7"/>
      <c r="I103" s="7"/>
      <c r="J103" s="8"/>
      <c r="K103" s="8"/>
      <c r="L103" s="8"/>
      <c r="M103" s="8"/>
    </row>
    <row r="104" spans="2:13" ht="32.25" customHeight="1">
      <c r="B104" s="7">
        <v>98</v>
      </c>
      <c r="C104" s="21" t="s">
        <v>226</v>
      </c>
      <c r="D104" s="17" t="s">
        <v>227</v>
      </c>
      <c r="E104" s="20"/>
      <c r="F104" s="21" t="s">
        <v>251</v>
      </c>
      <c r="G104" s="8">
        <v>5</v>
      </c>
      <c r="H104" s="7"/>
      <c r="I104" s="7"/>
      <c r="J104" s="8"/>
      <c r="K104" s="8"/>
      <c r="L104" s="8"/>
      <c r="M104" s="8"/>
    </row>
    <row r="105" spans="2:13" ht="61.5" customHeight="1">
      <c r="B105" s="7">
        <v>99</v>
      </c>
      <c r="C105" s="21" t="s">
        <v>228</v>
      </c>
      <c r="D105" s="17" t="s">
        <v>229</v>
      </c>
      <c r="E105" s="18" t="s">
        <v>230</v>
      </c>
      <c r="F105" s="21" t="s">
        <v>250</v>
      </c>
      <c r="G105" s="8">
        <v>438</v>
      </c>
      <c r="H105" s="7"/>
      <c r="I105" s="5" t="s">
        <v>261</v>
      </c>
      <c r="J105" s="8"/>
      <c r="K105" s="8"/>
      <c r="L105" s="8"/>
      <c r="M105" s="8"/>
    </row>
    <row r="106" spans="2:13" ht="74.25" customHeight="1">
      <c r="B106" s="13">
        <v>100</v>
      </c>
      <c r="C106" s="21" t="s">
        <v>231</v>
      </c>
      <c r="D106" s="17" t="s">
        <v>232</v>
      </c>
      <c r="E106" s="18" t="s">
        <v>233</v>
      </c>
      <c r="F106" s="21" t="s">
        <v>250</v>
      </c>
      <c r="G106" s="8">
        <v>1</v>
      </c>
      <c r="H106" s="9"/>
      <c r="I106" s="5" t="s">
        <v>261</v>
      </c>
      <c r="J106" s="8"/>
      <c r="K106" s="8"/>
      <c r="L106" s="8"/>
      <c r="M106" s="8"/>
    </row>
    <row r="107" spans="2:13" ht="46.5" customHeight="1">
      <c r="B107" s="7">
        <v>101</v>
      </c>
      <c r="C107" s="21" t="s">
        <v>234</v>
      </c>
      <c r="D107" s="17" t="s">
        <v>235</v>
      </c>
      <c r="E107" s="18" t="s">
        <v>236</v>
      </c>
      <c r="F107" s="21" t="s">
        <v>250</v>
      </c>
      <c r="G107" s="8">
        <v>2</v>
      </c>
      <c r="H107" s="7"/>
      <c r="I107" s="5" t="s">
        <v>261</v>
      </c>
      <c r="J107" s="8"/>
      <c r="K107" s="8"/>
      <c r="L107" s="8"/>
      <c r="M107" s="8"/>
    </row>
    <row r="108" spans="2:13" ht="37.5" customHeight="1">
      <c r="B108" s="13">
        <v>102</v>
      </c>
      <c r="C108" s="21" t="s">
        <v>237</v>
      </c>
      <c r="D108" s="17" t="s">
        <v>238</v>
      </c>
      <c r="E108" s="18">
        <v>301</v>
      </c>
      <c r="F108" s="21" t="s">
        <v>250</v>
      </c>
      <c r="G108" s="8">
        <v>12</v>
      </c>
      <c r="H108" s="9"/>
      <c r="I108" s="5" t="s">
        <v>261</v>
      </c>
      <c r="J108" s="8"/>
      <c r="K108" s="8"/>
      <c r="L108" s="8"/>
      <c r="M108" s="8"/>
    </row>
    <row r="109" spans="2:13" ht="36" customHeight="1">
      <c r="B109" s="13">
        <v>103</v>
      </c>
      <c r="C109" s="21" t="s">
        <v>239</v>
      </c>
      <c r="D109" s="17" t="s">
        <v>240</v>
      </c>
      <c r="E109" s="18" t="s">
        <v>241</v>
      </c>
      <c r="F109" s="21" t="s">
        <v>250</v>
      </c>
      <c r="G109" s="8">
        <v>15</v>
      </c>
      <c r="H109" s="7"/>
      <c r="I109" s="5" t="s">
        <v>261</v>
      </c>
      <c r="J109" s="8"/>
      <c r="K109" s="8"/>
      <c r="L109" s="8"/>
      <c r="M109" s="8"/>
    </row>
    <row r="110" spans="2:13" ht="38.25" customHeight="1">
      <c r="B110" s="7">
        <v>104</v>
      </c>
      <c r="C110" s="22" t="s">
        <v>242</v>
      </c>
      <c r="D110" s="16" t="s">
        <v>243</v>
      </c>
      <c r="E110" s="18" t="s">
        <v>244</v>
      </c>
      <c r="F110" s="15" t="s">
        <v>252</v>
      </c>
      <c r="G110" s="8">
        <v>2</v>
      </c>
      <c r="H110" s="7"/>
      <c r="I110" s="5" t="s">
        <v>261</v>
      </c>
      <c r="J110" s="8"/>
      <c r="K110" s="8"/>
      <c r="L110" s="8"/>
      <c r="M110" s="8"/>
    </row>
    <row r="111" spans="2:13" ht="43.5" customHeight="1">
      <c r="B111" s="7">
        <v>105</v>
      </c>
      <c r="C111" s="22" t="s">
        <v>245</v>
      </c>
      <c r="D111" s="16" t="s">
        <v>246</v>
      </c>
      <c r="E111" s="18" t="s">
        <v>247</v>
      </c>
      <c r="F111" s="15" t="s">
        <v>252</v>
      </c>
      <c r="G111" s="8">
        <v>20</v>
      </c>
      <c r="H111" s="7"/>
      <c r="I111" s="5" t="s">
        <v>261</v>
      </c>
      <c r="J111" s="8"/>
      <c r="K111" s="8"/>
      <c r="L111" s="8"/>
      <c r="M111" s="8"/>
    </row>
    <row r="112" spans="2:13" ht="43.5" customHeight="1">
      <c r="B112" s="13">
        <v>106</v>
      </c>
      <c r="C112" s="21" t="s">
        <v>248</v>
      </c>
      <c r="D112" s="16" t="s">
        <v>249</v>
      </c>
      <c r="E112" s="18">
        <v>202335</v>
      </c>
      <c r="F112" s="15" t="s">
        <v>253</v>
      </c>
      <c r="G112" s="8">
        <v>2</v>
      </c>
      <c r="H112" s="7"/>
      <c r="I112" s="5" t="s">
        <v>261</v>
      </c>
      <c r="J112" s="8"/>
      <c r="K112" s="8"/>
      <c r="L112" s="8"/>
      <c r="M112" s="8"/>
    </row>
    <row r="113" spans="2:13" ht="81.75" customHeight="1">
      <c r="B113" s="33">
        <v>107</v>
      </c>
      <c r="C113" s="34" t="s">
        <v>262</v>
      </c>
      <c r="D113" s="36" t="s">
        <v>263</v>
      </c>
      <c r="E113" s="37" t="s">
        <v>265</v>
      </c>
      <c r="F113" s="34" t="s">
        <v>253</v>
      </c>
      <c r="G113" s="34">
        <v>20</v>
      </c>
      <c r="H113" s="34"/>
      <c r="I113" s="5" t="s">
        <v>261</v>
      </c>
      <c r="J113" s="8"/>
      <c r="K113" s="8"/>
      <c r="L113" s="8"/>
      <c r="M113" s="8"/>
    </row>
    <row r="114" spans="2:13" ht="16.5">
      <c r="B114" s="33"/>
      <c r="C114" s="39" t="s">
        <v>264</v>
      </c>
      <c r="D114" s="40"/>
      <c r="E114" s="40"/>
      <c r="F114" s="40"/>
      <c r="G114" s="40"/>
      <c r="H114" s="40"/>
      <c r="I114" s="40"/>
      <c r="J114" s="41"/>
      <c r="K114" s="35"/>
      <c r="L114" s="35"/>
      <c r="M114" s="35"/>
    </row>
    <row r="116" spans="2:13" ht="50.25" customHeight="1">
      <c r="B116" s="38" t="s">
        <v>255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20" spans="4:13" ht="16.5">
      <c r="D120" s="12"/>
      <c r="E120" s="12"/>
      <c r="F120" s="12" t="s">
        <v>256</v>
      </c>
      <c r="G120" s="12"/>
      <c r="H120" s="12"/>
      <c r="I120" s="12"/>
      <c r="J120" s="12"/>
      <c r="K120" s="12"/>
      <c r="L120" s="12"/>
      <c r="M120" s="12"/>
    </row>
    <row r="121" spans="4:13" ht="16.5">
      <c r="D121" s="12"/>
      <c r="E121" s="12"/>
      <c r="F121" s="12" t="s">
        <v>257</v>
      </c>
      <c r="G121" s="12"/>
      <c r="H121" s="12"/>
      <c r="I121" s="12"/>
      <c r="J121" s="12"/>
      <c r="K121" s="12"/>
      <c r="L121" s="12"/>
      <c r="M121" s="12"/>
    </row>
    <row r="122" spans="4:13" ht="16.5">
      <c r="D122" s="12"/>
      <c r="E122" s="12" t="s">
        <v>258</v>
      </c>
      <c r="F122" s="12"/>
      <c r="G122" s="12"/>
      <c r="H122" s="12"/>
      <c r="I122" s="12"/>
      <c r="J122" s="12"/>
      <c r="K122" s="12"/>
      <c r="L122" s="12"/>
      <c r="M122" s="12"/>
    </row>
  </sheetData>
  <sheetProtection/>
  <mergeCells count="2">
    <mergeCell ref="B116:M116"/>
    <mergeCell ref="C114:J114"/>
  </mergeCells>
  <conditionalFormatting sqref="D48">
    <cfRule type="duplicateValues" priority="13" dxfId="14" stopIfTrue="1">
      <formula>AND(COUNTIF($D$48:$D$48,D48)&gt;1,NOT(ISBLANK(D48)))</formula>
    </cfRule>
  </conditionalFormatting>
  <conditionalFormatting sqref="D59">
    <cfRule type="duplicateValues" priority="12" dxfId="14" stopIfTrue="1">
      <formula>AND(COUNTIF($D$59:$D$59,D59)&gt;1,NOT(ISBLANK(D59)))</formula>
    </cfRule>
  </conditionalFormatting>
  <conditionalFormatting sqref="D60">
    <cfRule type="duplicateValues" priority="11" dxfId="14" stopIfTrue="1">
      <formula>AND(COUNTIF($D$60:$D$60,D60)&gt;1,NOT(ISBLANK(D60)))</formula>
    </cfRule>
  </conditionalFormatting>
  <conditionalFormatting sqref="D71">
    <cfRule type="duplicateValues" priority="10" dxfId="14" stopIfTrue="1">
      <formula>AND(COUNTIF($D$71:$D$71,D71)&gt;1,NOT(ISBLANK(D71)))</formula>
    </cfRule>
  </conditionalFormatting>
  <conditionalFormatting sqref="D73">
    <cfRule type="duplicateValues" priority="9" dxfId="14" stopIfTrue="1">
      <formula>AND(COUNTIF($D$73:$D$73,D73)&gt;1,NOT(ISBLANK(D73)))</formula>
    </cfRule>
  </conditionalFormatting>
  <conditionalFormatting sqref="D74">
    <cfRule type="duplicateValues" priority="8" dxfId="14" stopIfTrue="1">
      <formula>AND(COUNTIF($D$74:$D$74,D74)&gt;1,NOT(ISBLANK(D74)))</formula>
    </cfRule>
  </conditionalFormatting>
  <conditionalFormatting sqref="D82">
    <cfRule type="duplicateValues" priority="7" dxfId="14" stopIfTrue="1">
      <formula>AND(COUNTIF($D$82:$D$82,D82)&gt;1,NOT(ISBLANK(D82)))</formula>
    </cfRule>
  </conditionalFormatting>
  <conditionalFormatting sqref="D83">
    <cfRule type="duplicateValues" priority="6" dxfId="14" stopIfTrue="1">
      <formula>AND(COUNTIF($D$83:$D$83,D83)&gt;1,NOT(ISBLANK(D83)))</formula>
    </cfRule>
  </conditionalFormatting>
  <conditionalFormatting sqref="D86">
    <cfRule type="duplicateValues" priority="5" dxfId="14" stopIfTrue="1">
      <formula>AND(COUNTIF($D$86:$D$86,D86)&gt;1,NOT(ISBLANK(D86)))</formula>
    </cfRule>
  </conditionalFormatting>
  <conditionalFormatting sqref="D94">
    <cfRule type="duplicateValues" priority="4" dxfId="14" stopIfTrue="1">
      <formula>AND(COUNTIF($D$94:$D$94,D94)&gt;1,NOT(ISBLANK(D94)))</formula>
    </cfRule>
  </conditionalFormatting>
  <conditionalFormatting sqref="D97">
    <cfRule type="duplicateValues" priority="3" dxfId="14" stopIfTrue="1">
      <formula>AND(COUNTIF($D$97:$D$97,D97)&gt;1,NOT(ISBLANK(D97)))</formula>
    </cfRule>
  </conditionalFormatting>
  <conditionalFormatting sqref="D99">
    <cfRule type="duplicateValues" priority="2" dxfId="14" stopIfTrue="1">
      <formula>AND(COUNTIF($D$99:$D$99,D99)&gt;1,NOT(ISBLANK(D99)))</formula>
    </cfRule>
  </conditionalFormatting>
  <conditionalFormatting sqref="D103">
    <cfRule type="duplicateValues" priority="1" dxfId="14" stopIfTrue="1">
      <formula>AND(COUNTIF($D$103:$D$103,D103)&gt;1,NOT(ISBLANK(D103)))</formula>
    </cfRule>
  </conditionalFormatting>
  <conditionalFormatting sqref="C7:C112">
    <cfRule type="duplicateValues" priority="15" dxfId="14" stopIfTrue="1">
      <formula>AND(COUNTIF($C$7:$C$112,C7)&gt;1,NOT(ISBLANK(C7)))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Dorota Pajerska</cp:lastModifiedBy>
  <cp:lastPrinted>2024-04-12T08:23:01Z</cp:lastPrinted>
  <dcterms:created xsi:type="dcterms:W3CDTF">2023-03-01T07:57:01Z</dcterms:created>
  <dcterms:modified xsi:type="dcterms:W3CDTF">2024-04-15T05:49:52Z</dcterms:modified>
  <cp:category/>
  <cp:version/>
  <cp:contentType/>
  <cp:contentStatus/>
</cp:coreProperties>
</file>