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ZĘŚĆ 1" sheetId="1" r:id="rId1"/>
    <sheet name="CZĘŚĆ 2" sheetId="2" r:id="rId2"/>
    <sheet name=" CZĘŚĆ 3" sheetId="3" r:id="rId3"/>
  </sheets>
  <definedNames>
    <definedName name="_xlnm.Print_Area" localSheetId="2">' CZĘŚĆ 3'!$A$1:$D$43</definedName>
    <definedName name="_xlnm.Print_Area" localSheetId="0">'CZĘŚĆ 1'!$A$1:$D$33</definedName>
    <definedName name="_xlnm.Print_Area" localSheetId="1">'CZĘŚĆ 2'!$A$1:$D$23</definedName>
  </definedNames>
  <calcPr fullCalcOnLoad="1"/>
</workbook>
</file>

<file path=xl/sharedStrings.xml><?xml version="1.0" encoding="utf-8"?>
<sst xmlns="http://schemas.openxmlformats.org/spreadsheetml/2006/main" count="130" uniqueCount="80">
  <si>
    <t xml:space="preserve">Zapotrzebowanie oleju </t>
  </si>
  <si>
    <t xml:space="preserve">Ilość </t>
  </si>
  <si>
    <t>w litrach</t>
  </si>
  <si>
    <t>powiat łódzki</t>
  </si>
  <si>
    <t>Magazyny</t>
  </si>
  <si>
    <t>Łódź ul. Smutna 23</t>
  </si>
  <si>
    <t>Łódź ul. 3-go Maja 43</t>
  </si>
  <si>
    <t>powiat bełchatowski</t>
  </si>
  <si>
    <t>Komisariat Policji</t>
  </si>
  <si>
    <t>Komenda Powiatowa Policji</t>
  </si>
  <si>
    <t>powiat zgierski</t>
  </si>
  <si>
    <t>Stryków ul. Grunwaldzka 5</t>
  </si>
  <si>
    <t>Ozorków ul. Wyszyńskiego 7</t>
  </si>
  <si>
    <t>powiat kutnowski</t>
  </si>
  <si>
    <t>Kutno ul. Toruńska 14</t>
  </si>
  <si>
    <t>Krośniewice ul. Prusa 9</t>
  </si>
  <si>
    <t>powiat łaski</t>
  </si>
  <si>
    <t>Widawa ul. Wieluńska 15</t>
  </si>
  <si>
    <t>powiat łowicki</t>
  </si>
  <si>
    <t>Łowicz ul. Bonifraterska 28</t>
  </si>
  <si>
    <t>powiat opoczyński</t>
  </si>
  <si>
    <t>Drzewica ul. Sikorskiego 1</t>
  </si>
  <si>
    <t>powiat tomaszowski</t>
  </si>
  <si>
    <t>powiat pajęczański</t>
  </si>
  <si>
    <t>powiat wieruszowski</t>
  </si>
  <si>
    <t>powiat piotrkowski</t>
  </si>
  <si>
    <t>Posterunek Policji</t>
  </si>
  <si>
    <t>Drużbice 137</t>
  </si>
  <si>
    <t>Rusiec ul. Wieluńska 72</t>
  </si>
  <si>
    <t>Kolonia Rokiciny ul. Łódzka 10</t>
  </si>
  <si>
    <t>Grabica 85</t>
  </si>
  <si>
    <t>Moszczenica ul. Piotrkowska 11</t>
  </si>
  <si>
    <t>Wieruszów ul. Kuźnicka 28a</t>
  </si>
  <si>
    <t>powiat rawski</t>
  </si>
  <si>
    <t>Sulejów ul. Szkolna 5</t>
  </si>
  <si>
    <t>powiat radomszczański</t>
  </si>
  <si>
    <t>Przedbórz ul. Mostowa 22</t>
  </si>
  <si>
    <t xml:space="preserve">i pojemność </t>
  </si>
  <si>
    <t>zbiorników na olej</t>
  </si>
  <si>
    <t>4 x 1 000</t>
  </si>
  <si>
    <t>3 x 2 000</t>
  </si>
  <si>
    <t>3 x 700</t>
  </si>
  <si>
    <t>2 x 1000</t>
  </si>
  <si>
    <t>5 x 2 000</t>
  </si>
  <si>
    <t>1 x 2 000</t>
  </si>
  <si>
    <t>2 x 1 000</t>
  </si>
  <si>
    <t>5 x 1 000</t>
  </si>
  <si>
    <t>1 x 4 000</t>
  </si>
  <si>
    <t>2 x 2 500</t>
  </si>
  <si>
    <t>2 x 750</t>
  </si>
  <si>
    <t>2 x 800</t>
  </si>
  <si>
    <t>3 x 750</t>
  </si>
  <si>
    <t>4 x 2 000</t>
  </si>
  <si>
    <t>1 x 800</t>
  </si>
  <si>
    <t>Biała Rawska ul.Jana Pawła II 36</t>
  </si>
  <si>
    <t>VII Komisariat Policji KMP w Łodzi</t>
  </si>
  <si>
    <t>Pajęczno ul. 1-go Maja 52</t>
  </si>
  <si>
    <t>Opoczno Al. Dąbrówki 1</t>
  </si>
  <si>
    <t>CZĘŚĆ Nr 1</t>
  </si>
  <si>
    <t>CZĘŚĆ Nr 2</t>
  </si>
  <si>
    <t>CZĘŚĆ Nr 3</t>
  </si>
  <si>
    <t>Adres kotłowni / miejsca dostawy</t>
  </si>
  <si>
    <t>L.p.</t>
  </si>
  <si>
    <t xml:space="preserve">WYKAZ 8 KOTŁOWNI I ILOŚCI ZAPOTRZEBOWANEGO OLEJU OPAŁOWEGO </t>
  </si>
  <si>
    <t>RAZEM:</t>
  </si>
  <si>
    <t>Czerniewice ul.Mazowiecka 54a</t>
  </si>
  <si>
    <t>Szczerców ul. Pułaskiego 24</t>
  </si>
  <si>
    <t xml:space="preserve">WYKAZ 4 KOTŁOWNI I ILOŚCI ZAPOTRZEBOWANEGO OLEJU OPAŁOWEGO </t>
  </si>
  <si>
    <t xml:space="preserve">Komisariat Policji </t>
  </si>
  <si>
    <t>Osjaków ul. Wieluńska 19</t>
  </si>
  <si>
    <t>1 x 1 000</t>
  </si>
  <si>
    <t xml:space="preserve">Posterunek Pollicji </t>
  </si>
  <si>
    <t>Rozprza ul. Sportowa 11</t>
  </si>
  <si>
    <t xml:space="preserve">Wola Krzysztoporska ul. </t>
  </si>
  <si>
    <t xml:space="preserve">WYKAZ 13 KOTŁOWNI I ILOŚCI ZAPOTRZEBOWANEGO OLEJU OPAŁOWEGO </t>
  </si>
  <si>
    <t>w okresie  12 miesięcy</t>
  </si>
  <si>
    <t>FZ-2380/24/22/KK</t>
  </si>
  <si>
    <t xml:space="preserve">Załącznik nr 2.3 do SWZ           
</t>
  </si>
  <si>
    <t xml:space="preserve">Załącznik nr 2.2 do SWZ </t>
  </si>
  <si>
    <t xml:space="preserve">Załącznik nr 2.1 do SWZ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</si>
</sst>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[Red]\-#,##0.000\ "/>
    <numFmt numFmtId="166" formatCode="#,##0_ ;[Red]\-#,##0\ 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_ ;[Red]\-#,##0.00\ "/>
    <numFmt numFmtId="175" formatCode="0.000000000"/>
    <numFmt numFmtId="176" formatCode="0.0000000000"/>
    <numFmt numFmtId="177" formatCode="0.00000000000"/>
  </numFmts>
  <fonts count="42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7" borderId="16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7" borderId="15" xfId="0" applyFont="1" applyFill="1" applyBorder="1" applyAlignment="1">
      <alignment horizontal="right" vertical="center"/>
    </xf>
    <xf numFmtId="0" fontId="3" fillId="7" borderId="17" xfId="0" applyFont="1" applyFill="1" applyBorder="1" applyAlignment="1">
      <alignment horizontal="right" vertical="center"/>
    </xf>
    <xf numFmtId="41" fontId="3" fillId="7" borderId="12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3" fillId="7" borderId="14" xfId="0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right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right" vertical="center"/>
    </xf>
    <xf numFmtId="0" fontId="6" fillId="7" borderId="15" xfId="0" applyFont="1" applyFill="1" applyBorder="1" applyAlignment="1">
      <alignment horizontal="right" vertical="center"/>
    </xf>
    <xf numFmtId="0" fontId="6" fillId="7" borderId="17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8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25390625" style="0" customWidth="1"/>
    <col min="2" max="2" width="29.75390625" style="0" customWidth="1"/>
    <col min="3" max="3" width="22.875" style="0" customWidth="1"/>
    <col min="4" max="4" width="24.75390625" style="0" customWidth="1"/>
  </cols>
  <sheetData>
    <row r="1" ht="15" customHeight="1">
      <c r="D1" s="24" t="s">
        <v>79</v>
      </c>
    </row>
    <row r="2" ht="15" customHeight="1">
      <c r="D2" s="77" t="s">
        <v>76</v>
      </c>
    </row>
    <row r="3" spans="1:4" ht="15.75">
      <c r="A3" s="47" t="s">
        <v>58</v>
      </c>
      <c r="B3" s="47"/>
      <c r="C3" s="47"/>
      <c r="D3" s="47"/>
    </row>
    <row r="4" ht="12.75">
      <c r="D4" s="1"/>
    </row>
    <row r="5" spans="1:4" ht="15">
      <c r="A5" s="46" t="s">
        <v>63</v>
      </c>
      <c r="B5" s="46"/>
      <c r="C5" s="46"/>
      <c r="D5" s="46"/>
    </row>
    <row r="6" ht="13.5" thickBot="1"/>
    <row r="7" spans="1:4" ht="15" customHeight="1">
      <c r="A7" s="48" t="s">
        <v>62</v>
      </c>
      <c r="B7" s="50" t="s">
        <v>61</v>
      </c>
      <c r="C7" s="13" t="s">
        <v>0</v>
      </c>
      <c r="D7" s="14" t="s">
        <v>1</v>
      </c>
    </row>
    <row r="8" spans="1:4" ht="15" customHeight="1">
      <c r="A8" s="49"/>
      <c r="B8" s="51"/>
      <c r="C8" s="15" t="s">
        <v>75</v>
      </c>
      <c r="D8" s="16" t="s">
        <v>37</v>
      </c>
    </row>
    <row r="9" spans="1:4" ht="15" customHeight="1">
      <c r="A9" s="49"/>
      <c r="B9" s="51"/>
      <c r="C9" s="15" t="s">
        <v>2</v>
      </c>
      <c r="D9" s="16" t="s">
        <v>38</v>
      </c>
    </row>
    <row r="10" spans="1:4" ht="15" customHeight="1" thickBot="1">
      <c r="A10" s="49"/>
      <c r="B10" s="34"/>
      <c r="C10" s="15"/>
      <c r="D10" s="12" t="s">
        <v>2</v>
      </c>
    </row>
    <row r="11" spans="1:4" ht="13.5" thickBot="1">
      <c r="A11" s="37" t="s">
        <v>3</v>
      </c>
      <c r="B11" s="38"/>
      <c r="C11" s="38"/>
      <c r="D11" s="39"/>
    </row>
    <row r="12" spans="1:4" ht="12.75">
      <c r="A12" s="40">
        <v>1</v>
      </c>
      <c r="B12" s="22" t="s">
        <v>4</v>
      </c>
      <c r="C12" s="35">
        <v>11000</v>
      </c>
      <c r="D12" s="35" t="s">
        <v>39</v>
      </c>
    </row>
    <row r="13" spans="1:4" ht="13.5" thickBot="1">
      <c r="A13" s="41"/>
      <c r="B13" s="23" t="s">
        <v>5</v>
      </c>
      <c r="C13" s="36"/>
      <c r="D13" s="36"/>
    </row>
    <row r="14" spans="1:4" ht="15" customHeight="1">
      <c r="A14" s="40">
        <v>2</v>
      </c>
      <c r="B14" s="17" t="s">
        <v>55</v>
      </c>
      <c r="C14" s="42">
        <v>28000</v>
      </c>
      <c r="D14" s="35" t="s">
        <v>40</v>
      </c>
    </row>
    <row r="15" spans="1:4" ht="15" customHeight="1" thickBot="1">
      <c r="A15" s="45"/>
      <c r="B15" s="18" t="s">
        <v>6</v>
      </c>
      <c r="C15" s="42"/>
      <c r="D15" s="43"/>
    </row>
    <row r="16" spans="1:4" ht="13.5" thickBot="1">
      <c r="A16" s="37" t="s">
        <v>10</v>
      </c>
      <c r="B16" s="38"/>
      <c r="C16" s="38"/>
      <c r="D16" s="39"/>
    </row>
    <row r="17" spans="1:4" ht="15" customHeight="1">
      <c r="A17" s="40">
        <v>3</v>
      </c>
      <c r="B17" s="17" t="s">
        <v>8</v>
      </c>
      <c r="C17" s="42">
        <v>4500</v>
      </c>
      <c r="D17" s="35" t="s">
        <v>41</v>
      </c>
    </row>
    <row r="18" spans="1:4" ht="15" customHeight="1" thickBot="1">
      <c r="A18" s="41"/>
      <c r="B18" s="18" t="s">
        <v>11</v>
      </c>
      <c r="C18" s="42"/>
      <c r="D18" s="43"/>
    </row>
    <row r="19" spans="1:4" ht="15" customHeight="1">
      <c r="A19" s="44">
        <v>4</v>
      </c>
      <c r="B19" s="17" t="s">
        <v>8</v>
      </c>
      <c r="C19" s="35">
        <v>13000</v>
      </c>
      <c r="D19" s="35" t="s">
        <v>42</v>
      </c>
    </row>
    <row r="20" spans="1:4" ht="15" customHeight="1" thickBot="1">
      <c r="A20" s="44"/>
      <c r="B20" s="18" t="s">
        <v>12</v>
      </c>
      <c r="C20" s="43"/>
      <c r="D20" s="43"/>
    </row>
    <row r="21" spans="1:4" ht="13.5" thickBot="1">
      <c r="A21" s="37" t="s">
        <v>13</v>
      </c>
      <c r="B21" s="38"/>
      <c r="C21" s="38"/>
      <c r="D21" s="39"/>
    </row>
    <row r="22" spans="1:4" ht="15" customHeight="1">
      <c r="A22" s="40">
        <v>5</v>
      </c>
      <c r="B22" s="18" t="s">
        <v>9</v>
      </c>
      <c r="C22" s="43">
        <v>48000</v>
      </c>
      <c r="D22" s="43" t="s">
        <v>43</v>
      </c>
    </row>
    <row r="23" spans="1:4" ht="15" customHeight="1" thickBot="1">
      <c r="A23" s="41"/>
      <c r="B23" s="21" t="s">
        <v>14</v>
      </c>
      <c r="C23" s="36"/>
      <c r="D23" s="36"/>
    </row>
    <row r="24" spans="1:4" ht="15" customHeight="1">
      <c r="A24" s="44">
        <v>6</v>
      </c>
      <c r="B24" s="17" t="s">
        <v>8</v>
      </c>
      <c r="C24" s="35">
        <v>8500</v>
      </c>
      <c r="D24" s="35" t="s">
        <v>44</v>
      </c>
    </row>
    <row r="25" spans="1:4" ht="15" customHeight="1" thickBot="1">
      <c r="A25" s="44"/>
      <c r="B25" s="21" t="s">
        <v>15</v>
      </c>
      <c r="C25" s="36"/>
      <c r="D25" s="36"/>
    </row>
    <row r="26" spans="1:4" ht="13.5" thickBot="1">
      <c r="A26" s="37" t="s">
        <v>18</v>
      </c>
      <c r="B26" s="38"/>
      <c r="C26" s="38"/>
      <c r="D26" s="39"/>
    </row>
    <row r="27" spans="1:4" ht="15" customHeight="1">
      <c r="A27" s="44">
        <v>7</v>
      </c>
      <c r="B27" s="17" t="s">
        <v>9</v>
      </c>
      <c r="C27" s="35">
        <v>20000</v>
      </c>
      <c r="D27" s="35" t="s">
        <v>40</v>
      </c>
    </row>
    <row r="28" spans="1:4" ht="15.75" customHeight="1" thickBot="1">
      <c r="A28" s="44"/>
      <c r="B28" s="21" t="s">
        <v>19</v>
      </c>
      <c r="C28" s="36"/>
      <c r="D28" s="36"/>
    </row>
    <row r="29" spans="1:4" ht="15.75" customHeight="1" thickBot="1">
      <c r="A29" s="37" t="s">
        <v>33</v>
      </c>
      <c r="B29" s="38"/>
      <c r="C29" s="38"/>
      <c r="D29" s="39"/>
    </row>
    <row r="30" spans="1:4" ht="15.75" customHeight="1">
      <c r="A30" s="40">
        <v>8</v>
      </c>
      <c r="B30" s="19" t="s">
        <v>8</v>
      </c>
      <c r="C30" s="35">
        <v>5500</v>
      </c>
      <c r="D30" s="35" t="s">
        <v>45</v>
      </c>
    </row>
    <row r="31" spans="1:4" ht="15.75" customHeight="1" thickBot="1">
      <c r="A31" s="41"/>
      <c r="B31" s="20" t="s">
        <v>54</v>
      </c>
      <c r="C31" s="36"/>
      <c r="D31" s="36"/>
    </row>
    <row r="32" spans="1:4" ht="12.75" customHeight="1">
      <c r="A32" s="29" t="s">
        <v>64</v>
      </c>
      <c r="B32" s="30"/>
      <c r="C32" s="33">
        <f>SUM(C12:C31)</f>
        <v>138500</v>
      </c>
      <c r="D32" s="33"/>
    </row>
    <row r="33" spans="1:4" ht="12.75" customHeight="1" thickBot="1">
      <c r="A33" s="31"/>
      <c r="B33" s="32"/>
      <c r="C33" s="34"/>
      <c r="D33" s="34"/>
    </row>
    <row r="34" spans="1:4" ht="12.75" customHeight="1">
      <c r="A34" s="6"/>
      <c r="B34" s="6"/>
      <c r="C34" s="7"/>
      <c r="D34" s="8"/>
    </row>
    <row r="35" spans="1:4" ht="15">
      <c r="A35" s="9"/>
      <c r="B35" s="5"/>
      <c r="C35" s="10"/>
      <c r="D35" s="10"/>
    </row>
    <row r="36" spans="1:4" s="3" customFormat="1" ht="12.75">
      <c r="A36" s="4"/>
      <c r="B36" s="2"/>
      <c r="C36" s="4"/>
      <c r="D36" s="4"/>
    </row>
    <row r="37" spans="1:4" s="3" customFormat="1" ht="12.75">
      <c r="A37" s="28"/>
      <c r="B37" s="2"/>
      <c r="C37" s="28"/>
      <c r="D37" s="28"/>
    </row>
    <row r="38" spans="1:4" s="3" customFormat="1" ht="12.75">
      <c r="A38" s="28"/>
      <c r="B38" s="2"/>
      <c r="C38" s="28"/>
      <c r="D38" s="28"/>
    </row>
    <row r="39" spans="1:4" s="3" customFormat="1" ht="12.75">
      <c r="A39" s="28"/>
      <c r="B39" s="2"/>
      <c r="C39" s="28"/>
      <c r="D39" s="28"/>
    </row>
    <row r="40" spans="1:4" s="3" customFormat="1" ht="12.75">
      <c r="A40" s="28"/>
      <c r="B40" s="2"/>
      <c r="C40" s="28"/>
      <c r="D40" s="28"/>
    </row>
    <row r="41" spans="1:4" s="3" customFormat="1" ht="12.75">
      <c r="A41" s="28"/>
      <c r="B41" s="2"/>
      <c r="C41" s="28"/>
      <c r="D41" s="28"/>
    </row>
    <row r="42" spans="1:4" s="3" customFormat="1" ht="12.75">
      <c r="A42" s="28"/>
      <c r="B42" s="2"/>
      <c r="C42" s="28"/>
      <c r="D42" s="28"/>
    </row>
    <row r="43" spans="1:4" s="3" customFormat="1" ht="12.75">
      <c r="A43" s="28"/>
      <c r="B43" s="2"/>
      <c r="C43" s="28"/>
      <c r="D43" s="28"/>
    </row>
    <row r="44" spans="1:4" s="3" customFormat="1" ht="12.75">
      <c r="A44" s="28"/>
      <c r="B44" s="2"/>
      <c r="C44" s="28"/>
      <c r="D44" s="28"/>
    </row>
    <row r="45" spans="1:4" s="3" customFormat="1" ht="12.75">
      <c r="A45" s="28"/>
      <c r="B45" s="2"/>
      <c r="C45" s="28"/>
      <c r="D45" s="28"/>
    </row>
    <row r="46" spans="1:4" s="3" customFormat="1" ht="12.75">
      <c r="A46" s="28"/>
      <c r="B46" s="2"/>
      <c r="C46" s="28"/>
      <c r="D46" s="28"/>
    </row>
    <row r="47" spans="1:4" s="3" customFormat="1" ht="12.75">
      <c r="A47" s="28"/>
      <c r="B47" s="2"/>
      <c r="C47" s="28"/>
      <c r="D47" s="28"/>
    </row>
    <row r="48" spans="1:4" s="3" customFormat="1" ht="12.75">
      <c r="A48" s="28"/>
      <c r="B48" s="2"/>
      <c r="C48" s="28"/>
      <c r="D48" s="28"/>
    </row>
    <row r="49" spans="1:4" s="3" customFormat="1" ht="12.75">
      <c r="A49" s="28"/>
      <c r="B49" s="2"/>
      <c r="C49" s="28"/>
      <c r="D49" s="28"/>
    </row>
    <row r="50" spans="1:4" s="3" customFormat="1" ht="12.75">
      <c r="A50" s="28"/>
      <c r="B50" s="2"/>
      <c r="C50" s="28"/>
      <c r="D50" s="28"/>
    </row>
    <row r="51" spans="1:4" s="3" customFormat="1" ht="12.75">
      <c r="A51" s="28"/>
      <c r="B51" s="2"/>
      <c r="C51" s="28"/>
      <c r="D51" s="28"/>
    </row>
    <row r="52" spans="1:4" s="3" customFormat="1" ht="12.75">
      <c r="A52" s="28"/>
      <c r="B52" s="2"/>
      <c r="C52" s="28"/>
      <c r="D52" s="28"/>
    </row>
    <row r="53" spans="1:4" s="3" customFormat="1" ht="12.75">
      <c r="A53" s="28"/>
      <c r="B53" s="2"/>
      <c r="C53" s="28"/>
      <c r="D53" s="28"/>
    </row>
    <row r="54" spans="1:4" s="3" customFormat="1" ht="12.75">
      <c r="A54" s="28"/>
      <c r="B54" s="2"/>
      <c r="C54" s="28"/>
      <c r="D54" s="28"/>
    </row>
    <row r="55" spans="1:4" s="3" customFormat="1" ht="12.75">
      <c r="A55" s="28"/>
      <c r="B55" s="2"/>
      <c r="C55" s="28"/>
      <c r="D55" s="28"/>
    </row>
    <row r="56" spans="1:4" s="3" customFormat="1" ht="12.75">
      <c r="A56" s="28"/>
      <c r="B56" s="2"/>
      <c r="C56" s="28"/>
      <c r="D56" s="28"/>
    </row>
    <row r="57" spans="1:4" s="3" customFormat="1" ht="12.75">
      <c r="A57" s="28"/>
      <c r="B57" s="2"/>
      <c r="C57" s="28"/>
      <c r="D57" s="28"/>
    </row>
    <row r="58" spans="1:4" s="3" customFormat="1" ht="12.75">
      <c r="A58" s="28"/>
      <c r="B58" s="2"/>
      <c r="C58" s="28"/>
      <c r="D58" s="28"/>
    </row>
  </sheetData>
  <sheetProtection/>
  <mergeCells count="69">
    <mergeCell ref="A5:D5"/>
    <mergeCell ref="A3:D3"/>
    <mergeCell ref="C27:C28"/>
    <mergeCell ref="A27:A28"/>
    <mergeCell ref="A26:D26"/>
    <mergeCell ref="A12:A13"/>
    <mergeCell ref="D19:D20"/>
    <mergeCell ref="A22:A23"/>
    <mergeCell ref="A7:A10"/>
    <mergeCell ref="B7:B10"/>
    <mergeCell ref="C30:C31"/>
    <mergeCell ref="A19:A20"/>
    <mergeCell ref="C19:C20"/>
    <mergeCell ref="C22:C23"/>
    <mergeCell ref="D22:D23"/>
    <mergeCell ref="A21:D21"/>
    <mergeCell ref="A11:D11"/>
    <mergeCell ref="C12:C13"/>
    <mergeCell ref="D12:D13"/>
    <mergeCell ref="A14:A15"/>
    <mergeCell ref="C14:C15"/>
    <mergeCell ref="D14:D15"/>
    <mergeCell ref="A17:A18"/>
    <mergeCell ref="C17:C18"/>
    <mergeCell ref="D17:D18"/>
    <mergeCell ref="A16:D16"/>
    <mergeCell ref="A24:A25"/>
    <mergeCell ref="C24:C25"/>
    <mergeCell ref="D24:D25"/>
    <mergeCell ref="A32:B33"/>
    <mergeCell ref="C32:C33"/>
    <mergeCell ref="D32:D33"/>
    <mergeCell ref="D30:D31"/>
    <mergeCell ref="D27:D28"/>
    <mergeCell ref="A37:A38"/>
    <mergeCell ref="C37:C38"/>
    <mergeCell ref="D37:D38"/>
    <mergeCell ref="A29:D29"/>
    <mergeCell ref="A30:A31"/>
    <mergeCell ref="D47:D48"/>
    <mergeCell ref="A49:A50"/>
    <mergeCell ref="A39:A40"/>
    <mergeCell ref="C39:C40"/>
    <mergeCell ref="D39:D40"/>
    <mergeCell ref="A41:A42"/>
    <mergeCell ref="C41:C42"/>
    <mergeCell ref="D41:D42"/>
    <mergeCell ref="A43:A44"/>
    <mergeCell ref="C43:C44"/>
    <mergeCell ref="A51:A52"/>
    <mergeCell ref="C51:C52"/>
    <mergeCell ref="D53:D54"/>
    <mergeCell ref="A55:A56"/>
    <mergeCell ref="D43:D44"/>
    <mergeCell ref="A45:A46"/>
    <mergeCell ref="C45:C46"/>
    <mergeCell ref="D45:D46"/>
    <mergeCell ref="A47:A48"/>
    <mergeCell ref="C47:C48"/>
    <mergeCell ref="C55:C56"/>
    <mergeCell ref="D55:D56"/>
    <mergeCell ref="C49:C50"/>
    <mergeCell ref="D49:D50"/>
    <mergeCell ref="D51:D52"/>
    <mergeCell ref="A57:A58"/>
    <mergeCell ref="C57:C58"/>
    <mergeCell ref="D57:D58"/>
    <mergeCell ref="A53:A54"/>
    <mergeCell ref="C53:C5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5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4.25390625" style="0" customWidth="1"/>
    <col min="2" max="2" width="29.625" style="0" customWidth="1"/>
    <col min="3" max="3" width="22.875" style="0" customWidth="1"/>
    <col min="4" max="4" width="25.25390625" style="0" customWidth="1"/>
  </cols>
  <sheetData>
    <row r="1" spans="1:4" ht="15.75" customHeight="1">
      <c r="A1" s="9"/>
      <c r="B1" s="5"/>
      <c r="C1" s="10"/>
      <c r="D1" s="24" t="s">
        <v>78</v>
      </c>
    </row>
    <row r="2" spans="1:4" ht="15.75" customHeight="1">
      <c r="A2" s="9"/>
      <c r="B2" s="5"/>
      <c r="C2" s="10"/>
      <c r="D2" s="77" t="s">
        <v>76</v>
      </c>
    </row>
    <row r="3" spans="1:4" ht="15.75">
      <c r="A3" s="61" t="s">
        <v>59</v>
      </c>
      <c r="B3" s="61"/>
      <c r="C3" s="61"/>
      <c r="D3" s="61"/>
    </row>
    <row r="4" spans="1:4" ht="15">
      <c r="A4" s="9"/>
      <c r="B4" s="5"/>
      <c r="C4" s="10"/>
      <c r="D4" s="10"/>
    </row>
    <row r="5" spans="1:4" ht="15">
      <c r="A5" s="46" t="s">
        <v>67</v>
      </c>
      <c r="B5" s="46"/>
      <c r="C5" s="46"/>
      <c r="D5" s="46"/>
    </row>
    <row r="6" ht="13.5" thickBot="1"/>
    <row r="7" spans="1:4" ht="15" customHeight="1">
      <c r="A7" s="48" t="s">
        <v>62</v>
      </c>
      <c r="B7" s="50" t="s">
        <v>61</v>
      </c>
      <c r="C7" s="13" t="s">
        <v>0</v>
      </c>
      <c r="D7" s="14" t="s">
        <v>1</v>
      </c>
    </row>
    <row r="8" spans="1:4" ht="15" customHeight="1">
      <c r="A8" s="49"/>
      <c r="B8" s="51"/>
      <c r="C8" s="15" t="s">
        <v>75</v>
      </c>
      <c r="D8" s="16" t="s">
        <v>37</v>
      </c>
    </row>
    <row r="9" spans="1:4" ht="15" customHeight="1">
      <c r="A9" s="49"/>
      <c r="B9" s="51"/>
      <c r="C9" s="15" t="s">
        <v>2</v>
      </c>
      <c r="D9" s="16" t="s">
        <v>38</v>
      </c>
    </row>
    <row r="10" spans="1:4" ht="15" customHeight="1" thickBot="1">
      <c r="A10" s="49"/>
      <c r="B10" s="51"/>
      <c r="C10" s="15"/>
      <c r="D10" s="16" t="s">
        <v>2</v>
      </c>
    </row>
    <row r="11" spans="1:4" ht="13.5" thickBot="1">
      <c r="A11" s="37" t="s">
        <v>23</v>
      </c>
      <c r="B11" s="38"/>
      <c r="C11" s="38"/>
      <c r="D11" s="39"/>
    </row>
    <row r="12" spans="1:4" ht="12.75">
      <c r="A12" s="44">
        <v>1</v>
      </c>
      <c r="B12" s="17" t="s">
        <v>9</v>
      </c>
      <c r="C12" s="42">
        <v>20000</v>
      </c>
      <c r="D12" s="35" t="s">
        <v>46</v>
      </c>
    </row>
    <row r="13" spans="1:4" ht="13.5" thickBot="1">
      <c r="A13" s="44"/>
      <c r="B13" s="21" t="s">
        <v>56</v>
      </c>
      <c r="C13" s="42"/>
      <c r="D13" s="36"/>
    </row>
    <row r="14" spans="1:4" ht="13.5" thickBot="1">
      <c r="A14" s="37" t="s">
        <v>16</v>
      </c>
      <c r="B14" s="38"/>
      <c r="C14" s="38"/>
      <c r="D14" s="39"/>
    </row>
    <row r="15" spans="1:4" ht="12.75">
      <c r="A15" s="54">
        <v>2</v>
      </c>
      <c r="B15" s="17" t="s">
        <v>8</v>
      </c>
      <c r="C15" s="55">
        <v>7000</v>
      </c>
      <c r="D15" s="58" t="s">
        <v>47</v>
      </c>
    </row>
    <row r="16" spans="1:4" ht="13.5" thickBot="1">
      <c r="A16" s="54"/>
      <c r="B16" s="21" t="s">
        <v>17</v>
      </c>
      <c r="C16" s="55"/>
      <c r="D16" s="59"/>
    </row>
    <row r="17" spans="1:4" ht="13.5" thickBot="1">
      <c r="A17" s="37" t="s">
        <v>24</v>
      </c>
      <c r="B17" s="38"/>
      <c r="C17" s="38"/>
      <c r="D17" s="39"/>
    </row>
    <row r="18" spans="1:4" ht="12.75">
      <c r="A18" s="44">
        <v>3</v>
      </c>
      <c r="B18" s="17" t="s">
        <v>9</v>
      </c>
      <c r="C18" s="42">
        <v>23000</v>
      </c>
      <c r="D18" s="35" t="s">
        <v>48</v>
      </c>
    </row>
    <row r="19" spans="1:4" ht="13.5" thickBot="1">
      <c r="A19" s="52"/>
      <c r="B19" s="21" t="s">
        <v>32</v>
      </c>
      <c r="C19" s="53"/>
      <c r="D19" s="36"/>
    </row>
    <row r="20" spans="1:4" ht="12.75">
      <c r="A20" s="60">
        <v>4</v>
      </c>
      <c r="B20" s="17" t="s">
        <v>68</v>
      </c>
      <c r="C20" s="35">
        <v>7200</v>
      </c>
      <c r="D20" s="35" t="s">
        <v>70</v>
      </c>
    </row>
    <row r="21" spans="1:4" ht="13.5" thickBot="1">
      <c r="A21" s="52"/>
      <c r="B21" s="21" t="s">
        <v>69</v>
      </c>
      <c r="C21" s="36"/>
      <c r="D21" s="36"/>
    </row>
    <row r="22" spans="1:4" ht="12.75" customHeight="1">
      <c r="A22" s="56" t="s">
        <v>64</v>
      </c>
      <c r="B22" s="57"/>
      <c r="C22" s="33">
        <f>SUM(C12:C21)</f>
        <v>57200</v>
      </c>
      <c r="D22" s="33"/>
    </row>
    <row r="23" spans="1:4" ht="12.75" customHeight="1" thickBot="1">
      <c r="A23" s="31"/>
      <c r="B23" s="32"/>
      <c r="C23" s="34"/>
      <c r="D23" s="34"/>
    </row>
    <row r="24" spans="1:4" ht="12.75" customHeight="1">
      <c r="A24" s="6"/>
      <c r="B24" s="6"/>
      <c r="C24" s="7"/>
      <c r="D24" s="8"/>
    </row>
    <row r="25" spans="1:4" ht="12.75" customHeight="1">
      <c r="A25" s="6"/>
      <c r="B25" s="6"/>
      <c r="C25" s="7"/>
      <c r="D25" s="8"/>
    </row>
  </sheetData>
  <sheetProtection/>
  <mergeCells count="22">
    <mergeCell ref="A3:D3"/>
    <mergeCell ref="A5:D5"/>
    <mergeCell ref="A11:D11"/>
    <mergeCell ref="A14:D14"/>
    <mergeCell ref="A17:D17"/>
    <mergeCell ref="A7:A10"/>
    <mergeCell ref="C20:C21"/>
    <mergeCell ref="D20:D21"/>
    <mergeCell ref="C12:C13"/>
    <mergeCell ref="D12:D13"/>
    <mergeCell ref="B7:B10"/>
    <mergeCell ref="A12:A13"/>
    <mergeCell ref="D22:D23"/>
    <mergeCell ref="A18:A19"/>
    <mergeCell ref="C18:C19"/>
    <mergeCell ref="D18:D19"/>
    <mergeCell ref="A15:A16"/>
    <mergeCell ref="C15:C16"/>
    <mergeCell ref="A22:B23"/>
    <mergeCell ref="C22:C23"/>
    <mergeCell ref="D15:D16"/>
    <mergeCell ref="A20:A2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3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4.25390625" style="0" customWidth="1"/>
    <col min="2" max="2" width="29.75390625" style="0" customWidth="1"/>
    <col min="3" max="3" width="22.875" style="0" customWidth="1"/>
    <col min="4" max="4" width="23.125" style="0" customWidth="1"/>
  </cols>
  <sheetData>
    <row r="1" ht="15" customHeight="1">
      <c r="D1" s="26" t="s">
        <v>77</v>
      </c>
    </row>
    <row r="2" spans="1:4" ht="12.75" customHeight="1">
      <c r="A2" s="6"/>
      <c r="B2" s="6"/>
      <c r="C2" s="7"/>
      <c r="D2" s="27" t="s">
        <v>76</v>
      </c>
    </row>
    <row r="3" spans="1:4" ht="12.75" customHeight="1">
      <c r="A3" s="74" t="s">
        <v>60</v>
      </c>
      <c r="B3" s="74"/>
      <c r="C3" s="74"/>
      <c r="D3" s="74"/>
    </row>
    <row r="4" spans="1:4" ht="12.75" customHeight="1">
      <c r="A4" s="6"/>
      <c r="B4" s="6"/>
      <c r="C4" s="7"/>
      <c r="D4" s="8"/>
    </row>
    <row r="5" spans="1:4" ht="15">
      <c r="A5" s="46" t="s">
        <v>74</v>
      </c>
      <c r="B5" s="46"/>
      <c r="C5" s="46"/>
      <c r="D5" s="46"/>
    </row>
    <row r="6" spans="1:4" ht="15.75" thickBot="1">
      <c r="A6" s="11"/>
      <c r="B6" s="11"/>
      <c r="C6" s="11"/>
      <c r="D6" s="11"/>
    </row>
    <row r="7" spans="1:5" ht="15" customHeight="1">
      <c r="A7" s="48" t="s">
        <v>62</v>
      </c>
      <c r="B7" s="50" t="s">
        <v>61</v>
      </c>
      <c r="C7" s="13" t="s">
        <v>0</v>
      </c>
      <c r="D7" s="14" t="s">
        <v>1</v>
      </c>
      <c r="E7" s="3"/>
    </row>
    <row r="8" spans="1:5" ht="15" customHeight="1">
      <c r="A8" s="49"/>
      <c r="B8" s="51"/>
      <c r="C8" s="15" t="s">
        <v>75</v>
      </c>
      <c r="D8" s="16" t="s">
        <v>37</v>
      </c>
      <c r="E8" s="3"/>
    </row>
    <row r="9" spans="1:5" ht="15" customHeight="1">
      <c r="A9" s="49"/>
      <c r="B9" s="51"/>
      <c r="C9" s="15" t="s">
        <v>2</v>
      </c>
      <c r="D9" s="16" t="s">
        <v>38</v>
      </c>
      <c r="E9" s="3"/>
    </row>
    <row r="10" spans="1:5" ht="15" customHeight="1" thickBot="1">
      <c r="A10" s="49"/>
      <c r="B10" s="51"/>
      <c r="C10" s="15"/>
      <c r="D10" s="16" t="s">
        <v>2</v>
      </c>
      <c r="E10" s="3"/>
    </row>
    <row r="11" spans="1:5" ht="15" customHeight="1" thickBot="1">
      <c r="A11" s="37" t="s">
        <v>7</v>
      </c>
      <c r="B11" s="38"/>
      <c r="C11" s="38"/>
      <c r="D11" s="39"/>
      <c r="E11" s="3"/>
    </row>
    <row r="12" spans="1:5" ht="12.75">
      <c r="A12" s="66">
        <v>1</v>
      </c>
      <c r="B12" s="17" t="s">
        <v>26</v>
      </c>
      <c r="C12" s="35">
        <v>8500</v>
      </c>
      <c r="D12" s="35" t="s">
        <v>45</v>
      </c>
      <c r="E12" s="3"/>
    </row>
    <row r="13" spans="1:5" ht="13.5" thickBot="1">
      <c r="A13" s="67"/>
      <c r="B13" s="18" t="s">
        <v>28</v>
      </c>
      <c r="C13" s="36"/>
      <c r="D13" s="36"/>
      <c r="E13" s="3"/>
    </row>
    <row r="14" spans="1:5" ht="15" customHeight="1">
      <c r="A14" s="66">
        <v>2</v>
      </c>
      <c r="B14" s="19" t="s">
        <v>26</v>
      </c>
      <c r="C14" s="35">
        <v>3600</v>
      </c>
      <c r="D14" s="35" t="s">
        <v>49</v>
      </c>
      <c r="E14" s="3"/>
    </row>
    <row r="15" spans="1:5" ht="15" customHeight="1" thickBot="1">
      <c r="A15" s="67"/>
      <c r="B15" s="20" t="s">
        <v>27</v>
      </c>
      <c r="C15" s="36"/>
      <c r="D15" s="36"/>
      <c r="E15" s="3"/>
    </row>
    <row r="16" spans="1:5" ht="15" customHeight="1">
      <c r="A16" s="54">
        <v>3</v>
      </c>
      <c r="B16" s="19" t="s">
        <v>26</v>
      </c>
      <c r="C16" s="42">
        <v>4300</v>
      </c>
      <c r="D16" s="35" t="s">
        <v>53</v>
      </c>
      <c r="E16" s="3"/>
    </row>
    <row r="17" spans="1:5" ht="15" customHeight="1" thickBot="1">
      <c r="A17" s="54"/>
      <c r="B17" s="20" t="s">
        <v>66</v>
      </c>
      <c r="C17" s="42"/>
      <c r="D17" s="36"/>
      <c r="E17" s="3"/>
    </row>
    <row r="18" spans="1:5" ht="13.5" thickBot="1">
      <c r="A18" s="37" t="s">
        <v>20</v>
      </c>
      <c r="B18" s="38"/>
      <c r="C18" s="38"/>
      <c r="D18" s="39"/>
      <c r="E18" s="3"/>
    </row>
    <row r="19" spans="1:5" ht="15.75" customHeight="1">
      <c r="A19" s="72">
        <v>4</v>
      </c>
      <c r="B19" s="19" t="s">
        <v>9</v>
      </c>
      <c r="C19" s="42">
        <v>30000</v>
      </c>
      <c r="D19" s="35" t="s">
        <v>52</v>
      </c>
      <c r="E19" s="3"/>
    </row>
    <row r="20" spans="1:5" ht="15.75" customHeight="1" thickBot="1">
      <c r="A20" s="73"/>
      <c r="B20" s="20" t="s">
        <v>57</v>
      </c>
      <c r="C20" s="42"/>
      <c r="D20" s="36"/>
      <c r="E20" s="3"/>
    </row>
    <row r="21" spans="1:5" ht="12.75">
      <c r="A21" s="40">
        <v>5</v>
      </c>
      <c r="B21" s="17" t="s">
        <v>26</v>
      </c>
      <c r="C21" s="35">
        <v>3700</v>
      </c>
      <c r="D21" s="35" t="s">
        <v>50</v>
      </c>
      <c r="E21" s="3"/>
    </row>
    <row r="22" spans="1:5" ht="11.25" customHeight="1" thickBot="1">
      <c r="A22" s="41"/>
      <c r="B22" s="21" t="s">
        <v>21</v>
      </c>
      <c r="C22" s="36"/>
      <c r="D22" s="36"/>
      <c r="E22" s="3"/>
    </row>
    <row r="23" spans="1:5" ht="13.5" thickBot="1">
      <c r="A23" s="37" t="s">
        <v>22</v>
      </c>
      <c r="B23" s="38"/>
      <c r="C23" s="38"/>
      <c r="D23" s="39"/>
      <c r="E23" s="3"/>
    </row>
    <row r="24" spans="1:5" ht="12.75">
      <c r="A24" s="40">
        <v>6</v>
      </c>
      <c r="B24" s="17" t="s">
        <v>8</v>
      </c>
      <c r="C24" s="42">
        <v>4400</v>
      </c>
      <c r="D24" s="35" t="s">
        <v>49</v>
      </c>
      <c r="E24" s="3"/>
    </row>
    <row r="25" spans="1:5" ht="13.5" thickBot="1">
      <c r="A25" s="41"/>
      <c r="B25" s="21" t="s">
        <v>65</v>
      </c>
      <c r="C25" s="42"/>
      <c r="D25" s="36"/>
      <c r="E25" s="3"/>
    </row>
    <row r="26" spans="1:5" ht="12.75">
      <c r="A26" s="54">
        <v>7</v>
      </c>
      <c r="B26" s="17" t="s">
        <v>8</v>
      </c>
      <c r="C26" s="35">
        <v>6600</v>
      </c>
      <c r="D26" s="35" t="s">
        <v>45</v>
      </c>
      <c r="E26" s="3"/>
    </row>
    <row r="27" spans="1:5" ht="13.5" thickBot="1">
      <c r="A27" s="54"/>
      <c r="B27" s="18" t="s">
        <v>29</v>
      </c>
      <c r="C27" s="43"/>
      <c r="D27" s="36"/>
      <c r="E27" s="3"/>
    </row>
    <row r="28" spans="1:5" ht="13.5" thickBot="1">
      <c r="A28" s="37" t="s">
        <v>25</v>
      </c>
      <c r="B28" s="38"/>
      <c r="C28" s="38"/>
      <c r="D28" s="39"/>
      <c r="E28" s="3"/>
    </row>
    <row r="29" spans="1:5" ht="12.75">
      <c r="A29" s="40">
        <v>8</v>
      </c>
      <c r="B29" s="17" t="s">
        <v>8</v>
      </c>
      <c r="C29" s="35">
        <v>3000</v>
      </c>
      <c r="D29" s="35" t="s">
        <v>45</v>
      </c>
      <c r="E29" s="3"/>
    </row>
    <row r="30" spans="1:5" ht="13.5" thickBot="1">
      <c r="A30" s="41"/>
      <c r="B30" s="21" t="s">
        <v>30</v>
      </c>
      <c r="C30" s="36"/>
      <c r="D30" s="36"/>
      <c r="E30" s="3"/>
    </row>
    <row r="31" spans="1:5" ht="12.75">
      <c r="A31" s="66">
        <v>9</v>
      </c>
      <c r="B31" s="17" t="s">
        <v>26</v>
      </c>
      <c r="C31" s="42">
        <v>5500</v>
      </c>
      <c r="D31" s="35" t="s">
        <v>45</v>
      </c>
      <c r="E31" s="3"/>
    </row>
    <row r="32" spans="1:5" ht="13.5" thickBot="1">
      <c r="A32" s="67"/>
      <c r="B32" s="21" t="s">
        <v>31</v>
      </c>
      <c r="C32" s="42"/>
      <c r="D32" s="36"/>
      <c r="E32" s="3"/>
    </row>
    <row r="33" spans="1:5" ht="16.5" customHeight="1">
      <c r="A33" s="66">
        <v>10</v>
      </c>
      <c r="B33" s="25" t="s">
        <v>8</v>
      </c>
      <c r="C33" s="35">
        <v>4000</v>
      </c>
      <c r="D33" s="35" t="s">
        <v>51</v>
      </c>
      <c r="E33" s="3"/>
    </row>
    <row r="34" spans="1:5" ht="16.5" customHeight="1" thickBot="1">
      <c r="A34" s="67"/>
      <c r="B34" s="25" t="s">
        <v>34</v>
      </c>
      <c r="C34" s="43"/>
      <c r="D34" s="36"/>
      <c r="E34" s="3"/>
    </row>
    <row r="35" spans="1:5" ht="16.5" customHeight="1">
      <c r="A35" s="66">
        <v>11</v>
      </c>
      <c r="B35" s="17" t="s">
        <v>71</v>
      </c>
      <c r="C35" s="35">
        <v>5000</v>
      </c>
      <c r="D35" s="35" t="s">
        <v>70</v>
      </c>
      <c r="E35" s="3"/>
    </row>
    <row r="36" spans="1:5" ht="16.5" customHeight="1" thickBot="1">
      <c r="A36" s="67"/>
      <c r="B36" s="21" t="s">
        <v>72</v>
      </c>
      <c r="C36" s="36"/>
      <c r="D36" s="36"/>
      <c r="E36" s="3"/>
    </row>
    <row r="37" spans="1:5" ht="16.5" customHeight="1">
      <c r="A37" s="66">
        <v>12</v>
      </c>
      <c r="B37" s="25" t="s">
        <v>26</v>
      </c>
      <c r="C37" s="35">
        <v>5100</v>
      </c>
      <c r="D37" s="35" t="s">
        <v>70</v>
      </c>
      <c r="E37" s="3"/>
    </row>
    <row r="38" spans="1:5" ht="16.5" customHeight="1" thickBot="1">
      <c r="A38" s="67"/>
      <c r="B38" s="25" t="s">
        <v>73</v>
      </c>
      <c r="C38" s="36"/>
      <c r="D38" s="36"/>
      <c r="E38" s="3"/>
    </row>
    <row r="39" spans="1:5" ht="16.5" customHeight="1" thickBot="1">
      <c r="A39" s="63" t="s">
        <v>35</v>
      </c>
      <c r="B39" s="64"/>
      <c r="C39" s="64"/>
      <c r="D39" s="65"/>
      <c r="E39" s="3"/>
    </row>
    <row r="40" spans="1:5" ht="16.5" customHeight="1">
      <c r="A40" s="54">
        <v>13</v>
      </c>
      <c r="B40" s="17" t="s">
        <v>8</v>
      </c>
      <c r="C40" s="75">
        <v>3500</v>
      </c>
      <c r="D40" s="35" t="s">
        <v>45</v>
      </c>
      <c r="E40" s="3"/>
    </row>
    <row r="41" spans="1:5" ht="16.5" customHeight="1" thickBot="1">
      <c r="A41" s="62"/>
      <c r="B41" s="21" t="s">
        <v>36</v>
      </c>
      <c r="C41" s="76"/>
      <c r="D41" s="36"/>
      <c r="E41" s="3"/>
    </row>
    <row r="42" spans="1:5" ht="12.75" customHeight="1" thickTop="1">
      <c r="A42" s="68" t="s">
        <v>64</v>
      </c>
      <c r="B42" s="69"/>
      <c r="C42" s="33">
        <f>SUM(C12:C41)</f>
        <v>87200</v>
      </c>
      <c r="D42" s="33"/>
      <c r="E42" s="3"/>
    </row>
    <row r="43" spans="1:5" ht="12.75" customHeight="1" thickBot="1">
      <c r="A43" s="70"/>
      <c r="B43" s="71"/>
      <c r="C43" s="34"/>
      <c r="D43" s="34"/>
      <c r="E43" s="3"/>
    </row>
    <row r="44" spans="1:4" ht="13.5" customHeight="1">
      <c r="A44" s="4"/>
      <c r="B44" s="4"/>
      <c r="C44" s="7"/>
      <c r="D44" s="8"/>
    </row>
    <row r="45" spans="1:4" s="3" customFormat="1" ht="12.75">
      <c r="A45" s="4"/>
      <c r="B45" s="2"/>
      <c r="C45" s="4"/>
      <c r="D45" s="4"/>
    </row>
    <row r="46" spans="1:4" s="3" customFormat="1" ht="12.75">
      <c r="A46" s="28"/>
      <c r="B46" s="2"/>
      <c r="C46" s="28"/>
      <c r="D46" s="28"/>
    </row>
    <row r="47" spans="1:4" s="3" customFormat="1" ht="12.75">
      <c r="A47" s="28"/>
      <c r="B47" s="2"/>
      <c r="C47" s="28"/>
      <c r="D47" s="28"/>
    </row>
    <row r="48" spans="1:4" s="3" customFormat="1" ht="12.75">
      <c r="A48" s="28"/>
      <c r="B48" s="2"/>
      <c r="C48" s="28"/>
      <c r="D48" s="28"/>
    </row>
    <row r="49" spans="1:4" s="3" customFormat="1" ht="12.75">
      <c r="A49" s="28"/>
      <c r="B49" s="2"/>
      <c r="C49" s="28"/>
      <c r="D49" s="28"/>
    </row>
    <row r="50" spans="1:4" s="3" customFormat="1" ht="12.75">
      <c r="A50" s="28"/>
      <c r="B50" s="2"/>
      <c r="C50" s="28"/>
      <c r="D50" s="28"/>
    </row>
    <row r="51" spans="1:4" s="3" customFormat="1" ht="12.75">
      <c r="A51" s="28"/>
      <c r="B51" s="2"/>
      <c r="C51" s="28"/>
      <c r="D51" s="28"/>
    </row>
    <row r="52" spans="1:4" s="3" customFormat="1" ht="12.75">
      <c r="A52" s="28"/>
      <c r="B52" s="2"/>
      <c r="C52" s="28"/>
      <c r="D52" s="28"/>
    </row>
    <row r="53" spans="1:4" s="3" customFormat="1" ht="12.75">
      <c r="A53" s="28"/>
      <c r="B53" s="2"/>
      <c r="C53" s="28"/>
      <c r="D53" s="28"/>
    </row>
    <row r="54" spans="1:4" s="3" customFormat="1" ht="12.75">
      <c r="A54" s="28"/>
      <c r="B54" s="2"/>
      <c r="C54" s="28"/>
      <c r="D54" s="28"/>
    </row>
    <row r="55" spans="1:4" s="3" customFormat="1" ht="12.75">
      <c r="A55" s="28"/>
      <c r="B55" s="2"/>
      <c r="C55" s="28"/>
      <c r="D55" s="28"/>
    </row>
    <row r="56" spans="1:4" s="3" customFormat="1" ht="12.75">
      <c r="A56" s="28"/>
      <c r="B56" s="2"/>
      <c r="C56" s="28"/>
      <c r="D56" s="28"/>
    </row>
    <row r="57" spans="1:4" s="3" customFormat="1" ht="12.75">
      <c r="A57" s="28"/>
      <c r="B57" s="2"/>
      <c r="C57" s="28"/>
      <c r="D57" s="28"/>
    </row>
    <row r="58" spans="1:4" s="3" customFormat="1" ht="12.75">
      <c r="A58" s="28"/>
      <c r="B58" s="2"/>
      <c r="C58" s="28"/>
      <c r="D58" s="28"/>
    </row>
    <row r="59" spans="1:4" s="3" customFormat="1" ht="12.75">
      <c r="A59" s="28"/>
      <c r="B59" s="2"/>
      <c r="C59" s="28"/>
      <c r="D59" s="28"/>
    </row>
    <row r="60" spans="1:4" s="3" customFormat="1" ht="12.75">
      <c r="A60" s="28"/>
      <c r="B60" s="2"/>
      <c r="C60" s="28"/>
      <c r="D60" s="28"/>
    </row>
    <row r="61" spans="1:4" s="3" customFormat="1" ht="12.75">
      <c r="A61" s="28"/>
      <c r="B61" s="2"/>
      <c r="C61" s="28"/>
      <c r="D61" s="28"/>
    </row>
    <row r="62" spans="1:4" s="3" customFormat="1" ht="12.75">
      <c r="A62" s="28"/>
      <c r="B62" s="2"/>
      <c r="C62" s="28"/>
      <c r="D62" s="28"/>
    </row>
    <row r="63" spans="1:4" s="3" customFormat="1" ht="12.75">
      <c r="A63" s="28"/>
      <c r="B63" s="2"/>
      <c r="C63" s="28"/>
      <c r="D63" s="28"/>
    </row>
    <row r="64" spans="1:4" s="3" customFormat="1" ht="12.75">
      <c r="A64" s="28"/>
      <c r="B64" s="2"/>
      <c r="C64" s="28"/>
      <c r="D64" s="28"/>
    </row>
    <row r="65" spans="1:4" s="3" customFormat="1" ht="12.75">
      <c r="A65" s="28"/>
      <c r="B65" s="2"/>
      <c r="C65" s="28"/>
      <c r="D65" s="28"/>
    </row>
    <row r="66" spans="1:4" s="3" customFormat="1" ht="12.75">
      <c r="A66" s="28"/>
      <c r="B66" s="2"/>
      <c r="C66" s="28"/>
      <c r="D66" s="28"/>
    </row>
    <row r="67" spans="1:4" s="3" customFormat="1" ht="12.75">
      <c r="A67" s="28"/>
      <c r="B67" s="2"/>
      <c r="C67" s="28"/>
      <c r="D67" s="28"/>
    </row>
    <row r="68" spans="1:4" s="3" customFormat="1" ht="12.75">
      <c r="A68" s="28"/>
      <c r="B68" s="2"/>
      <c r="C68" s="28"/>
      <c r="D68" s="28"/>
    </row>
    <row r="69" spans="1:4" s="3" customFormat="1" ht="12.75">
      <c r="A69" s="28"/>
      <c r="B69" s="2"/>
      <c r="C69" s="28"/>
      <c r="D69" s="28"/>
    </row>
    <row r="70" spans="1:4" s="3" customFormat="1" ht="12.75">
      <c r="A70" s="28"/>
      <c r="B70" s="2"/>
      <c r="C70" s="28"/>
      <c r="D70" s="28"/>
    </row>
    <row r="71" spans="1:4" s="3" customFormat="1" ht="12.75">
      <c r="A71" s="28"/>
      <c r="B71" s="2"/>
      <c r="C71" s="28"/>
      <c r="D71" s="28"/>
    </row>
    <row r="72" spans="1:4" s="3" customFormat="1" ht="12.75">
      <c r="A72" s="28"/>
      <c r="B72" s="2"/>
      <c r="C72" s="28"/>
      <c r="D72" s="28"/>
    </row>
    <row r="73" spans="1:4" s="3" customFormat="1" ht="12.75">
      <c r="A73" s="28"/>
      <c r="B73" s="2"/>
      <c r="C73" s="28"/>
      <c r="D73" s="28"/>
    </row>
  </sheetData>
  <sheetProtection/>
  <mergeCells count="93">
    <mergeCell ref="A3:D3"/>
    <mergeCell ref="A5:D5"/>
    <mergeCell ref="C40:C41"/>
    <mergeCell ref="D40:D41"/>
    <mergeCell ref="A33:A34"/>
    <mergeCell ref="C33:C34"/>
    <mergeCell ref="D33:D34"/>
    <mergeCell ref="C26:C27"/>
    <mergeCell ref="D26:D27"/>
    <mergeCell ref="A29:A30"/>
    <mergeCell ref="C37:C38"/>
    <mergeCell ref="A21:A22"/>
    <mergeCell ref="A26:A27"/>
    <mergeCell ref="D19:D20"/>
    <mergeCell ref="A18:D18"/>
    <mergeCell ref="A23:D23"/>
    <mergeCell ref="D35:D36"/>
    <mergeCell ref="A28:D28"/>
    <mergeCell ref="C35:C36"/>
    <mergeCell ref="A35:A36"/>
    <mergeCell ref="A24:A25"/>
    <mergeCell ref="C24:C25"/>
    <mergeCell ref="D24:D25"/>
    <mergeCell ref="D16:D17"/>
    <mergeCell ref="A11:D11"/>
    <mergeCell ref="A14:A15"/>
    <mergeCell ref="C14:C15"/>
    <mergeCell ref="D14:D15"/>
    <mergeCell ref="A37:A38"/>
    <mergeCell ref="C21:C22"/>
    <mergeCell ref="D21:D22"/>
    <mergeCell ref="A19:A20"/>
    <mergeCell ref="C19:C20"/>
    <mergeCell ref="D31:D32"/>
    <mergeCell ref="A42:B43"/>
    <mergeCell ref="C42:C43"/>
    <mergeCell ref="A7:A10"/>
    <mergeCell ref="B7:B10"/>
    <mergeCell ref="A12:A13"/>
    <mergeCell ref="C12:C13"/>
    <mergeCell ref="D12:D13"/>
    <mergeCell ref="A16:A17"/>
    <mergeCell ref="C16:C17"/>
    <mergeCell ref="C48:C49"/>
    <mergeCell ref="D48:D49"/>
    <mergeCell ref="A39:D39"/>
    <mergeCell ref="C29:C30"/>
    <mergeCell ref="D29:D30"/>
    <mergeCell ref="A46:A47"/>
    <mergeCell ref="C46:C47"/>
    <mergeCell ref="D46:D47"/>
    <mergeCell ref="A31:A32"/>
    <mergeCell ref="C31:C32"/>
    <mergeCell ref="D37:D38"/>
    <mergeCell ref="A50:A51"/>
    <mergeCell ref="C50:C51"/>
    <mergeCell ref="D50:D51"/>
    <mergeCell ref="A52:A53"/>
    <mergeCell ref="C52:C53"/>
    <mergeCell ref="D52:D53"/>
    <mergeCell ref="D42:D43"/>
    <mergeCell ref="A40:A41"/>
    <mergeCell ref="A48:A49"/>
    <mergeCell ref="A54:A55"/>
    <mergeCell ref="C54:C55"/>
    <mergeCell ref="D54:D55"/>
    <mergeCell ref="A56:A57"/>
    <mergeCell ref="C56:C57"/>
    <mergeCell ref="D56:D57"/>
    <mergeCell ref="C70:C71"/>
    <mergeCell ref="D70:D71"/>
    <mergeCell ref="A58:A59"/>
    <mergeCell ref="C58:C59"/>
    <mergeCell ref="D58:D59"/>
    <mergeCell ref="A60:A61"/>
    <mergeCell ref="C60:C61"/>
    <mergeCell ref="D60:D61"/>
    <mergeCell ref="A62:A63"/>
    <mergeCell ref="C62:C63"/>
    <mergeCell ref="D62:D63"/>
    <mergeCell ref="A64:A65"/>
    <mergeCell ref="C64:C65"/>
    <mergeCell ref="D64:D65"/>
    <mergeCell ref="A66:A67"/>
    <mergeCell ref="C66:C67"/>
    <mergeCell ref="D66:D67"/>
    <mergeCell ref="A72:A73"/>
    <mergeCell ref="C72:C73"/>
    <mergeCell ref="D72:D73"/>
    <mergeCell ref="A68:A69"/>
    <mergeCell ref="C68:C69"/>
    <mergeCell ref="D68:D69"/>
    <mergeCell ref="A70:A7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792575</cp:lastModifiedBy>
  <cp:lastPrinted>2022-06-01T08:13:01Z</cp:lastPrinted>
  <dcterms:created xsi:type="dcterms:W3CDTF">2008-01-03T11:56:20Z</dcterms:created>
  <dcterms:modified xsi:type="dcterms:W3CDTF">2022-07-08T12:53:32Z</dcterms:modified>
  <cp:category/>
  <cp:version/>
  <cp:contentType/>
  <cp:contentStatus/>
</cp:coreProperties>
</file>