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Arkusz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<sst xmlns="http://schemas.openxmlformats.org/spreadsheetml/2006/main" count="347" uniqueCount="241">
  <si>
    <t>Grupa asortymentowa</t>
  </si>
  <si>
    <t>Asortyment</t>
  </si>
  <si>
    <t>Jedn. miary</t>
  </si>
  <si>
    <t>szt</t>
  </si>
  <si>
    <t>kg</t>
  </si>
  <si>
    <t>m</t>
  </si>
  <si>
    <t>m²</t>
  </si>
  <si>
    <t>Krzyżaki do płytek ceramicznych z uchwytem 2,5 mm</t>
  </si>
  <si>
    <t>Krzyżaki do płytek ceramicznych z uchwytem 3 mm</t>
  </si>
  <si>
    <t>Zaprawa murarska opakowanie min 10 kg max 25 kg</t>
  </si>
  <si>
    <t>l</t>
  </si>
  <si>
    <t>Taśma izolacyjna elektryczna wymiary 1,5cm  x 20 m</t>
  </si>
  <si>
    <t xml:space="preserve">Taśma montażowa materiał polietylen, wymiary 50 mm x 15 mb, </t>
  </si>
  <si>
    <t>Masa bitumiczna lepik na zimno, rozpuszczalnikowa do przyklejania pap asfaltowych do: wcześniej wykonanych pokryć papowych, aplikacja szczotką na zimno, kolor czarny, temp. stosowania +5oC do +35oC, czas schnięcia 12h, opakowanie: min 5 kg max 20kg</t>
  </si>
  <si>
    <t>Papa termozgrzewalna wierzchniego krycia V60, grubość 4,2 mm, rolka min 7,5m² - max 10 m²</t>
  </si>
  <si>
    <t>Papa wierzchnia  w rolce, wierzchniego krycia W 400, (jednostronnie posypana), rolka min 7,5m² - max 16 m²</t>
  </si>
  <si>
    <t>rolka</t>
  </si>
  <si>
    <t>Papier ścierny na płótnie  40 A4</t>
  </si>
  <si>
    <t>ark.</t>
  </si>
  <si>
    <t>Papier ścierny na płótnie  80 A4</t>
  </si>
  <si>
    <t>Papier ścierny na płótnie  100 A4</t>
  </si>
  <si>
    <t>Papier ścierny na płótnie  120 A4</t>
  </si>
  <si>
    <t>Cement portlandzki CEM I 42,5 R opakowanie min 10 kg max 25 kg</t>
  </si>
  <si>
    <t>Cement portlandzki CEM I 32,5 opakowanie min 10 kg  max 25 kg</t>
  </si>
  <si>
    <t xml:space="preserve">Krzyżaki do płytek ceramicznych 4 mm </t>
  </si>
  <si>
    <t xml:space="preserve">Krzyżaki do płytek ceramicznych 5 mm </t>
  </si>
  <si>
    <t xml:space="preserve">Ściernica listkowa 125x22mm </t>
  </si>
  <si>
    <t>Cement portlandzki 350 opakowanie min 20 kg max 25 kg</t>
  </si>
  <si>
    <t>Papier ścierny na płótnie  60 A4</t>
  </si>
  <si>
    <t>Szpachla dekarska do napraw i uszczelnień, zbrojona włóknami, na mokre podłoże opakowanie min 1 kg max 5 kg</t>
  </si>
  <si>
    <t>Silikon uniwersalny, kolor bezbarwny, opakowanie min 280 ml max 310 ml</t>
  </si>
  <si>
    <t>Kit szklarski biały, opakowanie min. 0,5 kg max 1 kg</t>
  </si>
  <si>
    <t>Kit szklarski miniowy czerwony, opakowanie min. 0,5 kg max 1 kg</t>
  </si>
  <si>
    <t>Kit szklarski miniowy szary, naturalny kit szklarski na bazie oleju lnianego, opakowanie min 0,5 kg max 1kg</t>
  </si>
  <si>
    <t>Kit szklarski uniwersalny szary, naturalny kit szklarski na bazie oleju lnianego, opakowanie min 0,5 kg max 1kg</t>
  </si>
  <si>
    <t>Klej do glazury elastyczny, opakowanie min 5kg max 25 kg</t>
  </si>
  <si>
    <t>Klej do luster tuba, opakowanie min 250 ml max 310 ml</t>
  </si>
  <si>
    <t>Klej do parkietu, opakowanie min 500ml max 1l</t>
  </si>
  <si>
    <t>Klej montażowy czas pełnego wiązania 24 H, czas schnięcia 3-10 min, temperatura aplikacji 5-40oC, kolor biały, opakowanie min 290 ml max 310 ml</t>
  </si>
  <si>
    <t>Pianka montażowa poliuretanowa niskoprężna rodzaj aplikacji wężyk, wydajność  ok. 45l/1000ml,odporność termiczna od -40oC do +100oC,  temp. stosowania +5oC do +35oC, opakowanie min. 750ml max 770 ml</t>
  </si>
  <si>
    <t>Silikon szklarski kolor bezbarwny, opakowanie min 280 ml max 310 ml</t>
  </si>
  <si>
    <t>Silikon szklarski kolor biały, opakowanie min 280 ml max 310 ml</t>
  </si>
  <si>
    <t>Silikon uszczelniający akrylowy, kolor biały,  opakowanie min 280 ml max 310 ml</t>
  </si>
  <si>
    <t>Taśma aluminiowa samoprzylepna, wymiar 100mm x 50m, taśma do klejenia łączeń w kanałach i elementach instalacji wentylacji i klimatyzacji</t>
  </si>
  <si>
    <t xml:space="preserve">Taśma dwustronna bezbarwna 50mmx50m </t>
  </si>
  <si>
    <t xml:space="preserve">Taśma dwustronna do wykładzin wzmocniona włóknem 50mmx25m  </t>
  </si>
  <si>
    <t xml:space="preserve">Taśma dwustronnie klejąca na piance 25mmx25m </t>
  </si>
  <si>
    <t>Taśma naprawcza wymiar 50m x 48mm, wodoszczelna, jednostronnie klejąca</t>
  </si>
  <si>
    <t>Uszczelniacz kominiarski tuba, kolor czarny, odporność termiczna do +1500 oC, opakowanie min. 280ml max 310 ml</t>
  </si>
  <si>
    <t>Zmywacz uniwersalny odtłuszczacz spray, przeznaczony do usuwania wszelkich tłustych plam i zabrudzeń ze smoły, asfaltu, żywic syntetycznych i smarów z takich powierzchni jak metal, szkło, tworzywa sztuczne, tkaniny, płytki ceramiczne itp., opakowanie min 400 max 500ml</t>
  </si>
  <si>
    <t>Uszczelniacz dekarski tuba, kolor czarny, opakowanie min. 280ml max 310 ml</t>
  </si>
  <si>
    <t>Papier ścierny szerokość 20 cm, gramatura 80 w rolkach</t>
  </si>
  <si>
    <t>x</t>
  </si>
  <si>
    <t>Bloczek betonowy 380x240x125mm (tolerancja wymiarów+/-5%)</t>
  </si>
  <si>
    <t>Podchloryn sodu 15% (opakowanie min 1 l max 5l)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</si>
  <si>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</si>
  <si>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</si>
  <si>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</si>
  <si>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</si>
  <si>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</si>
  <si>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</si>
  <si>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</si>
  <si>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</si>
  <si>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</si>
  <si>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</si>
  <si>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</si>
  <si>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</si>
  <si>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</si>
  <si>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</si>
  <si>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</si>
  <si>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</si>
  <si>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</si>
  <si>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</si>
  <si>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</si>
  <si>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</si>
  <si>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</si>
  <si>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</si>
  <si>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</si>
  <si>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</si>
  <si>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</si>
  <si>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</si>
  <si>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</si>
  <si>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</si>
  <si>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</si>
  <si>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</si>
  <si>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</si>
  <si>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</si>
  <si>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</si>
  <si>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</si>
  <si>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</si>
  <si>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</si>
  <si>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</si>
  <si>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</si>
  <si>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</si>
  <si>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</si>
  <si>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</si>
  <si>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</si>
  <si>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</si>
  <si>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</si>
  <si>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</si>
  <si>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</si>
  <si>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</si>
  <si>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</si>
  <si>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</si>
  <si>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</si>
  <si>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</si>
  <si>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</si>
  <si>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</si>
  <si>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</si>
  <si>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</si>
  <si>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</si>
  <si>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</si>
  <si>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</si>
  <si>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</si>
  <si>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</si>
  <si>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</si>
  <si>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</si>
  <si>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</si>
  <si>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</si>
  <si>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</si>
  <si>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</si>
  <si>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</si>
  <si>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</si>
  <si>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</si>
  <si>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</si>
  <si>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</si>
  <si>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</si>
  <si>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</si>
  <si>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</si>
  <si>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</si>
  <si>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</si>
  <si>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</si>
  <si>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</si>
  <si>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</si>
  <si>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</si>
  <si>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</si>
  <si>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</si>
  <si>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</si>
  <si>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</si>
  <si>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</si>
  <si>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</si>
  <si>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</si>
  <si>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</si>
  <si>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</si>
  <si>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Prawo opcji</t>
  </si>
  <si>
    <t>Zamówienie podstawowe</t>
  </si>
  <si>
    <t>Preparat wielofunkcyjny w sprayu  do smarowania, konserwacji, usuwania wody, penetracji, czyszczenia, w skladzie min 50% spirytus mineralny, opakowanie min 200 ml max 250 ml</t>
  </si>
  <si>
    <t>Silikon dekarski kolor brązowy, opakowanie min 280 ml max 310 ml</t>
  </si>
  <si>
    <t>59.</t>
  </si>
  <si>
    <t>60.</t>
  </si>
  <si>
    <t>Zaprawa szybko twardniejąca naprawcza opakowanie min 10 kg max 25 kg</t>
  </si>
  <si>
    <t>22.</t>
  </si>
  <si>
    <t>32.</t>
  </si>
  <si>
    <t>Klej montażowy w tubie do pistoletu, kolor bezbarwny, opakowanie min 280 ml max 310 ml</t>
  </si>
  <si>
    <t>X</t>
  </si>
  <si>
    <t>RAZEM:</t>
  </si>
  <si>
    <t>Aceton opakowanie min 0,5l max 1l</t>
  </si>
  <si>
    <t xml:space="preserve">Gips budowlany opakowanie min 1 kg max 5kg </t>
  </si>
  <si>
    <t xml:space="preserve">Gips szpachlowy opakowanie min 5 kg max 25kg </t>
  </si>
  <si>
    <t xml:space="preserve">Gipsowa zaprawa tynkarska  typu MP 75 L, przyczepność do podłoża ≥0.1 N/mm2 (Mpa), opakowanie min 5 kg max 30 kg </t>
  </si>
  <si>
    <t xml:space="preserve">Gładź gipsowa biała, opakowanie min 5 kg max 25 kg </t>
  </si>
  <si>
    <t xml:space="preserve">Klej do płytek ceramicznych wysokoplastyczny, mrozoodporny, opakowanie min 1 kg max 25 kg </t>
  </si>
  <si>
    <t>Tynk gipsowy maszynowy typu MP 75 ilość warstw: 1, czas schnięcia 14 dni, wydajność 1 kg/m2/mm,  opakowanie min 10 kg max 25 kg</t>
  </si>
  <si>
    <t>Zaprawa betonowa typ M15 wytrzymałość na zginanie F5,wytrzymałość na ściskanie  C25,odporność na ściernie A12, opakowanie min 10 kg max 25 kg</t>
  </si>
  <si>
    <t>Zaprawa klejąca mrozoodporna do stosowania na zewnątrz i do wewnątrz, elastyczna, opakowanie min 5 kg max 25 kg</t>
  </si>
  <si>
    <t>Zaprawa tynkarska cementowa opakowanie min 10 kg max 25kg</t>
  </si>
  <si>
    <t>Cement portlandzki CEM II/B-S32,5R opakowanie min 5 kg max 25 kg</t>
  </si>
  <si>
    <t>Fuga szara wąska (szerokość spoiny od 2 do 6mm) opakowanie min 0,5kg max 1kg</t>
  </si>
  <si>
    <t>Gąbka ścierna mdo 100x70x20 mm (tolerancja wymiarów +/-5%) gradacja 200-220</t>
  </si>
  <si>
    <t>Masa gruntująca, roztwór bitumiczny, lekko modyfikowany kauczukiem syntetycznym z dodatkiem specjalnych substancji umożliwiających głęboką penetrację podłoża, opakowanie min 1l max 2 l</t>
  </si>
  <si>
    <t>Papa wierzchnia (16m² w rolce)</t>
  </si>
  <si>
    <t>Pustaki Suporex o wymiarach 590x240x240mm (tolerancja wymiarów+/-5%)</t>
  </si>
  <si>
    <t>Silikon dekarski,  kolor czarny, opakowanie min 280 ml max 310 ml</t>
  </si>
  <si>
    <t>Smar wielofunkcyjny, zalecany do smarowania łańcuchów, przekładni i ruchomych części metalowych ale także zawiasów i zamków, odporny na ścieranie i czynniki atmosferyczne,  odporny na wysokie temperatury do 210 °C opakowanie min 400ml max 500ml</t>
  </si>
  <si>
    <t>Szczotka do smoły 195x60 mm (tolerancja wymiarów +/-5%)</t>
  </si>
  <si>
    <t>Uszczelniacz dekarski  kolor bezbarwny, pojemność min 280 ml max 310 ml</t>
  </si>
  <si>
    <t>Klej do gumy i tworzyw sztucznych, opakowanie  min 0,5l max 1l</t>
  </si>
  <si>
    <t>Masa bitumiczna rozpuszczalnikowa, średnio modyfikowana kauczukiem syntetycznym,do renowacji pokryć papowych i wykonywania hydroizolacji typu lekkiego i średniego, aplikacja szczotką na zimno, kolor czarny, temp. stosowania +5oC do +35oC, czas schnięcia 12h,  opakowanie: min 5kg max 20 kg</t>
  </si>
  <si>
    <t>Wełna mineralna grubość 100 mm, rolka - 6 m2, przewodność cieplna 0,039 W/mK, ognioodporność A1</t>
  </si>
  <si>
    <t xml:space="preserve">Żywica epoksydowa do napraw i pokrywania podłóg zawiera żywicę (A) i utwardzacz (B), przeznaczona do posadzek narażonych na długotrwały ruch ciężkich pojazdów, kolor szary, opakowanie min 1kg max 5 kg </t>
  </si>
  <si>
    <t>Klej dwuskładnikowy, op. tubka 14 ml (tolerancja pojemności +/-10%)</t>
  </si>
  <si>
    <t>Klej dwuskładnikowy, op. tubka 38 ml (tolerancja pojemności +/-10%)</t>
  </si>
  <si>
    <t>Klej epoksydowy dwuskładnikowy przeźroczysty, opakowanie 25 ml (tolerancja pojemności +/-10%)</t>
  </si>
  <si>
    <t>Klej introligatorski w tubce do klejenia ceramiki, drewna oraz styropianu opakowanie 45ml (tolerancja pojemności +/-10%)</t>
  </si>
  <si>
    <t>Klej  silikonowy do stosowania na papierze, styropianie, metalu i szkle, oraz plastiku, szybkoschnący,  opakowanie 30ml (tolerancja pojemności +/-10%)</t>
  </si>
  <si>
    <t xml:space="preserve">Klej uniwersalny do PVC/CPVC opakowanie min 100 ml max 120 ml  </t>
  </si>
  <si>
    <t>Papier ścierny - taśma 40 (533mmx76mm) (tolerancja wymiarów+/-5%)</t>
  </si>
  <si>
    <t>Papier ścierny - taśma 60 (533mmx76mm) (tolerancja wymiarów+/-5%)</t>
  </si>
  <si>
    <t>Papier ścierny - taśma 80 (533mmx76mm) (tolerancja wymiarów+/-5%)</t>
  </si>
  <si>
    <t>Siatka do szpachlowania gładzi  granulacja 80 wymiar 115/280mm (tolerancja wymiarów+/-5%)</t>
  </si>
  <si>
    <t>Siatka do szpachlowania gładzi granulacja 100 wymiar 115/280mm (tolerancja wymiarów+/-5%)</t>
  </si>
  <si>
    <t>Smar do łożysk, klasa konsystencji 2, zakres temperatur pracy -30 do +160 oC, temperatura kroplenia  min. 230 oC, opakowanie 5 kg (tolerancja wagi +/-10%)</t>
  </si>
  <si>
    <t>Klej do wykładzin PCV opakowanie 5 kg (tolerancja wagi +/-10%)</t>
  </si>
  <si>
    <t>Klej  błyskawiczny uniwersalny na bazie cyjanoakrylu, skleja w czasie 10-50 sekund, opakowanie 2 ml (tolerancja pojemności  +/-10%)</t>
  </si>
  <si>
    <t>Lakier akrylowy bezbarwny w sprayu, opakowanie 400 ml (tolerancja pojemności +/-10%)</t>
  </si>
  <si>
    <t>Płyn preparat wielofunkcyjny w sprayu do smarowania, konserwacji, usuwania wody, penetracji, czyszczenia, karta charakterystyki: 50% spirytus mineralny, opakowanie 500 ml (tolerancja pojemności +/-10%)</t>
  </si>
  <si>
    <t>Uniwersalny olej w spray-u, nie zawiera silikonu, odporność termiczna od – 50 oC do + 80 oC, pojemnik aerozolwy z zaworkiem kulkowym umożliwia użycie w każdej pozycji, bezpieczna dysza rozpryskowa, opakowanie 400ml (tolerancja pojemności +/-10%)</t>
  </si>
  <si>
    <t>Gładź szpachlowa biała, opakowanie min 1 kg max 20 kg</t>
  </si>
  <si>
    <t>Klej do drewna typu vikol, czas pełnego wiązania 24h, stosowany do klejenia drewna, styropianu, filcu oraz skór, opakowanie min 0,25kg max 1kg</t>
  </si>
  <si>
    <t>Masa szpachlowa do ścian i sufitów, grubość warstwy 1 mm - 3mm, opakowanie min 1kg max 2kg</t>
  </si>
  <si>
    <t>Cena jednostkowa netto [zl]</t>
  </si>
  <si>
    <t>Wartość netto [zł] kol.4*kol. 5</t>
  </si>
  <si>
    <t>VAT [%]</t>
  </si>
  <si>
    <t>Wartość VAT [zł] kol.6*kol.7</t>
  </si>
  <si>
    <t>Wartość brutto [zł] kol.6+kol.8</t>
  </si>
  <si>
    <t>FORMULARZ OFERTOWY - ZADANIE NR 2</t>
  </si>
  <si>
    <t>………………..</t>
  </si>
  <si>
    <t>miejscowość i data</t>
  </si>
  <si>
    <t>………………………</t>
  </si>
  <si>
    <t>nazwa wykonawcy</t>
  </si>
  <si>
    <t>W odpowiedzi na ogłoszenie o wszczęciu postępowania w trybie podstawowym – znak sprawy: INFR/319/2021 – na dostawę materiałów budowlanych w zakresie zadania nr 2, zgodnie z wymogami określonymi w SWZ, oferuję (-emy) wykonanie przedmiotu zgodnie z kryteriami:</t>
  </si>
  <si>
    <t>I. Kryterium oceny ofert: Cena</t>
  </si>
  <si>
    <t>II. Kryterium oceny ofert: Termin dostawy od dnia złożenia zamówienia:</t>
  </si>
  <si>
    <t>do 15 dni</t>
  </si>
  <si>
    <t>⃞</t>
  </si>
  <si>
    <t>do 18 dni</t>
  </si>
  <si>
    <t>do 21 dni</t>
  </si>
  <si>
    <t>do 24 dni</t>
  </si>
  <si>
    <t>do 27 dni</t>
  </si>
  <si>
    <t>do 30 dni</t>
  </si>
  <si>
    <t>III. Kryterium oceny ofert: Wysokość kary umownej (C) o której mowa w §11 ust. 1 pkt. 4 wzoru umowy za każdy dzień zwłoki w wykonaniu wymiany towaru na nowy - min. 0,5%, max. 2%</t>
  </si>
  <si>
    <t>Oferuję (-my) wysokość kary umownej: ……………….%.</t>
  </si>
  <si>
    <t xml:space="preserve">dokument należy podpisać elektronicznie </t>
  </si>
  <si>
    <t xml:space="preserve">IV. Kryterium oceny ofert: Termin wymiany towaru na towar wolny od wad (D) zgodnie z §6 ust. 2 wzoru umowy - min. 2 dni, max. 7 dni </t>
  </si>
  <si>
    <r>
      <t>I.</t>
    </r>
    <r>
      <rPr>
        <b/>
        <sz val="11"/>
        <rFont val="Times New Roman"/>
        <family val="1"/>
        <charset val="238"/>
      </rPr>
      <t xml:space="preserve"> Oświadczam(-y), że należę (-ymy) / nie należę (-ymy)* do kategorii mikroprzedsiębiorstw/ małych przedsiębiorstw/ średnich przedsiębiorstw/  prowadzę jednoosobową działalność gospodarczą/ jestem osobą fizyczną nieprowadzącą działalności gospodarczej/ prowadzę inny rodzaj działalności (* niepotrzebne skreślić)
II. Do bieżącego kontaktu w związku z postępowaniem przetargowym wyznaczam (-y): 
p. ………………………………………………………          Tel. …………………………      
III. Nasz numer NIP: ……………….…………..... REGON: ……………………………………..
IV.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VII. Adres do korespondencji:
………………………………………...............
………………………………………………… 
…………………………………………………
VIII. Oświadczamy, że zapoznaliśmy się z opisem przedmiotu i warunków zamówienia wraz z załączonymi do nich dokumentami, nie wnosimy do nich zastrzeżeń oraz, że zdobyliśmy konieczne informacje potrzebne do właściwego wykonania zamówienia.
IX. Oświadczamy, że postanowienia umowy zostały przez nas zaakceptowane i zobowiązujemy się, w przypadku wybrania naszej oferty do zawarcia umowy na tych warunkach, w miejscu i terminie wyznaczonym przez Zamawiającego.
                               dokument należy podpisać elektronicznie 
</t>
    </r>
  </si>
  <si>
    <t>*Zamawiający wymaga aby do pozycji 1,4,5,18,19,28,31,39,54,59,68,81,90 załączyć opis produktu  w postaci oznakowań, folderu, katalogu lub zdjęcia umożliwiającego identyfikację oraz sprawdzenie parametrów asortymentu. Opisy produktów muszą potwierdzać wszystkie parametry wymagane i określone w opisie przedmiotu zamówienia tj. załączniu nr 1.2. do SWZ. Materiały dotyczące oferowanego produktu potwierdzające posiadane cechy Dostawca winien opisać numerami/pozycjami z opisu przedmiotu zamówienia tj. załącznika numer 1.2 do SWZ.</t>
  </si>
  <si>
    <t>Załącznik nr 1.2 do SWZ/Załącznik nr 1.2 do umowy</t>
  </si>
  <si>
    <t xml:space="preserve">Wartość VAT (cyfrowo): ……………….…..….. zł  
(słownie:.............................................................................................................................),
</t>
  </si>
  <si>
    <t xml:space="preserve">Wartość  brutto (cyfrowo): …..…………...……. zł  
(słownie:..............................................................................................................................)
</t>
  </si>
  <si>
    <t>Wartość netto (cyfrowo): ………………….…..….. zł  
(słownie:............................................................................................................................),</t>
  </si>
  <si>
    <t>Razem kolumna nr 6</t>
  </si>
  <si>
    <t>Razem kolumna nr 8</t>
  </si>
  <si>
    <t>Razem kolumna nr 9</t>
  </si>
  <si>
    <t>INFR/319/2021</t>
  </si>
  <si>
    <t xml:space="preserve">Oferuję (-my) termin wymiany towaru na wolny od wad: </t>
  </si>
  <si>
    <t>do 2 dni</t>
  </si>
  <si>
    <t>do 3 dni</t>
  </si>
  <si>
    <t>do 4 dni</t>
  </si>
  <si>
    <t>do 5 dni</t>
  </si>
  <si>
    <t>do 6 dni</t>
  </si>
  <si>
    <t>do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</si>
</sst>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Yu Gothic"/>
      <family val="2"/>
      <charset val="12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Yu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shrinkToFit="1"/>
    </xf>
    <xf numFmtId="43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43" fontId="10" fillId="2" borderId="5" xfId="0" applyNumberFormat="1" applyFont="1" applyFill="1" applyBorder="1" applyAlignment="1">
      <alignment horizontal="center" vertical="center" wrapText="1"/>
    </xf>
    <xf numFmtId="43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43" fontId="7" fillId="0" borderId="6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43" fontId="8" fillId="2" borderId="2" xfId="0" applyNumberFormat="1" applyFont="1" applyFill="1" applyBorder="1" applyAlignment="1">
      <alignment horizontal="center" vertical="center" wrapText="1" shrinkToFit="1"/>
    </xf>
    <xf numFmtId="43" fontId="8" fillId="2" borderId="2" xfId="0" applyNumberFormat="1" applyFont="1" applyFill="1" applyBorder="1" applyAlignment="1">
      <alignment horizontal="center" vertical="center" shrinkToFit="1"/>
    </xf>
    <xf numFmtId="9" fontId="8" fillId="2" borderId="2" xfId="1" applyFont="1" applyFill="1" applyBorder="1" applyAlignment="1">
      <alignment horizontal="center" vertical="center" shrinkToFit="1"/>
    </xf>
    <xf numFmtId="43" fontId="8" fillId="2" borderId="3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43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43" fontId="16" fillId="2" borderId="1" xfId="0" applyNumberFormat="1" applyFont="1" applyFill="1" applyBorder="1" applyAlignment="1">
      <alignment horizontal="center" vertical="center" wrapText="1" shrinkToFit="1"/>
    </xf>
    <xf numFmtId="43" fontId="16" fillId="2" borderId="2" xfId="0" applyNumberFormat="1" applyFont="1" applyFill="1" applyBorder="1" applyAlignment="1">
      <alignment horizontal="center" vertical="center" shrinkToFit="1"/>
    </xf>
    <xf numFmtId="9" fontId="16" fillId="2" borderId="2" xfId="1" applyFont="1" applyFill="1" applyBorder="1" applyAlignment="1">
      <alignment horizontal="center" vertical="center" shrinkToFit="1"/>
    </xf>
    <xf numFmtId="43" fontId="16" fillId="2" borderId="3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43" fontId="8" fillId="2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view="pageLayout" topLeftCell="B103" zoomScale="120" zoomScaleNormal="100" zoomScalePageLayoutView="120" workbookViewId="0">
      <selection activeCell="G137" sqref="G137"/>
    </sheetView>
  </sheetViews>
  <sheetFormatPr defaultRowHeight="15" x14ac:dyDescent="0.25"/>
  <cols>
    <col min="1" max="1" width="12" hidden="1" customWidth="1"/>
    <col min="2" max="2" width="5" customWidth="1"/>
    <col min="3" max="3" width="37.42578125" customWidth="1"/>
    <col min="4" max="4" width="11.28515625" customWidth="1"/>
    <col min="5" max="5" width="12.85546875" customWidth="1"/>
    <col min="6" max="6" width="9.5703125" customWidth="1"/>
    <col min="7" max="7" width="10.7109375" customWidth="1"/>
    <col min="8" max="8" width="5.7109375" customWidth="1"/>
    <col min="9" max="9" width="8.42578125" customWidth="1"/>
    <col min="10" max="10" width="9.7109375" customWidth="1"/>
    <col min="11" max="11" width="8" customWidth="1"/>
    <col min="12" max="16" width="9.140625" hidden="1" customWidth="1"/>
    <col min="17" max="17" width="4.42578125" customWidth="1"/>
  </cols>
  <sheetData>
    <row r="1" spans="1:12" x14ac:dyDescent="0.25">
      <c r="C1" s="5"/>
      <c r="D1" s="5"/>
      <c r="E1" s="5"/>
      <c r="F1" s="5"/>
      <c r="G1" s="64" t="s">
        <v>233</v>
      </c>
      <c r="H1" s="64"/>
      <c r="I1" s="64"/>
      <c r="J1" s="5"/>
      <c r="K1" s="5"/>
    </row>
    <row r="2" spans="1:12" x14ac:dyDescent="0.25"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 x14ac:dyDescent="0.25">
      <c r="C3" s="5"/>
      <c r="D3" s="5"/>
      <c r="E3" s="5"/>
      <c r="F3" s="56" t="s">
        <v>226</v>
      </c>
      <c r="G3" s="56"/>
      <c r="H3" s="56"/>
      <c r="I3" s="56"/>
      <c r="J3" s="56"/>
      <c r="K3" s="56"/>
    </row>
    <row r="4" spans="1:12" x14ac:dyDescent="0.25">
      <c r="C4" s="65" t="s">
        <v>206</v>
      </c>
      <c r="D4" s="65"/>
      <c r="E4" s="5"/>
      <c r="F4" s="5"/>
      <c r="G4" s="5"/>
      <c r="H4" s="65" t="s">
        <v>208</v>
      </c>
      <c r="I4" s="65"/>
      <c r="J4" s="65"/>
      <c r="K4" s="5"/>
    </row>
    <row r="5" spans="1:12" x14ac:dyDescent="0.25">
      <c r="C5" s="65" t="s">
        <v>207</v>
      </c>
      <c r="D5" s="65"/>
      <c r="E5" s="5"/>
      <c r="F5" s="5"/>
      <c r="G5" s="5"/>
      <c r="H5" s="65" t="s">
        <v>209</v>
      </c>
      <c r="I5" s="65"/>
      <c r="J5" s="65"/>
      <c r="K5" s="5"/>
    </row>
    <row r="6" spans="1:12" x14ac:dyDescent="0.25"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C7" s="5"/>
      <c r="D7" s="5"/>
      <c r="E7" s="64" t="s">
        <v>205</v>
      </c>
      <c r="F7" s="64"/>
      <c r="G7" s="64"/>
      <c r="H7" s="64"/>
      <c r="I7" s="64"/>
      <c r="J7" s="64"/>
      <c r="K7" s="64"/>
    </row>
    <row r="8" spans="1:12" x14ac:dyDescent="0.25">
      <c r="C8" s="5"/>
      <c r="D8" s="5"/>
      <c r="E8" s="20"/>
      <c r="F8" s="20"/>
      <c r="G8" s="20"/>
      <c r="H8" s="20"/>
      <c r="I8" s="20"/>
      <c r="J8" s="20"/>
      <c r="K8" s="20"/>
    </row>
    <row r="9" spans="1:12" x14ac:dyDescent="0.25">
      <c r="C9" s="56" t="s">
        <v>210</v>
      </c>
      <c r="D9" s="56"/>
      <c r="E9" s="56"/>
      <c r="F9" s="56"/>
      <c r="G9" s="56"/>
      <c r="H9" s="56"/>
      <c r="I9" s="56"/>
      <c r="J9" s="56"/>
      <c r="K9" s="56"/>
    </row>
    <row r="10" spans="1:12" ht="30" customHeight="1" x14ac:dyDescent="0.25">
      <c r="C10" s="56"/>
      <c r="D10" s="56"/>
      <c r="E10" s="56"/>
      <c r="F10" s="56"/>
      <c r="G10" s="56"/>
      <c r="H10" s="56"/>
      <c r="I10" s="56"/>
      <c r="J10" s="56"/>
      <c r="K10" s="56"/>
    </row>
    <row r="11" spans="1:12" ht="15.75" thickBot="1" x14ac:dyDescent="0.3">
      <c r="C11" s="8"/>
    </row>
    <row r="12" spans="1:12" ht="72" customHeight="1" thickBot="1" x14ac:dyDescent="0.3">
      <c r="A12" s="3" t="s">
        <v>0</v>
      </c>
      <c r="B12" s="11" t="s">
        <v>55</v>
      </c>
      <c r="C12" s="11" t="s">
        <v>1</v>
      </c>
      <c r="D12" s="12" t="s">
        <v>2</v>
      </c>
      <c r="E12" s="14" t="s">
        <v>145</v>
      </c>
      <c r="F12" s="16" t="s">
        <v>200</v>
      </c>
      <c r="G12" s="16" t="s">
        <v>201</v>
      </c>
      <c r="H12" s="17" t="s">
        <v>202</v>
      </c>
      <c r="I12" s="16" t="s">
        <v>203</v>
      </c>
      <c r="J12" s="18" t="s">
        <v>204</v>
      </c>
      <c r="K12" s="19" t="s">
        <v>144</v>
      </c>
      <c r="L12" s="4"/>
    </row>
    <row r="13" spans="1:12" ht="15.75" thickBot="1" x14ac:dyDescent="0.3">
      <c r="A13" s="10"/>
      <c r="B13" s="13" t="s">
        <v>56</v>
      </c>
      <c r="C13" s="13" t="s">
        <v>57</v>
      </c>
      <c r="D13" s="13" t="s">
        <v>58</v>
      </c>
      <c r="E13" s="15" t="s">
        <v>59</v>
      </c>
      <c r="F13" s="15" t="s">
        <v>60</v>
      </c>
      <c r="G13" s="15" t="s">
        <v>61</v>
      </c>
      <c r="H13" s="15" t="s">
        <v>62</v>
      </c>
      <c r="I13" s="15" t="s">
        <v>63</v>
      </c>
      <c r="J13" s="15" t="s">
        <v>64</v>
      </c>
      <c r="K13" s="15" t="s">
        <v>65</v>
      </c>
      <c r="L13" s="4"/>
    </row>
    <row r="14" spans="1:12" x14ac:dyDescent="0.25">
      <c r="A14" s="1">
        <v>2090</v>
      </c>
      <c r="B14" s="26" t="s">
        <v>56</v>
      </c>
      <c r="C14" s="27" t="s">
        <v>156</v>
      </c>
      <c r="D14" s="28" t="s">
        <v>10</v>
      </c>
      <c r="E14" s="29">
        <v>3</v>
      </c>
      <c r="F14" s="30"/>
      <c r="G14" s="31"/>
      <c r="H14" s="32"/>
      <c r="I14" s="31"/>
      <c r="J14" s="33"/>
      <c r="K14" s="34">
        <v>3</v>
      </c>
    </row>
    <row r="15" spans="1:12" ht="25.5" x14ac:dyDescent="0.25">
      <c r="A15" s="1">
        <v>2030</v>
      </c>
      <c r="B15" s="26" t="s">
        <v>57</v>
      </c>
      <c r="C15" s="35" t="s">
        <v>53</v>
      </c>
      <c r="D15" s="36" t="s">
        <v>3</v>
      </c>
      <c r="E15" s="29">
        <v>125</v>
      </c>
      <c r="F15" s="37"/>
      <c r="G15" s="31"/>
      <c r="H15" s="32"/>
      <c r="I15" s="31"/>
      <c r="J15" s="33"/>
      <c r="K15" s="34">
        <v>125</v>
      </c>
    </row>
    <row r="16" spans="1:12" ht="25.5" x14ac:dyDescent="0.25">
      <c r="A16" s="1">
        <v>2030</v>
      </c>
      <c r="B16" s="26" t="s">
        <v>58</v>
      </c>
      <c r="C16" s="35" t="s">
        <v>27</v>
      </c>
      <c r="D16" s="36" t="s">
        <v>4</v>
      </c>
      <c r="E16" s="29">
        <v>100</v>
      </c>
      <c r="F16" s="37"/>
      <c r="G16" s="31"/>
      <c r="H16" s="32"/>
      <c r="I16" s="31"/>
      <c r="J16" s="33"/>
      <c r="K16" s="34">
        <v>100</v>
      </c>
    </row>
    <row r="17" spans="1:11" ht="25.5" x14ac:dyDescent="0.25">
      <c r="A17" s="1">
        <v>2030</v>
      </c>
      <c r="B17" s="26" t="s">
        <v>59</v>
      </c>
      <c r="C17" s="38" t="s">
        <v>23</v>
      </c>
      <c r="D17" s="39" t="s">
        <v>4</v>
      </c>
      <c r="E17" s="29">
        <v>225</v>
      </c>
      <c r="F17" s="37"/>
      <c r="G17" s="31"/>
      <c r="H17" s="32"/>
      <c r="I17" s="31"/>
      <c r="J17" s="33"/>
      <c r="K17" s="34">
        <v>225</v>
      </c>
    </row>
    <row r="18" spans="1:11" ht="25.5" x14ac:dyDescent="0.25">
      <c r="A18" s="1">
        <v>2030</v>
      </c>
      <c r="B18" s="26" t="s">
        <v>60</v>
      </c>
      <c r="C18" s="38" t="s">
        <v>22</v>
      </c>
      <c r="D18" s="39" t="s">
        <v>4</v>
      </c>
      <c r="E18" s="29">
        <v>275</v>
      </c>
      <c r="F18" s="37"/>
      <c r="G18" s="31"/>
      <c r="H18" s="32"/>
      <c r="I18" s="31"/>
      <c r="J18" s="33"/>
      <c r="K18" s="34">
        <v>275</v>
      </c>
    </row>
    <row r="19" spans="1:11" ht="25.5" x14ac:dyDescent="0.25">
      <c r="A19" s="1">
        <v>2030</v>
      </c>
      <c r="B19" s="26" t="s">
        <v>61</v>
      </c>
      <c r="C19" s="35" t="s">
        <v>166</v>
      </c>
      <c r="D19" s="40" t="s">
        <v>4</v>
      </c>
      <c r="E19" s="29">
        <v>25</v>
      </c>
      <c r="F19" s="37"/>
      <c r="G19" s="31"/>
      <c r="H19" s="32"/>
      <c r="I19" s="31"/>
      <c r="J19" s="33"/>
      <c r="K19" s="34">
        <v>25</v>
      </c>
    </row>
    <row r="20" spans="1:11" ht="25.5" x14ac:dyDescent="0.25">
      <c r="A20" s="1">
        <v>2030</v>
      </c>
      <c r="B20" s="26" t="s">
        <v>62</v>
      </c>
      <c r="C20" s="35" t="s">
        <v>167</v>
      </c>
      <c r="D20" s="40" t="s">
        <v>4</v>
      </c>
      <c r="E20" s="29">
        <v>3</v>
      </c>
      <c r="F20" s="37"/>
      <c r="G20" s="31"/>
      <c r="H20" s="32"/>
      <c r="I20" s="31"/>
      <c r="J20" s="33"/>
      <c r="K20" s="34">
        <v>3</v>
      </c>
    </row>
    <row r="21" spans="1:11" ht="38.25" x14ac:dyDescent="0.25">
      <c r="A21" s="6">
        <v>2030</v>
      </c>
      <c r="B21" s="26" t="s">
        <v>63</v>
      </c>
      <c r="C21" s="38" t="s">
        <v>168</v>
      </c>
      <c r="D21" s="40" t="s">
        <v>3</v>
      </c>
      <c r="E21" s="29">
        <v>10</v>
      </c>
      <c r="F21" s="37"/>
      <c r="G21" s="31"/>
      <c r="H21" s="32"/>
      <c r="I21" s="31"/>
      <c r="J21" s="33"/>
      <c r="K21" s="34">
        <v>10</v>
      </c>
    </row>
    <row r="22" spans="1:11" ht="25.5" x14ac:dyDescent="0.25">
      <c r="A22" s="1">
        <v>2030</v>
      </c>
      <c r="B22" s="26" t="s">
        <v>64</v>
      </c>
      <c r="C22" s="35" t="s">
        <v>157</v>
      </c>
      <c r="D22" s="40" t="s">
        <v>4</v>
      </c>
      <c r="E22" s="29">
        <v>15</v>
      </c>
      <c r="F22" s="37"/>
      <c r="G22" s="31"/>
      <c r="H22" s="32"/>
      <c r="I22" s="31"/>
      <c r="J22" s="33"/>
      <c r="K22" s="34">
        <v>15</v>
      </c>
    </row>
    <row r="23" spans="1:11" ht="25.5" x14ac:dyDescent="0.25">
      <c r="A23" s="1">
        <v>2030</v>
      </c>
      <c r="B23" s="26" t="s">
        <v>65</v>
      </c>
      <c r="C23" s="35" t="s">
        <v>158</v>
      </c>
      <c r="D23" s="40" t="s">
        <v>4</v>
      </c>
      <c r="E23" s="29">
        <v>235</v>
      </c>
      <c r="F23" s="37"/>
      <c r="G23" s="31"/>
      <c r="H23" s="32"/>
      <c r="I23" s="31"/>
      <c r="J23" s="33"/>
      <c r="K23" s="34">
        <v>235</v>
      </c>
    </row>
    <row r="24" spans="1:11" ht="38.25" x14ac:dyDescent="0.25">
      <c r="A24" s="1">
        <v>2030</v>
      </c>
      <c r="B24" s="26" t="s">
        <v>66</v>
      </c>
      <c r="C24" s="35" t="s">
        <v>159</v>
      </c>
      <c r="D24" s="40" t="s">
        <v>4</v>
      </c>
      <c r="E24" s="29">
        <v>115</v>
      </c>
      <c r="F24" s="37"/>
      <c r="G24" s="31"/>
      <c r="H24" s="32"/>
      <c r="I24" s="31"/>
      <c r="J24" s="33"/>
      <c r="K24" s="34">
        <v>115</v>
      </c>
    </row>
    <row r="25" spans="1:11" ht="25.5" x14ac:dyDescent="0.25">
      <c r="A25" s="1">
        <v>2030</v>
      </c>
      <c r="B25" s="26" t="s">
        <v>67</v>
      </c>
      <c r="C25" s="35" t="s">
        <v>160</v>
      </c>
      <c r="D25" s="40" t="s">
        <v>4</v>
      </c>
      <c r="E25" s="29">
        <v>50</v>
      </c>
      <c r="F25" s="37"/>
      <c r="G25" s="31"/>
      <c r="H25" s="32"/>
      <c r="I25" s="31"/>
      <c r="J25" s="33"/>
      <c r="K25" s="34">
        <v>50</v>
      </c>
    </row>
    <row r="26" spans="1:11" ht="25.5" x14ac:dyDescent="0.25">
      <c r="A26" s="1">
        <v>2030</v>
      </c>
      <c r="B26" s="26" t="s">
        <v>68</v>
      </c>
      <c r="C26" s="35" t="s">
        <v>197</v>
      </c>
      <c r="D26" s="40" t="s">
        <v>4</v>
      </c>
      <c r="E26" s="29">
        <v>140</v>
      </c>
      <c r="F26" s="37"/>
      <c r="G26" s="31"/>
      <c r="H26" s="32"/>
      <c r="I26" s="31"/>
      <c r="J26" s="33"/>
      <c r="K26" s="34">
        <v>120</v>
      </c>
    </row>
    <row r="27" spans="1:11" ht="25.5" x14ac:dyDescent="0.25">
      <c r="A27" s="1">
        <v>2090</v>
      </c>
      <c r="B27" s="26" t="s">
        <v>69</v>
      </c>
      <c r="C27" s="35" t="s">
        <v>31</v>
      </c>
      <c r="D27" s="40" t="s">
        <v>4</v>
      </c>
      <c r="E27" s="29">
        <v>3</v>
      </c>
      <c r="F27" s="37"/>
      <c r="G27" s="31"/>
      <c r="H27" s="32"/>
      <c r="I27" s="31"/>
      <c r="J27" s="33"/>
      <c r="K27" s="34">
        <v>3</v>
      </c>
    </row>
    <row r="28" spans="1:11" ht="25.5" x14ac:dyDescent="0.25">
      <c r="A28" s="1">
        <v>2090</v>
      </c>
      <c r="B28" s="26" t="s">
        <v>70</v>
      </c>
      <c r="C28" s="35" t="s">
        <v>32</v>
      </c>
      <c r="D28" s="40" t="s">
        <v>4</v>
      </c>
      <c r="E28" s="29">
        <v>3</v>
      </c>
      <c r="F28" s="37"/>
      <c r="G28" s="31"/>
      <c r="H28" s="32"/>
      <c r="I28" s="31"/>
      <c r="J28" s="33"/>
      <c r="K28" s="34">
        <v>3</v>
      </c>
    </row>
    <row r="29" spans="1:11" ht="38.25" x14ac:dyDescent="0.25">
      <c r="A29" s="1">
        <v>2090</v>
      </c>
      <c r="B29" s="26" t="s">
        <v>71</v>
      </c>
      <c r="C29" s="35" t="s">
        <v>33</v>
      </c>
      <c r="D29" s="40" t="s">
        <v>4</v>
      </c>
      <c r="E29" s="29">
        <v>3</v>
      </c>
      <c r="F29" s="37"/>
      <c r="G29" s="31"/>
      <c r="H29" s="32"/>
      <c r="I29" s="31"/>
      <c r="J29" s="33"/>
      <c r="K29" s="34">
        <v>3</v>
      </c>
    </row>
    <row r="30" spans="1:11" ht="38.25" x14ac:dyDescent="0.25">
      <c r="A30" s="1">
        <v>2090</v>
      </c>
      <c r="B30" s="26" t="s">
        <v>72</v>
      </c>
      <c r="C30" s="35" t="s">
        <v>34</v>
      </c>
      <c r="D30" s="40" t="s">
        <v>4</v>
      </c>
      <c r="E30" s="29">
        <v>13</v>
      </c>
      <c r="F30" s="37"/>
      <c r="G30" s="31"/>
      <c r="H30" s="32"/>
      <c r="I30" s="31"/>
      <c r="J30" s="33"/>
      <c r="K30" s="34">
        <v>13</v>
      </c>
    </row>
    <row r="31" spans="1:11" ht="51" x14ac:dyDescent="0.25">
      <c r="A31" s="1">
        <v>2090</v>
      </c>
      <c r="B31" s="26" t="s">
        <v>73</v>
      </c>
      <c r="C31" s="38" t="s">
        <v>193</v>
      </c>
      <c r="D31" s="40" t="s">
        <v>3</v>
      </c>
      <c r="E31" s="29">
        <v>14</v>
      </c>
      <c r="F31" s="37"/>
      <c r="G31" s="31"/>
      <c r="H31" s="32"/>
      <c r="I31" s="31"/>
      <c r="J31" s="33"/>
      <c r="K31" s="34">
        <v>14</v>
      </c>
    </row>
    <row r="32" spans="1:11" ht="51" x14ac:dyDescent="0.25">
      <c r="A32" s="1">
        <v>2090</v>
      </c>
      <c r="B32" s="26" t="s">
        <v>74</v>
      </c>
      <c r="C32" s="35" t="s">
        <v>198</v>
      </c>
      <c r="D32" s="40" t="s">
        <v>4</v>
      </c>
      <c r="E32" s="29">
        <v>9</v>
      </c>
      <c r="F32" s="37"/>
      <c r="G32" s="31"/>
      <c r="H32" s="32"/>
      <c r="I32" s="31"/>
      <c r="J32" s="33"/>
      <c r="K32" s="34">
        <v>9</v>
      </c>
    </row>
    <row r="33" spans="1:11" ht="25.5" x14ac:dyDescent="0.25">
      <c r="A33" s="1">
        <v>2090</v>
      </c>
      <c r="B33" s="26" t="s">
        <v>75</v>
      </c>
      <c r="C33" s="35" t="s">
        <v>35</v>
      </c>
      <c r="D33" s="40" t="s">
        <v>4</v>
      </c>
      <c r="E33" s="29">
        <v>50</v>
      </c>
      <c r="F33" s="37"/>
      <c r="G33" s="31"/>
      <c r="H33" s="32"/>
      <c r="I33" s="31"/>
      <c r="J33" s="33"/>
      <c r="K33" s="34">
        <v>50</v>
      </c>
    </row>
    <row r="34" spans="1:11" ht="25.5" x14ac:dyDescent="0.25">
      <c r="A34" s="1">
        <v>2090</v>
      </c>
      <c r="B34" s="26" t="s">
        <v>76</v>
      </c>
      <c r="C34" s="35" t="s">
        <v>176</v>
      </c>
      <c r="D34" s="40" t="s">
        <v>10</v>
      </c>
      <c r="E34" s="29">
        <v>2</v>
      </c>
      <c r="F34" s="37"/>
      <c r="G34" s="31"/>
      <c r="H34" s="32"/>
      <c r="I34" s="31"/>
      <c r="J34" s="33"/>
      <c r="K34" s="34">
        <v>2</v>
      </c>
    </row>
    <row r="35" spans="1:11" ht="25.5" x14ac:dyDescent="0.25">
      <c r="A35" s="1">
        <v>2090</v>
      </c>
      <c r="B35" s="26" t="s">
        <v>151</v>
      </c>
      <c r="C35" s="35" t="s">
        <v>36</v>
      </c>
      <c r="D35" s="40" t="s">
        <v>3</v>
      </c>
      <c r="E35" s="29">
        <v>5</v>
      </c>
      <c r="F35" s="37"/>
      <c r="G35" s="31"/>
      <c r="H35" s="32"/>
      <c r="I35" s="31"/>
      <c r="J35" s="33"/>
      <c r="K35" s="34">
        <v>5</v>
      </c>
    </row>
    <row r="36" spans="1:11" ht="25.5" x14ac:dyDescent="0.25">
      <c r="A36" s="1">
        <v>2090</v>
      </c>
      <c r="B36" s="26" t="s">
        <v>77</v>
      </c>
      <c r="C36" s="35" t="s">
        <v>37</v>
      </c>
      <c r="D36" s="40" t="s">
        <v>10</v>
      </c>
      <c r="E36" s="29">
        <v>5</v>
      </c>
      <c r="F36" s="37"/>
      <c r="G36" s="31"/>
      <c r="H36" s="32"/>
      <c r="I36" s="31"/>
      <c r="J36" s="33"/>
      <c r="K36" s="34">
        <v>5</v>
      </c>
    </row>
    <row r="37" spans="1:11" ht="38.25" x14ac:dyDescent="0.25">
      <c r="A37" s="1">
        <v>2030</v>
      </c>
      <c r="B37" s="26" t="s">
        <v>78</v>
      </c>
      <c r="C37" s="35" t="s">
        <v>161</v>
      </c>
      <c r="D37" s="40" t="s">
        <v>4</v>
      </c>
      <c r="E37" s="29">
        <v>38</v>
      </c>
      <c r="F37" s="37"/>
      <c r="G37" s="31"/>
      <c r="H37" s="32"/>
      <c r="I37" s="31"/>
      <c r="J37" s="33"/>
      <c r="K37" s="34">
        <v>38</v>
      </c>
    </row>
    <row r="38" spans="1:11" ht="25.5" x14ac:dyDescent="0.25">
      <c r="A38" s="1">
        <v>2090</v>
      </c>
      <c r="B38" s="26" t="s">
        <v>79</v>
      </c>
      <c r="C38" s="35" t="s">
        <v>192</v>
      </c>
      <c r="D38" s="40" t="s">
        <v>3</v>
      </c>
      <c r="E38" s="29">
        <v>4</v>
      </c>
      <c r="F38" s="37"/>
      <c r="G38" s="31"/>
      <c r="H38" s="32"/>
      <c r="I38" s="31"/>
      <c r="J38" s="33"/>
      <c r="K38" s="34">
        <v>4</v>
      </c>
    </row>
    <row r="39" spans="1:11" ht="25.5" x14ac:dyDescent="0.25">
      <c r="A39" s="1">
        <v>2090</v>
      </c>
      <c r="B39" s="26" t="s">
        <v>80</v>
      </c>
      <c r="C39" s="35" t="s">
        <v>180</v>
      </c>
      <c r="D39" s="40" t="s">
        <v>3</v>
      </c>
      <c r="E39" s="29">
        <v>2</v>
      </c>
      <c r="F39" s="37"/>
      <c r="G39" s="31"/>
      <c r="H39" s="32"/>
      <c r="I39" s="31"/>
      <c r="J39" s="33"/>
      <c r="K39" s="34">
        <v>2</v>
      </c>
    </row>
    <row r="40" spans="1:11" ht="25.5" x14ac:dyDescent="0.25">
      <c r="A40" s="1">
        <v>2090</v>
      </c>
      <c r="B40" s="26" t="s">
        <v>81</v>
      </c>
      <c r="C40" s="35" t="s">
        <v>181</v>
      </c>
      <c r="D40" s="40" t="s">
        <v>3</v>
      </c>
      <c r="E40" s="29">
        <v>2</v>
      </c>
      <c r="F40" s="37"/>
      <c r="G40" s="31"/>
      <c r="H40" s="32"/>
      <c r="I40" s="31"/>
      <c r="J40" s="33"/>
      <c r="K40" s="34">
        <v>2</v>
      </c>
    </row>
    <row r="41" spans="1:11" ht="38.25" x14ac:dyDescent="0.25">
      <c r="A41" s="1">
        <v>2090</v>
      </c>
      <c r="B41" s="26" t="s">
        <v>82</v>
      </c>
      <c r="C41" s="38" t="s">
        <v>182</v>
      </c>
      <c r="D41" s="40" t="s">
        <v>3</v>
      </c>
      <c r="E41" s="29">
        <v>3</v>
      </c>
      <c r="F41" s="37"/>
      <c r="G41" s="31"/>
      <c r="H41" s="32"/>
      <c r="I41" s="31"/>
      <c r="J41" s="33"/>
      <c r="K41" s="34">
        <v>3</v>
      </c>
    </row>
    <row r="42" spans="1:11" ht="38.25" x14ac:dyDescent="0.25">
      <c r="A42" s="1">
        <v>2090</v>
      </c>
      <c r="B42" s="26" t="s">
        <v>83</v>
      </c>
      <c r="C42" s="35" t="s">
        <v>183</v>
      </c>
      <c r="D42" s="36" t="s">
        <v>3</v>
      </c>
      <c r="E42" s="29">
        <v>8</v>
      </c>
      <c r="F42" s="37"/>
      <c r="G42" s="31"/>
      <c r="H42" s="32"/>
      <c r="I42" s="31"/>
      <c r="J42" s="33"/>
      <c r="K42" s="34">
        <v>8</v>
      </c>
    </row>
    <row r="43" spans="1:11" ht="38.25" x14ac:dyDescent="0.25">
      <c r="A43" s="2">
        <v>2090</v>
      </c>
      <c r="B43" s="26" t="s">
        <v>84</v>
      </c>
      <c r="C43" s="41" t="s">
        <v>153</v>
      </c>
      <c r="D43" s="42" t="s">
        <v>3</v>
      </c>
      <c r="E43" s="29">
        <v>4</v>
      </c>
      <c r="F43" s="37"/>
      <c r="G43" s="31"/>
      <c r="H43" s="32"/>
      <c r="I43" s="31"/>
      <c r="J43" s="33"/>
      <c r="K43" s="34">
        <v>4</v>
      </c>
    </row>
    <row r="44" spans="1:11" ht="51" x14ac:dyDescent="0.25">
      <c r="A44" s="1">
        <v>2090</v>
      </c>
      <c r="B44" s="26" t="s">
        <v>85</v>
      </c>
      <c r="C44" s="35" t="s">
        <v>38</v>
      </c>
      <c r="D44" s="40" t="s">
        <v>3</v>
      </c>
      <c r="E44" s="29">
        <v>4</v>
      </c>
      <c r="F44" s="37"/>
      <c r="G44" s="31"/>
      <c r="H44" s="32"/>
      <c r="I44" s="31"/>
      <c r="J44" s="33"/>
      <c r="K44" s="34">
        <v>4</v>
      </c>
    </row>
    <row r="45" spans="1:11" ht="51" x14ac:dyDescent="0.25">
      <c r="A45" s="1">
        <v>2090</v>
      </c>
      <c r="B45" s="26" t="s">
        <v>152</v>
      </c>
      <c r="C45" s="35" t="s">
        <v>184</v>
      </c>
      <c r="D45" s="36" t="s">
        <v>3</v>
      </c>
      <c r="E45" s="29">
        <v>8</v>
      </c>
      <c r="F45" s="37"/>
      <c r="G45" s="31"/>
      <c r="H45" s="32"/>
      <c r="I45" s="31"/>
      <c r="J45" s="33"/>
      <c r="K45" s="34">
        <v>8</v>
      </c>
    </row>
    <row r="46" spans="1:11" ht="25.5" x14ac:dyDescent="0.25">
      <c r="A46" s="1">
        <v>2090</v>
      </c>
      <c r="B46" s="26" t="s">
        <v>86</v>
      </c>
      <c r="C46" s="35" t="s">
        <v>185</v>
      </c>
      <c r="D46" s="40" t="s">
        <v>3</v>
      </c>
      <c r="E46" s="29">
        <v>3</v>
      </c>
      <c r="F46" s="37"/>
      <c r="G46" s="31"/>
      <c r="H46" s="32"/>
      <c r="I46" s="31"/>
      <c r="J46" s="33"/>
      <c r="K46" s="34">
        <v>3</v>
      </c>
    </row>
    <row r="47" spans="1:11" x14ac:dyDescent="0.25">
      <c r="A47" s="1">
        <v>2030</v>
      </c>
      <c r="B47" s="26" t="s">
        <v>87</v>
      </c>
      <c r="C47" s="35" t="s">
        <v>24</v>
      </c>
      <c r="D47" s="40" t="s">
        <v>3</v>
      </c>
      <c r="E47" s="29">
        <v>100</v>
      </c>
      <c r="F47" s="37"/>
      <c r="G47" s="31"/>
      <c r="H47" s="32"/>
      <c r="I47" s="31"/>
      <c r="J47" s="33"/>
      <c r="K47" s="34">
        <v>100</v>
      </c>
    </row>
    <row r="48" spans="1:11" x14ac:dyDescent="0.25">
      <c r="A48" s="1">
        <v>2030</v>
      </c>
      <c r="B48" s="26" t="s">
        <v>88</v>
      </c>
      <c r="C48" s="35" t="s">
        <v>25</v>
      </c>
      <c r="D48" s="40" t="s">
        <v>3</v>
      </c>
      <c r="E48" s="29">
        <v>100</v>
      </c>
      <c r="F48" s="37"/>
      <c r="G48" s="31"/>
      <c r="H48" s="32"/>
      <c r="I48" s="31"/>
      <c r="J48" s="33"/>
      <c r="K48" s="34">
        <v>100</v>
      </c>
    </row>
    <row r="49" spans="1:11" ht="25.5" x14ac:dyDescent="0.25">
      <c r="A49" s="1">
        <v>2030</v>
      </c>
      <c r="B49" s="26" t="s">
        <v>89</v>
      </c>
      <c r="C49" s="35" t="s">
        <v>7</v>
      </c>
      <c r="D49" s="40" t="s">
        <v>3</v>
      </c>
      <c r="E49" s="29">
        <v>100</v>
      </c>
      <c r="F49" s="37"/>
      <c r="G49" s="31"/>
      <c r="H49" s="32"/>
      <c r="I49" s="31"/>
      <c r="J49" s="33"/>
      <c r="K49" s="34">
        <v>100</v>
      </c>
    </row>
    <row r="50" spans="1:11" ht="25.5" x14ac:dyDescent="0.25">
      <c r="A50" s="1">
        <v>2030</v>
      </c>
      <c r="B50" s="26" t="s">
        <v>90</v>
      </c>
      <c r="C50" s="35" t="s">
        <v>8</v>
      </c>
      <c r="D50" s="40" t="s">
        <v>3</v>
      </c>
      <c r="E50" s="29">
        <v>100</v>
      </c>
      <c r="F50" s="37"/>
      <c r="G50" s="31"/>
      <c r="H50" s="32"/>
      <c r="I50" s="31"/>
      <c r="J50" s="33"/>
      <c r="K50" s="34">
        <v>100</v>
      </c>
    </row>
    <row r="51" spans="1:11" ht="38.25" x14ac:dyDescent="0.25">
      <c r="A51" s="1">
        <v>2090</v>
      </c>
      <c r="B51" s="26" t="s">
        <v>91</v>
      </c>
      <c r="C51" s="35" t="s">
        <v>194</v>
      </c>
      <c r="D51" s="40" t="s">
        <v>3</v>
      </c>
      <c r="E51" s="29">
        <v>3</v>
      </c>
      <c r="F51" s="37"/>
      <c r="G51" s="31"/>
      <c r="H51" s="32"/>
      <c r="I51" s="31"/>
      <c r="J51" s="33"/>
      <c r="K51" s="34">
        <v>3</v>
      </c>
    </row>
    <row r="52" spans="1:11" ht="102" x14ac:dyDescent="0.25">
      <c r="A52" s="1">
        <v>2020</v>
      </c>
      <c r="B52" s="26" t="s">
        <v>92</v>
      </c>
      <c r="C52" s="35" t="s">
        <v>177</v>
      </c>
      <c r="D52" s="40" t="s">
        <v>4</v>
      </c>
      <c r="E52" s="29">
        <v>330</v>
      </c>
      <c r="F52" s="37"/>
      <c r="G52" s="31"/>
      <c r="H52" s="32"/>
      <c r="I52" s="31"/>
      <c r="J52" s="33"/>
      <c r="K52" s="34">
        <v>330</v>
      </c>
    </row>
    <row r="53" spans="1:11" ht="82.5" customHeight="1" x14ac:dyDescent="0.25">
      <c r="A53" s="1">
        <v>2020</v>
      </c>
      <c r="B53" s="26" t="s">
        <v>93</v>
      </c>
      <c r="C53" s="35" t="s">
        <v>13</v>
      </c>
      <c r="D53" s="40" t="s">
        <v>4</v>
      </c>
      <c r="E53" s="29">
        <v>240</v>
      </c>
      <c r="F53" s="37"/>
      <c r="G53" s="31"/>
      <c r="H53" s="32"/>
      <c r="I53" s="31"/>
      <c r="J53" s="33"/>
      <c r="K53" s="34">
        <v>240</v>
      </c>
    </row>
    <row r="54" spans="1:11" ht="38.25" x14ac:dyDescent="0.25">
      <c r="A54" s="1">
        <v>2030</v>
      </c>
      <c r="B54" s="26" t="s">
        <v>94</v>
      </c>
      <c r="C54" s="35" t="s">
        <v>199</v>
      </c>
      <c r="D54" s="40" t="s">
        <v>4</v>
      </c>
      <c r="E54" s="29">
        <v>10</v>
      </c>
      <c r="F54" s="37"/>
      <c r="G54" s="31"/>
      <c r="H54" s="32"/>
      <c r="I54" s="31"/>
      <c r="J54" s="33"/>
      <c r="K54" s="34">
        <v>10</v>
      </c>
    </row>
    <row r="55" spans="1:11" ht="63.75" x14ac:dyDescent="0.25">
      <c r="A55" s="1"/>
      <c r="B55" s="43" t="s">
        <v>95</v>
      </c>
      <c r="C55" s="35" t="s">
        <v>169</v>
      </c>
      <c r="D55" s="40" t="s">
        <v>10</v>
      </c>
      <c r="E55" s="29">
        <v>36</v>
      </c>
      <c r="F55" s="44"/>
      <c r="G55" s="45"/>
      <c r="H55" s="46"/>
      <c r="I55" s="45"/>
      <c r="J55" s="47"/>
      <c r="K55" s="34">
        <v>36</v>
      </c>
    </row>
    <row r="56" spans="1:11" ht="38.25" x14ac:dyDescent="0.25">
      <c r="A56" s="1">
        <v>2020</v>
      </c>
      <c r="B56" s="26" t="s">
        <v>96</v>
      </c>
      <c r="C56" s="35" t="s">
        <v>14</v>
      </c>
      <c r="D56" s="40" t="s">
        <v>6</v>
      </c>
      <c r="E56" s="29">
        <v>965</v>
      </c>
      <c r="F56" s="37"/>
      <c r="G56" s="31"/>
      <c r="H56" s="32"/>
      <c r="I56" s="31"/>
      <c r="J56" s="33"/>
      <c r="K56" s="34">
        <v>965</v>
      </c>
    </row>
    <row r="57" spans="1:11" ht="38.25" x14ac:dyDescent="0.25">
      <c r="A57" s="1">
        <v>2020</v>
      </c>
      <c r="B57" s="26" t="s">
        <v>97</v>
      </c>
      <c r="C57" s="35" t="s">
        <v>15</v>
      </c>
      <c r="D57" s="40" t="s">
        <v>6</v>
      </c>
      <c r="E57" s="29">
        <v>165</v>
      </c>
      <c r="F57" s="37"/>
      <c r="G57" s="31"/>
      <c r="H57" s="32"/>
      <c r="I57" s="31"/>
      <c r="J57" s="33"/>
      <c r="K57" s="34">
        <v>165</v>
      </c>
    </row>
    <row r="58" spans="1:11" x14ac:dyDescent="0.25">
      <c r="A58" s="1">
        <v>2020</v>
      </c>
      <c r="B58" s="26" t="s">
        <v>98</v>
      </c>
      <c r="C58" s="35" t="s">
        <v>170</v>
      </c>
      <c r="D58" s="36" t="s">
        <v>16</v>
      </c>
      <c r="E58" s="29">
        <v>3</v>
      </c>
      <c r="F58" s="37"/>
      <c r="G58" s="31"/>
      <c r="H58" s="32"/>
      <c r="I58" s="31"/>
      <c r="J58" s="33"/>
      <c r="K58" s="34">
        <v>3</v>
      </c>
    </row>
    <row r="59" spans="1:11" ht="25.5" x14ac:dyDescent="0.25">
      <c r="A59" s="1">
        <v>2030</v>
      </c>
      <c r="B59" s="26" t="s">
        <v>99</v>
      </c>
      <c r="C59" s="35" t="s">
        <v>186</v>
      </c>
      <c r="D59" s="36" t="s">
        <v>16</v>
      </c>
      <c r="E59" s="29">
        <v>3</v>
      </c>
      <c r="F59" s="37"/>
      <c r="G59" s="31"/>
      <c r="H59" s="32"/>
      <c r="I59" s="31"/>
      <c r="J59" s="33"/>
      <c r="K59" s="34">
        <v>3</v>
      </c>
    </row>
    <row r="60" spans="1:11" ht="25.5" x14ac:dyDescent="0.25">
      <c r="A60" s="1">
        <v>2030</v>
      </c>
      <c r="B60" s="26" t="s">
        <v>100</v>
      </c>
      <c r="C60" s="35" t="s">
        <v>187</v>
      </c>
      <c r="D60" s="36" t="s">
        <v>16</v>
      </c>
      <c r="E60" s="29">
        <v>3</v>
      </c>
      <c r="F60" s="37"/>
      <c r="G60" s="31"/>
      <c r="H60" s="32"/>
      <c r="I60" s="31"/>
      <c r="J60" s="33"/>
      <c r="K60" s="34">
        <v>3</v>
      </c>
    </row>
    <row r="61" spans="1:11" ht="25.5" x14ac:dyDescent="0.25">
      <c r="A61" s="1">
        <v>2030</v>
      </c>
      <c r="B61" s="26" t="s">
        <v>101</v>
      </c>
      <c r="C61" s="35" t="s">
        <v>188</v>
      </c>
      <c r="D61" s="36" t="s">
        <v>16</v>
      </c>
      <c r="E61" s="29">
        <v>3</v>
      </c>
      <c r="F61" s="37"/>
      <c r="G61" s="31"/>
      <c r="H61" s="32"/>
      <c r="I61" s="31"/>
      <c r="J61" s="33"/>
      <c r="K61" s="34">
        <v>3</v>
      </c>
    </row>
    <row r="62" spans="1:11" x14ac:dyDescent="0.25">
      <c r="A62" s="1">
        <v>2030</v>
      </c>
      <c r="B62" s="26" t="s">
        <v>102</v>
      </c>
      <c r="C62" s="35" t="s">
        <v>20</v>
      </c>
      <c r="D62" s="36" t="s">
        <v>18</v>
      </c>
      <c r="E62" s="29">
        <v>5</v>
      </c>
      <c r="F62" s="37"/>
      <c r="G62" s="31"/>
      <c r="H62" s="32"/>
      <c r="I62" s="31"/>
      <c r="J62" s="33"/>
      <c r="K62" s="34">
        <v>5</v>
      </c>
    </row>
    <row r="63" spans="1:11" x14ac:dyDescent="0.25">
      <c r="A63" s="1">
        <v>2030</v>
      </c>
      <c r="B63" s="26" t="s">
        <v>103</v>
      </c>
      <c r="C63" s="35" t="s">
        <v>21</v>
      </c>
      <c r="D63" s="36" t="s">
        <v>18</v>
      </c>
      <c r="E63" s="29">
        <v>5</v>
      </c>
      <c r="F63" s="37"/>
      <c r="G63" s="31"/>
      <c r="H63" s="32"/>
      <c r="I63" s="31"/>
      <c r="J63" s="33"/>
      <c r="K63" s="34">
        <v>5</v>
      </c>
    </row>
    <row r="64" spans="1:11" x14ac:dyDescent="0.25">
      <c r="A64" s="1">
        <v>2030</v>
      </c>
      <c r="B64" s="26" t="s">
        <v>104</v>
      </c>
      <c r="C64" s="35" t="s">
        <v>17</v>
      </c>
      <c r="D64" s="36" t="s">
        <v>18</v>
      </c>
      <c r="E64" s="29">
        <v>10</v>
      </c>
      <c r="F64" s="37"/>
      <c r="G64" s="31"/>
      <c r="H64" s="32"/>
      <c r="I64" s="31"/>
      <c r="J64" s="33"/>
      <c r="K64" s="34">
        <v>10</v>
      </c>
    </row>
    <row r="65" spans="1:11" x14ac:dyDescent="0.25">
      <c r="A65" s="1">
        <v>2030</v>
      </c>
      <c r="B65" s="26" t="s">
        <v>105</v>
      </c>
      <c r="C65" s="35" t="s">
        <v>28</v>
      </c>
      <c r="D65" s="36" t="s">
        <v>18</v>
      </c>
      <c r="E65" s="29">
        <v>5</v>
      </c>
      <c r="F65" s="37"/>
      <c r="G65" s="31"/>
      <c r="H65" s="32"/>
      <c r="I65" s="31"/>
      <c r="J65" s="33"/>
      <c r="K65" s="34">
        <v>5</v>
      </c>
    </row>
    <row r="66" spans="1:11" x14ac:dyDescent="0.25">
      <c r="A66" s="1">
        <v>2030</v>
      </c>
      <c r="B66" s="26" t="s">
        <v>106</v>
      </c>
      <c r="C66" s="35" t="s">
        <v>19</v>
      </c>
      <c r="D66" s="36" t="s">
        <v>18</v>
      </c>
      <c r="E66" s="29">
        <v>5</v>
      </c>
      <c r="F66" s="37"/>
      <c r="G66" s="31"/>
      <c r="H66" s="32"/>
      <c r="I66" s="31"/>
      <c r="J66" s="33"/>
      <c r="K66" s="34">
        <v>5</v>
      </c>
    </row>
    <row r="67" spans="1:11" ht="25.5" x14ac:dyDescent="0.25">
      <c r="A67" s="1">
        <v>2030</v>
      </c>
      <c r="B67" s="26" t="s">
        <v>107</v>
      </c>
      <c r="C67" s="35" t="s">
        <v>51</v>
      </c>
      <c r="D67" s="40" t="s">
        <v>5</v>
      </c>
      <c r="E67" s="29">
        <v>10</v>
      </c>
      <c r="F67" s="37"/>
      <c r="G67" s="31"/>
      <c r="H67" s="32"/>
      <c r="I67" s="31"/>
      <c r="J67" s="33"/>
      <c r="K67" s="34">
        <v>10</v>
      </c>
    </row>
    <row r="68" spans="1:11" ht="76.5" x14ac:dyDescent="0.25">
      <c r="A68" s="1">
        <v>2090</v>
      </c>
      <c r="B68" s="26" t="s">
        <v>108</v>
      </c>
      <c r="C68" s="35" t="s">
        <v>39</v>
      </c>
      <c r="D68" s="40" t="s">
        <v>3</v>
      </c>
      <c r="E68" s="29">
        <v>12</v>
      </c>
      <c r="F68" s="37"/>
      <c r="G68" s="31"/>
      <c r="H68" s="32"/>
      <c r="I68" s="31"/>
      <c r="J68" s="33"/>
      <c r="K68" s="34">
        <v>12</v>
      </c>
    </row>
    <row r="69" spans="1:11" ht="76.5" x14ac:dyDescent="0.25">
      <c r="A69" s="1">
        <v>2090</v>
      </c>
      <c r="B69" s="26" t="s">
        <v>109</v>
      </c>
      <c r="C69" s="35" t="s">
        <v>195</v>
      </c>
      <c r="D69" s="36" t="s">
        <v>3</v>
      </c>
      <c r="E69" s="29">
        <v>5</v>
      </c>
      <c r="F69" s="37"/>
      <c r="G69" s="31"/>
      <c r="H69" s="32"/>
      <c r="I69" s="31"/>
      <c r="J69" s="33"/>
      <c r="K69" s="34">
        <v>5</v>
      </c>
    </row>
    <row r="70" spans="1:11" ht="25.5" x14ac:dyDescent="0.25">
      <c r="A70" s="1">
        <v>2090</v>
      </c>
      <c r="B70" s="26" t="s">
        <v>110</v>
      </c>
      <c r="C70" s="35" t="s">
        <v>54</v>
      </c>
      <c r="D70" s="40" t="s">
        <v>10</v>
      </c>
      <c r="E70" s="29">
        <v>40</v>
      </c>
      <c r="F70" s="37"/>
      <c r="G70" s="31"/>
      <c r="H70" s="32"/>
      <c r="I70" s="31"/>
      <c r="J70" s="33"/>
      <c r="K70" s="34">
        <v>40</v>
      </c>
    </row>
    <row r="71" spans="1:11" ht="63.75" x14ac:dyDescent="0.25">
      <c r="A71" s="1">
        <v>2090</v>
      </c>
      <c r="B71" s="26" t="s">
        <v>111</v>
      </c>
      <c r="C71" s="35" t="s">
        <v>146</v>
      </c>
      <c r="D71" s="40" t="s">
        <v>3</v>
      </c>
      <c r="E71" s="29">
        <v>20</v>
      </c>
      <c r="F71" s="37"/>
      <c r="G71" s="31"/>
      <c r="H71" s="32"/>
      <c r="I71" s="31"/>
      <c r="J71" s="33"/>
      <c r="K71" s="34">
        <v>20</v>
      </c>
    </row>
    <row r="72" spans="1:11" ht="38.25" x14ac:dyDescent="0.25">
      <c r="A72" s="1">
        <v>2030</v>
      </c>
      <c r="B72" s="26" t="s">
        <v>148</v>
      </c>
      <c r="C72" s="35" t="s">
        <v>171</v>
      </c>
      <c r="D72" s="36" t="s">
        <v>3</v>
      </c>
      <c r="E72" s="29">
        <v>75</v>
      </c>
      <c r="F72" s="37"/>
      <c r="G72" s="31"/>
      <c r="H72" s="32"/>
      <c r="I72" s="31"/>
      <c r="J72" s="33"/>
      <c r="K72" s="34">
        <v>75</v>
      </c>
    </row>
    <row r="73" spans="1:11" ht="38.25" x14ac:dyDescent="0.25">
      <c r="A73" s="1">
        <v>2030</v>
      </c>
      <c r="B73" s="26" t="s">
        <v>149</v>
      </c>
      <c r="C73" s="35" t="s">
        <v>189</v>
      </c>
      <c r="D73" s="40" t="s">
        <v>3</v>
      </c>
      <c r="E73" s="29">
        <v>5</v>
      </c>
      <c r="F73" s="37"/>
      <c r="G73" s="31"/>
      <c r="H73" s="32"/>
      <c r="I73" s="31"/>
      <c r="J73" s="33"/>
      <c r="K73" s="34">
        <v>5</v>
      </c>
    </row>
    <row r="74" spans="1:11" ht="38.25" x14ac:dyDescent="0.25">
      <c r="A74" s="1">
        <v>2030</v>
      </c>
      <c r="B74" s="26" t="s">
        <v>112</v>
      </c>
      <c r="C74" s="35" t="s">
        <v>190</v>
      </c>
      <c r="D74" s="40" t="s">
        <v>3</v>
      </c>
      <c r="E74" s="29">
        <v>3</v>
      </c>
      <c r="F74" s="37"/>
      <c r="G74" s="31"/>
      <c r="H74" s="32"/>
      <c r="I74" s="31"/>
      <c r="J74" s="33"/>
      <c r="K74" s="34">
        <v>3</v>
      </c>
    </row>
    <row r="75" spans="1:11" ht="25.5" x14ac:dyDescent="0.25">
      <c r="A75" s="1">
        <v>2090</v>
      </c>
      <c r="B75" s="26" t="s">
        <v>113</v>
      </c>
      <c r="C75" s="35" t="s">
        <v>172</v>
      </c>
      <c r="D75" s="40" t="s">
        <v>3</v>
      </c>
      <c r="E75" s="29">
        <v>10</v>
      </c>
      <c r="F75" s="37"/>
      <c r="G75" s="31"/>
      <c r="H75" s="32"/>
      <c r="I75" s="31"/>
      <c r="J75" s="33"/>
      <c r="K75" s="34">
        <v>10</v>
      </c>
    </row>
    <row r="76" spans="1:11" ht="25.5" x14ac:dyDescent="0.25">
      <c r="A76" s="1">
        <v>2090</v>
      </c>
      <c r="B76" s="26" t="s">
        <v>114</v>
      </c>
      <c r="C76" s="35" t="s">
        <v>147</v>
      </c>
      <c r="D76" s="40" t="s">
        <v>3</v>
      </c>
      <c r="E76" s="29">
        <v>7</v>
      </c>
      <c r="F76" s="37"/>
      <c r="G76" s="31"/>
      <c r="H76" s="32"/>
      <c r="I76" s="31"/>
      <c r="J76" s="33"/>
      <c r="K76" s="34">
        <v>7</v>
      </c>
    </row>
    <row r="77" spans="1:11" ht="25.5" x14ac:dyDescent="0.25">
      <c r="A77" s="1">
        <v>2090</v>
      </c>
      <c r="B77" s="26" t="s">
        <v>115</v>
      </c>
      <c r="C77" s="35" t="s">
        <v>40</v>
      </c>
      <c r="D77" s="40" t="s">
        <v>3</v>
      </c>
      <c r="E77" s="29">
        <v>33</v>
      </c>
      <c r="F77" s="37"/>
      <c r="G77" s="31"/>
      <c r="H77" s="32"/>
      <c r="I77" s="31"/>
      <c r="J77" s="33"/>
      <c r="K77" s="34">
        <v>33</v>
      </c>
    </row>
    <row r="78" spans="1:11" ht="25.5" x14ac:dyDescent="0.25">
      <c r="A78" s="1">
        <v>2090</v>
      </c>
      <c r="B78" s="26" t="s">
        <v>116</v>
      </c>
      <c r="C78" s="35" t="s">
        <v>41</v>
      </c>
      <c r="D78" s="40" t="s">
        <v>3</v>
      </c>
      <c r="E78" s="29">
        <v>11</v>
      </c>
      <c r="F78" s="37"/>
      <c r="G78" s="31"/>
      <c r="H78" s="32"/>
      <c r="I78" s="31"/>
      <c r="J78" s="33"/>
      <c r="K78" s="34">
        <v>11</v>
      </c>
    </row>
    <row r="79" spans="1:11" ht="25.5" x14ac:dyDescent="0.25">
      <c r="A79" s="2">
        <v>2090</v>
      </c>
      <c r="B79" s="26" t="s">
        <v>117</v>
      </c>
      <c r="C79" s="41" t="s">
        <v>30</v>
      </c>
      <c r="D79" s="42" t="s">
        <v>3</v>
      </c>
      <c r="E79" s="29">
        <v>3</v>
      </c>
      <c r="F79" s="37"/>
      <c r="G79" s="31"/>
      <c r="H79" s="32"/>
      <c r="I79" s="31"/>
      <c r="J79" s="33"/>
      <c r="K79" s="34">
        <v>3</v>
      </c>
    </row>
    <row r="80" spans="1:11" ht="25.5" x14ac:dyDescent="0.25">
      <c r="A80" s="1">
        <v>2090</v>
      </c>
      <c r="B80" s="26" t="s">
        <v>118</v>
      </c>
      <c r="C80" s="35" t="s">
        <v>42</v>
      </c>
      <c r="D80" s="40" t="s">
        <v>3</v>
      </c>
      <c r="E80" s="29">
        <v>10</v>
      </c>
      <c r="F80" s="37"/>
      <c r="G80" s="31"/>
      <c r="H80" s="32"/>
      <c r="I80" s="31"/>
      <c r="J80" s="33"/>
      <c r="K80" s="34">
        <v>10</v>
      </c>
    </row>
    <row r="81" spans="1:11" ht="51" x14ac:dyDescent="0.25">
      <c r="A81" s="1">
        <v>2090</v>
      </c>
      <c r="B81" s="26" t="s">
        <v>119</v>
      </c>
      <c r="C81" s="35" t="s">
        <v>191</v>
      </c>
      <c r="D81" s="40" t="s">
        <v>3</v>
      </c>
      <c r="E81" s="29">
        <v>1</v>
      </c>
      <c r="F81" s="37"/>
      <c r="G81" s="31"/>
      <c r="H81" s="32"/>
      <c r="I81" s="31"/>
      <c r="J81" s="33"/>
      <c r="K81" s="34">
        <v>1</v>
      </c>
    </row>
    <row r="82" spans="1:11" ht="89.25" x14ac:dyDescent="0.25">
      <c r="A82" s="1">
        <v>2090</v>
      </c>
      <c r="B82" s="26" t="s">
        <v>120</v>
      </c>
      <c r="C82" s="35" t="s">
        <v>173</v>
      </c>
      <c r="D82" s="40" t="s">
        <v>3</v>
      </c>
      <c r="E82" s="29">
        <v>3</v>
      </c>
      <c r="F82" s="37"/>
      <c r="G82" s="31"/>
      <c r="H82" s="32"/>
      <c r="I82" s="31"/>
      <c r="J82" s="33"/>
      <c r="K82" s="34">
        <v>3</v>
      </c>
    </row>
    <row r="83" spans="1:11" ht="25.5" x14ac:dyDescent="0.25">
      <c r="A83" s="1">
        <v>2020</v>
      </c>
      <c r="B83" s="26" t="s">
        <v>121</v>
      </c>
      <c r="C83" s="35" t="s">
        <v>174</v>
      </c>
      <c r="D83" s="40" t="s">
        <v>3</v>
      </c>
      <c r="E83" s="29">
        <v>3</v>
      </c>
      <c r="F83" s="37"/>
      <c r="G83" s="31"/>
      <c r="H83" s="32"/>
      <c r="I83" s="31"/>
      <c r="J83" s="33"/>
      <c r="K83" s="34">
        <v>3</v>
      </c>
    </row>
    <row r="84" spans="1:11" ht="38.25" x14ac:dyDescent="0.25">
      <c r="A84" s="1">
        <v>2020</v>
      </c>
      <c r="B84" s="26" t="s">
        <v>122</v>
      </c>
      <c r="C84" s="35" t="s">
        <v>29</v>
      </c>
      <c r="D84" s="40" t="s">
        <v>4</v>
      </c>
      <c r="E84" s="29">
        <v>15</v>
      </c>
      <c r="F84" s="37"/>
      <c r="G84" s="31"/>
      <c r="H84" s="32"/>
      <c r="I84" s="31"/>
      <c r="J84" s="33"/>
      <c r="K84" s="34">
        <v>15</v>
      </c>
    </row>
    <row r="85" spans="1:11" x14ac:dyDescent="0.25">
      <c r="A85" s="1">
        <v>2030</v>
      </c>
      <c r="B85" s="26" t="s">
        <v>123</v>
      </c>
      <c r="C85" s="35" t="s">
        <v>26</v>
      </c>
      <c r="D85" s="40" t="s">
        <v>3</v>
      </c>
      <c r="E85" s="29">
        <v>15</v>
      </c>
      <c r="F85" s="37"/>
      <c r="G85" s="31"/>
      <c r="H85" s="32"/>
      <c r="I85" s="31"/>
      <c r="J85" s="33"/>
      <c r="K85" s="34">
        <v>15</v>
      </c>
    </row>
    <row r="86" spans="1:11" ht="51" x14ac:dyDescent="0.25">
      <c r="A86" s="1">
        <v>2090</v>
      </c>
      <c r="B86" s="26" t="s">
        <v>124</v>
      </c>
      <c r="C86" s="35" t="s">
        <v>43</v>
      </c>
      <c r="D86" s="40" t="s">
        <v>3</v>
      </c>
      <c r="E86" s="29">
        <v>3</v>
      </c>
      <c r="F86" s="37"/>
      <c r="G86" s="31"/>
      <c r="H86" s="32"/>
      <c r="I86" s="31"/>
      <c r="J86" s="33"/>
      <c r="K86" s="34">
        <v>3</v>
      </c>
    </row>
    <row r="87" spans="1:11" x14ac:dyDescent="0.25">
      <c r="A87" s="1">
        <v>2090</v>
      </c>
      <c r="B87" s="26" t="s">
        <v>125</v>
      </c>
      <c r="C87" s="35" t="s">
        <v>44</v>
      </c>
      <c r="D87" s="40" t="s">
        <v>3</v>
      </c>
      <c r="E87" s="29">
        <v>3</v>
      </c>
      <c r="F87" s="37"/>
      <c r="G87" s="31"/>
      <c r="H87" s="32"/>
      <c r="I87" s="31"/>
      <c r="J87" s="33"/>
      <c r="K87" s="34">
        <v>3</v>
      </c>
    </row>
    <row r="88" spans="1:11" ht="25.5" x14ac:dyDescent="0.25">
      <c r="A88" s="1">
        <v>2090</v>
      </c>
      <c r="B88" s="26" t="s">
        <v>126</v>
      </c>
      <c r="C88" s="35" t="s">
        <v>45</v>
      </c>
      <c r="D88" s="40" t="s">
        <v>3</v>
      </c>
      <c r="E88" s="29">
        <v>3</v>
      </c>
      <c r="F88" s="37"/>
      <c r="G88" s="31"/>
      <c r="H88" s="32"/>
      <c r="I88" s="31"/>
      <c r="J88" s="33"/>
      <c r="K88" s="34">
        <v>3</v>
      </c>
    </row>
    <row r="89" spans="1:11" ht="25.5" x14ac:dyDescent="0.25">
      <c r="A89" s="1">
        <v>2090</v>
      </c>
      <c r="B89" s="26" t="s">
        <v>127</v>
      </c>
      <c r="C89" s="35" t="s">
        <v>46</v>
      </c>
      <c r="D89" s="40" t="s">
        <v>3</v>
      </c>
      <c r="E89" s="29">
        <v>3</v>
      </c>
      <c r="F89" s="37"/>
      <c r="G89" s="31"/>
      <c r="H89" s="32"/>
      <c r="I89" s="31"/>
      <c r="J89" s="33"/>
      <c r="K89" s="34">
        <v>3</v>
      </c>
    </row>
    <row r="90" spans="1:11" ht="25.5" x14ac:dyDescent="0.25">
      <c r="A90" s="1">
        <v>2090</v>
      </c>
      <c r="B90" s="26" t="s">
        <v>128</v>
      </c>
      <c r="C90" s="35" t="s">
        <v>11</v>
      </c>
      <c r="D90" s="40" t="s">
        <v>3</v>
      </c>
      <c r="E90" s="29">
        <v>15</v>
      </c>
      <c r="F90" s="37"/>
      <c r="G90" s="31"/>
      <c r="H90" s="32"/>
      <c r="I90" s="31"/>
      <c r="J90" s="33"/>
      <c r="K90" s="34">
        <v>15</v>
      </c>
    </row>
    <row r="91" spans="1:11" ht="25.5" x14ac:dyDescent="0.25">
      <c r="A91" s="1">
        <v>2090</v>
      </c>
      <c r="B91" s="26" t="s">
        <v>129</v>
      </c>
      <c r="C91" s="35" t="s">
        <v>12</v>
      </c>
      <c r="D91" s="40" t="s">
        <v>3</v>
      </c>
      <c r="E91" s="29">
        <v>2</v>
      </c>
      <c r="F91" s="37"/>
      <c r="G91" s="31"/>
      <c r="H91" s="32"/>
      <c r="I91" s="31"/>
      <c r="J91" s="33"/>
      <c r="K91" s="34">
        <v>2</v>
      </c>
    </row>
    <row r="92" spans="1:11" ht="25.5" x14ac:dyDescent="0.25">
      <c r="A92" s="1">
        <v>2090</v>
      </c>
      <c r="B92" s="26" t="s">
        <v>130</v>
      </c>
      <c r="C92" s="35" t="s">
        <v>47</v>
      </c>
      <c r="D92" s="40" t="s">
        <v>3</v>
      </c>
      <c r="E92" s="29">
        <v>5</v>
      </c>
      <c r="F92" s="37"/>
      <c r="G92" s="31"/>
      <c r="H92" s="32"/>
      <c r="I92" s="31"/>
      <c r="J92" s="33"/>
      <c r="K92" s="34">
        <v>5</v>
      </c>
    </row>
    <row r="93" spans="1:11" ht="51" x14ac:dyDescent="0.25">
      <c r="A93" s="1">
        <v>2030</v>
      </c>
      <c r="B93" s="26" t="s">
        <v>131</v>
      </c>
      <c r="C93" s="35" t="s">
        <v>162</v>
      </c>
      <c r="D93" s="40" t="s">
        <v>4</v>
      </c>
      <c r="E93" s="29">
        <v>100</v>
      </c>
      <c r="F93" s="37"/>
      <c r="G93" s="31"/>
      <c r="H93" s="32"/>
      <c r="I93" s="31"/>
      <c r="J93" s="33"/>
      <c r="K93" s="34">
        <v>100</v>
      </c>
    </row>
    <row r="94" spans="1:11" ht="76.5" x14ac:dyDescent="0.25">
      <c r="A94" s="1">
        <v>2090</v>
      </c>
      <c r="B94" s="26" t="s">
        <v>132</v>
      </c>
      <c r="C94" s="35" t="s">
        <v>196</v>
      </c>
      <c r="D94" s="40" t="s">
        <v>3</v>
      </c>
      <c r="E94" s="29">
        <v>7</v>
      </c>
      <c r="F94" s="37"/>
      <c r="G94" s="31"/>
      <c r="H94" s="32"/>
      <c r="I94" s="31"/>
      <c r="J94" s="33"/>
      <c r="K94" s="34">
        <v>7</v>
      </c>
    </row>
    <row r="95" spans="1:11" ht="25.5" x14ac:dyDescent="0.25">
      <c r="A95" s="1">
        <v>2020</v>
      </c>
      <c r="B95" s="26" t="s">
        <v>133</v>
      </c>
      <c r="C95" s="35" t="s">
        <v>175</v>
      </c>
      <c r="D95" s="40" t="s">
        <v>3</v>
      </c>
      <c r="E95" s="29">
        <v>35</v>
      </c>
      <c r="F95" s="37"/>
      <c r="G95" s="31"/>
      <c r="H95" s="32"/>
      <c r="I95" s="31"/>
      <c r="J95" s="33"/>
      <c r="K95" s="34">
        <v>35</v>
      </c>
    </row>
    <row r="96" spans="1:11" ht="25.5" x14ac:dyDescent="0.25">
      <c r="A96" s="1">
        <v>2090</v>
      </c>
      <c r="B96" s="26" t="s">
        <v>134</v>
      </c>
      <c r="C96" s="35" t="s">
        <v>50</v>
      </c>
      <c r="D96" s="40" t="s">
        <v>3</v>
      </c>
      <c r="E96" s="29">
        <v>18</v>
      </c>
      <c r="F96" s="37"/>
      <c r="G96" s="31"/>
      <c r="H96" s="32"/>
      <c r="I96" s="31"/>
      <c r="J96" s="33"/>
      <c r="K96" s="34">
        <v>18</v>
      </c>
    </row>
    <row r="97" spans="1:11" ht="38.25" x14ac:dyDescent="0.25">
      <c r="A97" s="1">
        <v>2090</v>
      </c>
      <c r="B97" s="26" t="s">
        <v>135</v>
      </c>
      <c r="C97" s="35" t="s">
        <v>48</v>
      </c>
      <c r="D97" s="40" t="s">
        <v>3</v>
      </c>
      <c r="E97" s="29">
        <v>4</v>
      </c>
      <c r="F97" s="37"/>
      <c r="G97" s="31"/>
      <c r="H97" s="32"/>
      <c r="I97" s="31"/>
      <c r="J97" s="33"/>
      <c r="K97" s="34">
        <v>4</v>
      </c>
    </row>
    <row r="98" spans="1:11" ht="38.25" x14ac:dyDescent="0.25">
      <c r="A98" s="1">
        <v>2030</v>
      </c>
      <c r="B98" s="26" t="s">
        <v>136</v>
      </c>
      <c r="C98" s="38" t="s">
        <v>178</v>
      </c>
      <c r="D98" s="40" t="s">
        <v>3</v>
      </c>
      <c r="E98" s="29">
        <v>8</v>
      </c>
      <c r="F98" s="37"/>
      <c r="G98" s="31"/>
      <c r="H98" s="32"/>
      <c r="I98" s="31"/>
      <c r="J98" s="33"/>
      <c r="K98" s="34">
        <v>8</v>
      </c>
    </row>
    <row r="99" spans="1:11" ht="51" x14ac:dyDescent="0.25">
      <c r="A99" s="1">
        <v>2030</v>
      </c>
      <c r="B99" s="26" t="s">
        <v>137</v>
      </c>
      <c r="C99" s="35" t="s">
        <v>163</v>
      </c>
      <c r="D99" s="40" t="s">
        <v>4</v>
      </c>
      <c r="E99" s="29">
        <v>375</v>
      </c>
      <c r="F99" s="37"/>
      <c r="G99" s="31"/>
      <c r="H99" s="32"/>
      <c r="I99" s="31"/>
      <c r="J99" s="33"/>
      <c r="K99" s="34">
        <v>363</v>
      </c>
    </row>
    <row r="100" spans="1:11" ht="38.25" x14ac:dyDescent="0.25">
      <c r="A100" s="1">
        <v>2030</v>
      </c>
      <c r="B100" s="26" t="s">
        <v>138</v>
      </c>
      <c r="C100" s="35" t="s">
        <v>164</v>
      </c>
      <c r="D100" s="40" t="s">
        <v>4</v>
      </c>
      <c r="E100" s="29">
        <v>25</v>
      </c>
      <c r="F100" s="37"/>
      <c r="G100" s="31"/>
      <c r="H100" s="32"/>
      <c r="I100" s="31"/>
      <c r="J100" s="33"/>
      <c r="K100" s="34">
        <v>25</v>
      </c>
    </row>
    <row r="101" spans="1:11" ht="25.5" x14ac:dyDescent="0.25">
      <c r="A101" s="1">
        <v>2030</v>
      </c>
      <c r="B101" s="26" t="s">
        <v>139</v>
      </c>
      <c r="C101" s="35" t="s">
        <v>9</v>
      </c>
      <c r="D101" s="40" t="s">
        <v>4</v>
      </c>
      <c r="E101" s="29">
        <v>650</v>
      </c>
      <c r="F101" s="37"/>
      <c r="G101" s="31"/>
      <c r="H101" s="32"/>
      <c r="I101" s="31"/>
      <c r="J101" s="33"/>
      <c r="K101" s="34">
        <v>650</v>
      </c>
    </row>
    <row r="102" spans="1:11" ht="25.5" x14ac:dyDescent="0.25">
      <c r="A102" s="1">
        <v>2030</v>
      </c>
      <c r="B102" s="26" t="s">
        <v>140</v>
      </c>
      <c r="C102" s="35" t="s">
        <v>165</v>
      </c>
      <c r="D102" s="40" t="s">
        <v>4</v>
      </c>
      <c r="E102" s="29">
        <v>375</v>
      </c>
      <c r="F102" s="37"/>
      <c r="G102" s="31"/>
      <c r="H102" s="32"/>
      <c r="I102" s="31"/>
      <c r="J102" s="33"/>
      <c r="K102" s="34">
        <v>375</v>
      </c>
    </row>
    <row r="103" spans="1:11" ht="89.25" x14ac:dyDescent="0.25">
      <c r="A103" s="1">
        <v>2090</v>
      </c>
      <c r="B103" s="26" t="s">
        <v>141</v>
      </c>
      <c r="C103" s="35" t="s">
        <v>49</v>
      </c>
      <c r="D103" s="40" t="s">
        <v>3</v>
      </c>
      <c r="E103" s="29">
        <v>3</v>
      </c>
      <c r="F103" s="37"/>
      <c r="G103" s="31"/>
      <c r="H103" s="32"/>
      <c r="I103" s="31"/>
      <c r="J103" s="33"/>
      <c r="K103" s="34">
        <v>3</v>
      </c>
    </row>
    <row r="104" spans="1:11" ht="25.5" x14ac:dyDescent="0.25">
      <c r="A104" s="1"/>
      <c r="B104" s="26" t="s">
        <v>142</v>
      </c>
      <c r="C104" s="35" t="s">
        <v>150</v>
      </c>
      <c r="D104" s="40" t="s">
        <v>4</v>
      </c>
      <c r="E104" s="29">
        <v>50</v>
      </c>
      <c r="F104" s="44"/>
      <c r="G104" s="45"/>
      <c r="H104" s="46"/>
      <c r="I104" s="45"/>
      <c r="J104" s="47"/>
      <c r="K104" s="34">
        <v>50</v>
      </c>
    </row>
    <row r="105" spans="1:11" ht="64.5" thickBot="1" x14ac:dyDescent="0.3">
      <c r="A105" s="1">
        <v>2030</v>
      </c>
      <c r="B105" s="26" t="s">
        <v>143</v>
      </c>
      <c r="C105" s="48" t="s">
        <v>179</v>
      </c>
      <c r="D105" s="49" t="s">
        <v>4</v>
      </c>
      <c r="E105" s="50">
        <v>5</v>
      </c>
      <c r="F105" s="51"/>
      <c r="G105" s="31"/>
      <c r="H105" s="32"/>
      <c r="I105" s="31"/>
      <c r="J105" s="33"/>
      <c r="K105" s="34">
        <v>5</v>
      </c>
    </row>
    <row r="106" spans="1:11" ht="15.75" thickBot="1" x14ac:dyDescent="0.3">
      <c r="B106" s="59" t="s">
        <v>155</v>
      </c>
      <c r="C106" s="60"/>
      <c r="D106" s="60"/>
      <c r="E106" s="60"/>
      <c r="F106" s="61"/>
      <c r="G106" s="7"/>
      <c r="H106" s="9" t="s">
        <v>154</v>
      </c>
      <c r="I106" s="24"/>
      <c r="J106" s="24"/>
      <c r="K106" s="25" t="s">
        <v>52</v>
      </c>
    </row>
    <row r="108" spans="1:11" ht="99" customHeight="1" x14ac:dyDescent="0.25">
      <c r="C108" s="62" t="s">
        <v>225</v>
      </c>
      <c r="D108" s="62"/>
      <c r="E108" s="62"/>
      <c r="F108" s="62"/>
      <c r="G108" s="62"/>
      <c r="H108" s="62"/>
      <c r="I108" s="62"/>
      <c r="J108" s="62"/>
    </row>
    <row r="110" spans="1:11" x14ac:dyDescent="0.25">
      <c r="C110" s="69" t="s">
        <v>211</v>
      </c>
      <c r="D110" s="69"/>
      <c r="E110" s="69"/>
      <c r="F110" s="69"/>
      <c r="G110" s="69"/>
      <c r="H110" s="69"/>
      <c r="I110" s="69"/>
      <c r="J110" s="69"/>
      <c r="K110" s="69"/>
    </row>
    <row r="111" spans="1:11" ht="43.5" customHeight="1" x14ac:dyDescent="0.25">
      <c r="C111" s="70" t="s">
        <v>229</v>
      </c>
      <c r="D111" s="70"/>
      <c r="E111" s="70"/>
      <c r="F111" s="70"/>
      <c r="G111" s="70"/>
      <c r="H111" s="63" t="s">
        <v>230</v>
      </c>
      <c r="I111" s="63"/>
      <c r="J111" s="63"/>
    </row>
    <row r="112" spans="1:11" ht="48" customHeight="1" x14ac:dyDescent="0.25">
      <c r="C112" s="70" t="s">
        <v>227</v>
      </c>
      <c r="D112" s="70"/>
      <c r="E112" s="70"/>
      <c r="F112" s="70"/>
      <c r="G112" s="70"/>
      <c r="H112" s="63" t="s">
        <v>231</v>
      </c>
      <c r="I112" s="63"/>
      <c r="J112" s="63"/>
    </row>
    <row r="113" spans="3:11" ht="50.25" customHeight="1" x14ac:dyDescent="0.25">
      <c r="C113" s="71" t="s">
        <v>228</v>
      </c>
      <c r="D113" s="71"/>
      <c r="E113" s="71"/>
      <c r="F113" s="71"/>
      <c r="G113" s="71"/>
      <c r="H113" s="63" t="s">
        <v>232</v>
      </c>
      <c r="I113" s="63"/>
      <c r="J113" s="63"/>
    </row>
    <row r="114" spans="3:11" x14ac:dyDescent="0.25">
      <c r="C114" s="21"/>
      <c r="D114" s="21"/>
      <c r="E114" s="21"/>
      <c r="F114" s="21"/>
      <c r="G114" s="21"/>
    </row>
    <row r="115" spans="3:11" x14ac:dyDescent="0.25">
      <c r="C115" s="57" t="s">
        <v>212</v>
      </c>
      <c r="D115" s="57"/>
      <c r="E115" s="57"/>
      <c r="F115" s="57"/>
      <c r="G115" s="57"/>
      <c r="H115" s="57"/>
      <c r="I115" s="57"/>
      <c r="J115" s="57"/>
      <c r="K115" s="57"/>
    </row>
    <row r="116" spans="3:11" x14ac:dyDescent="0.25">
      <c r="C116" s="21"/>
      <c r="D116" s="22"/>
      <c r="E116" s="22"/>
      <c r="F116" s="22"/>
      <c r="G116" s="22"/>
    </row>
    <row r="117" spans="3:11" ht="17.25" x14ac:dyDescent="0.4">
      <c r="C117" s="23" t="s">
        <v>213</v>
      </c>
      <c r="D117" s="67" t="s">
        <v>214</v>
      </c>
      <c r="E117" s="68"/>
      <c r="F117" s="22"/>
      <c r="G117" s="22"/>
    </row>
    <row r="118" spans="3:11" ht="17.25" x14ac:dyDescent="0.4">
      <c r="C118" s="23" t="s">
        <v>215</v>
      </c>
      <c r="D118" s="67" t="s">
        <v>214</v>
      </c>
      <c r="E118" s="68"/>
      <c r="F118" s="22"/>
      <c r="G118" s="22"/>
    </row>
    <row r="119" spans="3:11" ht="17.25" x14ac:dyDescent="0.4">
      <c r="C119" s="23" t="s">
        <v>216</v>
      </c>
      <c r="D119" s="67" t="s">
        <v>214</v>
      </c>
      <c r="E119" s="68"/>
      <c r="F119" s="22"/>
      <c r="G119" s="22"/>
    </row>
    <row r="120" spans="3:11" ht="17.25" x14ac:dyDescent="0.4">
      <c r="C120" s="23" t="s">
        <v>217</v>
      </c>
      <c r="D120" s="67" t="s">
        <v>214</v>
      </c>
      <c r="E120" s="68"/>
      <c r="F120" s="22"/>
      <c r="G120" s="22"/>
    </row>
    <row r="121" spans="3:11" ht="17.25" x14ac:dyDescent="0.4">
      <c r="C121" s="23" t="s">
        <v>218</v>
      </c>
      <c r="D121" s="67" t="s">
        <v>214</v>
      </c>
      <c r="E121" s="68"/>
      <c r="F121" s="22"/>
      <c r="G121" s="22"/>
    </row>
    <row r="122" spans="3:11" ht="17.25" x14ac:dyDescent="0.4">
      <c r="C122" s="23" t="s">
        <v>219</v>
      </c>
      <c r="D122" s="67" t="s">
        <v>214</v>
      </c>
      <c r="E122" s="68"/>
      <c r="F122" s="22"/>
      <c r="G122" s="22"/>
    </row>
    <row r="123" spans="3:11" x14ac:dyDescent="0.25">
      <c r="C123" s="21"/>
      <c r="D123" s="22"/>
      <c r="E123" s="22"/>
      <c r="F123" s="22"/>
      <c r="G123" s="22"/>
    </row>
    <row r="124" spans="3:11" x14ac:dyDescent="0.25">
      <c r="C124" s="58" t="s">
        <v>220</v>
      </c>
      <c r="D124" s="58"/>
      <c r="E124" s="58"/>
      <c r="F124" s="58"/>
      <c r="G124" s="58"/>
      <c r="H124" s="58"/>
      <c r="I124" s="58"/>
      <c r="J124" s="58"/>
      <c r="K124" s="58"/>
    </row>
    <row r="125" spans="3:11" x14ac:dyDescent="0.25"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3:11" x14ac:dyDescent="0.25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3:11" x14ac:dyDescent="0.25">
      <c r="C127" s="58" t="s">
        <v>221</v>
      </c>
      <c r="D127" s="58"/>
      <c r="E127" s="58"/>
      <c r="F127" s="58"/>
      <c r="G127" s="58"/>
      <c r="H127" s="58"/>
      <c r="I127" s="58"/>
      <c r="J127" s="58"/>
      <c r="K127" s="58"/>
    </row>
    <row r="128" spans="3:11" x14ac:dyDescent="0.25">
      <c r="C128" s="22"/>
      <c r="D128" s="22"/>
      <c r="E128" s="22"/>
      <c r="F128" s="22"/>
      <c r="G128" s="22"/>
    </row>
    <row r="129" spans="2:17" x14ac:dyDescent="0.25">
      <c r="C129" s="57" t="s">
        <v>223</v>
      </c>
      <c r="D129" s="57"/>
      <c r="E129" s="57"/>
      <c r="F129" s="57"/>
      <c r="G129" s="57"/>
      <c r="H129" s="57"/>
      <c r="I129" s="57"/>
      <c r="J129" s="57"/>
      <c r="K129" s="57"/>
    </row>
    <row r="130" spans="2:17" x14ac:dyDescent="0.25"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2:17" x14ac:dyDescent="0.25">
      <c r="C131" s="58" t="s">
        <v>234</v>
      </c>
      <c r="D131" s="58"/>
      <c r="E131" s="58"/>
      <c r="F131" s="58"/>
      <c r="G131" s="58"/>
      <c r="H131" s="58"/>
      <c r="I131" s="58"/>
      <c r="J131" s="58"/>
      <c r="K131" s="58"/>
    </row>
    <row r="132" spans="2:17" x14ac:dyDescent="0.25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7" ht="18" x14ac:dyDescent="0.25">
      <c r="C133" s="53" t="s">
        <v>235</v>
      </c>
      <c r="D133" s="54" t="s">
        <v>214</v>
      </c>
      <c r="E133" s="54"/>
      <c r="F133" s="52"/>
      <c r="G133" s="52"/>
      <c r="H133" s="52"/>
      <c r="I133" s="52"/>
      <c r="J133" s="52"/>
      <c r="K133" s="52"/>
    </row>
    <row r="134" spans="2:17" ht="18" x14ac:dyDescent="0.25">
      <c r="C134" s="53" t="s">
        <v>236</v>
      </c>
      <c r="D134" s="54" t="s">
        <v>214</v>
      </c>
      <c r="E134" s="54"/>
      <c r="F134" s="52"/>
      <c r="G134" s="52"/>
      <c r="H134" s="52"/>
      <c r="I134" s="52"/>
      <c r="J134" s="52"/>
      <c r="K134" s="52"/>
    </row>
    <row r="135" spans="2:17" ht="18" x14ac:dyDescent="0.25">
      <c r="C135" s="53" t="s">
        <v>237</v>
      </c>
      <c r="D135" s="54" t="s">
        <v>214</v>
      </c>
      <c r="E135" s="54"/>
      <c r="F135" s="52"/>
      <c r="G135" s="52"/>
      <c r="H135" s="52"/>
      <c r="I135" s="52"/>
      <c r="J135" s="52"/>
      <c r="K135" s="52"/>
    </row>
    <row r="136" spans="2:17" ht="18" x14ac:dyDescent="0.25">
      <c r="C136" s="53" t="s">
        <v>238</v>
      </c>
      <c r="D136" s="54" t="s">
        <v>214</v>
      </c>
      <c r="E136" s="54"/>
      <c r="F136" s="52"/>
      <c r="G136" s="52"/>
      <c r="H136" s="52"/>
      <c r="I136" s="52"/>
      <c r="J136" s="52"/>
      <c r="K136" s="52"/>
    </row>
    <row r="137" spans="2:17" ht="18" x14ac:dyDescent="0.25">
      <c r="C137" s="53" t="s">
        <v>239</v>
      </c>
      <c r="D137" s="54" t="s">
        <v>214</v>
      </c>
      <c r="E137" s="54"/>
      <c r="F137" s="52"/>
      <c r="G137" s="52"/>
      <c r="H137" s="52"/>
      <c r="I137" s="52"/>
      <c r="J137" s="52"/>
      <c r="K137" s="52"/>
    </row>
    <row r="138" spans="2:17" ht="18" x14ac:dyDescent="0.25">
      <c r="C138" s="53" t="s">
        <v>240</v>
      </c>
      <c r="D138" s="54" t="s">
        <v>214</v>
      </c>
      <c r="E138" s="54"/>
      <c r="F138" s="52"/>
      <c r="G138" s="52"/>
      <c r="H138" s="52"/>
      <c r="I138" s="52"/>
      <c r="J138" s="52"/>
      <c r="K138" s="52"/>
    </row>
    <row r="140" spans="2:17" x14ac:dyDescent="0.25">
      <c r="B140" s="66" t="s">
        <v>224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5" spans="2:17" x14ac:dyDescent="0.25">
      <c r="G175" s="55" t="s">
        <v>222</v>
      </c>
      <c r="H175" s="55"/>
      <c r="I175" s="55"/>
      <c r="J175" s="55"/>
      <c r="K175" s="55"/>
    </row>
  </sheetData>
  <mergeCells count="36">
    <mergeCell ref="D122:E122"/>
    <mergeCell ref="C124:K126"/>
    <mergeCell ref="C127:K127"/>
    <mergeCell ref="G1:I1"/>
    <mergeCell ref="D117:E117"/>
    <mergeCell ref="D118:E118"/>
    <mergeCell ref="D119:E119"/>
    <mergeCell ref="D120:E120"/>
    <mergeCell ref="D121:E121"/>
    <mergeCell ref="C110:K110"/>
    <mergeCell ref="C111:G111"/>
    <mergeCell ref="C112:G112"/>
    <mergeCell ref="C113:G113"/>
    <mergeCell ref="C115:K115"/>
    <mergeCell ref="G175:K175"/>
    <mergeCell ref="F3:K3"/>
    <mergeCell ref="C129:K130"/>
    <mergeCell ref="C131:K131"/>
    <mergeCell ref="B106:F106"/>
    <mergeCell ref="C108:J108"/>
    <mergeCell ref="H111:J111"/>
    <mergeCell ref="H112:J112"/>
    <mergeCell ref="H113:J113"/>
    <mergeCell ref="E7:K7"/>
    <mergeCell ref="C4:D4"/>
    <mergeCell ref="C5:D5"/>
    <mergeCell ref="H4:J4"/>
    <mergeCell ref="H5:J5"/>
    <mergeCell ref="C9:K10"/>
    <mergeCell ref="B140:Q173"/>
    <mergeCell ref="D138:E138"/>
    <mergeCell ref="D133:E133"/>
    <mergeCell ref="D134:E134"/>
    <mergeCell ref="D135:E135"/>
    <mergeCell ref="D136:E136"/>
    <mergeCell ref="D137:E137"/>
  </mergeCells>
  <conditionalFormatting sqref="C105">
    <cfRule type="duplicateValues" dxfId="1" priority="1"/>
  </conditionalFormatting>
  <conditionalFormatting sqref="C14:C105">
    <cfRule type="duplicateValues" dxfId="0" priority="8"/>
  </conditionalFormatting>
  <pageMargins left="0.7" right="0.7" top="0.75" bottom="0.75" header="0.3" footer="0.3"/>
  <pageSetup paperSize="9" orientation="landscape" r:id="rId1"/>
  <headerFoot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9654BB-ABDB-4CC0-9EFD-FA820F0292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2021-07-27T12:30:59Z</cp:lastPrinted>
  <dcterms:created xsi:type="dcterms:W3CDTF">2021-04-22T06:29:55Z</dcterms:created>
  <dcterms:modified xsi:type="dcterms:W3CDTF">2021-08-02T05:11:52Z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