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<sst xmlns="http://schemas.openxmlformats.org/spreadsheetml/2006/main" count="84" uniqueCount="83">
  <si>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2.95</t>
    </r>
  </si>
  <si>
    <t>MARKA MODEL</t>
  </si>
  <si>
    <t>ROK PRODUKCJI</t>
  </si>
  <si>
    <t>PRZYKŁADOWY NUMER VIN</t>
  </si>
  <si>
    <t>Toyota Corolla 1,6</t>
  </si>
  <si>
    <t>AHTLB56EX03024444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</si>
  <si>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</si>
  <si>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</si>
  <si>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</si>
  <si>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</si>
  <si>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</si>
  <si>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</si>
  <si>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</si>
  <si>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</si>
  <si>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</si>
  <si>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</si>
  <si>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</si>
  <si>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lewy</t>
  </si>
  <si>
    <t>3.</t>
  </si>
  <si>
    <t>Amortyzator przód prawy</t>
  </si>
  <si>
    <t>4.</t>
  </si>
  <si>
    <t>Amortyzator tył</t>
  </si>
  <si>
    <t>5.</t>
  </si>
  <si>
    <t>Cewka zapłonowa</t>
  </si>
  <si>
    <t>6.</t>
  </si>
  <si>
    <t>Drążek kierowniczy</t>
  </si>
  <si>
    <t>7.</t>
  </si>
  <si>
    <t>Dywaniki gumowe kpl.</t>
  </si>
  <si>
    <t>8.</t>
  </si>
  <si>
    <t>Górne mocowanie amortyzatora</t>
  </si>
  <si>
    <t>9.</t>
  </si>
  <si>
    <t>Klocki hamulcowe przód</t>
  </si>
  <si>
    <t>10.</t>
  </si>
  <si>
    <t>Klocki hamulcowe tył/szczęki</t>
  </si>
  <si>
    <t>11.</t>
  </si>
  <si>
    <t>Końcówka drążka kier.lewa</t>
  </si>
  <si>
    <t>12.</t>
  </si>
  <si>
    <t>Końcówka drążka kier.prawa</t>
  </si>
  <si>
    <t>13.</t>
  </si>
  <si>
    <t>Łącznik stabilizatora przód</t>
  </si>
  <si>
    <t>14.</t>
  </si>
  <si>
    <t>Łożysko koła z piastą przód</t>
  </si>
  <si>
    <t>15.</t>
  </si>
  <si>
    <t>Łożysko koła z piastą tył</t>
  </si>
  <si>
    <t>16.</t>
  </si>
  <si>
    <t>Pasek wielorowkowy 6PK1230</t>
  </si>
  <si>
    <t>17.</t>
  </si>
  <si>
    <t>Pióra wycieraczek przód kpl.</t>
  </si>
  <si>
    <t>18.</t>
  </si>
  <si>
    <t>Pompa wody</t>
  </si>
  <si>
    <t>19.</t>
  </si>
  <si>
    <t>Przegub napędowy zewnętrzny</t>
  </si>
  <si>
    <t>20.</t>
  </si>
  <si>
    <t>Reflektor przód lewy</t>
  </si>
  <si>
    <t>21.</t>
  </si>
  <si>
    <t>Reflektor przód prawy</t>
  </si>
  <si>
    <t>22.</t>
  </si>
  <si>
    <t>Rozrusznik</t>
  </si>
  <si>
    <t>23.</t>
  </si>
  <si>
    <t>Sprężyna zawieszenia przód</t>
  </si>
  <si>
    <t>24.</t>
  </si>
  <si>
    <t>Sprężyna zawieszenia tył</t>
  </si>
  <si>
    <t>25.</t>
  </si>
  <si>
    <t>Sprzęgło kpl</t>
  </si>
  <si>
    <t>26.</t>
  </si>
  <si>
    <t>Sworzeń wahacza</t>
  </si>
  <si>
    <t>27.</t>
  </si>
  <si>
    <t>Świeca zapłonowa</t>
  </si>
  <si>
    <t>28.</t>
  </si>
  <si>
    <t>Tarcza hamulcowa przód</t>
  </si>
  <si>
    <t>29.</t>
  </si>
  <si>
    <t>Tarcza hamulcowa tył/bębny</t>
  </si>
  <si>
    <t>30.</t>
  </si>
  <si>
    <t>Termostat</t>
  </si>
  <si>
    <t>31.</t>
  </si>
  <si>
    <t>Wahacz lewy</t>
  </si>
  <si>
    <t>32.</t>
  </si>
  <si>
    <t>Wahacz prawy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</si>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</sst>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1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164" fontId="81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164" fontId="84" fillId="0" borderId="0" xfId="0" applyNumberFormat="1" applyFont="1" applyAlignment="1">
      <alignment horizontal="right" vertical="center"/>
    </xf>
    <xf numFmtId="0" fontId="84" fillId="0" borderId="0" xfId="0" applyFont="1" applyAlignment="1">
      <alignment/>
    </xf>
    <xf numFmtId="0" fontId="85" fillId="0" borderId="0" xfId="0" applyFont="1" applyAlignment="1">
      <alignment horizontal="left" wrapText="1"/>
    </xf>
    <xf numFmtId="0" fontId="86" fillId="0" borderId="0" xfId="0" applyFont="1" applyAlignment="1">
      <alignment/>
    </xf>
    <xf numFmtId="49" fontId="86" fillId="0" borderId="0" xfId="0" applyNumberFormat="1" applyFont="1" applyAlignment="1">
      <alignment/>
    </xf>
    <xf numFmtId="0" fontId="86" fillId="0" borderId="0" xfId="0" applyFont="1" applyAlignment="1">
      <alignment wrapText="1"/>
    </xf>
    <xf numFmtId="0" fontId="87" fillId="0" borderId="0" xfId="0" applyFont="1" applyAlignment="1">
      <alignment wrapText="1"/>
    </xf>
    <xf numFmtId="0" fontId="87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8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89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5" fillId="0" borderId="0" xfId="0" applyFont="1" applyFill="1" applyBorder="1" applyAlignment="1">
      <alignment horizontal="left" wrapText="1"/>
    </xf>
    <xf numFmtId="0" fontId="90" fillId="0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1.12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8.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2008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38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3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3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4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8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4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3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6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4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4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4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4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6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4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4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4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4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2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4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4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4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2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6</v>
      </c>
      <c r="E32" s="14"/>
      <c r="F32" s="14">
        <f t="shared" si="0"/>
        <v>0</v>
      </c>
      <c r="G32" s="13"/>
      <c r="H32" s="4"/>
    </row>
    <row r="33" spans="1:8" ht="14.25">
      <c r="A33" s="12" t="s">
        <v>66</v>
      </c>
      <c r="B33" s="13" t="s">
        <v>67</v>
      </c>
      <c r="C33" s="4"/>
      <c r="D33" s="5">
        <v>12</v>
      </c>
      <c r="E33" s="14"/>
      <c r="F33" s="14">
        <f t="shared" si="0"/>
        <v>0</v>
      </c>
      <c r="G33" s="13"/>
      <c r="H33" s="4"/>
    </row>
    <row r="34" spans="1:8" ht="14.25">
      <c r="A34" s="12" t="s">
        <v>68</v>
      </c>
      <c r="B34" s="13" t="s">
        <v>69</v>
      </c>
      <c r="C34" s="4"/>
      <c r="D34" s="5">
        <v>6</v>
      </c>
      <c r="E34" s="14"/>
      <c r="F34" s="14">
        <f t="shared" si="0"/>
        <v>0</v>
      </c>
      <c r="G34" s="13"/>
      <c r="H34" s="4"/>
    </row>
    <row r="35" spans="1:8" ht="14.25">
      <c r="A35" s="12" t="s">
        <v>70</v>
      </c>
      <c r="B35" s="13" t="s">
        <v>71</v>
      </c>
      <c r="C35" s="4"/>
      <c r="D35" s="5">
        <v>6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3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3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3</v>
      </c>
      <c r="E38" s="14"/>
      <c r="F38" s="14">
        <f t="shared" si="0"/>
        <v>0</v>
      </c>
      <c r="G38" s="13"/>
      <c r="H38" s="4"/>
    </row>
    <row r="39" spans="1:8" ht="14.25">
      <c r="A39" s="28" t="s">
        <v>78</v>
      </c>
      <c r="B39" s="28"/>
      <c r="C39" s="28"/>
      <c r="D39" s="28"/>
      <c r="E39" s="28"/>
      <c r="F39" s="16">
        <f>SUM(F7:F38)</f>
        <v>0</v>
      </c>
      <c r="G39" s="17"/>
      <c r="H39" s="17"/>
    </row>
    <row r="40" spans="1:7" s="18" customFormat="1" ht="9.75" customHeight="1">
      <c r="A40" s="29" t="s">
        <v>79</v>
      </c>
      <c r="B40" s="29"/>
      <c r="C40" s="29"/>
      <c r="D40" s="29"/>
      <c r="E40" s="29"/>
      <c r="F40" s="29"/>
      <c r="G40" s="29"/>
    </row>
    <row r="41" spans="1:7" s="18" customFormat="1" ht="9.75" customHeight="1">
      <c r="A41" s="29" t="s">
        <v>80</v>
      </c>
      <c r="B41" s="29"/>
      <c r="C41" s="29"/>
      <c r="D41" s="29"/>
      <c r="E41" s="29"/>
      <c r="F41" s="29"/>
      <c r="G41" s="29"/>
    </row>
    <row r="42" spans="3:4" s="19" customFormat="1" ht="7.5" customHeight="1">
      <c r="C42" s="20"/>
      <c r="D42" s="21"/>
    </row>
    <row r="43" spans="2:8" s="22" customFormat="1" ht="12.75" customHeight="1">
      <c r="B43" s="30" t="s">
        <v>81</v>
      </c>
      <c r="C43" s="30"/>
      <c r="D43" s="23"/>
      <c r="E43" s="23"/>
      <c r="F43" s="23"/>
      <c r="G43" s="23"/>
      <c r="H43" s="23"/>
    </row>
    <row r="44" spans="2:8" s="22" customFormat="1" ht="21.75" customHeight="1">
      <c r="B44" s="31" t="s">
        <v>82</v>
      </c>
      <c r="C44" s="31"/>
      <c r="D44" s="31"/>
      <c r="E44" s="31"/>
      <c r="F44" s="31"/>
      <c r="G44" s="31"/>
      <c r="H44" s="31"/>
    </row>
  </sheetData>
  <sheetProtection/>
  <mergeCells count="10">
    <mergeCell ref="A40:G40"/>
    <mergeCell ref="A41:G41"/>
    <mergeCell ref="B43:C43"/>
    <mergeCell ref="B44:H44"/>
    <mergeCell ref="A1:H1"/>
    <mergeCell ref="A3:C3"/>
    <mergeCell ref="E3:H3"/>
    <mergeCell ref="A4:C4"/>
    <mergeCell ref="E4:H4"/>
    <mergeCell ref="A39:E39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2022-03-22T08:18:02Z</cp:lastPrinted>
  <dcterms:created xsi:type="dcterms:W3CDTF">2017-10-20T23:41:04Z</dcterms:created>
  <dcterms:modified xsi:type="dcterms:W3CDTF">2022-03-30T10:14:58Z</dcterms:modified>
  <cp:category/>
  <cp:version/>
  <cp:contentType/>
  <cp:contentStatus/>
  <cp:revision>24</cp:revision>
</cp:coreProperties>
</file>