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05" windowHeight="11895" activeTab="0"/>
  </bookViews>
  <sheets>
    <sheet name="Pakiet 3 Kosa spalinowa" sheetId="1" r:id="rId1"/>
  </sheets>
  <externalReferences>
    <externalReference r:id="rId4"/>
  </externalReferences>
  <definedNames>
    <definedName name="_xlnm.Print_Area" localSheetId="0">'Pakiet 3 Kosa spalinowa'!$A$1:$G$11</definedName>
  </definedNames>
  <calcPr fullCalcOnLoad="1"/>
</workbook>
</file>

<file path=xl/sharedStrings.xml><?xml version="1.0" encoding="utf-8"?>
<sst xmlns="http://schemas.openxmlformats.org/spreadsheetml/2006/main" count="13" uniqueCount="13">
  <si>
    <t>PAKIET 3 -  Dostawa kosy mechanicznej spalinowej żyłkowej</t>
  </si>
  <si>
    <t>L.p.</t>
  </si>
  <si>
    <t>Wyszczególnienie</t>
  </si>
  <si>
    <t>Ilość   (kpl.)</t>
  </si>
  <si>
    <t>Cena netto</t>
  </si>
  <si>
    <t>Wartość netto</t>
  </si>
  <si>
    <t>Wartość brutto</t>
  </si>
  <si>
    <t>Nazwa producenta 
i model proponowanego sprzętu</t>
  </si>
  <si>
    <r>
      <rPr>
        <b/>
        <sz val="12"/>
        <rFont val="Times New Roman"/>
        <family val="1"/>
      </rPr>
      <t>Kosa mechaniczna spalinowa żyłkowa o mocy min. 3,0 KM (</t>
    </r>
    <r>
      <rPr>
        <sz val="12"/>
        <color indexed="12"/>
        <rFont val="Times New Roman"/>
        <family val="1"/>
      </rPr>
      <t>równioważna z ze sprzętem</t>
    </r>
    <r>
      <rPr>
        <b/>
        <sz val="12"/>
        <color indexed="12"/>
        <rFont val="Times New Roman"/>
        <family val="1"/>
      </rPr>
      <t xml:space="preserve"> typu STIHL FS 460 C-EM</t>
    </r>
    <r>
      <rPr>
        <b/>
        <sz val="12"/>
        <rFont val="Times New Roman"/>
        <family val="1"/>
      </rPr>
      <t xml:space="preserve">)
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Podstawowe parametry kosy:
</t>
    </r>
    <r>
      <rPr>
        <sz val="12"/>
        <rFont val="Times New Roman"/>
        <family val="1"/>
      </rPr>
      <t>- moc min. 2,2 kW/ 3 KM,
- pojemność skokowa silnika 45,6 cm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- standardowe narzędzie tnące głowica 2-żyłkowa np.: głowica tnąca AutoCut 46-2 z automatyczną regulacją długości żyłki poprzez naciśnięcie głowicy tnącej o podłoże,
- dodatkowe narzędzie tnące glowica z 3-nożami tnącymi uchylnymi z tworzywa do wykaszania dużych powierzchni lub prac wykończeniowych np.: glowica tnąca PolyCut 41-3
- średnica cięcia min. 480 mm,
- zawartość zbiornika 0,75 L, zdużym otworem wlewowym
- dlugość calkowita ok. 179 cm,
- pozim mocy akustycznej z narzedziem tnącym z tworzywa ok. 113 dB(A),
- poziom ciśnienia akustycznego z narzedziem z tworzxywa ok. 101 dB(A),
- wartoąść drgań z narzedziem z tworzywa lewa/prawa ok. 2,5 m / 2,1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
- ergonomiczny uchwyt oburęczny,
- elektroniczna regul;acja ustawienia czasu zaopłonu i dozowania paliwa,
- elektroniczny system sterowania silnikiemz funkcją pamieci regulujący czasustawienia zapłonu,
- ErgoStart - łatwiejsze uruchamianie dzięki dodatkowej sprężynie umieszczonejpomiędzy rolką linjki rozruchowej a wałem korbowym,
- 4-punktowy system antywibracyujny,
- szelki uniwersalne do komfortowego koszenia
- blokada tarczy ochronnej,
- trwały filtr powietrza zapweniający długie przerwy pomiędzy kolejnymi przeglądami serwisowymi,
- praca w trybie zimnym - przestawianie letniego trybu na tryb zimowy za pomocą przesuwnicy zapobiegającej oblodzeniu w okresie zimowym filtra i gaźnika,
- ręczna pompa paliwowaumożliwiająca doprowadzenie paliwa do gaźnika,
- przycisk STOP wyłączający silnik po zatrzymaniu którego układ zapłonowy automatycznie wraca do pozycji wyjściowej,
- ergonomiczny uchwyt oburęczny wielofunkcyjny zmożliwością dostosowania do każdego użytkownika zapomocą śruby bez konieczności użycia dodatkowych narzedzi oraz zapewniający, że wszystkie elementy sterowania silnikiem znajdują sie w zasiegu dłoni.
</t>
    </r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</si>
  <si>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</si>
  <si>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UWAGI:</t>
  </si>
  <si>
    <r>
      <t xml:space="preserve">Wszelkich dodatkowych informacji na temat przedmiotu zapytania o cenę można uzyskać pod nr </t>
    </r>
    <r>
      <rPr>
        <b/>
        <sz val="14"/>
        <color indexed="12"/>
        <rFont val="Calibri"/>
        <family val="2"/>
      </rPr>
      <t>tel. 261-660-547 Pan Wiesław Przybylak</t>
    </r>
  </si>
  <si>
    <t>Załącznik nr 1C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</si>
</sst>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44" fontId="57" fillId="0" borderId="13" xfId="0" applyNumberFormat="1" applyFont="1" applyBorder="1" applyAlignment="1">
      <alignment vertical="center"/>
    </xf>
    <xf numFmtId="44" fontId="5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54" fillId="0" borderId="10" xfId="0" applyNumberFormat="1" applyFont="1" applyBorder="1" applyAlignment="1">
      <alignment horizontal="center" vertical="center"/>
    </xf>
    <xf numFmtId="44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do%20podpisu%20sprz&#281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Traktorek ogrodniczy"/>
      <sheetName val="Pakiet 2 Kosiarka bijakowa"/>
      <sheetName val="Pakiet 3 Kosa spalinowa"/>
      <sheetName val="Pakiet 4 Zamiatarka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0" zoomScaleSheetLayoutView="110" zoomScalePageLayoutView="0" workbookViewId="0" topLeftCell="A3">
      <selection activeCell="I6" sqref="I6"/>
    </sheetView>
  </sheetViews>
  <sheetFormatPr defaultColWidth="9.140625" defaultRowHeight="15"/>
  <cols>
    <col min="1" max="1" width="5.140625" style="0" customWidth="1"/>
    <col min="2" max="2" width="67.140625" style="0" customWidth="1"/>
    <col min="3" max="3" width="7.8515625" style="0" customWidth="1"/>
    <col min="4" max="4" width="14.140625" style="0" customWidth="1"/>
    <col min="5" max="5" width="16.57421875" style="0" customWidth="1"/>
    <col min="6" max="6" width="17.140625" style="0" customWidth="1"/>
    <col min="7" max="7" width="21.140625" style="0" customWidth="1"/>
  </cols>
  <sheetData>
    <row r="1" ht="15.75">
      <c r="G1" s="1" t="s">
        <v>12</v>
      </c>
    </row>
    <row r="2" ht="15.75">
      <c r="G2" s="1"/>
    </row>
    <row r="3" spans="1:7" ht="18.75">
      <c r="A3" s="2" t="s">
        <v>0</v>
      </c>
      <c r="B3" s="3"/>
      <c r="C3" s="3"/>
      <c r="D3" s="3"/>
      <c r="E3" s="3"/>
      <c r="F3" s="3"/>
      <c r="G3" s="3"/>
    </row>
    <row r="5" spans="1:7" s="5" customFormat="1" ht="70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8" ht="409.5" customHeight="1">
      <c r="A6" s="6">
        <v>1</v>
      </c>
      <c r="B6" s="7" t="s">
        <v>8</v>
      </c>
      <c r="C6" s="6">
        <v>1</v>
      </c>
      <c r="D6" s="8"/>
      <c r="E6" s="9"/>
      <c r="F6" s="9"/>
      <c r="G6" s="10"/>
      <c r="H6" s="11"/>
    </row>
    <row r="7" spans="1:8" ht="291" customHeight="1">
      <c r="A7" s="12"/>
      <c r="B7" s="13"/>
      <c r="C7" s="12"/>
      <c r="D7" s="14"/>
      <c r="E7" s="15"/>
      <c r="F7" s="15"/>
      <c r="G7" s="15"/>
      <c r="H7" s="11"/>
    </row>
    <row r="8" spans="1:7" ht="18.75">
      <c r="A8" s="16" t="s">
        <v>9</v>
      </c>
      <c r="B8" s="17"/>
      <c r="C8" s="17"/>
      <c r="D8" s="18"/>
      <c r="E8" s="19">
        <f>SUM(E6:E6)</f>
        <v>0</v>
      </c>
      <c r="F8" s="20">
        <f>E8*1.23</f>
        <v>0</v>
      </c>
      <c r="G8" s="21"/>
    </row>
    <row r="9" spans="1:2" ht="18.75">
      <c r="A9" s="22" t="s">
        <v>10</v>
      </c>
      <c r="B9" s="23"/>
    </row>
    <row r="10" spans="1:7" ht="38.25" customHeight="1">
      <c r="A10" s="24" t="s">
        <v>11</v>
      </c>
      <c r="B10" s="25"/>
      <c r="C10" s="25"/>
      <c r="D10" s="25"/>
      <c r="E10" s="25"/>
      <c r="F10" s="25"/>
      <c r="G10" s="25"/>
    </row>
    <row r="11" spans="1:7" ht="15" customHeight="1">
      <c r="A11" s="26"/>
      <c r="B11" s="27"/>
      <c r="C11" s="27"/>
      <c r="D11" s="27"/>
      <c r="E11" s="27"/>
      <c r="F11" s="27"/>
      <c r="G11" s="27"/>
    </row>
  </sheetData>
  <sheetProtection/>
  <mergeCells count="11">
    <mergeCell ref="A8:D8"/>
    <mergeCell ref="A9:B9"/>
    <mergeCell ref="A10:G10"/>
    <mergeCell ref="A3:G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2020-04-07T09:58:24Z</dcterms:created>
  <dcterms:modified xsi:type="dcterms:W3CDTF">2020-04-07T09:59:22Z</dcterms:modified>
  <cp:category/>
  <cp:version/>
  <cp:contentType/>
  <cp:contentStatus/>
</cp:coreProperties>
</file>