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5" windowWidth="6000" windowHeight="5715" tabRatio="905" activeTab="6"/>
  </bookViews>
  <sheets>
    <sheet name="GRUPA 1" sheetId="1" r:id="rId1"/>
    <sheet name="GRUPA 2" sheetId="2" r:id="rId2"/>
    <sheet name="GRUPA 3" sheetId="3" r:id="rId3"/>
    <sheet name="GRUPA 4" sheetId="4" r:id="rId4"/>
    <sheet name="GRUPA 5" sheetId="5" r:id="rId5"/>
    <sheet name="GRUPA 12" sheetId="6" r:id="rId6"/>
    <sheet name="GRUPA 13" sheetId="7" r:id="rId7"/>
  </sheets>
  <definedNames>
    <definedName name="_xlfn.CEILING.PRECISE" hidden="1">#NAME?</definedName>
    <definedName name="_xlnm.Print_Area" localSheetId="0">'GRUPA 1'!$A$1:$M$221</definedName>
    <definedName name="_xlnm.Print_Area" localSheetId="5">'GRUPA 12'!$A$1:$M$230</definedName>
    <definedName name="_xlnm.Print_Area" localSheetId="6">'GRUPA 13'!$A$1:$M$382</definedName>
    <definedName name="_xlnm.Print_Area" localSheetId="1">'GRUPA 2'!$A$1:$M$436</definedName>
    <definedName name="_xlnm.Print_Area" localSheetId="2">'GRUPA 3'!$A$1:$M$205</definedName>
    <definedName name="_xlnm.Print_Area" localSheetId="3">'GRUPA 4'!$A$1:$M$491</definedName>
    <definedName name="_xlnm.Print_Area" localSheetId="4">'GRUPA 5'!$A$1:$M$314</definedName>
  </definedNames>
  <calcPr fullCalcOnLoad="1"/>
</workbook>
</file>

<file path=xl/sharedStrings.xml><?xml version="1.0" encoding="utf-8"?>
<sst xmlns="http://schemas.openxmlformats.org/spreadsheetml/2006/main" count="8337" uniqueCount="1194">
  <si>
    <t>rozm. 4,8x4,8x0,5 cm sterylna</t>
  </si>
  <si>
    <t>2 szt.</t>
  </si>
  <si>
    <t>12g/60ml</t>
  </si>
  <si>
    <t>30mg/g,tuba 3g</t>
  </si>
  <si>
    <t>CENA JEDNOSTKOWA NETTO ZA OPAKOWANIE</t>
  </si>
  <si>
    <r>
      <t>Preparat złożony zawierający 0,5 g Ca + 250 j.m. witaminy D</t>
    </r>
    <r>
      <rPr>
        <vertAlign val="subscript"/>
        <sz val="9"/>
        <rFont val="Arial CE"/>
        <family val="0"/>
      </rPr>
      <t>3</t>
    </r>
  </si>
  <si>
    <t>105 mg   Fe 2+</t>
  </si>
  <si>
    <t>Inj.Magnesii sulf.20% Polph,r-r d/wstrz,10ml,10amp</t>
  </si>
  <si>
    <t xml:space="preserve">Sterylny żel do cewnikowania rozpuszczalny w wodzie, bezbarwny i przezroczysty, przeznaczony do podawania docewkowego w aplikatorze harmonijkowym. Skład: Lidocaina 2%, Chlorheksydyna 0,05%. </t>
  </si>
  <si>
    <t>suma netto:</t>
  </si>
  <si>
    <t>dopuszczalny jest jedynie lek, który można łączyć w terapii z Berodualem</t>
  </si>
  <si>
    <t>1op= …..  fiolka;                                   cena netto 1op= ……….zł;                                   cena brutto 1op= ………zł</t>
  </si>
  <si>
    <t xml:space="preserve"> GRUPA NR 13</t>
  </si>
  <si>
    <t>9,75g/15ml</t>
  </si>
  <si>
    <t>słownie: wartość brutto pakietu  nr 6:.............................................................................. Zł</t>
  </si>
  <si>
    <t>słownie: wartość brutto pakietu  nr 7:.............................................................................. Zł</t>
  </si>
  <si>
    <t>ENALAPRIL</t>
  </si>
  <si>
    <t>LEKI UKŁADU ODDECHOWEGO</t>
  </si>
  <si>
    <t>aer.</t>
  </si>
  <si>
    <t>FENOTEROL + IPRATROPINUM</t>
  </si>
  <si>
    <t>płyn</t>
  </si>
  <si>
    <t>płyn do inhalacji</t>
  </si>
  <si>
    <t>SALBUTAMOL SULPHATE</t>
  </si>
  <si>
    <t>IPRATROPINUM BROMIDE</t>
  </si>
  <si>
    <t>THEOPHYLLINE</t>
  </si>
  <si>
    <t>tabl. prol.</t>
  </si>
  <si>
    <t>0,3g</t>
  </si>
  <si>
    <t>CLEMASTINE FUMARATE</t>
  </si>
  <si>
    <t>PROMETHAZINE HYDROCHLORIDE</t>
  </si>
  <si>
    <t>0,002g/2ml</t>
  </si>
  <si>
    <t>0,001g</t>
  </si>
  <si>
    <t>prosz. Mus w toreb.</t>
  </si>
  <si>
    <t>1000 j.m.</t>
  </si>
  <si>
    <t>2mg/1ml/ 10ml</t>
  </si>
  <si>
    <t>0,5 mg</t>
  </si>
  <si>
    <t>ALBUMINUM HUMANUM</t>
  </si>
  <si>
    <t>ALTEPLASUM</t>
  </si>
  <si>
    <t>roztwór do wlewu dożylnego</t>
  </si>
  <si>
    <t>200mg/ml - 100ml</t>
  </si>
  <si>
    <t>proszek i rozpuszczalnik do sporz. roztw. do infuzji</t>
  </si>
  <si>
    <t>NICERGOLINUM</t>
  </si>
  <si>
    <t>NITRENDIPINUM</t>
  </si>
  <si>
    <t>ACIDUM ACETYLOSALICYLICUM</t>
  </si>
  <si>
    <t>SIMVASTATINUM</t>
  </si>
  <si>
    <t>MIANSERINUM</t>
  </si>
  <si>
    <t>MIANSERINI H/CHLORIDUM</t>
  </si>
  <si>
    <t>tabl. powlekane</t>
  </si>
  <si>
    <t>25mg</t>
  </si>
  <si>
    <t>10 mg</t>
  </si>
  <si>
    <t>30 mg</t>
  </si>
  <si>
    <t>HYDROXYZINI H/CHLORIDUM</t>
  </si>
  <si>
    <t>LEKI - nośniki kontrastu rentgenowskiego</t>
  </si>
  <si>
    <t>proszek</t>
  </si>
  <si>
    <t>lek z ceną wolną</t>
  </si>
  <si>
    <t>0,2mg</t>
  </si>
  <si>
    <t>0,025mg</t>
  </si>
  <si>
    <t>0,05mg</t>
  </si>
  <si>
    <t>10amp.</t>
  </si>
  <si>
    <t>/1g=10mg+10mg/-10g</t>
  </si>
  <si>
    <t>PAKIET NR 1</t>
  </si>
  <si>
    <t>PAKIET NR 2</t>
  </si>
  <si>
    <t>PAKIET NR 3</t>
  </si>
  <si>
    <t>PAKIET NR 6</t>
  </si>
  <si>
    <t>PAKIET NR 7</t>
  </si>
  <si>
    <t>AMILORIDUM + HYDROCHLOROTHIAZIDUM</t>
  </si>
  <si>
    <t>AMBROXOLUM</t>
  </si>
  <si>
    <t>7,5mg/ml-2ml</t>
  </si>
  <si>
    <t>inhalator proszkowy</t>
  </si>
  <si>
    <t>aerozol wziewny</t>
  </si>
  <si>
    <t>100 mikrogram x 60 dawek</t>
  </si>
  <si>
    <t>250 mikrogram x 60 dawek</t>
  </si>
  <si>
    <t>AMANTADINE SULFATE</t>
  </si>
  <si>
    <t xml:space="preserve"> tabl.</t>
  </si>
  <si>
    <t>0,1g</t>
  </si>
  <si>
    <t>200 mg/ 500ml</t>
  </si>
  <si>
    <t>Lp</t>
  </si>
  <si>
    <t>Nazwa międzynarodowa</t>
  </si>
  <si>
    <t>Postać</t>
  </si>
  <si>
    <t>Dawka</t>
  </si>
  <si>
    <t>Nazwa handlowa leku</t>
  </si>
  <si>
    <t>LEKI PRZEWODU POKARMOWEGO</t>
  </si>
  <si>
    <t>susp.</t>
  </si>
  <si>
    <t>tabl.</t>
  </si>
  <si>
    <t>250ml</t>
  </si>
  <si>
    <t>RANITIDIINE HYDROCHLORIDE</t>
  </si>
  <si>
    <t>100ml</t>
  </si>
  <si>
    <t>OMEPRAZOLE</t>
  </si>
  <si>
    <t>kaps.</t>
  </si>
  <si>
    <t>SUCRALFATE</t>
  </si>
  <si>
    <t>DROTAVERINE HCL</t>
  </si>
  <si>
    <t>PAPAVERINUM HCL</t>
  </si>
  <si>
    <t>5ml</t>
  </si>
  <si>
    <t>0,04/10ml</t>
  </si>
  <si>
    <t>0,04/2ml</t>
  </si>
  <si>
    <t>ATROPINUM SULFURICUM</t>
  </si>
  <si>
    <t>0,5mg</t>
  </si>
  <si>
    <t>1mg</t>
  </si>
  <si>
    <t>draż.</t>
  </si>
  <si>
    <t>METOCLOPRAMIDE HCL</t>
  </si>
  <si>
    <t>0,01/2ml</t>
  </si>
  <si>
    <t>CISAPRIDE MONOHYDRATE</t>
  </si>
  <si>
    <t>NEOSTYGMINE METYLSULFATE</t>
  </si>
  <si>
    <t>0,5mg/1ml</t>
  </si>
  <si>
    <t>amp.</t>
  </si>
  <si>
    <t>DIMENHYDRINATE</t>
  </si>
  <si>
    <t>6,5mg/1ml</t>
  </si>
  <si>
    <t>6,5mg</t>
  </si>
  <si>
    <t>NIFUROXAZIDE</t>
  </si>
  <si>
    <t>ACTIVATED CHARCOAL</t>
  </si>
  <si>
    <t>LOPERAMIDE HCL</t>
  </si>
  <si>
    <r>
      <t>słownie: wartość netto pakietu</t>
    </r>
    <r>
      <rPr>
        <b/>
        <sz val="8"/>
        <rFont val="Arial CE"/>
        <family val="0"/>
      </rPr>
      <t xml:space="preserve">  nr 72 :</t>
    </r>
    <r>
      <rPr>
        <sz val="8"/>
        <rFont val="Arial CE"/>
        <family val="0"/>
      </rPr>
      <t>.............................................................................. Zł</t>
    </r>
  </si>
  <si>
    <t>ANTITHROMBIN III</t>
  </si>
  <si>
    <t>500 j.m.</t>
  </si>
  <si>
    <t>CARVEDILOLUM</t>
  </si>
  <si>
    <t>12,5mg</t>
  </si>
  <si>
    <t>CHLORTALIDON</t>
  </si>
  <si>
    <t>DOXAZOSIN</t>
  </si>
  <si>
    <t>LISINOPRIL</t>
  </si>
  <si>
    <t>LOSARTAN</t>
  </si>
  <si>
    <t>PROPAFENONI HYDROCHLORICUM</t>
  </si>
  <si>
    <t>caps.</t>
  </si>
  <si>
    <t xml:space="preserve"> caps. Do inhal</t>
  </si>
  <si>
    <t xml:space="preserve"> caps. do inhal</t>
  </si>
  <si>
    <t>10 ml 200 dawek</t>
  </si>
  <si>
    <t>0,5mg/ml  1ml</t>
  </si>
  <si>
    <t>0,1/2 ml</t>
  </si>
  <si>
    <t>Potassium chloride</t>
  </si>
  <si>
    <t>Sodium hydrocarbonate</t>
  </si>
  <si>
    <t>2a</t>
  </si>
  <si>
    <t>0,05/10ml</t>
  </si>
  <si>
    <t>ESTAZOLAM</t>
  </si>
  <si>
    <t>MIDAZOLAM MALEATE</t>
  </si>
  <si>
    <t>DIAZEPAM</t>
  </si>
  <si>
    <t>ALPRAZOLAM</t>
  </si>
  <si>
    <t>LORAZEPAM</t>
  </si>
  <si>
    <t>HYDROXYZINE HYDROCHLORIDE</t>
  </si>
  <si>
    <t>CHLOROPROMAZINE HYDROCHLORIDE</t>
  </si>
  <si>
    <t>0,025 i.m.</t>
  </si>
  <si>
    <r>
      <t>słownie: wartość netto pakietu</t>
    </r>
    <r>
      <rPr>
        <b/>
        <sz val="10"/>
        <rFont val="Arial CE"/>
        <family val="0"/>
      </rPr>
      <t xml:space="preserve">  nr 20 :</t>
    </r>
    <r>
      <rPr>
        <sz val="10"/>
        <rFont val="Arial CE"/>
        <family val="0"/>
      </rPr>
      <t>.............................................................................. Zł</t>
    </r>
  </si>
  <si>
    <t xml:space="preserve">płyn do inhalacji w  but. </t>
  </si>
  <si>
    <t>PENTOXIFYLLINUM</t>
  </si>
  <si>
    <t>tabl.ret.</t>
  </si>
  <si>
    <t>ALLOPURINOL</t>
  </si>
  <si>
    <t>100 mg</t>
  </si>
  <si>
    <t>50 tabl.</t>
  </si>
  <si>
    <t>PHYTOMENADIONE</t>
  </si>
  <si>
    <t>30 tabl.</t>
  </si>
  <si>
    <t>GRUPA NR 13</t>
  </si>
  <si>
    <t>Ascorbic acid</t>
  </si>
  <si>
    <t>draz.</t>
  </si>
  <si>
    <t>0,5g/5ml</t>
  </si>
  <si>
    <t>Cocarboxylasa</t>
  </si>
  <si>
    <t>0,05g/2ml</t>
  </si>
  <si>
    <t>Cyanocobalamin</t>
  </si>
  <si>
    <t>100mcg</t>
  </si>
  <si>
    <t>1000mcg/2ml</t>
  </si>
  <si>
    <t>tab.</t>
  </si>
  <si>
    <t>Folic Acid</t>
  </si>
  <si>
    <t>0,015g.</t>
  </si>
  <si>
    <t>Nicotinamide</t>
  </si>
  <si>
    <t>0,05g</t>
  </si>
  <si>
    <t>Pyridoxine</t>
  </si>
  <si>
    <t>Riboflavin</t>
  </si>
  <si>
    <t>PAKIET NR 14</t>
  </si>
  <si>
    <t>leki z cenami wolnymi</t>
  </si>
  <si>
    <t>poz.</t>
  </si>
  <si>
    <t>a/</t>
  </si>
  <si>
    <t>b/</t>
  </si>
  <si>
    <t>leki produkcji krajowej z cenami urzędowymi</t>
  </si>
  <si>
    <t xml:space="preserve"> HEMOROL - PREP. ZŁOŻ. </t>
  </si>
  <si>
    <t>4 mcq/ml</t>
  </si>
  <si>
    <t>10 mcq/d 5ml aer. do nosa</t>
  </si>
  <si>
    <t>1a</t>
  </si>
  <si>
    <t>podpis pełnomocnych przedstawicieli Wykonawcy</t>
  </si>
  <si>
    <t>pieczątka Wykonawcy</t>
  </si>
  <si>
    <t>2g</t>
  </si>
  <si>
    <t>0,01g</t>
  </si>
  <si>
    <t>0,025g</t>
  </si>
  <si>
    <t>0,1g/2ml</t>
  </si>
  <si>
    <t>0,2g</t>
  </si>
  <si>
    <t>AMBROXOL HYDROCHLORIDE</t>
  </si>
  <si>
    <t>0,03g</t>
  </si>
  <si>
    <t>LEKI UKŁADU NERWOWEGO</t>
  </si>
  <si>
    <t>CINNARIIZINE</t>
  </si>
  <si>
    <t>CLONAZEPAM</t>
  </si>
  <si>
    <t>CARBAMAZEPINE</t>
  </si>
  <si>
    <t>VALPROATE MAGNESIUM</t>
  </si>
  <si>
    <t>FLUMAZENIL</t>
  </si>
  <si>
    <t>BACLOFEN</t>
  </si>
  <si>
    <t>HORMONY</t>
  </si>
  <si>
    <t>DESMOPRESSIIN ACETATE</t>
  </si>
  <si>
    <t>LEVOTHYROXINE SODIUM</t>
  </si>
  <si>
    <t>TOLBUTAMIDE</t>
  </si>
  <si>
    <t>GLIBENCLAMIDE</t>
  </si>
  <si>
    <t>FLUDROCORTISONE ACETATE</t>
  </si>
  <si>
    <t>DEXAMETHASONE</t>
  </si>
  <si>
    <t>0,004/1ml</t>
  </si>
  <si>
    <t>0,008/2ml</t>
  </si>
  <si>
    <t>METHYLOPREDNISOLONE HEMISUCCINATE</t>
  </si>
  <si>
    <t>PREDNISOLONE</t>
  </si>
  <si>
    <t>PYRIDOSTIGMINE BROMIDE</t>
  </si>
  <si>
    <t>0,06g</t>
  </si>
  <si>
    <t>AMBENONIUM CHLORIDE</t>
  </si>
  <si>
    <t>ung.</t>
  </si>
  <si>
    <t>THIETHYLPERAZINE MALATE</t>
  </si>
  <si>
    <t>lek z ceną wolną.................*;  lek z ceną urzędową .................*</t>
  </si>
  <si>
    <t>2mg</t>
  </si>
  <si>
    <t>0,5g</t>
  </si>
  <si>
    <t>żel</t>
  </si>
  <si>
    <t>SUXAMETONIUM CHLORIDE</t>
  </si>
  <si>
    <t>NALOXONE HYDROCHLORIDE</t>
  </si>
  <si>
    <t>ENEMA - PREP. ZŁOŻ.</t>
  </si>
  <si>
    <t>SPASMALGON ( preparat zlożony)</t>
  </si>
  <si>
    <t>ESHERICHIA COLI  EXTRAT</t>
  </si>
  <si>
    <t>25g</t>
  </si>
  <si>
    <t>25 g</t>
  </si>
  <si>
    <t>amp</t>
  </si>
  <si>
    <t>flakon</t>
  </si>
  <si>
    <t>THIOCODIN</t>
  </si>
  <si>
    <t>2</t>
  </si>
  <si>
    <t>3</t>
  </si>
  <si>
    <t>4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</si>
  <si>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</si>
  <si>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</si>
  <si>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</si>
  <si>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</si>
  <si>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</si>
  <si>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</si>
  <si>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</si>
  <si>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</si>
  <si>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</si>
  <si>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</si>
  <si>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</si>
  <si>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</si>
  <si>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</si>
  <si>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INDAPAMIDE</t>
  </si>
  <si>
    <t>1,5 mg</t>
  </si>
  <si>
    <t>fiolki</t>
  </si>
  <si>
    <t>PROPAFENONE HYDROCHLORIDE</t>
  </si>
  <si>
    <t>BISOPROLOL FUMARATE</t>
  </si>
  <si>
    <t>CAPTOPRIL</t>
  </si>
  <si>
    <t>ISOSORBIDE MONONITRATE</t>
  </si>
  <si>
    <t>MOLSIDOMINE</t>
  </si>
  <si>
    <t>TRIMETAZIDINE</t>
  </si>
  <si>
    <t>AMLODYPINE</t>
  </si>
  <si>
    <t>HEPARIN SODIUM</t>
  </si>
  <si>
    <t>25000 j/5ml</t>
  </si>
  <si>
    <t>krem</t>
  </si>
  <si>
    <t>ACENOCOUMAROL</t>
  </si>
  <si>
    <t>PROTAMINE SULFATE</t>
  </si>
  <si>
    <t>PAKIET NR 5</t>
  </si>
  <si>
    <t>GASTROGRAFIN</t>
  </si>
  <si>
    <t xml:space="preserve">100ml </t>
  </si>
  <si>
    <t xml:space="preserve">SIMETHICON </t>
  </si>
  <si>
    <t>ENGERIX B  20 mcq lub szczep. równoważna</t>
  </si>
  <si>
    <t>1 ml</t>
  </si>
  <si>
    <t>fiolka</t>
  </si>
  <si>
    <t>20 ml</t>
  </si>
  <si>
    <t>0,1 mg</t>
  </si>
  <si>
    <t>THIAMAZOLE</t>
  </si>
  <si>
    <t>PREDNISONE</t>
  </si>
  <si>
    <t>GRUPA NR 5</t>
  </si>
  <si>
    <t>GRUPA NR 4</t>
  </si>
  <si>
    <t>GRUPA  NR 3</t>
  </si>
  <si>
    <t>GRUPA  NR 2</t>
  </si>
  <si>
    <t xml:space="preserve">GRUPA  NR 1 </t>
  </si>
  <si>
    <t>GLIKLAZIDE</t>
  </si>
  <si>
    <t>HYDROCORTISONE</t>
  </si>
  <si>
    <t>Cena jed. opak netto w zł</t>
  </si>
  <si>
    <t>LEKI  -  MAŚCI, KREMY,  ŻELE, KROPLE, PŁYNY  I  INNE</t>
  </si>
  <si>
    <t>Mupirocin</t>
  </si>
  <si>
    <t>Chloramphenicol</t>
  </si>
  <si>
    <t>roztwór do wstrzykiwań</t>
  </si>
  <si>
    <t>3,5mg/ml       20ml</t>
  </si>
  <si>
    <t>RAMIPRIL</t>
  </si>
  <si>
    <t>2,5mg</t>
  </si>
  <si>
    <t>100mg</t>
  </si>
  <si>
    <t>SOTALOLUM</t>
  </si>
  <si>
    <t>80mg</t>
  </si>
  <si>
    <t>VERAPAMILUM</t>
  </si>
  <si>
    <t>tabl powlekane</t>
  </si>
  <si>
    <t>40mg</t>
  </si>
  <si>
    <t>120mg</t>
  </si>
  <si>
    <t>tabletki</t>
  </si>
  <si>
    <t>AMITRIPTYLINI HYDROCHLORIDUM</t>
  </si>
  <si>
    <t>SULPIRIDUM</t>
  </si>
  <si>
    <t>supp.</t>
  </si>
  <si>
    <t>sir.</t>
  </si>
  <si>
    <t xml:space="preserve">LACTULOSE </t>
  </si>
  <si>
    <t>PARAFFINUM LIQUIDUM</t>
  </si>
  <si>
    <t>but.</t>
  </si>
  <si>
    <t>wlewka</t>
  </si>
  <si>
    <t>150ml</t>
  </si>
  <si>
    <t>HYMECROMONE</t>
  </si>
  <si>
    <t>TIMONACIC</t>
  </si>
  <si>
    <t>ORNITHINE ASPARTATE</t>
  </si>
  <si>
    <t>0,5/5ml</t>
  </si>
  <si>
    <t>krople</t>
  </si>
  <si>
    <t>FUROSEMIDE</t>
  </si>
  <si>
    <t>0,02</t>
  </si>
  <si>
    <t>5</t>
  </si>
  <si>
    <t>SPIRONOLACTONE</t>
  </si>
  <si>
    <t>50</t>
  </si>
  <si>
    <t>250 ml</t>
  </si>
  <si>
    <t>AMIODARONE HYDROCHLORIDE</t>
  </si>
  <si>
    <t>0,15/3ml</t>
  </si>
  <si>
    <t>10</t>
  </si>
  <si>
    <t>20ml</t>
  </si>
  <si>
    <t>PHENYTOIN SODIUM</t>
  </si>
  <si>
    <t>SOTALOL HYDROCHLORIDE</t>
  </si>
  <si>
    <t>ACEBUTOLOL HYDROCHLORIDE</t>
  </si>
  <si>
    <t>ATENOLOL</t>
  </si>
  <si>
    <t>METOPROLOL TARTRATE</t>
  </si>
  <si>
    <t>30</t>
  </si>
  <si>
    <t>CLONIDYNNE HYDROCHLORIDE</t>
  </si>
  <si>
    <t>URAPIDIL</t>
  </si>
  <si>
    <t>1</t>
  </si>
  <si>
    <t>GRUPA NR 3</t>
  </si>
  <si>
    <t>PAKIET NR 10</t>
  </si>
  <si>
    <t>PAKIET NR 11</t>
  </si>
  <si>
    <t>PAKIET NR 16</t>
  </si>
  <si>
    <t>Esomeprazol</t>
  </si>
  <si>
    <t>LEKI  -  MAŚCI, KREMY,  ŻELE, KROPLE, PŁYNY  I  NNE</t>
  </si>
  <si>
    <t>maść</t>
  </si>
  <si>
    <t>Fluocinolone acetonide</t>
  </si>
  <si>
    <t>15g</t>
  </si>
  <si>
    <t>Phenylbutazone</t>
  </si>
  <si>
    <t>5%</t>
  </si>
  <si>
    <t>Gentamycin</t>
  </si>
  <si>
    <t>0,3% -5ml</t>
  </si>
  <si>
    <t>Pilocarpinum h/chlor.</t>
  </si>
  <si>
    <t>2%- 5ml</t>
  </si>
  <si>
    <t>Tropicamide</t>
  </si>
  <si>
    <t>Xylometazoline</t>
  </si>
  <si>
    <t>0,1%-10ml</t>
  </si>
  <si>
    <t>X</t>
  </si>
  <si>
    <t>GRUPA NR 12</t>
  </si>
  <si>
    <t>0,003g</t>
  </si>
  <si>
    <t>Thiamine</t>
  </si>
  <si>
    <t>Vitaminum A + E</t>
  </si>
  <si>
    <t>Vitaminum B comp.</t>
  </si>
  <si>
    <t xml:space="preserve">Calcium glubionate </t>
  </si>
  <si>
    <t xml:space="preserve">Ferrum sulfuricum </t>
  </si>
  <si>
    <t>0,75g</t>
  </si>
  <si>
    <t>8,4%-20ml</t>
  </si>
  <si>
    <t>Ilość tabletek w op. jed.</t>
  </si>
  <si>
    <t>100g</t>
  </si>
  <si>
    <t>HEPARINUM NATRICUM</t>
  </si>
  <si>
    <t>250j.m./g</t>
  </si>
  <si>
    <t>35g</t>
  </si>
  <si>
    <t>20g</t>
  </si>
  <si>
    <t>DEOXYRYBONUCLEASUM + FIBRYNOLYSINUM</t>
  </si>
  <si>
    <t>(666j.m. + 1j/m) g</t>
  </si>
  <si>
    <t>1 szt.</t>
  </si>
  <si>
    <t>KALII CANRENOAS</t>
  </si>
  <si>
    <t>20mg/ml - 10ml</t>
  </si>
  <si>
    <t>ACETYLCYSTEINUM</t>
  </si>
  <si>
    <t>BROMHEXINUM</t>
  </si>
  <si>
    <t>EPHEDRINI HYDROCHLORIDUM</t>
  </si>
  <si>
    <t>tabl. musujące</t>
  </si>
  <si>
    <t>proszek do sporządzania roztworu</t>
  </si>
  <si>
    <t>600mg</t>
  </si>
  <si>
    <t>400mg/5g</t>
  </si>
  <si>
    <t>25mg/ml</t>
  </si>
  <si>
    <t>Ferrosi sulfas + acidum ascorbicum</t>
  </si>
  <si>
    <t>100mg Fe2+ +60mg</t>
  </si>
  <si>
    <t>NEBIVOLOL</t>
  </si>
  <si>
    <t>250mg</t>
  </si>
  <si>
    <t>MAGNESIUM SULFURICUM 20%</t>
  </si>
  <si>
    <t>2g/10ml</t>
  </si>
  <si>
    <t>SALBUTAMOL SULFATE- roztwór do nebulizacji</t>
  </si>
  <si>
    <t>2,5 mg/2,5ml</t>
  </si>
  <si>
    <t>20 amp.</t>
  </si>
  <si>
    <t xml:space="preserve">AER. </t>
  </si>
  <si>
    <t>70 g</t>
  </si>
  <si>
    <t>5mg/ 5ml</t>
  </si>
  <si>
    <t>PAKIET NR 9</t>
  </si>
  <si>
    <t>TABL.</t>
  </si>
  <si>
    <t>75 mg</t>
  </si>
  <si>
    <t>CLOPIDOGRELUM</t>
  </si>
  <si>
    <t>500mg</t>
  </si>
  <si>
    <t>10mg/1ml</t>
  </si>
  <si>
    <t>1op= 30 g</t>
  </si>
  <si>
    <t>AC. SALICYLICUM + FLUMETASONIUM</t>
  </si>
  <si>
    <t>pulv.</t>
  </si>
  <si>
    <t>ALUMINI ACETOTARTRAS</t>
  </si>
  <si>
    <t>gel</t>
  </si>
  <si>
    <t>AMMONII BITUMINO SULFONAS</t>
  </si>
  <si>
    <t>lig.</t>
  </si>
  <si>
    <t>CHAMOMIL EXTR. FLUIDUM</t>
  </si>
  <si>
    <t>DENOTIVIRUM</t>
  </si>
  <si>
    <t>ETHACRIDINI LACTAS</t>
  </si>
  <si>
    <t>5mg/g,tuba 30g</t>
  </si>
  <si>
    <t>HYDROCORTYSONUM</t>
  </si>
  <si>
    <t>10mg/g, tuba 15g</t>
  </si>
  <si>
    <t>JODI SOLUTIO SPIRITUOSA</t>
  </si>
  <si>
    <t>10g</t>
  </si>
  <si>
    <t>NAPROXENUM</t>
  </si>
  <si>
    <t>100mg/g, tuba 50g</t>
  </si>
  <si>
    <t>NATRII TETRABORAS</t>
  </si>
  <si>
    <t>200mg/g, fl.10g</t>
  </si>
  <si>
    <t>PHENAZONUM</t>
  </si>
  <si>
    <t>gutt. Otolg.</t>
  </si>
  <si>
    <t>PREP. ZŁOŻONY SUDOCREM LUB RÓWNOWAŻNY</t>
  </si>
  <si>
    <t>60g</t>
  </si>
  <si>
    <t>125g</t>
  </si>
  <si>
    <t>PREP. ZŁOŻONY TORMENTILE FORTE  LUB RÓWNOWAŻNY</t>
  </si>
  <si>
    <t>SULFACETAMIDUM NATRICUM</t>
  </si>
  <si>
    <t>gutt. Ophth.</t>
  </si>
  <si>
    <t>100mg/ml, 0,5 ml</t>
  </si>
  <si>
    <t>100g/ ml, fl.5 ml</t>
  </si>
  <si>
    <t>TALCUM</t>
  </si>
  <si>
    <t>1000g</t>
  </si>
  <si>
    <t>VITAMINUM F</t>
  </si>
  <si>
    <t>200mg/g, op.30g</t>
  </si>
  <si>
    <t xml:space="preserve">CARBOMERUM </t>
  </si>
  <si>
    <t>gel. Ophth.</t>
  </si>
  <si>
    <t>2,5 mg /g, op. 10g</t>
  </si>
  <si>
    <t>CALCIUM GUICOBIONAS + CALCH LACTOBIONAS</t>
  </si>
  <si>
    <t xml:space="preserve">KALIUM CHLORIDUM </t>
  </si>
  <si>
    <t>ALCOHOL POLYVINILICUS roztwór</t>
  </si>
  <si>
    <t>14mg/ml-5ml</t>
  </si>
  <si>
    <t>VINOPOCETINUM</t>
  </si>
  <si>
    <t>TICLOPIDINI H/CHLOR.</t>
  </si>
  <si>
    <t>tabl. powlekane dojelitowe</t>
  </si>
  <si>
    <t>tabl. powlekane o przedłużonym działaniu</t>
  </si>
  <si>
    <t>90mg</t>
  </si>
  <si>
    <t>400mg</t>
  </si>
  <si>
    <t>150mg</t>
  </si>
  <si>
    <t>60mg</t>
  </si>
  <si>
    <t>PROMAZINE HYDROCHLORIDE</t>
  </si>
  <si>
    <t>HALOPERIDOL</t>
  </si>
  <si>
    <t>DOXEPIN HYDROCHLORIDE</t>
  </si>
  <si>
    <t>FLUOXETINE HYDROCHLORIDE</t>
  </si>
  <si>
    <t>PIRACETAM</t>
  </si>
  <si>
    <t>LEKI - inne</t>
  </si>
  <si>
    <t>Ilość testóww op. jed.</t>
  </si>
  <si>
    <t>leki  z cenami urzędowymi</t>
  </si>
  <si>
    <t>Wartość netto = ilość x cena netto</t>
  </si>
  <si>
    <t>leki z cenami urzędowymi</t>
  </si>
  <si>
    <t>lek z ceną urzędową</t>
  </si>
  <si>
    <t>BETAHISTINI DIHYDROCHLORIDUM</t>
  </si>
  <si>
    <t>8mg</t>
  </si>
  <si>
    <t>SERTRALINUM</t>
  </si>
  <si>
    <t>tabl. powl.</t>
  </si>
  <si>
    <t>50mg</t>
  </si>
  <si>
    <t>20mg</t>
  </si>
  <si>
    <t>4mg</t>
  </si>
  <si>
    <t xml:space="preserve">METHYLOPREDNISOLONE </t>
  </si>
  <si>
    <t xml:space="preserve">GRUPA  NR 2 </t>
  </si>
  <si>
    <t>LEKI  UKŁADU KRĄŻENIA</t>
  </si>
  <si>
    <t xml:space="preserve">GRUPA  NR 4 </t>
  </si>
  <si>
    <t>OXAZEPAMUM</t>
  </si>
  <si>
    <t>10mg</t>
  </si>
  <si>
    <t>NITRAZEPAMUM</t>
  </si>
  <si>
    <t>METFORMIN</t>
  </si>
  <si>
    <t xml:space="preserve">GLIKLAZIDE </t>
  </si>
  <si>
    <t>tabl.MR</t>
  </si>
  <si>
    <t>0,04/1ml</t>
  </si>
  <si>
    <t xml:space="preserve"> Ferri hydroxidum saccharum </t>
  </si>
  <si>
    <t>10%/ 5ml</t>
  </si>
  <si>
    <t>100 mg Fe 3+/ 5 ml</t>
  </si>
  <si>
    <t>Ferrum sulfuricum + acidum folicum</t>
  </si>
  <si>
    <t xml:space="preserve">105 mg Fe 2+ 0,35mg </t>
  </si>
  <si>
    <t>tab.Prol.</t>
  </si>
  <si>
    <t>TANNINUM ALBUMINATUM</t>
  </si>
  <si>
    <t>krople P/O</t>
  </si>
  <si>
    <t>proszek do spoż. zawiesiny</t>
  </si>
  <si>
    <t>czopki</t>
  </si>
  <si>
    <t>513,5mg</t>
  </si>
  <si>
    <t>17mg</t>
  </si>
  <si>
    <t>30ml</t>
  </si>
  <si>
    <t>10 fiol.</t>
  </si>
  <si>
    <t>Clomipramine</t>
  </si>
  <si>
    <t>tab. o przedłużonym uwalnianiu</t>
  </si>
  <si>
    <t>opipramol</t>
  </si>
  <si>
    <t>tab./draż.</t>
  </si>
  <si>
    <t>50 mg</t>
  </si>
  <si>
    <t>olanzapina</t>
  </si>
  <si>
    <t>Levodopum, Benserazidum</t>
  </si>
  <si>
    <t>Levodopum 50mg, Benserazidum 12,5 mg</t>
  </si>
  <si>
    <t>Levodopum 100mg, Benserazidum 25 mg</t>
  </si>
  <si>
    <t>Levodopum 200mg, Benserazidum 50 mg</t>
  </si>
  <si>
    <t>pernazin</t>
  </si>
  <si>
    <t xml:space="preserve">tab. </t>
  </si>
  <si>
    <t>25 mg</t>
  </si>
  <si>
    <t>5 mg</t>
  </si>
  <si>
    <t>aciclovir</t>
  </si>
  <si>
    <t>800mg</t>
  </si>
  <si>
    <t>sccharomyces boulardii</t>
  </si>
  <si>
    <t>granulat</t>
  </si>
  <si>
    <t>propranolol</t>
  </si>
  <si>
    <t>nitroglicerinum</t>
  </si>
  <si>
    <t>aerozol podjęzykowy</t>
  </si>
  <si>
    <t>11g/200 dawek</t>
  </si>
  <si>
    <t>0,4 mg/1 dawkę</t>
  </si>
  <si>
    <t>calcium carbonicum</t>
  </si>
  <si>
    <t>promazyna</t>
  </si>
  <si>
    <t>clotrimazol</t>
  </si>
  <si>
    <t>ofloksacin</t>
  </si>
  <si>
    <t>maść do oczu</t>
  </si>
  <si>
    <t>5g</t>
  </si>
  <si>
    <t>dexamethason</t>
  </si>
  <si>
    <t>atropinum sulfuricum</t>
  </si>
  <si>
    <t>susp. do oczu lub guttae</t>
  </si>
  <si>
    <t>guttae opht</t>
  </si>
  <si>
    <t>żel do oczu</t>
  </si>
  <si>
    <t>UWAGA - lek dla pacjentów uczulonych na nadroparynę</t>
  </si>
  <si>
    <t>Enoxaparinym natrium (strzykawka precyzyjna tuberkulinówka 1 ml z podziałką co 0,1 ml + igła 25G x 100 szt. + Mini-Spike Plus x 10 szt.)</t>
  </si>
  <si>
    <t>300mg/3ml (100mg/1ml)</t>
  </si>
  <si>
    <t>16mg</t>
  </si>
  <si>
    <t xml:space="preserve">tabl.o przedłużonym uwalnianiu </t>
  </si>
  <si>
    <t>PENTOKSYFILINUM</t>
  </si>
  <si>
    <t>0,005g</t>
  </si>
  <si>
    <t>18mcg</t>
  </si>
  <si>
    <t>tialorid</t>
  </si>
  <si>
    <t>PAKIET NR 12</t>
  </si>
  <si>
    <r>
      <t>słownie: wartość netto pakietu</t>
    </r>
    <r>
      <rPr>
        <b/>
        <sz val="10"/>
        <rFont val="Arial CE"/>
        <family val="0"/>
      </rPr>
      <t xml:space="preserve">  nr 2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</si>
  <si>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0"/>
        <rFont val="Arial CE"/>
        <family val="0"/>
      </rPr>
      <t xml:space="preserve">  nr 3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</si>
  <si>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0"/>
        <rFont val="Arial CE"/>
        <family val="0"/>
      </rPr>
      <t xml:space="preserve">  nr 5 :</t>
    </r>
    <r>
      <rPr>
        <sz val="10"/>
        <rFont val="Arial CE"/>
        <family val="0"/>
      </rPr>
      <t>.............................................................................. Zł</t>
    </r>
  </si>
  <si>
    <t>słownie: wartość netto pakietu  nr 6 :.............................................................................. Zł</t>
  </si>
  <si>
    <t>słownie: wartość brutto pakietu  nr 6 :.............................................................................. Zł</t>
  </si>
  <si>
    <r>
      <t>słownie: wartość netto pakietu</t>
    </r>
    <r>
      <rPr>
        <b/>
        <sz val="10"/>
        <rFont val="Arial CE"/>
        <family val="0"/>
      </rPr>
      <t xml:space="preserve">  nr 8:</t>
    </r>
    <r>
      <rPr>
        <sz val="10"/>
        <rFont val="Arial CE"/>
        <family val="0"/>
      </rPr>
      <t>.............................................................................. Zł</t>
    </r>
  </si>
  <si>
    <t>PAKIET NR  9</t>
  </si>
  <si>
    <r>
      <t>słownie: wartość netto pakietu</t>
    </r>
    <r>
      <rPr>
        <b/>
        <sz val="10"/>
        <rFont val="Arial CE"/>
        <family val="0"/>
      </rPr>
      <t xml:space="preserve">  nr 9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</si>
  <si>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0"/>
        <rFont val="Arial CE"/>
        <family val="0"/>
      </rPr>
      <t xml:space="preserve">  nr 10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</si>
  <si>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0"/>
        <rFont val="Arial CE"/>
        <family val="0"/>
      </rPr>
      <t xml:space="preserve">  nr 12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</si>
  <si>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0"/>
        <rFont val="Arial CE"/>
        <family val="0"/>
      </rPr>
      <t xml:space="preserve">  nr 1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</si>
  <si>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0"/>
        <rFont val="Arial CE"/>
        <family val="0"/>
      </rPr>
      <t xml:space="preserve">  nr 6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</si>
  <si>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0"/>
        <rFont val="Arial CE"/>
        <family val="0"/>
      </rPr>
      <t xml:space="preserve">  nr 13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</si>
  <si>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0"/>
        <rFont val="Arial CE"/>
        <family val="0"/>
      </rPr>
      <t xml:space="preserve">  nr 15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</si>
  <si>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0"/>
        <rFont val="Arial CE"/>
        <family val="0"/>
      </rPr>
      <t xml:space="preserve">  nr 8 :</t>
    </r>
    <r>
      <rPr>
        <sz val="10"/>
        <rFont val="Arial CE"/>
        <family val="0"/>
      </rPr>
      <t>.............................................................................. Zł</t>
    </r>
  </si>
  <si>
    <t>PAKIET NR  6</t>
  </si>
  <si>
    <t>PAKIET NR  7</t>
  </si>
  <si>
    <t>PAKIET NR  8</t>
  </si>
  <si>
    <t>PAKIET NR  11</t>
  </si>
  <si>
    <t>PAKIET NR  12</t>
  </si>
  <si>
    <t>PAKIET NR  13</t>
  </si>
  <si>
    <t>PAKIET NR  14</t>
  </si>
  <si>
    <t>PAKIET NR  1</t>
  </si>
  <si>
    <t>PAKIET NR  2</t>
  </si>
  <si>
    <t>PAKIET NR  3</t>
  </si>
  <si>
    <t>PAKIET NR  4</t>
  </si>
  <si>
    <t>PAKIET NR  5</t>
  </si>
  <si>
    <t>PAKIET NR  15</t>
  </si>
  <si>
    <t>PAKIET NR  16</t>
  </si>
  <si>
    <r>
      <t>słownie: wartość netto pakietu</t>
    </r>
    <r>
      <rPr>
        <b/>
        <sz val="10"/>
        <rFont val="Arial CE"/>
        <family val="0"/>
      </rPr>
      <t xml:space="preserve">  nr 7: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</si>
  <si>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0"/>
        <rFont val="Arial CE"/>
        <family val="0"/>
      </rPr>
      <t xml:space="preserve">  nr 11:</t>
    </r>
    <r>
      <rPr>
        <sz val="10"/>
        <rFont val="Arial CE"/>
        <family val="0"/>
      </rPr>
      <t>.............................................................................. Zł</t>
    </r>
  </si>
  <si>
    <t>słownie: wartość brutto pakietu  nr 8: .............................................................................. Zł</t>
  </si>
  <si>
    <t>Ilość opakowań jed. na 18 mies.</t>
  </si>
  <si>
    <t>Ilość opakowań jed. Na 18 mies.</t>
  </si>
  <si>
    <t>Ilość opakowań jed. Na 18 m-cy</t>
  </si>
  <si>
    <t>6,25mg</t>
  </si>
  <si>
    <t>PAKIET NR 17</t>
  </si>
  <si>
    <t>4 mg</t>
  </si>
  <si>
    <t xml:space="preserve">Preparat zawierający 0,4g Ca +2 </t>
  </si>
  <si>
    <t>100</t>
  </si>
  <si>
    <t>kalium effervescens</t>
  </si>
  <si>
    <t>3g</t>
  </si>
  <si>
    <t>20 szas.</t>
  </si>
  <si>
    <t>aerozol</t>
  </si>
  <si>
    <t xml:space="preserve">0,1mg x 200 dawek </t>
  </si>
  <si>
    <t>20</t>
  </si>
  <si>
    <t>amp. lkub fiolka</t>
  </si>
  <si>
    <t>GRUPA NR 2</t>
  </si>
  <si>
    <t>UKŁAD KRĄŻENIA</t>
  </si>
  <si>
    <t xml:space="preserve">betahistin dihydrochochloridum </t>
  </si>
  <si>
    <t>tabl</t>
  </si>
  <si>
    <t>rivaroxaban</t>
  </si>
  <si>
    <t>suma</t>
  </si>
  <si>
    <t>citalopramum</t>
  </si>
  <si>
    <t>Lacidipinum</t>
  </si>
  <si>
    <t>glycopyrronium bromide + idacaterol</t>
  </si>
  <si>
    <t>Glimepiridum</t>
  </si>
  <si>
    <t>1 mg</t>
  </si>
  <si>
    <t>2 mg</t>
  </si>
  <si>
    <t>3 mg</t>
  </si>
  <si>
    <t>Memantini hydrochloridum</t>
  </si>
  <si>
    <t xml:space="preserve">Donepezili hydrochloridum </t>
  </si>
  <si>
    <t xml:space="preserve"> Quetiapinum</t>
  </si>
  <si>
    <t>Biperideni lactas</t>
  </si>
  <si>
    <t>ung</t>
  </si>
  <si>
    <t>0,1%/ 3g</t>
  </si>
  <si>
    <t>galantamin hydrobromidum</t>
  </si>
  <si>
    <t>0,005g/ml</t>
  </si>
  <si>
    <t>ursodeoxycholic acid</t>
  </si>
  <si>
    <t>0,25g</t>
  </si>
  <si>
    <t>calcium chloratum 10%</t>
  </si>
  <si>
    <t>1g/10ml</t>
  </si>
  <si>
    <t>0,005/1ml</t>
  </si>
  <si>
    <t>0,015/3ml</t>
  </si>
  <si>
    <t>3a</t>
  </si>
  <si>
    <t>ampułko-strzykawka lub filoki z zest.</t>
  </si>
  <si>
    <t>METOPROLOL TARTRATE o przedłuzonym działaniu</t>
  </si>
  <si>
    <t>alantan</t>
  </si>
  <si>
    <t>aldeziaja żel</t>
  </si>
  <si>
    <t>1%/ 75g</t>
  </si>
  <si>
    <t>2%/ 40g</t>
  </si>
  <si>
    <t>2%/ 400g</t>
  </si>
  <si>
    <t>ac. Boricum</t>
  </si>
  <si>
    <t>500g subs.</t>
  </si>
  <si>
    <t>butapirazol</t>
  </si>
  <si>
    <t>5%/30g</t>
  </si>
  <si>
    <t>aphtin</t>
  </si>
  <si>
    <t>20%x10g</t>
  </si>
  <si>
    <t>linomag</t>
  </si>
  <si>
    <t>30g</t>
  </si>
  <si>
    <t>hydrocortison</t>
  </si>
  <si>
    <t>crem</t>
  </si>
  <si>
    <t>1%/15g</t>
  </si>
  <si>
    <t>sudocrem</t>
  </si>
  <si>
    <t xml:space="preserve">lanolinum </t>
  </si>
  <si>
    <t>vaselinum florum</t>
  </si>
  <si>
    <t>39kg</t>
  </si>
  <si>
    <t>Cena jed.  netto w zł/kg</t>
  </si>
  <si>
    <t>PAKIET NR  17</t>
  </si>
  <si>
    <t>PAKIET NR  18</t>
  </si>
  <si>
    <t>PAKIET NR 18</t>
  </si>
  <si>
    <t>PAKIET NR 19</t>
  </si>
  <si>
    <t>PAKIET NR 20</t>
  </si>
  <si>
    <t>PAKIET NR 21</t>
  </si>
  <si>
    <t>PAKIET NR  19</t>
  </si>
  <si>
    <t>0,11g</t>
  </si>
  <si>
    <t>tranxene</t>
  </si>
  <si>
    <t>caps</t>
  </si>
  <si>
    <t>PAKIET NR  20</t>
  </si>
  <si>
    <t>PAKIET NR  21</t>
  </si>
  <si>
    <t>PAKIET NR  22</t>
  </si>
  <si>
    <t>skin protect 10 %</t>
  </si>
  <si>
    <t>120ml</t>
  </si>
  <si>
    <t xml:space="preserve">sedam </t>
  </si>
  <si>
    <t>3mg</t>
  </si>
  <si>
    <t>6mg</t>
  </si>
  <si>
    <t>100 ml</t>
  </si>
  <si>
    <t>crotamiton</t>
  </si>
  <si>
    <t>10%//40g</t>
  </si>
  <si>
    <t>płyn do płuk j.ustnej</t>
  </si>
  <si>
    <t>zel</t>
  </si>
  <si>
    <t>21</t>
  </si>
  <si>
    <t>octenilin</t>
  </si>
  <si>
    <t>aethyl chloratum</t>
  </si>
  <si>
    <t>70g</t>
  </si>
  <si>
    <t xml:space="preserve">calcium </t>
  </si>
  <si>
    <t>150 ml</t>
  </si>
  <si>
    <t>kalium</t>
  </si>
  <si>
    <r>
      <t>słownie: wartość netto pakietu</t>
    </r>
    <r>
      <rPr>
        <b/>
        <sz val="10"/>
        <rFont val="Arial CE"/>
        <family val="0"/>
      </rPr>
      <t xml:space="preserve">  nr 1: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</si>
  <si>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0"/>
        <rFont val="Arial CE"/>
        <family val="0"/>
      </rPr>
      <t xml:space="preserve">  nr 2: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</si>
  <si>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0"/>
        <rFont val="Arial CE"/>
        <family val="0"/>
      </rPr>
      <t xml:space="preserve">  nr 3: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</si>
  <si>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family val="0"/>
      </rPr>
      <t xml:space="preserve">  nr 3: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</si>
  <si>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family val="0"/>
      </rPr>
      <t xml:space="preserve">  nr 4:</t>
    </r>
    <r>
      <rPr>
        <sz val="10"/>
        <rFont val="Arial CE"/>
        <family val="0"/>
      </rPr>
      <t>.............................................................................. Zł</t>
    </r>
  </si>
  <si>
    <t>słownie: wartość netto pakietu  nr 8: .............................................................................. Zł</t>
  </si>
  <si>
    <r>
      <t>słownie: wartość netto pakietu</t>
    </r>
    <r>
      <rPr>
        <b/>
        <sz val="10"/>
        <rFont val="Arial CE"/>
        <family val="0"/>
      </rPr>
      <t xml:space="preserve">  nr 14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</si>
  <si>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family val="0"/>
      </rPr>
      <t xml:space="preserve">  nr 14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</si>
  <si>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family val="0"/>
      </rPr>
      <t xml:space="preserve">  nr 15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</si>
  <si>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0"/>
        <rFont val="Arial CE"/>
        <family val="0"/>
      </rPr>
      <t xml:space="preserve">  nr 16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</si>
  <si>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family val="0"/>
      </rPr>
      <t xml:space="preserve">  nr 16: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</si>
  <si>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0"/>
        <rFont val="Arial CE"/>
        <family val="0"/>
      </rPr>
      <t xml:space="preserve">  nr 17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</si>
  <si>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family val="0"/>
      </rPr>
      <t xml:space="preserve">  nr 18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</si>
  <si>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0"/>
        <rFont val="Arial CE"/>
        <family val="0"/>
      </rPr>
      <t xml:space="preserve">  nr 1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</si>
  <si>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family val="0"/>
      </rPr>
      <t xml:space="preserve">  nr 1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</si>
  <si>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0"/>
        <rFont val="Arial CE"/>
        <family val="0"/>
      </rPr>
      <t xml:space="preserve">  nr 2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</si>
  <si>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family val="0"/>
      </rPr>
      <t xml:space="preserve">  nr 2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</si>
  <si>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0"/>
        <rFont val="Arial CE"/>
        <family val="0"/>
      </rPr>
      <t xml:space="preserve">  nr 3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</si>
  <si>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0"/>
        <rFont val="Arial CE"/>
        <family val="0"/>
      </rPr>
      <t xml:space="preserve">  nr 4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</si>
  <si>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family val="0"/>
      </rPr>
      <t xml:space="preserve">  nr 4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</si>
  <si>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0"/>
        <rFont val="Arial CE"/>
        <family val="0"/>
      </rPr>
      <t xml:space="preserve">  nr 5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</si>
  <si>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family val="0"/>
      </rPr>
      <t xml:space="preserve">  nr 5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</si>
  <si>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family val="0"/>
      </rPr>
      <t xml:space="preserve">  nr 8: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</si>
  <si>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0"/>
        <rFont val="Arial CE"/>
        <family val="0"/>
      </rPr>
      <t xml:space="preserve">  nr 9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</si>
  <si>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0"/>
        <rFont val="Arial CE"/>
        <family val="0"/>
      </rPr>
      <t xml:space="preserve">  nr 10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</si>
  <si>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family val="0"/>
      </rPr>
      <t xml:space="preserve">  nr 10: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</si>
  <si>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0"/>
        <rFont val="Arial CE"/>
        <family val="0"/>
      </rPr>
      <t xml:space="preserve">  nr 11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</si>
  <si>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0"/>
        <rFont val="Arial CE"/>
        <family val="0"/>
      </rPr>
      <t xml:space="preserve">  nr 12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</si>
  <si>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family val="0"/>
      </rPr>
      <t xml:space="preserve">  nr 12: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</si>
  <si>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0"/>
        <rFont val="Arial CE"/>
        <family val="0"/>
      </rPr>
      <t xml:space="preserve">  nr 13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</si>
  <si>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family val="0"/>
      </rPr>
      <t xml:space="preserve">  nr 13: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</si>
  <si>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family val="0"/>
      </rPr>
      <t xml:space="preserve">  nr 3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</si>
  <si>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0"/>
        <rFont val="Arial CE"/>
        <family val="0"/>
      </rPr>
      <t xml:space="preserve">  nr 6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</si>
  <si>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family val="0"/>
      </rPr>
      <t xml:space="preserve">  nr 6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</si>
  <si>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0"/>
        <rFont val="Arial CE"/>
        <family val="0"/>
      </rPr>
      <t xml:space="preserve">  nr 7: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</si>
  <si>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family val="0"/>
      </rPr>
      <t xml:space="preserve">  nr 7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</si>
  <si>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0"/>
        <rFont val="Arial CE"/>
        <family val="0"/>
      </rPr>
      <t xml:space="preserve">  nr 8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</si>
  <si>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family val="0"/>
      </rPr>
      <t xml:space="preserve">  nr 8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</si>
  <si>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family val="0"/>
      </rPr>
      <t xml:space="preserve">  nr 9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</si>
  <si>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family val="0"/>
      </rPr>
      <t xml:space="preserve">  nr 10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</si>
  <si>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family val="0"/>
      </rPr>
      <t xml:space="preserve">  nr 11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</si>
  <si>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family val="0"/>
      </rPr>
      <t xml:space="preserve">  nr 12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</si>
  <si>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family val="0"/>
      </rPr>
      <t xml:space="preserve">  nr 13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</si>
  <si>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family val="0"/>
      </rPr>
      <t xml:space="preserve">  nr 17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</si>
  <si>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0"/>
        <rFont val="Arial CE"/>
        <family val="0"/>
      </rPr>
      <t xml:space="preserve">  nr 19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</si>
  <si>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family val="0"/>
      </rPr>
      <t xml:space="preserve">  nr 19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</si>
  <si>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family val="0"/>
      </rPr>
      <t xml:space="preserve">  nr 20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</si>
  <si>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family val="0"/>
      </rPr>
      <t xml:space="preserve">  nr 1: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</si>
  <si>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0"/>
        <rFont val="Arial CE"/>
        <family val="0"/>
      </rPr>
      <t xml:space="preserve">  nr 7 :</t>
    </r>
    <r>
      <rPr>
        <sz val="10"/>
        <rFont val="Arial CE"/>
        <family val="0"/>
      </rPr>
      <t>.............................................................................. Zł</t>
    </r>
  </si>
  <si>
    <r>
      <t xml:space="preserve">słownie: wartość netto pakietu  </t>
    </r>
    <r>
      <rPr>
        <b/>
        <sz val="10"/>
        <rFont val="Arial CE"/>
        <family val="0"/>
      </rPr>
      <t>nr 1</t>
    </r>
    <r>
      <rPr>
        <sz val="10"/>
        <rFont val="Arial CE"/>
        <family val="0"/>
      </rPr>
      <t xml:space="preserve"> :.............................................................................. Zł</t>
    </r>
  </si>
  <si>
    <r>
      <t xml:space="preserve">słownie: wartość brutto pakietu </t>
    </r>
    <r>
      <rPr>
        <b/>
        <sz val="10"/>
        <rFont val="Arial CE"/>
        <family val="0"/>
      </rPr>
      <t xml:space="preserve"> nr 1</t>
    </r>
    <r>
      <rPr>
        <sz val="10"/>
        <rFont val="Arial CE"/>
        <family val="0"/>
      </rPr>
      <t xml:space="preserve"> :.............................................................................. Zł</t>
    </r>
  </si>
  <si>
    <r>
      <t>słownie: wartość brutto pakietu</t>
    </r>
    <r>
      <rPr>
        <b/>
        <sz val="10"/>
        <rFont val="Arial CE"/>
        <family val="0"/>
      </rPr>
      <t xml:space="preserve">  nr 19: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</si>
  <si>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family val="0"/>
      </rPr>
      <t xml:space="preserve">  nr 23 :</t>
    </r>
    <r>
      <rPr>
        <sz val="10"/>
        <rFont val="Arial CE"/>
        <family val="0"/>
      </rPr>
      <t>.............................................................................. Zł</t>
    </r>
  </si>
  <si>
    <t>PAKIET NR 25</t>
  </si>
  <si>
    <t>Wartość brutto = ilość x cena netto +VAT%</t>
  </si>
  <si>
    <t>uwagi wykonawcy</t>
  </si>
  <si>
    <r>
      <t>słownie: wartość netto pakietu</t>
    </r>
    <r>
      <rPr>
        <b/>
        <sz val="10"/>
        <rFont val="Arial CE"/>
        <family val="0"/>
      </rPr>
      <t xml:space="preserve">  nr 5:</t>
    </r>
    <r>
      <rPr>
        <sz val="10"/>
        <rFont val="Arial CE"/>
        <family val="0"/>
      </rPr>
      <t>.............................................................................. Zł</t>
    </r>
  </si>
  <si>
    <t>22</t>
  </si>
  <si>
    <r>
      <t>słownie: wartość brutto pakietu</t>
    </r>
    <r>
      <rPr>
        <b/>
        <sz val="10"/>
        <rFont val="Arial CE"/>
        <family val="0"/>
      </rPr>
      <t xml:space="preserve">  nr 2:</t>
    </r>
    <r>
      <rPr>
        <sz val="10"/>
        <rFont val="Arial CE"/>
        <family val="0"/>
      </rPr>
      <t>.............................................................................. Zł</t>
    </r>
  </si>
  <si>
    <t>indapamid</t>
  </si>
  <si>
    <t>2op po 500g</t>
  </si>
  <si>
    <t>tabl./tabl. powl</t>
  </si>
  <si>
    <t>Ilość opakowań jed./ tabl.  Na 18 mies.</t>
  </si>
  <si>
    <t>Cena jed. opak netto/ tabl. w zł</t>
  </si>
  <si>
    <t>8a</t>
  </si>
  <si>
    <t>1op= …….tabl. Cena 1 opak. Netto …….zł , cena 1 opak. Brutto …zł</t>
  </si>
  <si>
    <t>1800 tabl</t>
  </si>
  <si>
    <t>9a</t>
  </si>
  <si>
    <t>10a</t>
  </si>
  <si>
    <t>Ilość tabl.  Na 18 mies.</t>
  </si>
  <si>
    <t>zaokrąglić do pelnych opakowań w górę</t>
  </si>
  <si>
    <t>20mg/1ml a 10ml</t>
  </si>
  <si>
    <t>24 kg</t>
  </si>
  <si>
    <t>1000mg</t>
  </si>
  <si>
    <t>leki inne</t>
  </si>
  <si>
    <t xml:space="preserve">szacunkowa Ilość opak..  </t>
  </si>
  <si>
    <t>ropinirole</t>
  </si>
  <si>
    <t>0,25 mg</t>
  </si>
  <si>
    <t>ropinirole o przedłuzonym działaniu</t>
  </si>
  <si>
    <t>8 mg</t>
  </si>
  <si>
    <t>poz...................................................</t>
  </si>
  <si>
    <t>10%/100g</t>
  </si>
  <si>
    <t>10%/40g</t>
  </si>
  <si>
    <t>suma netto ;</t>
  </si>
  <si>
    <t>lekij z cenami urzędowymi</t>
  </si>
  <si>
    <t>pieczątka Oferenta</t>
  </si>
  <si>
    <t>PAKIET NR  23</t>
  </si>
  <si>
    <r>
      <t>słownie: wartość brutto pakietu</t>
    </r>
    <r>
      <rPr>
        <b/>
        <sz val="10"/>
        <rFont val="Arial CE"/>
        <family val="0"/>
      </rPr>
      <t xml:space="preserve">  nr 6: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</si>
  <si>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0"/>
        <rFont val="Arial CE"/>
        <family val="0"/>
      </rPr>
      <t xml:space="preserve">  nr 7 :</t>
    </r>
    <r>
      <rPr>
        <sz val="10"/>
        <rFont val="Arial CE"/>
        <family val="0"/>
      </rPr>
      <t>.............................................................................. Zł</t>
    </r>
  </si>
  <si>
    <t xml:space="preserve">PAKIET NR 5 </t>
  </si>
  <si>
    <r>
      <t>słownie: wartość netto pakietu</t>
    </r>
    <r>
      <rPr>
        <b/>
        <sz val="10"/>
        <rFont val="Arial CE"/>
        <family val="0"/>
      </rPr>
      <t xml:space="preserve">  nr 15:</t>
    </r>
    <r>
      <rPr>
        <sz val="10"/>
        <rFont val="Arial CE"/>
        <family val="0"/>
      </rPr>
      <t>.............................................................................. Zł</t>
    </r>
  </si>
  <si>
    <t>Ilość  szt. Na 18 mies.</t>
  </si>
  <si>
    <t>Cena   netto w zł</t>
  </si>
  <si>
    <t xml:space="preserve">tabl. </t>
  </si>
  <si>
    <t>11a</t>
  </si>
  <si>
    <t>2%/5,0</t>
  </si>
  <si>
    <t>sulthazolum natricum</t>
  </si>
  <si>
    <t>granulki mus.</t>
  </si>
  <si>
    <t>0,15g</t>
  </si>
  <si>
    <t>0,0075g</t>
  </si>
  <si>
    <t>dabigatran etexilate</t>
  </si>
  <si>
    <t>tab. Tdpoch</t>
  </si>
  <si>
    <t>1%/20g</t>
  </si>
  <si>
    <t>clozapine</t>
  </si>
  <si>
    <t xml:space="preserve">szacunkowa Ilość op. </t>
  </si>
  <si>
    <t>Nazwa handlowa leku, pojemność worka</t>
  </si>
  <si>
    <t>Cena jed. Szt./opak netto w zł</t>
  </si>
  <si>
    <t>oseltamivir</t>
  </si>
  <si>
    <t xml:space="preserve">75 mg/10 </t>
  </si>
  <si>
    <t>leki produkcji  z cenami urzędowymi</t>
  </si>
  <si>
    <t>olanzapine</t>
  </si>
  <si>
    <t>0,3%/5ml</t>
  </si>
  <si>
    <t>krople  do oczu</t>
  </si>
  <si>
    <t>ofloxacin</t>
  </si>
  <si>
    <t xml:space="preserve"> </t>
  </si>
  <si>
    <t>trazodone cr</t>
  </si>
  <si>
    <t>Cena jed.opak. netto w zł</t>
  </si>
  <si>
    <t>lp.</t>
  </si>
  <si>
    <t>zuclopenthixol</t>
  </si>
  <si>
    <t>Cena jed.  opak netto w zł</t>
  </si>
  <si>
    <t>mirtazapine</t>
  </si>
  <si>
    <t>15 mg</t>
  </si>
  <si>
    <t>eplerenone</t>
  </si>
  <si>
    <t xml:space="preserve">kalium chloratum </t>
  </si>
  <si>
    <t>1x 20amp lub butelka</t>
  </si>
  <si>
    <t>0,2g/1ml</t>
  </si>
  <si>
    <t>20 mg</t>
  </si>
  <si>
    <r>
      <t>słownie: wartość netto pakietu</t>
    </r>
    <r>
      <rPr>
        <b/>
        <sz val="10"/>
        <rFont val="Arial CE"/>
        <family val="2"/>
      </rPr>
      <t xml:space="preserve">  nr 14 :</t>
    </r>
    <r>
      <rPr>
        <sz val="10"/>
        <rFont val="Arial CE"/>
        <family val="2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</si>
  <si>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family val="2"/>
      </rPr>
      <t xml:space="preserve">  nr 14:</t>
    </r>
    <r>
      <rPr>
        <sz val="10"/>
        <rFont val="Arial CE"/>
        <family val="2"/>
      </rPr>
      <t>.............................................................................. Zł</t>
    </r>
  </si>
  <si>
    <t>PAKIET NR  24</t>
  </si>
  <si>
    <r>
      <t>słownie: wartość brutto pakietu</t>
    </r>
    <r>
      <rPr>
        <b/>
        <sz val="10"/>
        <rFont val="Arial CE"/>
        <family val="0"/>
      </rPr>
      <t xml:space="preserve">  nr 24 :</t>
    </r>
    <r>
      <rPr>
        <sz val="10"/>
        <rFont val="Arial CE"/>
        <family val="0"/>
      </rPr>
      <t>.............................................................................. Zł</t>
    </r>
  </si>
  <si>
    <t>pancreatyna 25 000 jm.</t>
  </si>
  <si>
    <r>
      <t>782mg K</t>
    </r>
    <r>
      <rPr>
        <b/>
        <vertAlign val="superscript"/>
        <sz val="10"/>
        <color indexed="10"/>
        <rFont val="Arial CE"/>
        <family val="0"/>
      </rPr>
      <t>+</t>
    </r>
    <r>
      <rPr>
        <b/>
        <sz val="10"/>
        <color indexed="10"/>
        <rFont val="Arial CE"/>
        <family val="0"/>
      </rPr>
      <t>/ 3g</t>
    </r>
  </si>
  <si>
    <t>KALIUM bezcukorwe efferescens</t>
  </si>
  <si>
    <t>Hydrocortison acetas  + Oksytetracyklina</t>
  </si>
  <si>
    <t>Hydrocortison  acetas+ Oksytetracyklina</t>
  </si>
  <si>
    <t>55ml</t>
  </si>
  <si>
    <t>5mg/1,25mg/5mg</t>
  </si>
  <si>
    <t>ivabradine</t>
  </si>
  <si>
    <t>atrovastatin</t>
  </si>
  <si>
    <t>13a</t>
  </si>
  <si>
    <t xml:space="preserve"> 30 000 jed /0,6ml</t>
  </si>
  <si>
    <t>ertytropoetyna beta</t>
  </si>
  <si>
    <t>tianeptinum</t>
  </si>
  <si>
    <t>peryndropryl</t>
  </si>
  <si>
    <t>BISACODYL</t>
  </si>
  <si>
    <t>HORMONY I INNE</t>
  </si>
  <si>
    <t>CHLORPROTIXEN H/CHLORIDUM</t>
  </si>
  <si>
    <t>NATRII VALPROAS +AUDUM VALPROICUM</t>
  </si>
  <si>
    <t>DIAZEPAMUM</t>
  </si>
  <si>
    <t>syrop</t>
  </si>
  <si>
    <t>tabl. powlekane o przedłużonym uwalnianiu</t>
  </si>
  <si>
    <t>tabl. Powlekane o przedłużonym uwalnianiu</t>
  </si>
  <si>
    <t>15mg</t>
  </si>
  <si>
    <t>200 mg +87 mg</t>
  </si>
  <si>
    <t>333 mg +145 mg</t>
  </si>
  <si>
    <t>250g</t>
  </si>
  <si>
    <t>SIMETICONUM</t>
  </si>
  <si>
    <t>SULFASALAZINUM</t>
  </si>
  <si>
    <t>SULFASALAZINUM EN</t>
  </si>
  <si>
    <t>RHEI RADIX</t>
  </si>
  <si>
    <t>GLYCEROLI SUPPOSITORIA</t>
  </si>
  <si>
    <t>SENNAE FRUCTUS PULWERATUS + SÓL WAPNIOWA SENNOZYDÓW 20%</t>
  </si>
  <si>
    <t>1%/5,0</t>
  </si>
  <si>
    <t>Jeżeli lek jest niedostępny na rynku (brak produkcji, brak dostaw do kraju, brak rejestru, tymczasowe wstrzymanie produkcji ) Wykonawca wpisuje tą informację w uwagach. Wykonawca może zaoferować lek równoważny różniący się postacią tj. tabl lub kaps. lub draż. A w przypadku  innej wielkości opakowań Wykonawca musi  przeliczyć tak, aby liczba sztuk (tabl, draż, itp) była zgodna z SIWZ i zakrąglić do pełnych opak. np: 15,5 to 16 opak.</t>
  </si>
  <si>
    <t>Uwaga; wszystkie dawki danego leku  oraz w danej postaci dla zgodności farmakologicznej   obligatoryjnie muszą być od jednego producenta.</t>
  </si>
  <si>
    <t>10mg/g tuba 75g</t>
  </si>
  <si>
    <t>47500 j.m./Axa/5ml</t>
  </si>
  <si>
    <t>NADROPARINE MULTI KOMPLET (strzykawka precyzyjna tuberkulinówka 1 ml z podziałką co 0,1 ml + igła 25G x 100 szt. + Mini-Spike Plus x 10 szt.)</t>
  </si>
  <si>
    <t>VAT%</t>
  </si>
  <si>
    <t>5mg</t>
  </si>
  <si>
    <t>1g</t>
  </si>
  <si>
    <t>FENOTEROL HYDROBROMIDE</t>
  </si>
  <si>
    <t>DILTIAZEMUM</t>
  </si>
  <si>
    <t>5mg+50mg</t>
  </si>
  <si>
    <t>x</t>
  </si>
  <si>
    <t>Ilość w op. jed.</t>
  </si>
  <si>
    <t>data</t>
  </si>
  <si>
    <t>HYDROCHLORO TIAZYDE</t>
  </si>
  <si>
    <t>PAKIET NR 13</t>
  </si>
  <si>
    <t>wartość VAT =................</t>
  </si>
  <si>
    <t>suma brutto</t>
  </si>
  <si>
    <t>suma netto</t>
  </si>
  <si>
    <t>2,5mg+25mg</t>
  </si>
  <si>
    <t>Prokxsymetacaini hydrochloridum</t>
  </si>
  <si>
    <t>5mg/1ml - 15ml</t>
  </si>
  <si>
    <t>ALLANTOINUM</t>
  </si>
  <si>
    <t>20mg/1g</t>
  </si>
  <si>
    <t>ETHYLIS CHLORIDUM</t>
  </si>
  <si>
    <t>ACIDUM HYALURONICUM</t>
  </si>
  <si>
    <t>10mg/1ml - 2ml</t>
  </si>
  <si>
    <t>1 amp.-strz.</t>
  </si>
  <si>
    <t>FORMOTEROL FUMARATE</t>
  </si>
  <si>
    <t>BUDESONIDE</t>
  </si>
  <si>
    <t xml:space="preserve">200 mikrogram </t>
  </si>
  <si>
    <t xml:space="preserve">400 mikrogram </t>
  </si>
  <si>
    <t>200mg</t>
  </si>
  <si>
    <t>500 mikrogram/1ml- amp. 2 ml</t>
  </si>
  <si>
    <t>20 poj.</t>
  </si>
  <si>
    <t>zawiesina</t>
  </si>
  <si>
    <t>LEKI UKŁADU KRĄŻENIA</t>
  </si>
  <si>
    <t>DIGOXIN</t>
  </si>
  <si>
    <t>0,25mg</t>
  </si>
  <si>
    <t>METYLDIGOXIN</t>
  </si>
  <si>
    <t>0,1mg</t>
  </si>
  <si>
    <t>PAKIET NR 4</t>
  </si>
  <si>
    <t>słownie wartość brutto pakietu nr 1: ………………………………………………….. Zł</t>
  </si>
  <si>
    <r>
      <t xml:space="preserve">115mgCa </t>
    </r>
    <r>
      <rPr>
        <b/>
        <vertAlign val="superscript"/>
        <sz val="10"/>
        <rFont val="Arial CE"/>
        <family val="0"/>
      </rPr>
      <t>++</t>
    </r>
    <r>
      <rPr>
        <b/>
        <sz val="10"/>
        <rFont val="Arial CE"/>
        <family val="0"/>
      </rPr>
      <t>/                       10ml - 150 ml</t>
    </r>
  </si>
  <si>
    <r>
      <t>782mg K</t>
    </r>
    <r>
      <rPr>
        <b/>
        <vertAlign val="superscript"/>
        <sz val="10"/>
        <rFont val="Arial CE"/>
        <family val="0"/>
      </rPr>
      <t>+</t>
    </r>
    <r>
      <rPr>
        <b/>
        <sz val="10"/>
        <rFont val="Arial CE"/>
        <family val="0"/>
      </rPr>
      <t>/ 10 ml - 150 ml</t>
    </r>
  </si>
  <si>
    <t>suma   netto</t>
  </si>
  <si>
    <t>TIOTROPIUM BROMIDE</t>
  </si>
  <si>
    <t>kaps. Twarde wraz z inhalatorem</t>
  </si>
  <si>
    <t>PAKIET NR 8</t>
  </si>
  <si>
    <t>8.</t>
  </si>
  <si>
    <t>9.</t>
  </si>
  <si>
    <t>10.</t>
  </si>
  <si>
    <t>1 litr</t>
  </si>
  <si>
    <t>30mg/15ml</t>
  </si>
  <si>
    <t>ilośc w opakowaniu</t>
  </si>
  <si>
    <t>Cena jed. opakowania  netto w zł</t>
  </si>
  <si>
    <t>(1)</t>
  </si>
  <si>
    <t>(2)</t>
  </si>
  <si>
    <t>(3)</t>
  </si>
  <si>
    <t>(4)</t>
  </si>
  <si>
    <t>(5)</t>
  </si>
  <si>
    <t>(6)</t>
  </si>
  <si>
    <t>(7)</t>
  </si>
  <si>
    <t>(8).</t>
  </si>
  <si>
    <t>(8)</t>
  </si>
  <si>
    <t>(9)</t>
  </si>
  <si>
    <t xml:space="preserve">leki inne </t>
  </si>
  <si>
    <t>Tuberkulina PPD RT 23 SSI</t>
  </si>
  <si>
    <t>1,5ml</t>
  </si>
  <si>
    <t>1.5 mg</t>
  </si>
  <si>
    <t>5mg/1.25mg</t>
  </si>
  <si>
    <t>TEST UREAZOWY NA HELICOBACTER PYLORI</t>
  </si>
  <si>
    <t>test</t>
  </si>
  <si>
    <t>1 zestaw</t>
  </si>
  <si>
    <t>LEKI - INNE</t>
  </si>
  <si>
    <t>ilośc gramów w opakowaniu</t>
  </si>
  <si>
    <t>Cena jed. 1 grama netto w zł</t>
  </si>
  <si>
    <t>AMMONIUM BROMIDE</t>
  </si>
  <si>
    <t>substancja</t>
  </si>
  <si>
    <t>gramy</t>
  </si>
  <si>
    <t>POTASSIUM BROMIDE</t>
  </si>
  <si>
    <t>SODIUM BROMIDE</t>
  </si>
  <si>
    <t>Cena jed.  netto w zł</t>
  </si>
  <si>
    <t xml:space="preserve">clemastine </t>
  </si>
  <si>
    <t>0,002 g/2ml</t>
  </si>
  <si>
    <t>5 amp</t>
  </si>
  <si>
    <t>clotrimazole</t>
  </si>
  <si>
    <t>20 gr.</t>
  </si>
  <si>
    <t>ETAMSYLATE</t>
  </si>
  <si>
    <t>50 amp</t>
  </si>
  <si>
    <t>trimebutine</t>
  </si>
  <si>
    <t xml:space="preserve">2%, </t>
  </si>
  <si>
    <t>5 gr</t>
  </si>
  <si>
    <t>Acarbose</t>
  </si>
  <si>
    <t>tabletka</t>
  </si>
  <si>
    <t>Opipramol</t>
  </si>
  <si>
    <t>Tranexamic ACID</t>
  </si>
  <si>
    <t>0,5 gr/5ml</t>
  </si>
  <si>
    <t>0,5 gr</t>
  </si>
  <si>
    <t>ASCORBIC ACID</t>
  </si>
  <si>
    <t>30 ml</t>
  </si>
  <si>
    <t>LEKI inne</t>
  </si>
  <si>
    <t>6g jodu -20ml</t>
  </si>
  <si>
    <t>6 fiol.</t>
  </si>
  <si>
    <t>rozm. 9,5x4,8x0,5 cm sterylna</t>
  </si>
  <si>
    <t xml:space="preserve"> ZAŁĄCZNIK NR 1 DO OFERTY, SPR. BZP.3810.52.2018.TP</t>
  </si>
  <si>
    <t>Cena jed. opak brutto w zł</t>
  </si>
  <si>
    <t>suma brutto:</t>
  </si>
  <si>
    <t>suma brutto;</t>
  </si>
  <si>
    <t>Cena jed. opak brutto/ tabl. w zł</t>
  </si>
  <si>
    <t>Cena netto  tabl. w zł</t>
  </si>
  <si>
    <t>Cena brutto  tabl. w zł</t>
  </si>
  <si>
    <t>hormony</t>
  </si>
  <si>
    <t>LEKI -  INNe</t>
  </si>
  <si>
    <t>Cena 1 amp. brutto w zł</t>
  </si>
  <si>
    <t>Cena 1 amp. netto              w zł</t>
  </si>
  <si>
    <t>Ilość amp. Na 18 mies.</t>
  </si>
  <si>
    <t>1op= ….amp.,                        cena 1 op. netto=…..zł,                    cena 1 op. brutto=…..zł</t>
  </si>
  <si>
    <t>30a</t>
  </si>
  <si>
    <t>Ilość sztuk na 18 mies.</t>
  </si>
  <si>
    <t>Cena 1 szt. netto w zł</t>
  </si>
  <si>
    <t>Cena 1 szt. brutto w zł</t>
  </si>
  <si>
    <t>fiolki/amp</t>
  </si>
  <si>
    <t>amp. / fiol.</t>
  </si>
  <si>
    <t>caps/ tabl.</t>
  </si>
  <si>
    <t>tabl/caps.</t>
  </si>
  <si>
    <t>amp/fiol</t>
  </si>
  <si>
    <t>tabl/ caps.</t>
  </si>
  <si>
    <t>Jeżeli lek jest niedostępny na rynku (brak produkcji, brak dostaw do kraju, brak rejestru, tymczasowe wstrzymanie produkcji ) Wykonawca wpisuje tą informację w uwagach. Wykonawca może zaoferować lek równoważny różniący się postacią tj. tabl lub kaps. lub draż, fiol na amp.. A w przypadku  innej wielkości opakowań Wykonawca musi  przeliczyć tak, aby liczba sztuk (tabl, draż, itp) była zgodna z SIWZ i zakrąglić do pełnych opak. np: 15,5 to 16 opak.</t>
  </si>
  <si>
    <t>amp./fiol</t>
  </si>
  <si>
    <t>LEKI  INNE</t>
  </si>
  <si>
    <r>
      <t>słownie: wartość netto pakietu</t>
    </r>
    <r>
      <rPr>
        <b/>
        <sz val="12"/>
        <rFont val="Arial CE"/>
        <family val="0"/>
      </rPr>
      <t xml:space="preserve">  nr 1:</t>
    </r>
    <r>
      <rPr>
        <sz val="12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</si>
  <si>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1"/>
        <rFont val="Arial CE"/>
        <family val="0"/>
      </rPr>
      <t xml:space="preserve">  nr 3:</t>
    </r>
    <r>
      <rPr>
        <sz val="11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</si>
  <si>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1"/>
        <rFont val="Arial CE"/>
        <family val="0"/>
      </rPr>
      <t xml:space="preserve">  nr 3:</t>
    </r>
    <r>
      <rPr>
        <sz val="11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</si>
  <si>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1"/>
        <rFont val="Arial CE"/>
        <family val="0"/>
      </rPr>
      <t xml:space="preserve">  nr 4:</t>
    </r>
    <r>
      <rPr>
        <sz val="11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</si>
  <si>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1"/>
        <rFont val="Arial CE"/>
        <family val="0"/>
      </rPr>
      <t xml:space="preserve">  nr 4:</t>
    </r>
    <r>
      <rPr>
        <sz val="11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</si>
  <si>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1"/>
        <rFont val="Arial CE"/>
        <family val="0"/>
      </rPr>
      <t xml:space="preserve">  nr 5:</t>
    </r>
    <r>
      <rPr>
        <sz val="11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</si>
  <si>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1"/>
        <rFont val="Arial CE"/>
        <family val="0"/>
      </rPr>
      <t xml:space="preserve">  nr 6:</t>
    </r>
    <r>
      <rPr>
        <sz val="11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</si>
  <si>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1"/>
        <rFont val="Arial CE"/>
        <family val="0"/>
      </rPr>
      <t xml:space="preserve">  nr 7:</t>
    </r>
    <r>
      <rPr>
        <sz val="11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</si>
  <si>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1"/>
        <rFont val="Arial CE"/>
        <family val="0"/>
      </rPr>
      <t xml:space="preserve">  nr 10 :</t>
    </r>
    <r>
      <rPr>
        <sz val="11"/>
        <rFont val="Arial CE"/>
        <family val="0"/>
      </rPr>
      <t>.............................................................................. Zł</t>
    </r>
  </si>
  <si>
    <r>
      <t xml:space="preserve">słownie: wartość brutto pakietu  </t>
    </r>
    <r>
      <rPr>
        <b/>
        <sz val="11"/>
        <rFont val="Arial CE"/>
        <family val="0"/>
      </rPr>
      <t>nr 10:.............................................................................. Zł</t>
    </r>
  </si>
  <si>
    <r>
      <t>słownie: wartość netto pakietu</t>
    </r>
    <r>
      <rPr>
        <b/>
        <sz val="11"/>
        <rFont val="Arial CE"/>
        <family val="0"/>
      </rPr>
      <t xml:space="preserve">  nr 11 :</t>
    </r>
    <r>
      <rPr>
        <sz val="11"/>
        <rFont val="Arial CE"/>
        <family val="0"/>
      </rPr>
      <t>.............................................................................. Zł</t>
    </r>
  </si>
  <si>
    <r>
      <t xml:space="preserve">słownie: wartość brutto pakietu </t>
    </r>
    <r>
      <rPr>
        <b/>
        <sz val="11"/>
        <rFont val="Arial CE"/>
        <family val="0"/>
      </rPr>
      <t xml:space="preserve"> nr 11</t>
    </r>
    <r>
      <rPr>
        <sz val="11"/>
        <rFont val="Arial CE"/>
        <family val="0"/>
      </rPr>
      <t>:.............................................................................. Zł</t>
    </r>
  </si>
  <si>
    <t>1op= …….tabl. Cena 1 opak. Netto …….zł ,                            cena 1 opak. Brutto …zł</t>
  </si>
  <si>
    <t>1op= …….tabl.                          Cena 1 opak. Netto …….zł ,                         cena 1 opak. Brutto …zł</t>
  </si>
  <si>
    <t>1op= …….tabl.                               Cena 1 opak. Netto …….zł ,                              cena 1 opak. Brutto …zł</t>
  </si>
  <si>
    <t>1op= …….tabl.                                    Cena 1 opak. Netto …….zł ,                          cena 1 opak. Brutto …zł</t>
  </si>
  <si>
    <t>słownie: wartość netto pakietu  nr 7:..................................................... Zł</t>
  </si>
  <si>
    <t>słownie: wartość brutto pakietu  nr 7 :................................................................... Zł</t>
  </si>
  <si>
    <t>słownie: wartość netto pakietu  nr 8:.............................................................................. Zł</t>
  </si>
  <si>
    <r>
      <t>słownie: wartość brutto pakietu</t>
    </r>
    <r>
      <rPr>
        <b/>
        <sz val="10"/>
        <rFont val="Arial CE"/>
        <family val="0"/>
      </rPr>
      <t xml:space="preserve">  nr 9:</t>
    </r>
    <r>
      <rPr>
        <sz val="10"/>
        <rFont val="Arial CE"/>
        <family val="0"/>
      </rPr>
      <t>.................................................................... Zł</t>
    </r>
  </si>
  <si>
    <t>12 mikrogram                 x 60 dawek</t>
  </si>
  <si>
    <r>
      <t xml:space="preserve">słownie: wartość netto pakietu  </t>
    </r>
    <r>
      <rPr>
        <b/>
        <sz val="11"/>
        <rFont val="Arial CE"/>
        <family val="0"/>
      </rPr>
      <t xml:space="preserve">nr 2 </t>
    </r>
    <r>
      <rPr>
        <b/>
        <sz val="10"/>
        <rFont val="Arial CE"/>
        <family val="0"/>
      </rPr>
      <t>:.............................................................................. Zł</t>
    </r>
  </si>
  <si>
    <r>
      <t xml:space="preserve">słownie: wartość brutto pakietu </t>
    </r>
    <r>
      <rPr>
        <b/>
        <sz val="11"/>
        <rFont val="Arial CE"/>
        <family val="0"/>
      </rPr>
      <t xml:space="preserve"> nr 2</t>
    </r>
    <r>
      <rPr>
        <b/>
        <sz val="10"/>
        <rFont val="Arial CE"/>
        <family val="0"/>
      </rPr>
      <t xml:space="preserve"> :.............................................................................. Zł</t>
    </r>
  </si>
  <si>
    <r>
      <t>słownie: wartość netto pakietu</t>
    </r>
    <r>
      <rPr>
        <b/>
        <sz val="10"/>
        <rFont val="Arial CE"/>
        <family val="0"/>
      </rPr>
      <t xml:space="preserve">  nr 4:</t>
    </r>
    <r>
      <rPr>
        <sz val="10"/>
        <rFont val="Arial CE"/>
        <family val="0"/>
      </rPr>
      <t>.............................................................................. Zł</t>
    </r>
  </si>
  <si>
    <r>
      <t xml:space="preserve">słownie: wartość brutto pakietu  nr 5 </t>
    </r>
    <r>
      <rPr>
        <sz val="10"/>
        <rFont val="Arial CE"/>
        <family val="0"/>
      </rPr>
      <t>:.............................................................................. Zł</t>
    </r>
  </si>
  <si>
    <r>
      <t>słownie: wartość brutto pakietu  nr 6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</si>
  <si>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family val="0"/>
      </rPr>
      <t xml:space="preserve">  nr 7: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</si>
  <si>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0"/>
        <rFont val="Arial CE"/>
        <family val="0"/>
      </rPr>
      <t xml:space="preserve">  nr 8: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</si>
  <si>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0"/>
        <rFont val="Arial CE"/>
        <family val="0"/>
      </rPr>
      <t xml:space="preserve">  nr 9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>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</si>
  <si>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brutto pakietu  nr 9:.</t>
    </r>
    <r>
      <rPr>
        <sz val="10"/>
        <rFont val="Arial CE"/>
        <family val="0"/>
      </rPr>
      <t>............................................................................. Zł</t>
    </r>
  </si>
  <si>
    <r>
      <t>słownie: wartość netto pakietu</t>
    </r>
    <r>
      <rPr>
        <b/>
        <sz val="10"/>
        <rFont val="Arial CE"/>
        <family val="0"/>
      </rPr>
      <t xml:space="preserve">  nr 10: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</si>
  <si>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0"/>
        <rFont val="Arial CE"/>
        <family val="0"/>
      </rPr>
      <t xml:space="preserve">  nr 11:</t>
    </r>
    <r>
      <rPr>
        <sz val="10"/>
        <rFont val="Arial CE"/>
        <family val="0"/>
      </rPr>
      <t>.............................................................................. Zł</t>
    </r>
  </si>
  <si>
    <r>
      <t xml:space="preserve">słownie: wartość brutto pakietu  </t>
    </r>
    <r>
      <rPr>
        <b/>
        <sz val="10"/>
        <rFont val="Arial CE"/>
        <family val="0"/>
      </rPr>
      <t>nr 11:</t>
    </r>
    <r>
      <rPr>
        <sz val="10"/>
        <rFont val="Arial CE"/>
        <family val="0"/>
      </rPr>
      <t>.............................................................................. Zł</t>
    </r>
  </si>
  <si>
    <r>
      <t xml:space="preserve">słownie: wartość netto pakietu  </t>
    </r>
    <r>
      <rPr>
        <b/>
        <sz val="10"/>
        <rFont val="Arial CE"/>
        <family val="0"/>
      </rPr>
      <t>nr 12</t>
    </r>
    <r>
      <rPr>
        <sz val="10"/>
        <rFont val="Arial CE"/>
        <family val="0"/>
      </rPr>
      <t>:.............................................................................. Zł</t>
    </r>
  </si>
  <si>
    <r>
      <t xml:space="preserve">słownie: wartość brutto pakietu  </t>
    </r>
    <r>
      <rPr>
        <b/>
        <sz val="10"/>
        <rFont val="Arial CE"/>
        <family val="0"/>
      </rPr>
      <t>nr 12</t>
    </r>
    <r>
      <rPr>
        <sz val="10"/>
        <rFont val="Arial CE"/>
        <family val="0"/>
      </rPr>
      <t>:.............................................................................. Zł</t>
    </r>
  </si>
  <si>
    <r>
      <t xml:space="preserve">słownie: wartość netto pakietu  </t>
    </r>
    <r>
      <rPr>
        <b/>
        <sz val="10"/>
        <rFont val="Arial CE"/>
        <family val="0"/>
      </rPr>
      <t>nr 13</t>
    </r>
    <r>
      <rPr>
        <sz val="10"/>
        <rFont val="Arial CE"/>
        <family val="0"/>
      </rPr>
      <t>:.............................................................................. Zł</t>
    </r>
  </si>
  <si>
    <r>
      <t xml:space="preserve">słownie: wartość brutto pakietu  </t>
    </r>
    <r>
      <rPr>
        <b/>
        <sz val="10"/>
        <rFont val="Arial CE"/>
        <family val="0"/>
      </rPr>
      <t>nr 13</t>
    </r>
    <r>
      <rPr>
        <sz val="10"/>
        <rFont val="Arial CE"/>
        <family val="0"/>
      </rPr>
      <t>:.............................................................................. Zł</t>
    </r>
  </si>
  <si>
    <r>
      <t xml:space="preserve">słownie: wartość netto pakietu  </t>
    </r>
    <r>
      <rPr>
        <b/>
        <sz val="10"/>
        <rFont val="Arial CE"/>
        <family val="0"/>
      </rPr>
      <t>nr 14</t>
    </r>
    <r>
      <rPr>
        <sz val="10"/>
        <rFont val="Arial CE"/>
        <family val="0"/>
      </rPr>
      <t>:.............................................................................. Zł</t>
    </r>
  </si>
  <si>
    <r>
      <t xml:space="preserve">słownie: wartość brutto pakietu  </t>
    </r>
    <r>
      <rPr>
        <b/>
        <sz val="10"/>
        <rFont val="Arial CE"/>
        <family val="0"/>
      </rPr>
      <t>nr 14</t>
    </r>
    <r>
      <rPr>
        <sz val="10"/>
        <rFont val="Arial CE"/>
        <family val="0"/>
      </rPr>
      <t>:.............................................................................. Zł</t>
    </r>
  </si>
  <si>
    <r>
      <t>słownie: wartość brutto pakietu</t>
    </r>
    <r>
      <rPr>
        <b/>
        <sz val="10"/>
        <rFont val="Arial CE"/>
        <family val="0"/>
      </rPr>
      <t xml:space="preserve">  nr 17: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</si>
  <si>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0"/>
        <rFont val="Arial CE"/>
        <family val="0"/>
      </rPr>
      <t xml:space="preserve">  nr 18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</si>
  <si>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family val="0"/>
      </rPr>
      <t xml:space="preserve">  nr 18: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</si>
  <si>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0"/>
        <rFont val="Arial CE"/>
        <family val="0"/>
      </rPr>
      <t xml:space="preserve">  nr 19: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</si>
  <si>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0"/>
        <rFont val="Arial CE"/>
        <family val="0"/>
      </rPr>
      <t xml:space="preserve">  nr 20: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</si>
  <si>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0"/>
        <rFont val="Arial CE"/>
        <family val="0"/>
      </rPr>
      <t xml:space="preserve">  nr 21: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</si>
  <si>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family val="0"/>
      </rPr>
      <t xml:space="preserve">  nr 21:</t>
    </r>
    <r>
      <rPr>
        <sz val="10"/>
        <rFont val="Arial CE"/>
        <family val="0"/>
      </rPr>
      <t>.............................................................................. Zł</t>
    </r>
  </si>
  <si>
    <t xml:space="preserve">wartość brutto= wart. netto   + VAT%            </t>
  </si>
  <si>
    <t>UWAGI WYKONAWCY</t>
  </si>
  <si>
    <t>Cena jed. opak brutto              w zł</t>
  </si>
  <si>
    <t>LEKI - STOSOWANE W ZABURZENIACH GOSPODARKI WODNO-ELEKTROLITOWEJ, BIOPIERWIASTKI, WITAMINY i INNe</t>
  </si>
  <si>
    <t xml:space="preserve">Ilość opakowań jed. </t>
  </si>
  <si>
    <t>wapno sodowane typu Sofnolime</t>
  </si>
  <si>
    <t xml:space="preserve"> granulki</t>
  </si>
  <si>
    <t>opak. 4,5 kg</t>
  </si>
  <si>
    <t xml:space="preserve">R- parafina  ciekła </t>
  </si>
  <si>
    <t>płyn ( liq)</t>
  </si>
  <si>
    <t>krople do oczu  typu OPTIVE PLUS</t>
  </si>
  <si>
    <t>1op = 10 ml</t>
  </si>
  <si>
    <t>benzyna apteczna</t>
  </si>
  <si>
    <t>35 mg</t>
  </si>
  <si>
    <t>caps./tabl</t>
  </si>
  <si>
    <t>Cena 1 grama  brutto w zł</t>
  </si>
  <si>
    <t>1op=…gram,                      cena netto 1 op=…….zł, cena brutto  1 op=………zł</t>
  </si>
  <si>
    <t>indapamine + perindopril</t>
  </si>
  <si>
    <t>perindropril + indapamide + amidopine</t>
  </si>
  <si>
    <r>
      <t>słownie: wartość netto pakietu</t>
    </r>
    <r>
      <rPr>
        <b/>
        <sz val="10"/>
        <rFont val="Arial CE"/>
        <family val="0"/>
      </rPr>
      <t xml:space="preserve">  nr 9:</t>
    </r>
    <r>
      <rPr>
        <sz val="10"/>
        <rFont val="Arial CE"/>
        <family val="0"/>
      </rPr>
      <t>.............................................................................. Zł</t>
    </r>
  </si>
  <si>
    <t>Cena 1 militra  netto w zł</t>
  </si>
  <si>
    <t>Cena 1 militra brutto w zł</t>
  </si>
  <si>
    <t xml:space="preserve">1op= …… amp/butl                     cena 1 op netto ……….zł. cena 1 op brutto ……….zł. </t>
  </si>
  <si>
    <t>50 ml but.  lub                10 ml  amp.</t>
  </si>
  <si>
    <t xml:space="preserve">szacunkowa Ilość   militrów </t>
  </si>
  <si>
    <t>risperidonum</t>
  </si>
  <si>
    <t>IOHEXOLUM</t>
  </si>
  <si>
    <t>torasemide</t>
  </si>
  <si>
    <t>0,4 mg</t>
  </si>
  <si>
    <t xml:space="preserve">Calcium gluconate </t>
  </si>
  <si>
    <t>QUINAPRIL</t>
  </si>
  <si>
    <t>90 tabl</t>
  </si>
  <si>
    <t>2610  tabl</t>
  </si>
  <si>
    <t>1440 tabl.</t>
  </si>
  <si>
    <t>2700 tabl.</t>
  </si>
  <si>
    <t>ANTAZOLINE HYDROCHLORIDE</t>
  </si>
  <si>
    <t>CETIRIZINE</t>
  </si>
  <si>
    <t>Budesonide + FORMOTEROL</t>
  </si>
  <si>
    <r>
      <t>słownie: wartość netto pakietu</t>
    </r>
    <r>
      <rPr>
        <b/>
        <sz val="10"/>
        <rFont val="Arial CE"/>
        <family val="0"/>
      </rPr>
      <t xml:space="preserve">  nr 13:</t>
    </r>
    <r>
      <rPr>
        <sz val="10"/>
        <rFont val="Arial CE"/>
        <family val="0"/>
      </rPr>
      <t>.............................................................................. Zł</t>
    </r>
  </si>
  <si>
    <t>1260 tabl.</t>
  </si>
  <si>
    <r>
      <t xml:space="preserve">słownie: wartość brutto pakietu </t>
    </r>
    <r>
      <rPr>
        <b/>
        <sz val="11"/>
        <rFont val="Arial CE"/>
        <family val="0"/>
      </rPr>
      <t xml:space="preserve"> nr 5</t>
    </r>
    <r>
      <rPr>
        <sz val="11"/>
        <rFont val="Arial CE"/>
        <family val="0"/>
      </rPr>
      <t>:.............................................................................. Zł</t>
    </r>
  </si>
  <si>
    <t>810 tabl.</t>
  </si>
  <si>
    <t>risperidome</t>
  </si>
  <si>
    <t>PAKIET NR 15</t>
  </si>
  <si>
    <r>
      <t>słownie: wartość netto pakietu</t>
    </r>
    <r>
      <rPr>
        <b/>
        <sz val="10"/>
        <rFont val="Arial CE"/>
        <family val="0"/>
      </rPr>
      <t xml:space="preserve">  nr 15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</si>
  <si>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0"/>
        <rFont val="Arial CE"/>
        <family val="0"/>
      </rPr>
      <t xml:space="preserve">  nr 17: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</si>
  <si>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family val="0"/>
      </rPr>
      <t xml:space="preserve">  nr 20: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</si>
  <si>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9"/>
        <rFont val="Arial"/>
        <family val="2"/>
      </rPr>
      <t xml:space="preserve">  </t>
    </r>
    <r>
      <rPr>
        <b/>
        <sz val="10"/>
        <rFont val="Arial"/>
        <family val="2"/>
      </rPr>
      <t>nr 22</t>
    </r>
    <r>
      <rPr>
        <b/>
        <sz val="9"/>
        <rFont val="Arial"/>
        <family val="2"/>
      </rPr>
      <t>:</t>
    </r>
    <r>
      <rPr>
        <sz val="9"/>
        <rFont val="Arial"/>
        <family val="2"/>
      </rPr>
      <t>.............................................................................. Zł</t>
    </r>
  </si>
  <si>
    <r>
      <t>słownie: wartość brutto pakietu</t>
    </r>
    <r>
      <rPr>
        <b/>
        <sz val="9"/>
        <rFont val="Arial"/>
        <family val="2"/>
      </rPr>
      <t xml:space="preserve">  </t>
    </r>
    <r>
      <rPr>
        <b/>
        <sz val="10"/>
        <rFont val="Arial"/>
        <family val="2"/>
      </rPr>
      <t>nr 22:</t>
    </r>
    <r>
      <rPr>
        <sz val="10"/>
        <rFont val="Arial"/>
        <family val="2"/>
      </rPr>
      <t>..............................................................................</t>
    </r>
    <r>
      <rPr>
        <sz val="9"/>
        <rFont val="Arial"/>
        <family val="2"/>
      </rPr>
      <t xml:space="preserve"> Zł</t>
    </r>
  </si>
  <si>
    <t>brutto</t>
  </si>
  <si>
    <t>0,25 g</t>
  </si>
  <si>
    <t>0,024 g/5 ml</t>
  </si>
  <si>
    <t>12,5%,                  0,25 g/2ml</t>
  </si>
  <si>
    <t>12,5%,                0,25 g/2ml</t>
  </si>
  <si>
    <t>0,1g/1ml</t>
  </si>
  <si>
    <t>HYDROGENII PEROXIDUM 3%-woda utleniona  100g 3%</t>
  </si>
  <si>
    <t>quetiapine</t>
  </si>
  <si>
    <r>
      <t>słownie: wartość brutto pakietu</t>
    </r>
    <r>
      <rPr>
        <b/>
        <sz val="10"/>
        <rFont val="Arial CE"/>
        <family val="0"/>
      </rPr>
      <t xml:space="preserve">  nr 14: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</si>
  <si>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0"/>
        <rFont val="Arial CE"/>
        <family val="0"/>
      </rPr>
      <t xml:space="preserve"> </t>
    </r>
    <r>
      <rPr>
        <b/>
        <sz val="11"/>
        <rFont val="Arial CE"/>
        <family val="0"/>
      </rPr>
      <t xml:space="preserve"> nr 16 </t>
    </r>
    <r>
      <rPr>
        <b/>
        <sz val="10"/>
        <rFont val="Arial CE"/>
        <family val="0"/>
      </rPr>
      <t>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</si>
  <si>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family val="0"/>
      </rPr>
      <t xml:space="preserve">  </t>
    </r>
    <r>
      <rPr>
        <b/>
        <sz val="11"/>
        <rFont val="Arial CE"/>
        <family val="0"/>
      </rPr>
      <t xml:space="preserve">nr 16 </t>
    </r>
    <r>
      <rPr>
        <b/>
        <sz val="10"/>
        <rFont val="Arial CE"/>
        <family val="0"/>
      </rPr>
      <t>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</si>
  <si>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family val="0"/>
      </rPr>
      <t xml:space="preserve">  nr 19: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</si>
  <si>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0"/>
        <rFont val="Arial CE"/>
        <family val="0"/>
      </rPr>
      <t xml:space="preserve">  nr 20: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</si>
  <si>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family val="0"/>
      </rPr>
      <t xml:space="preserve">  nr 20: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</si>
  <si>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0"/>
        <color indexed="10"/>
        <rFont val="Arial CE"/>
        <family val="0"/>
      </rPr>
      <t xml:space="preserve">  nr 21:</t>
    </r>
    <r>
      <rPr>
        <sz val="10"/>
        <color indexed="10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</si>
  <si>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0"/>
        <color indexed="10"/>
        <rFont val="Arial CE"/>
        <family val="0"/>
      </rPr>
      <t xml:space="preserve">  nr 21:</t>
    </r>
    <r>
      <rPr>
        <sz val="10"/>
        <color indexed="10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</si>
  <si>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0"/>
        <color indexed="10"/>
        <rFont val="Arial CE"/>
        <family val="0"/>
      </rPr>
      <t xml:space="preserve">  nr 22:</t>
    </r>
    <r>
      <rPr>
        <sz val="10"/>
        <color indexed="10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</si>
  <si>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0"/>
        <color indexed="10"/>
        <rFont val="Arial CE"/>
        <family val="0"/>
      </rPr>
      <t xml:space="preserve">  nr 22:</t>
    </r>
    <r>
      <rPr>
        <sz val="10"/>
        <color indexed="10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</si>
  <si>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0"/>
        <color indexed="10"/>
        <rFont val="Arial CE"/>
        <family val="0"/>
      </rPr>
      <t xml:space="preserve">  nr 23:</t>
    </r>
    <r>
      <rPr>
        <sz val="10"/>
        <color indexed="10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</si>
  <si>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0"/>
        <color indexed="10"/>
        <rFont val="Arial CE"/>
        <family val="0"/>
      </rPr>
      <t xml:space="preserve">  nr 23:</t>
    </r>
    <r>
      <rPr>
        <sz val="10"/>
        <color indexed="10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</si>
  <si>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0"/>
        <color indexed="10"/>
        <rFont val="Arial CE"/>
        <family val="0"/>
      </rPr>
      <t xml:space="preserve">  nr 24:</t>
    </r>
    <r>
      <rPr>
        <sz val="10"/>
        <color indexed="10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</si>
  <si>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0"/>
        <color indexed="10"/>
        <rFont val="Arial CE"/>
        <family val="0"/>
      </rPr>
      <t xml:space="preserve">  nr 24:</t>
    </r>
    <r>
      <rPr>
        <sz val="10"/>
        <color indexed="10"/>
        <rFont val="Arial CE"/>
        <family val="0"/>
      </rPr>
      <t>.............................................................................. Zł</t>
    </r>
  </si>
  <si>
    <t>PAKIET NR  25</t>
  </si>
  <si>
    <r>
      <t>słownie: wartość brutto pakietu</t>
    </r>
    <r>
      <rPr>
        <b/>
        <sz val="10"/>
        <color indexed="10"/>
        <rFont val="Arial CE"/>
        <family val="0"/>
      </rPr>
      <t xml:space="preserve">  nr 25:</t>
    </r>
    <r>
      <rPr>
        <sz val="10"/>
        <color indexed="10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</si>
  <si>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0"/>
        <color indexed="10"/>
        <rFont val="Arial CE"/>
        <family val="0"/>
      </rPr>
      <t xml:space="preserve">  nr 25:</t>
    </r>
    <r>
      <rPr>
        <sz val="10"/>
        <color indexed="10"/>
        <rFont val="Arial CE"/>
        <family val="0"/>
      </rPr>
      <t>.............................................................................. Zł</t>
    </r>
  </si>
  <si>
    <t>PAKIET NR  10</t>
  </si>
  <si>
    <r>
      <t>słownie: wartość netto pakietu</t>
    </r>
    <r>
      <rPr>
        <b/>
        <sz val="10"/>
        <rFont val="Arial CE"/>
        <family val="0"/>
      </rPr>
      <t xml:space="preserve">  nr 11 :</t>
    </r>
    <r>
      <rPr>
        <sz val="10"/>
        <rFont val="Arial CE"/>
        <family val="0"/>
      </rPr>
      <t>.............................................................................. Zł</t>
    </r>
  </si>
  <si>
    <t>PAKIET NR 23</t>
  </si>
  <si>
    <r>
      <t>słownie: wartość netto pakietu</t>
    </r>
    <r>
      <rPr>
        <b/>
        <sz val="10"/>
        <rFont val="Arial CE"/>
        <family val="0"/>
      </rPr>
      <t xml:space="preserve">  nr 23: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</si>
  <si>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family val="0"/>
      </rPr>
      <t xml:space="preserve">  nr 23:</t>
    </r>
    <r>
      <rPr>
        <sz val="10"/>
        <rFont val="Arial CE"/>
        <family val="0"/>
      </rPr>
      <t>.............................................................................. Zł</t>
    </r>
  </si>
  <si>
    <t>PAKIET NR 24</t>
  </si>
  <si>
    <r>
      <t>słownie: wartość netto pakietu</t>
    </r>
    <r>
      <rPr>
        <b/>
        <sz val="10"/>
        <rFont val="Arial CE"/>
        <family val="0"/>
      </rPr>
      <t xml:space="preserve">  nr 24: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</si>
  <si>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0"/>
        <rFont val="Arial CE"/>
        <family val="0"/>
      </rPr>
      <t xml:space="preserve">  nr 25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</si>
  <si>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family val="0"/>
      </rPr>
      <t xml:space="preserve">  nr 25:</t>
    </r>
    <r>
      <rPr>
        <sz val="10"/>
        <rFont val="Arial CE"/>
        <family val="0"/>
      </rPr>
      <t>.............................................................................. Zł</t>
    </r>
  </si>
  <si>
    <t>PAKIET NR  26</t>
  </si>
  <si>
    <r>
      <t>słownie: wartość netto pakietu</t>
    </r>
    <r>
      <rPr>
        <b/>
        <sz val="10"/>
        <rFont val="Arial CE"/>
        <family val="0"/>
      </rPr>
      <t xml:space="preserve">  nr 26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</si>
  <si>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family val="0"/>
      </rPr>
      <t xml:space="preserve">  nr 26:</t>
    </r>
    <r>
      <rPr>
        <sz val="10"/>
        <rFont val="Arial CE"/>
        <family val="0"/>
      </rPr>
      <t>.............................................................................. Zł</t>
    </r>
  </si>
  <si>
    <t>PAKIET NR  27</t>
  </si>
  <si>
    <r>
      <t>słownie: wartość netto pakietu</t>
    </r>
    <r>
      <rPr>
        <b/>
        <sz val="10"/>
        <rFont val="Arial CE"/>
        <family val="0"/>
      </rPr>
      <t xml:space="preserve">  nr 27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</si>
  <si>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family val="0"/>
      </rPr>
      <t xml:space="preserve">  nr 27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</si>
  <si>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0"/>
        <rFont val="Arial CE"/>
        <family val="0"/>
      </rPr>
      <t xml:space="preserve">  nr 22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</si>
  <si>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family val="0"/>
      </rPr>
      <t xml:space="preserve">  nr 22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</si>
  <si>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0"/>
        <rFont val="Arial CE"/>
        <family val="0"/>
      </rPr>
      <t xml:space="preserve">  nr 23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</si>
  <si>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0"/>
        <rFont val="Arial CE"/>
        <family val="0"/>
      </rPr>
      <t xml:space="preserve">  nr 24 :</t>
    </r>
    <r>
      <rPr>
        <sz val="10"/>
        <rFont val="Arial CE"/>
        <family val="0"/>
      </rPr>
      <t>.............................................................................. Zł</t>
    </r>
  </si>
  <si>
    <t>1op= …….tabl.                 Cena 1 opak. Netto …….zł , cena 1 opak. Brutto …zł</t>
  </si>
  <si>
    <t>29a</t>
  </si>
  <si>
    <t>28a</t>
  </si>
  <si>
    <r>
      <t>słownie: wartość netto pakietu</t>
    </r>
    <r>
      <rPr>
        <b/>
        <sz val="10"/>
        <rFont val="Arial CE"/>
        <family val="0"/>
      </rPr>
      <t xml:space="preserve">  nr 25: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</si>
  <si>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family val="0"/>
      </rPr>
      <t xml:space="preserve">  nr 25 :</t>
    </r>
    <r>
      <rPr>
        <sz val="10"/>
        <rFont val="Arial CE"/>
        <family val="0"/>
      </rPr>
      <t>.............................................................................. Zł</t>
    </r>
  </si>
  <si>
    <t>TELMISARTAN</t>
  </si>
  <si>
    <t>0,04g</t>
  </si>
  <si>
    <r>
      <t>słownie: wartość netto pakietu</t>
    </r>
    <r>
      <rPr>
        <b/>
        <sz val="10"/>
        <rFont val="Arial CE"/>
        <family val="0"/>
      </rPr>
      <t xml:space="preserve">  nr 26: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</si>
  <si>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family val="0"/>
      </rPr>
      <t xml:space="preserve">  nr 26 :</t>
    </r>
    <r>
      <rPr>
        <sz val="10"/>
        <rFont val="Arial CE"/>
        <family val="0"/>
      </rPr>
      <t>.............................................................................. Zł</t>
    </r>
  </si>
  <si>
    <t>DIOSMIN</t>
  </si>
  <si>
    <t>0,5 g</t>
  </si>
  <si>
    <t>PAKIET NR  28</t>
  </si>
  <si>
    <t>gabapentin</t>
  </si>
  <si>
    <t>Escitalopram</t>
  </si>
  <si>
    <r>
      <t>słownie: wartość netto pakietu</t>
    </r>
    <r>
      <rPr>
        <b/>
        <sz val="10"/>
        <rFont val="Arial CE"/>
        <family val="0"/>
      </rPr>
      <t xml:space="preserve">  nr 28 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</si>
  <si>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family val="0"/>
      </rPr>
      <t xml:space="preserve">  nr 28 :</t>
    </r>
    <r>
      <rPr>
        <sz val="10"/>
        <rFont val="Arial CE"/>
        <family val="0"/>
      </rPr>
      <t>.............................................................................. Zł</t>
    </r>
  </si>
  <si>
    <t>PAKIET NR  29</t>
  </si>
  <si>
    <r>
      <t>słownie: wartość netto pakietu</t>
    </r>
    <r>
      <rPr>
        <b/>
        <sz val="10"/>
        <rFont val="Arial CE"/>
        <family val="0"/>
      </rPr>
      <t xml:space="preserve">  nr 29: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</si>
  <si>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family val="0"/>
      </rPr>
      <t xml:space="preserve">  nr 29 :</t>
    </r>
    <r>
      <rPr>
        <sz val="10"/>
        <rFont val="Arial CE"/>
        <family val="0"/>
      </rPr>
      <t>.............................................................................. Zł</t>
    </r>
  </si>
  <si>
    <t>Rivastigmine</t>
  </si>
  <si>
    <t>9,5mg/24h</t>
  </si>
  <si>
    <t>system  transdermalny</t>
  </si>
  <si>
    <t>Colchicine</t>
  </si>
  <si>
    <t>100mg+200mg+0,20mg</t>
  </si>
  <si>
    <t>1 but.</t>
  </si>
  <si>
    <t xml:space="preserve">ESHERICHIA COLI  EXTRAT H + hydrocortizone </t>
  </si>
  <si>
    <r>
      <t>słownie wartość brutto pakietu</t>
    </r>
    <r>
      <rPr>
        <b/>
        <sz val="10"/>
        <rFont val="Arial CE"/>
        <family val="0"/>
      </rPr>
      <t xml:space="preserve"> nr 2:</t>
    </r>
    <r>
      <rPr>
        <sz val="10"/>
        <rFont val="Arial CE"/>
        <family val="0"/>
      </rPr>
      <t xml:space="preserve"> ………………………………………………….. Zł</t>
    </r>
  </si>
  <si>
    <t>24 mg</t>
  </si>
  <si>
    <r>
      <t>słownie: wartość netto pakietu</t>
    </r>
    <r>
      <rPr>
        <b/>
        <sz val="11"/>
        <rFont val="Arial CE"/>
        <family val="0"/>
      </rPr>
      <t xml:space="preserve">  nr 9 :</t>
    </r>
    <r>
      <rPr>
        <sz val="11"/>
        <rFont val="Arial CE"/>
        <family val="0"/>
      </rPr>
      <t>.............................................................................. Zł</t>
    </r>
  </si>
  <si>
    <r>
      <t xml:space="preserve">słownie: wartość brutto pakietu  </t>
    </r>
    <r>
      <rPr>
        <b/>
        <sz val="11"/>
        <rFont val="Arial CE"/>
        <family val="0"/>
      </rPr>
      <t>nr 9:.............................................................................. Zł</t>
    </r>
  </si>
  <si>
    <t>Trimebutine</t>
  </si>
  <si>
    <t>Fluticasone</t>
  </si>
  <si>
    <t>Budesonide + Formoterol</t>
  </si>
  <si>
    <t>160+4,5 mcg/daw. x 60 dawek</t>
  </si>
  <si>
    <t>320+9mcg/daw. X60 dawek</t>
  </si>
  <si>
    <t>Cena 1 op. netto              w zł</t>
  </si>
  <si>
    <t>Cena 1 op. brutto w zł</t>
  </si>
  <si>
    <t>Cena 1 amp. netto                            w zł</t>
  </si>
  <si>
    <r>
      <t>słownie: wartość netto pakietu</t>
    </r>
    <r>
      <rPr>
        <b/>
        <sz val="10"/>
        <rFont val="Arial CE"/>
        <family val="0"/>
      </rPr>
      <t xml:space="preserve">  nr 16: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</si>
  <si>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family val="0"/>
      </rPr>
      <t xml:space="preserve">  nr 16: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</si>
  <si>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netto pakietu</t>
    </r>
    <r>
      <rPr>
        <b/>
        <sz val="10"/>
        <rFont val="Arial CE"/>
        <family val="0"/>
      </rPr>
      <t xml:space="preserve">  nr 17: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</si>
  <si>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family val="0"/>
      </rPr>
      <t xml:space="preserve">  nr 17:</t>
    </r>
    <r>
      <rPr>
        <sz val="10"/>
        <rFont val="Arial CE"/>
        <family val="0"/>
      </rPr>
      <t>.............................................................................. Zł</t>
    </r>
  </si>
  <si>
    <t>Ilość  op. jed.</t>
  </si>
  <si>
    <r>
      <t>słownie: wartość netto pakietu</t>
    </r>
    <r>
      <rPr>
        <b/>
        <sz val="10"/>
        <rFont val="Arial CE"/>
        <family val="0"/>
      </rPr>
      <t xml:space="preserve">  nr 12:</t>
    </r>
    <r>
      <rPr>
        <sz val="10"/>
        <rFont val="Arial CE"/>
        <family val="0"/>
      </rPr>
      <t>.............................................................................. Zł</t>
    </r>
  </si>
  <si>
    <t>Ilość gram. Na 18 mies.</t>
  </si>
  <si>
    <t>Levodopum, Benserazidum HBS</t>
  </si>
  <si>
    <t>do 10g</t>
  </si>
  <si>
    <t>1 tubka = ……gram                   1op= ………. szt.                          cena 1 op netto=……..zł,                     cena 1 op brutto=……..zł,</t>
  </si>
  <si>
    <t>11g - 15g</t>
  </si>
  <si>
    <t>Ilość  gram Na 18 m-cy</t>
  </si>
  <si>
    <t>Cena1 grama netto w zł</t>
  </si>
  <si>
    <t>Cena 1 grama  brutto              w zł</t>
  </si>
  <si>
    <r>
      <t>słownie: wartość netto pakietu</t>
    </r>
    <r>
      <rPr>
        <b/>
        <sz val="11"/>
        <rFont val="Arial CE"/>
        <family val="0"/>
      </rPr>
      <t xml:space="preserve">  nr 12 :</t>
    </r>
    <r>
      <rPr>
        <sz val="11"/>
        <rFont val="Arial CE"/>
        <family val="0"/>
      </rPr>
      <t>.............................................................................. Zł</t>
    </r>
  </si>
  <si>
    <r>
      <t xml:space="preserve">słownie: wartość brutto pakietu </t>
    </r>
    <r>
      <rPr>
        <b/>
        <sz val="11"/>
        <rFont val="Arial CE"/>
        <family val="0"/>
      </rPr>
      <t xml:space="preserve"> nr 12</t>
    </r>
    <r>
      <rPr>
        <sz val="11"/>
        <rFont val="Arial CE"/>
        <family val="0"/>
      </rPr>
      <t>:.............................................................................. Zł</t>
    </r>
  </si>
  <si>
    <r>
      <t>słownie: wartość netto pakietu</t>
    </r>
    <r>
      <rPr>
        <b/>
        <sz val="10"/>
        <rFont val="Arial CE"/>
        <family val="0"/>
      </rPr>
      <t xml:space="preserve">  nr 18: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</si>
  <si>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family val="0"/>
      </rPr>
      <t xml:space="preserve">  nr 18:</t>
    </r>
    <r>
      <rPr>
        <sz val="10"/>
        <rFont val="Arial CE"/>
        <family val="0"/>
      </rPr>
      <t>.............................................................................. Zł</t>
    </r>
  </si>
  <si>
    <t xml:space="preserve"> ZAŁĄCZNIK NR 1 DO OFERTY, SPR. BZP.3810.92.2018.TP</t>
  </si>
  <si>
    <t>Insulina ludzka dwufazowa (zawiera: 30% insuliny rozpuszczalnej, 70% insuliny izofanowej)</t>
  </si>
  <si>
    <t>zawiesina do wstrzyknięć we wkładzie</t>
  </si>
  <si>
    <t>100 j.m/ml</t>
  </si>
  <si>
    <t>10 z igłami</t>
  </si>
  <si>
    <t>Insulina ludzka dwufazowa (zawiera: 50% insuliny rozpuszczalnej, 50% insuliny izofanowej)</t>
  </si>
  <si>
    <t>Insulina ludzka izofanowa</t>
  </si>
  <si>
    <t>100j/ml a 3ml</t>
  </si>
  <si>
    <t>5 wkładów do wstrzykiwaczy a 300 j</t>
  </si>
  <si>
    <t>3 z igłami</t>
  </si>
  <si>
    <t>Insulina ludzka neutralna</t>
  </si>
  <si>
    <t>100j/ml  a 3ml</t>
  </si>
  <si>
    <t>100j.m/ml w 10 ml fiolce</t>
  </si>
  <si>
    <t>100j.m/ml a 10 ml fiolce</t>
  </si>
  <si>
    <t>Zawiesina do wstrzykiwań zawiera: 50% rozpuszczalnej insuliny aspart, 50% insuliny aspart krystalizowanej z protaminą</t>
  </si>
  <si>
    <t>100jm./ml a 3 ml</t>
  </si>
  <si>
    <t>5 z igłami</t>
  </si>
  <si>
    <t>Zawiesina do wstrzykiwań zawiera: 30% rozpuszczalnej insuliny aspart, 70% insuliny aspart krystalizowanej z protaminą</t>
  </si>
  <si>
    <t>Wolnodziałający analog insuliny ludzkiej o wydłużonym czasie działania typu glargine</t>
  </si>
  <si>
    <t>zawiesina do wstrzyknięć we wkładzie lub wstrzykiwaczu</t>
  </si>
  <si>
    <t xml:space="preserve">300j/ml we wstrzykiwaczu a 1,5 ml lub 100j/ml we wkładzie do wstrzykiowacza a 3 ml.  </t>
  </si>
  <si>
    <t>10 sztuk wstrzykiwaczy a 450j lub 15 wkładów a 300j z igłami</t>
  </si>
  <si>
    <t>Analog insuliny ludzkiej o krótkim czasie działania typu aspart</t>
  </si>
  <si>
    <t xml:space="preserve">Analog insuliny ludzkiej o krótkim czasie działania typu lispro </t>
  </si>
  <si>
    <t xml:space="preserve">10 sztuk  wstrzykiwaczy lub wkładów do wstrzykiwaczy po 1,5 ml </t>
  </si>
  <si>
    <r>
      <t>słownie: wartość netto pakietu</t>
    </r>
    <r>
      <rPr>
        <b/>
        <sz val="10"/>
        <rFont val="Arial CE"/>
        <family val="0"/>
      </rPr>
      <t xml:space="preserve">  nr 15:</t>
    </r>
    <r>
      <rPr>
        <sz val="10"/>
        <rFont val="Arial CE"/>
        <family val="0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</si>
  <si>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family val="0"/>
      </rPr>
      <t xml:space="preserve">  nr 15:</t>
    </r>
    <r>
      <rPr>
        <sz val="10"/>
        <rFont val="Arial CE"/>
        <family val="0"/>
      </rPr>
      <t>.............................................................................. Zł</t>
    </r>
  </si>
  <si>
    <t xml:space="preserve">min. 1,5 mld CFU pałeczek </t>
  </si>
  <si>
    <t>200 mg</t>
  </si>
  <si>
    <t>5mg/2,5ml</t>
  </si>
  <si>
    <t>85 mcg+ 43 mcg</t>
  </si>
  <si>
    <r>
      <t>słownie: wartość netto pakietu</t>
    </r>
    <r>
      <rPr>
        <b/>
        <sz val="10"/>
        <rFont val="Arial CE"/>
        <family val="0"/>
      </rPr>
      <t xml:space="preserve">  nr 14:</t>
    </r>
    <r>
      <rPr>
        <sz val="10"/>
        <rFont val="Arial CE"/>
        <family val="0"/>
      </rPr>
      <t>.............................................................................. Zł</t>
    </r>
  </si>
  <si>
    <t>10 mg/5ml</t>
  </si>
  <si>
    <t xml:space="preserve">30000 jm. </t>
  </si>
  <si>
    <t>Thiamine hydrochloride+pyridoxine hydrochloride + cyanocobalamina</t>
  </si>
  <si>
    <t xml:space="preserve">preparat zobojętniający nadmiar kwasu solnego  </t>
  </si>
  <si>
    <t>min. 40mg/ml</t>
  </si>
  <si>
    <t>tabl. Do sporzadz. Zawiesiny</t>
  </si>
  <si>
    <t>tabl.  / tabl. Ulegające  rozp.w j. ust.</t>
  </si>
  <si>
    <t>FLUDROCORTISONE + Neomycin + gramicidine</t>
  </si>
  <si>
    <t>krople do oczu i uszu</t>
  </si>
  <si>
    <t>1mg+2500 jm. + 25 jm</t>
  </si>
  <si>
    <t>0,5%- 2 x 5 ml</t>
  </si>
  <si>
    <t>1%- 2 x 5ml</t>
  </si>
  <si>
    <t>PREP.  Do rozpuszczania woskowiny usznej</t>
  </si>
  <si>
    <t>minimsy lub but.</t>
  </si>
  <si>
    <t xml:space="preserve">preparat p/wszawicy zawierający dimetikon </t>
  </si>
  <si>
    <t>octenidol lub octenidol  MD</t>
  </si>
  <si>
    <t>0,1%,5ml</t>
  </si>
  <si>
    <t>1%, 5ml</t>
  </si>
  <si>
    <t>deksapanthenol + kwas poliakrylowy 1% lub preparat równoważny</t>
  </si>
  <si>
    <t>kwas poliakrylowy lub preparat równoważny</t>
  </si>
  <si>
    <t>LACTOBACILUS RHAMNOSUS lub inne szczepy o udowodnionym działaniu osłonowym</t>
  </si>
  <si>
    <t>Gąbka hemostatyczna oraz areostatyczna, kolagenowa, pokryta elementami kleju fibrynogenowego (trombina, fibrynogen) pochodzenia ludzkiego , sterylna</t>
  </si>
  <si>
    <t>Gąbka hemostatyczna oraz areostatyczna kolagenowa, pokryta elementami kleju fibrynogenowego (trombina, fibrynogen) pochodzenia ludzkiego, sterylna</t>
  </si>
  <si>
    <t>Hemostatyczna gąbka  oraz aerostatyczna kolagenowa, pokryta elementami kleju fibrynogenowego (trombina, fibrynogen) pochodzenia ludzkiego</t>
  </si>
  <si>
    <t>Gąbka hemostatyczna oraz areostatyczna, musi posiadać udokumentowane naukowo właściwości zarówno hemostatyczne jak i przede wszystkim areostatyczne ( w trackie badania i oceny i ofert Zamawiający - do złożenia dokumentów na potwierdzenie właściwości zaoferowanych</t>
  </si>
  <si>
    <t xml:space="preserve"> 2 szat.</t>
  </si>
  <si>
    <t>środek przeczyszczający  przed zabiegami  diagnostycznymi .  Objętość wody do przygotowania  nie powinna przekraczać        2 litrów (  ze względu  na komfort pacjetów)</t>
  </si>
</sst>
</file>

<file path=xl/styles.xml><?xml version="1.0" encoding="utf-8"?>
<styleSheet xmlns="http://schemas.openxmlformats.org/spreadsheetml/2006/main">
  <numFmts count="4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##0.00"/>
    <numFmt numFmtId="165" formatCode="0.000"/>
    <numFmt numFmtId="166" formatCode="#,##0_ ;[Red]\-#,##0\ "/>
    <numFmt numFmtId="167" formatCode="#,##0.00_ ;[Red]\-#,##0.00\ "/>
    <numFmt numFmtId="168" formatCode="#,##0&quot; F&quot;_);[Red]\(#,##0&quot; F&quot;\)"/>
    <numFmt numFmtId="169" formatCode="#,##0.00&quot; F&quot;_);[Red]\(#,##0.00&quot; F&quot;\)"/>
    <numFmt numFmtId="170" formatCode="_-* #,##0\ _z_ł_-;\-* #,##0\ _z_ł_-;_-* &quot;-&quot;??\ _z_ł_-;_-@_-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_-* #,##0.0\ _z_ł_-;\-* #,##0.0\ _z_ł_-;_-* &quot;-&quot;??\ _z_ł_-;_-@_-"/>
    <numFmt numFmtId="174" formatCode="##\ ##0.00"/>
    <numFmt numFmtId="175" formatCode="###\ ##0.00"/>
    <numFmt numFmtId="176" formatCode="####\ ##0.00"/>
    <numFmt numFmtId="177" formatCode="#####\ ##0.00"/>
    <numFmt numFmtId="178" formatCode="0.0"/>
    <numFmt numFmtId="179" formatCode="0.0000"/>
    <numFmt numFmtId="180" formatCode="#,##0.0"/>
    <numFmt numFmtId="181" formatCode="0.000000"/>
    <numFmt numFmtId="182" formatCode="#,##0.00_ ;\-#,##0.00\ "/>
    <numFmt numFmtId="183" formatCode="#,##0_ ;\-#,##0\ "/>
    <numFmt numFmtId="184" formatCode="#,##0.00\ &quot;zł&quot;"/>
    <numFmt numFmtId="185" formatCode="#,##0.000"/>
    <numFmt numFmtId="186" formatCode="_-* #,##0.000\ _z_ł_-;\-* #,##0.000\ _z_ł_-;_-* &quot;-&quot;???\ _z_ł_-;_-@_-"/>
    <numFmt numFmtId="187" formatCode="_-* #,##0.0000\ _z_ł_-;\-* #,##0.0000\ _z_ł_-;_-* &quot;-&quot;????\ _z_ł_-;_-@_-"/>
    <numFmt numFmtId="188" formatCode="[$-415]d\ mmmm\ yyyy"/>
    <numFmt numFmtId="189" formatCode="00\-000"/>
    <numFmt numFmtId="190" formatCode="_-* #,##0.00\ _z_ł_-;\-* #,##0.00\ _z_ł_-;_-* \-??\ _z_ł_-;_-@_-"/>
    <numFmt numFmtId="191" formatCode="&quot;Tak&quot;;&quot;Tak&quot;;&quot;Nie&quot;"/>
    <numFmt numFmtId="192" formatCode="&quot;Prawda&quot;;&quot;Prawda&quot;;&quot;Fałsz&quot;"/>
    <numFmt numFmtId="193" formatCode="&quot;Włączone&quot;;&quot;Włączone&quot;;&quot;Wyłączone&quot;"/>
    <numFmt numFmtId="194" formatCode="[$€-2]\ #,##0.00_);[Red]\([$€-2]\ #,##0.00\)"/>
    <numFmt numFmtId="195" formatCode="#,##0.0000"/>
    <numFmt numFmtId="196" formatCode="#,##0&quot; F&quot;_);[Red]\(#,##0&quot; F)&quot;"/>
    <numFmt numFmtId="197" formatCode="#,##0.00&quot; F&quot;_);[Red]\(#,##0.00&quot; F)&quot;"/>
    <numFmt numFmtId="198" formatCode="_-* #,##0.00&quot; zł&quot;_-;\-* #,##0.00&quot; zł&quot;_-;_-* \-??&quot; zł&quot;_-;_-@_-"/>
    <numFmt numFmtId="199" formatCode="#,###.00"/>
    <numFmt numFmtId="200" formatCode="_-* #,##0\ _z_ł_-;\-* #,##0\ _z_ł_-;_-* \-??\ _z_ł_-;_-@_-"/>
    <numFmt numFmtId="201" formatCode="#,##0.00&quot; zł&quot;"/>
    <numFmt numFmtId="202" formatCode="_-* #,##0.0000\ &quot;zł&quot;_-;\-* #,##0.0000\ &quot;zł&quot;_-;_-* &quot;-&quot;????\ &quot;zł&quot;_-;_-@_-"/>
    <numFmt numFmtId="203" formatCode="_-* #,##0.0000\ &quot;zł&quot;_-;\-* #,##0.0000\ &quot;zł&quot;_-;_-* &quot;-&quot;??\ &quot;zł&quot;_-;_-@_-"/>
    <numFmt numFmtId="204" formatCode="0.E+00"/>
  </numFmts>
  <fonts count="10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sz val="10"/>
      <name val="Arial"/>
      <family val="2"/>
    </font>
    <font>
      <u val="single"/>
      <sz val="10"/>
      <color indexed="2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i/>
      <u val="single"/>
      <sz val="8"/>
      <name val="Arial CE"/>
      <family val="0"/>
    </font>
    <font>
      <b/>
      <i/>
      <u val="single"/>
      <sz val="10"/>
      <name val="Arial CE"/>
      <family val="0"/>
    </font>
    <font>
      <b/>
      <i/>
      <sz val="14"/>
      <name val="Arial CE"/>
      <family val="0"/>
    </font>
    <font>
      <sz val="11"/>
      <name val="Arial CE"/>
      <family val="0"/>
    </font>
    <font>
      <sz val="11"/>
      <color indexed="58"/>
      <name val="Czcionka tekstu podstawowego"/>
      <family val="2"/>
    </font>
    <font>
      <b/>
      <sz val="12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10"/>
      <name val="Arial CE"/>
      <family val="0"/>
    </font>
    <font>
      <sz val="7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7"/>
      <name val="Czcionka tekstu podstawowego"/>
      <family val="2"/>
    </font>
    <font>
      <b/>
      <sz val="13"/>
      <color indexed="57"/>
      <name val="Czcionka tekstu podstawowego"/>
      <family val="2"/>
    </font>
    <font>
      <b/>
      <sz val="11"/>
      <color indexed="57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7"/>
      <name val="Cambria"/>
      <family val="2"/>
    </font>
    <font>
      <sz val="11"/>
      <color indexed="20"/>
      <name val="Czcionka tekstu podstawowego"/>
      <family val="2"/>
    </font>
    <font>
      <b/>
      <sz val="15"/>
      <color indexed="21"/>
      <name val="Czcionka tekstu podstawowego"/>
      <family val="2"/>
    </font>
    <font>
      <b/>
      <sz val="13"/>
      <color indexed="21"/>
      <name val="Czcionka tekstu podstawowego"/>
      <family val="2"/>
    </font>
    <font>
      <b/>
      <sz val="11"/>
      <color indexed="21"/>
      <name val="Czcionka tekstu podstawowego"/>
      <family val="2"/>
    </font>
    <font>
      <b/>
      <sz val="18"/>
      <color indexed="21"/>
      <name val="Cambria"/>
      <family val="2"/>
    </font>
    <font>
      <sz val="11"/>
      <name val="Times New Roman"/>
      <family val="1"/>
    </font>
    <font>
      <sz val="8"/>
      <name val="MS Sans Serif"/>
      <family val="2"/>
    </font>
    <font>
      <sz val="7"/>
      <name val="Arial"/>
      <family val="2"/>
    </font>
    <font>
      <vertAlign val="subscript"/>
      <sz val="9"/>
      <name val="Arial CE"/>
      <family val="0"/>
    </font>
    <font>
      <b/>
      <sz val="12"/>
      <name val="Arial"/>
      <family val="2"/>
    </font>
    <font>
      <b/>
      <sz val="18"/>
      <name val="Cambria"/>
      <family val="2"/>
    </font>
    <font>
      <b/>
      <sz val="9"/>
      <name val="Tahoma"/>
      <family val="2"/>
    </font>
    <font>
      <b/>
      <sz val="10"/>
      <name val="Arial"/>
      <family val="2"/>
    </font>
    <font>
      <b/>
      <sz val="8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 CE"/>
      <family val="0"/>
    </font>
    <font>
      <b/>
      <vertAlign val="superscript"/>
      <sz val="10"/>
      <color indexed="10"/>
      <name val="Arial CE"/>
      <family val="0"/>
    </font>
    <font>
      <sz val="10"/>
      <color indexed="17"/>
      <name val="Arial CE"/>
      <family val="0"/>
    </font>
    <font>
      <sz val="9"/>
      <color indexed="10"/>
      <name val="Arial CE"/>
      <family val="0"/>
    </font>
    <font>
      <sz val="9"/>
      <color indexed="8"/>
      <name val="Arial CE"/>
      <family val="0"/>
    </font>
    <font>
      <b/>
      <sz val="9"/>
      <color indexed="10"/>
      <name val="Arial CE"/>
      <family val="0"/>
    </font>
    <font>
      <sz val="10"/>
      <color indexed="10"/>
      <name val="Arial CE"/>
      <family val="0"/>
    </font>
    <font>
      <b/>
      <sz val="8"/>
      <color indexed="10"/>
      <name val="Arial CE"/>
      <family val="0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8"/>
      <color indexed="10"/>
      <name val="Arial CE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b/>
      <sz val="11"/>
      <color indexed="10"/>
      <name val="Arial CE"/>
      <family val="0"/>
    </font>
    <font>
      <sz val="12"/>
      <name val="Arial CE"/>
      <family val="0"/>
    </font>
    <font>
      <b/>
      <i/>
      <sz val="12"/>
      <name val="Arial CE"/>
      <family val="0"/>
    </font>
    <font>
      <sz val="12"/>
      <name val="Arial"/>
      <family val="2"/>
    </font>
    <font>
      <b/>
      <sz val="12"/>
      <color indexed="10"/>
      <name val="Arial CE"/>
      <family val="0"/>
    </font>
    <font>
      <b/>
      <sz val="11"/>
      <name val="Arial"/>
      <family val="2"/>
    </font>
    <font>
      <sz val="11"/>
      <color indexed="10"/>
      <name val="Arial CE"/>
      <family val="2"/>
    </font>
    <font>
      <sz val="11"/>
      <color indexed="10"/>
      <name val="Arial"/>
      <family val="2"/>
    </font>
    <font>
      <b/>
      <i/>
      <sz val="11"/>
      <name val="Arial CE"/>
      <family val="2"/>
    </font>
    <font>
      <sz val="12"/>
      <color indexed="10"/>
      <name val="Arial CE"/>
      <family val="0"/>
    </font>
    <font>
      <b/>
      <sz val="10"/>
      <color indexed="10"/>
      <name val="Times New Roman"/>
      <family val="1"/>
    </font>
    <font>
      <b/>
      <sz val="10"/>
      <name val="MS Sans Serif"/>
      <family val="2"/>
    </font>
    <font>
      <sz val="10"/>
      <color indexed="10"/>
      <name val="MS Sans Serif"/>
      <family val="2"/>
    </font>
    <font>
      <sz val="14"/>
      <name val="Arial"/>
      <family val="2"/>
    </font>
    <font>
      <sz val="8"/>
      <color indexed="10"/>
      <name val="MS Sans Serif"/>
      <family val="2"/>
    </font>
    <font>
      <b/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  <font>
      <b/>
      <sz val="9"/>
      <color rgb="FFFF0000"/>
      <name val="Arial CE"/>
      <family val="0"/>
    </font>
    <font>
      <sz val="8"/>
      <color rgb="FFFF0000"/>
      <name val="MS Sans Serif"/>
      <family val="2"/>
    </font>
    <font>
      <sz val="9"/>
      <color rgb="FFFF0000"/>
      <name val="Arial CE"/>
      <family val="0"/>
    </font>
    <font>
      <sz val="8"/>
      <color rgb="FFFF0000"/>
      <name val="Arial CE"/>
      <family val="2"/>
    </font>
    <font>
      <b/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90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90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90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8" borderId="0" applyNumberFormat="0" applyBorder="0" applyAlignment="0" applyProtection="0"/>
    <xf numFmtId="0" fontId="90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90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90" fillId="12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90" fillId="13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90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90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4" borderId="0" applyNumberFormat="0" applyBorder="0" applyAlignment="0" applyProtection="0"/>
    <xf numFmtId="0" fontId="90" fillId="12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90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91" fillId="12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91" fillId="16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9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7" borderId="0" applyNumberFormat="0" applyBorder="0" applyAlignment="0" applyProtection="0"/>
    <xf numFmtId="0" fontId="91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4" borderId="0" applyNumberFormat="0" applyBorder="0" applyAlignment="0" applyProtection="0"/>
    <xf numFmtId="0" fontId="91" fillId="12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91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91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9" borderId="0" applyNumberFormat="0" applyBorder="0" applyAlignment="0" applyProtection="0"/>
    <xf numFmtId="0" fontId="91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1" borderId="0" applyNumberFormat="0" applyBorder="0" applyAlignment="0" applyProtection="0"/>
    <xf numFmtId="0" fontId="9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7" borderId="0" applyNumberFormat="0" applyBorder="0" applyAlignment="0" applyProtection="0"/>
    <xf numFmtId="0" fontId="91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3" borderId="0" applyNumberFormat="0" applyBorder="0" applyAlignment="0" applyProtection="0"/>
    <xf numFmtId="0" fontId="91" fillId="25" borderId="0" applyNumberFormat="0" applyBorder="0" applyAlignment="0" applyProtection="0"/>
    <xf numFmtId="0" fontId="29" fillId="20" borderId="0" applyNumberFormat="0" applyBorder="0" applyAlignment="0" applyProtection="0"/>
    <xf numFmtId="0" fontId="29" fillId="19" borderId="0" applyNumberFormat="0" applyBorder="0" applyAlignment="0" applyProtection="0"/>
    <xf numFmtId="0" fontId="91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6" borderId="0" applyNumberFormat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92" fillId="4" borderId="1" applyNumberFormat="0" applyAlignment="0" applyProtection="0"/>
    <xf numFmtId="0" fontId="30" fillId="5" borderId="2" applyNumberFormat="0" applyAlignment="0" applyProtection="0"/>
    <xf numFmtId="0" fontId="30" fillId="4" borderId="2" applyNumberFormat="0" applyAlignment="0" applyProtection="0"/>
    <xf numFmtId="0" fontId="93" fillId="28" borderId="3" applyNumberFormat="0" applyAlignment="0" applyProtection="0"/>
    <xf numFmtId="0" fontId="31" fillId="29" borderId="4" applyNumberFormat="0" applyAlignment="0" applyProtection="0"/>
    <xf numFmtId="0" fontId="31" fillId="28" borderId="4" applyNumberFormat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0" fillId="0" borderId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94" fillId="30" borderId="6" applyNumberFormat="0" applyAlignment="0" applyProtection="0"/>
    <xf numFmtId="0" fontId="33" fillId="31" borderId="7" applyNumberFormat="0" applyAlignment="0" applyProtection="0"/>
    <xf numFmtId="0" fontId="33" fillId="32" borderId="7" applyNumberFormat="0" applyAlignment="0" applyProtection="0"/>
    <xf numFmtId="0" fontId="34" fillId="0" borderId="8" applyNumberFormat="0" applyFill="0" applyAlignment="0" applyProtection="0"/>
    <xf numFmtId="0" fontId="43" fillId="0" borderId="8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44" fillId="0" borderId="10" applyNumberFormat="0" applyFill="0" applyAlignment="0" applyProtection="0"/>
    <xf numFmtId="0" fontId="35" fillId="0" borderId="9" applyNumberFormat="0" applyFill="0" applyAlignment="0" applyProtection="0"/>
    <xf numFmtId="0" fontId="36" fillId="0" borderId="11" applyNumberFormat="0" applyFill="0" applyAlignment="0" applyProtection="0"/>
    <xf numFmtId="0" fontId="45" fillId="0" borderId="12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8" fillId="28" borderId="1" applyNumberFormat="0" applyAlignment="0" applyProtection="0"/>
    <xf numFmtId="0" fontId="38" fillId="29" borderId="2" applyNumberFormat="0" applyAlignment="0" applyProtection="0"/>
    <xf numFmtId="0" fontId="38" fillId="28" borderId="2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95" fillId="0" borderId="13" applyNumberFormat="0" applyFill="0" applyAlignment="0" applyProtection="0"/>
    <xf numFmtId="0" fontId="39" fillId="0" borderId="13" applyNumberFormat="0" applyFill="0" applyAlignment="0" applyProtection="0"/>
    <xf numFmtId="0" fontId="9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6" borderId="14" applyNumberFormat="0" applyFont="0" applyAlignment="0" applyProtection="0"/>
    <xf numFmtId="0" fontId="0" fillId="7" borderId="15" applyNumberFormat="0" applyAlignment="0" applyProtection="0"/>
    <xf numFmtId="0" fontId="0" fillId="6" borderId="15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98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</cellStyleXfs>
  <cellXfs count="1569">
    <xf numFmtId="0" fontId="0" fillId="0" borderId="0" xfId="0" applyAlignment="1">
      <alignment/>
    </xf>
    <xf numFmtId="49" fontId="24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horizontal="center" wrapText="1"/>
      <protection/>
    </xf>
    <xf numFmtId="2" fontId="0" fillId="0" borderId="0" xfId="0" applyNumberFormat="1" applyFont="1" applyFill="1" applyBorder="1" applyAlignment="1">
      <alignment horizontal="center"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164" fontId="9" fillId="0" borderId="17" xfId="0" applyNumberFormat="1" applyFont="1" applyFill="1" applyBorder="1" applyAlignment="1">
      <alignment horizontal="center" vertical="center" wrapText="1"/>
    </xf>
    <xf numFmtId="9" fontId="9" fillId="0" borderId="17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1" fontId="9" fillId="0" borderId="18" xfId="0" applyNumberFormat="1" applyFont="1" applyFill="1" applyBorder="1" applyAlignment="1" applyProtection="1">
      <alignment horizontal="center" vertical="center" wrapText="1"/>
      <protection/>
    </xf>
    <xf numFmtId="1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wrapText="1"/>
    </xf>
    <xf numFmtId="49" fontId="9" fillId="0" borderId="16" xfId="0" applyNumberFormat="1" applyFont="1" applyFill="1" applyBorder="1" applyAlignment="1" applyProtection="1">
      <alignment horizontal="center" wrapText="1"/>
      <protection/>
    </xf>
    <xf numFmtId="0" fontId="17" fillId="0" borderId="19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9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 wrapText="1"/>
    </xf>
    <xf numFmtId="0" fontId="10" fillId="0" borderId="16" xfId="0" applyFont="1" applyFill="1" applyBorder="1" applyAlignment="1" applyProtection="1">
      <alignment horizontal="left" vertical="center" wrapText="1"/>
      <protection/>
    </xf>
    <xf numFmtId="0" fontId="10" fillId="0" borderId="16" xfId="0" applyFont="1" applyFill="1" applyBorder="1" applyAlignment="1">
      <alignment horizontal="center" vertical="center"/>
    </xf>
    <xf numFmtId="4" fontId="10" fillId="0" borderId="16" xfId="100" applyNumberFormat="1" applyFont="1" applyFill="1" applyBorder="1" applyAlignment="1" applyProtection="1">
      <alignment horizontal="right" vertical="center" wrapText="1"/>
      <protection/>
    </xf>
    <xf numFmtId="9" fontId="10" fillId="0" borderId="16" xfId="100" applyNumberFormat="1" applyFont="1" applyFill="1" applyBorder="1" applyAlignment="1">
      <alignment horizontal="center" vertical="center" wrapText="1"/>
    </xf>
    <xf numFmtId="182" fontId="10" fillId="0" borderId="16" xfId="100" applyNumberFormat="1" applyFont="1" applyFill="1" applyBorder="1" applyAlignment="1">
      <alignment horizontal="right" vertical="center" wrapText="1"/>
    </xf>
    <xf numFmtId="2" fontId="1" fillId="0" borderId="16" xfId="0" applyNumberFormat="1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 wrapText="1"/>
      <protection/>
    </xf>
    <xf numFmtId="182" fontId="18" fillId="0" borderId="0" xfId="100" applyNumberFormat="1" applyFont="1" applyFill="1" applyBorder="1" applyAlignment="1">
      <alignment horizontal="right"/>
    </xf>
    <xf numFmtId="4" fontId="1" fillId="0" borderId="0" xfId="100" applyNumberFormat="1" applyFont="1" applyFill="1" applyBorder="1" applyAlignment="1" applyProtection="1">
      <alignment horizontal="center"/>
      <protection/>
    </xf>
    <xf numFmtId="9" fontId="18" fillId="0" borderId="0" xfId="10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9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2" fontId="10" fillId="0" borderId="0" xfId="100" applyNumberFormat="1" applyFont="1" applyFill="1" applyBorder="1" applyAlignment="1" applyProtection="1">
      <alignment horizontal="center"/>
      <protection/>
    </xf>
    <xf numFmtId="9" fontId="10" fillId="0" borderId="0" xfId="100" applyNumberFormat="1" applyFont="1" applyFill="1" applyBorder="1" applyAlignment="1">
      <alignment horizontal="center" wrapText="1"/>
    </xf>
    <xf numFmtId="2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 horizontal="left" wrapText="1"/>
      <protection/>
    </xf>
    <xf numFmtId="2" fontId="0" fillId="0" borderId="0" xfId="0" applyNumberFormat="1" applyFont="1" applyFill="1" applyBorder="1" applyAlignment="1" applyProtection="1">
      <alignment horizontal="left" wrapText="1"/>
      <protection/>
    </xf>
    <xf numFmtId="9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20" xfId="0" applyFont="1" applyFill="1" applyBorder="1" applyAlignment="1" applyProtection="1">
      <alignment horizontal="left" wrapText="1"/>
      <protection/>
    </xf>
    <xf numFmtId="2" fontId="48" fillId="0" borderId="16" xfId="0" applyNumberFormat="1" applyFont="1" applyFill="1" applyBorder="1" applyAlignment="1">
      <alignment/>
    </xf>
    <xf numFmtId="4" fontId="7" fillId="0" borderId="16" xfId="10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49" fontId="11" fillId="0" borderId="18" xfId="0" applyNumberFormat="1" applyFont="1" applyFill="1" applyBorder="1" applyAlignment="1" applyProtection="1">
      <alignment horizontal="center" vertical="center" wrapText="1"/>
      <protection/>
    </xf>
    <xf numFmtId="9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1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1" fontId="10" fillId="0" borderId="16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Font="1" applyFill="1" applyBorder="1" applyAlignment="1" applyProtection="1">
      <alignment horizontal="left" vertical="center" wrapText="1"/>
      <protection/>
    </xf>
    <xf numFmtId="182" fontId="18" fillId="0" borderId="16" xfId="100" applyNumberFormat="1" applyFont="1" applyFill="1" applyBorder="1" applyAlignment="1">
      <alignment horizontal="right"/>
    </xf>
    <xf numFmtId="9" fontId="0" fillId="0" borderId="0" xfId="0" applyNumberFormat="1" applyFont="1" applyFill="1" applyAlignment="1">
      <alignment/>
    </xf>
    <xf numFmtId="182" fontId="1" fillId="0" borderId="0" xfId="10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 applyProtection="1">
      <alignment horizontal="left" wrapText="1"/>
      <protection/>
    </xf>
    <xf numFmtId="0" fontId="18" fillId="0" borderId="16" xfId="0" applyFont="1" applyFill="1" applyBorder="1" applyAlignment="1" applyProtection="1">
      <alignment horizontal="center" wrapText="1"/>
      <protection/>
    </xf>
    <xf numFmtId="0" fontId="9" fillId="0" borderId="16" xfId="0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 applyProtection="1">
      <alignment horizontal="center" wrapText="1"/>
      <protection/>
    </xf>
    <xf numFmtId="0" fontId="7" fillId="0" borderId="16" xfId="129" applyNumberFormat="1" applyFont="1" applyFill="1" applyBorder="1">
      <alignment/>
      <protection/>
    </xf>
    <xf numFmtId="0" fontId="7" fillId="0" borderId="16" xfId="129" applyNumberFormat="1" applyFont="1" applyFill="1" applyBorder="1" applyAlignment="1">
      <alignment wrapText="1"/>
      <protection/>
    </xf>
    <xf numFmtId="44" fontId="7" fillId="0" borderId="16" xfId="156" applyFont="1" applyFill="1" applyBorder="1" applyAlignment="1">
      <alignment/>
    </xf>
    <xf numFmtId="0" fontId="7" fillId="0" borderId="16" xfId="129" applyNumberFormat="1" applyFont="1" applyFill="1" applyBorder="1" applyAlignment="1">
      <alignment horizontal="center"/>
      <protection/>
    </xf>
    <xf numFmtId="9" fontId="9" fillId="0" borderId="16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/>
    </xf>
    <xf numFmtId="2" fontId="1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49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wrapText="1"/>
      <protection/>
    </xf>
    <xf numFmtId="0" fontId="21" fillId="0" borderId="16" xfId="0" applyNumberFormat="1" applyFont="1" applyFill="1" applyBorder="1" applyAlignment="1">
      <alignment horizontal="center" wrapText="1"/>
    </xf>
    <xf numFmtId="0" fontId="21" fillId="0" borderId="16" xfId="0" applyNumberFormat="1" applyFont="1" applyFill="1" applyBorder="1" applyAlignment="1" applyProtection="1">
      <alignment horizontal="center" wrapText="1"/>
      <protection/>
    </xf>
    <xf numFmtId="0" fontId="17" fillId="0" borderId="19" xfId="0" applyFont="1" applyFill="1" applyBorder="1" applyAlignment="1">
      <alignment vertical="center"/>
    </xf>
    <xf numFmtId="49" fontId="9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 applyProtection="1">
      <alignment horizontal="center" vertical="center" wrapText="1"/>
      <protection/>
    </xf>
    <xf numFmtId="49" fontId="11" fillId="0" borderId="18" xfId="0" applyNumberFormat="1" applyFont="1" applyFill="1" applyBorder="1" applyAlignment="1" applyProtection="1">
      <alignment horizontal="center" vertical="center" wrapText="1"/>
      <protection/>
    </xf>
    <xf numFmtId="49" fontId="11" fillId="0" borderId="16" xfId="0" applyNumberFormat="1" applyFont="1" applyFill="1" applyBorder="1" applyAlignment="1" applyProtection="1">
      <alignment horizontal="center" vertical="center" wrapText="1"/>
      <protection/>
    </xf>
    <xf numFmtId="1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4" fontId="9" fillId="0" borderId="16" xfId="100" applyNumberFormat="1" applyFont="1" applyFill="1" applyBorder="1" applyAlignment="1" applyProtection="1">
      <alignment horizontal="center" vertical="center" wrapText="1"/>
      <protection/>
    </xf>
    <xf numFmtId="9" fontId="9" fillId="0" borderId="16" xfId="10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0" fontId="0" fillId="0" borderId="16" xfId="100" applyNumberFormat="1" applyFont="1" applyFill="1" applyBorder="1" applyAlignment="1" applyProtection="1">
      <alignment horizontal="center" wrapText="1"/>
      <protection/>
    </xf>
    <xf numFmtId="9" fontId="0" fillId="0" borderId="16" xfId="100" applyNumberFormat="1" applyFont="1" applyFill="1" applyBorder="1" applyAlignment="1">
      <alignment horizontal="center" wrapText="1"/>
    </xf>
    <xf numFmtId="182" fontId="0" fillId="0" borderId="16" xfId="100" applyNumberFormat="1" applyFont="1" applyFill="1" applyBorder="1" applyAlignment="1">
      <alignment horizontal="center" wrapText="1"/>
    </xf>
    <xf numFmtId="0" fontId="0" fillId="0" borderId="16" xfId="129" applyFont="1" applyFill="1" applyBorder="1" applyAlignment="1">
      <alignment horizontal="center" wrapText="1"/>
      <protection/>
    </xf>
    <xf numFmtId="9" fontId="0" fillId="0" borderId="16" xfId="100" applyNumberFormat="1" applyFont="1" applyFill="1" applyBorder="1" applyAlignment="1">
      <alignment horizontal="center"/>
    </xf>
    <xf numFmtId="0" fontId="1" fillId="0" borderId="16" xfId="0" applyFont="1" applyFill="1" applyBorder="1" applyAlignment="1" applyProtection="1">
      <alignment horizontal="center" vertical="center"/>
      <protection/>
    </xf>
    <xf numFmtId="2" fontId="11" fillId="0" borderId="16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 applyProtection="1">
      <alignment horizontal="center" vertical="center" wrapText="1"/>
      <protection/>
    </xf>
    <xf numFmtId="49" fontId="11" fillId="0" borderId="16" xfId="0" applyNumberFormat="1" applyFont="1" applyFill="1" applyBorder="1" applyAlignment="1" applyProtection="1">
      <alignment horizontal="center" vertical="center" wrapText="1"/>
      <protection/>
    </xf>
    <xf numFmtId="2" fontId="23" fillId="0" borderId="16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9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6" xfId="134" applyFont="1" applyFill="1" applyBorder="1" applyAlignment="1">
      <alignment vertical="center" wrapText="1"/>
      <protection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25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134" applyNumberFormat="1" applyFont="1" applyFill="1" applyBorder="1" applyAlignment="1">
      <alignment vertical="center"/>
      <protection/>
    </xf>
    <xf numFmtId="9" fontId="25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 applyProtection="1">
      <alignment vertical="center" wrapText="1"/>
      <protection/>
    </xf>
    <xf numFmtId="2" fontId="25" fillId="0" borderId="16" xfId="0" applyNumberFormat="1" applyFont="1" applyFill="1" applyBorder="1" applyAlignment="1" applyProtection="1">
      <alignment horizontal="center" vertical="center" wrapText="1"/>
      <protection/>
    </xf>
    <xf numFmtId="9" fontId="0" fillId="0" borderId="0" xfId="0" applyNumberFormat="1" applyFont="1" applyFill="1" applyAlignment="1">
      <alignment horizontal="center" vertical="center" wrapText="1"/>
    </xf>
    <xf numFmtId="9" fontId="18" fillId="0" borderId="16" xfId="10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0" fontId="10" fillId="0" borderId="16" xfId="0" applyFont="1" applyFill="1" applyBorder="1" applyAlignment="1">
      <alignment vertical="center" wrapText="1"/>
    </xf>
    <xf numFmtId="2" fontId="18" fillId="0" borderId="16" xfId="0" applyNumberFormat="1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 wrapText="1"/>
      <protection/>
    </xf>
    <xf numFmtId="0" fontId="13" fillId="0" borderId="0" xfId="0" applyFont="1" applyFill="1" applyAlignment="1">
      <alignment/>
    </xf>
    <xf numFmtId="0" fontId="1" fillId="0" borderId="16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/>
    </xf>
    <xf numFmtId="9" fontId="1" fillId="0" borderId="16" xfId="100" applyNumberFormat="1" applyFont="1" applyFill="1" applyBorder="1" applyAlignment="1">
      <alignment horizontal="center" wrapText="1"/>
    </xf>
    <xf numFmtId="0" fontId="0" fillId="0" borderId="21" xfId="0" applyFont="1" applyFill="1" applyBorder="1" applyAlignment="1" applyProtection="1">
      <alignment horizontal="left" wrapText="1"/>
      <protection/>
    </xf>
    <xf numFmtId="2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129" applyFont="1" applyFill="1" applyBorder="1" applyAlignment="1">
      <alignment wrapText="1"/>
      <protection/>
    </xf>
    <xf numFmtId="49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/>
    </xf>
    <xf numFmtId="0" fontId="11" fillId="0" borderId="16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9" fillId="0" borderId="22" xfId="0" applyFont="1" applyFill="1" applyBorder="1" applyAlignment="1" applyProtection="1">
      <alignment horizontal="center" vertical="center" wrapText="1"/>
      <protection/>
    </xf>
    <xf numFmtId="0" fontId="48" fillId="0" borderId="16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center" wrapText="1"/>
    </xf>
    <xf numFmtId="44" fontId="48" fillId="0" borderId="16" xfId="0" applyNumberFormat="1" applyFont="1" applyFill="1" applyBorder="1" applyAlignment="1">
      <alignment wrapText="1"/>
    </xf>
    <xf numFmtId="9" fontId="48" fillId="0" borderId="16" xfId="0" applyNumberFormat="1" applyFont="1" applyFill="1" applyBorder="1" applyAlignment="1">
      <alignment horizontal="left"/>
    </xf>
    <xf numFmtId="44" fontId="48" fillId="0" borderId="16" xfId="0" applyNumberFormat="1" applyFont="1" applyFill="1" applyBorder="1" applyAlignment="1">
      <alignment horizontal="left" wrapText="1"/>
    </xf>
    <xf numFmtId="49" fontId="17" fillId="0" borderId="18" xfId="0" applyNumberFormat="1" applyFont="1" applyFill="1" applyBorder="1" applyAlignment="1" applyProtection="1">
      <alignment horizontal="left" vertical="center" wrapText="1"/>
      <protection/>
    </xf>
    <xf numFmtId="4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11" fillId="0" borderId="16" xfId="0" applyFont="1" applyFill="1" applyBorder="1" applyAlignment="1">
      <alignment wrapText="1"/>
    </xf>
    <xf numFmtId="2" fontId="0" fillId="0" borderId="16" xfId="128" applyNumberFormat="1" applyFont="1" applyFill="1" applyBorder="1" applyAlignment="1" applyProtection="1">
      <alignment horizontal="center" wrapText="1"/>
      <protection/>
    </xf>
    <xf numFmtId="199" fontId="0" fillId="0" borderId="16" xfId="128" applyNumberFormat="1" applyFont="1" applyFill="1" applyBorder="1" applyAlignment="1" applyProtection="1">
      <alignment horizontal="center" wrapText="1"/>
      <protection/>
    </xf>
    <xf numFmtId="9" fontId="0" fillId="0" borderId="16" xfId="128" applyNumberFormat="1" applyFont="1" applyFill="1" applyBorder="1" applyAlignment="1" applyProtection="1">
      <alignment horizontal="center" wrapText="1"/>
      <protection/>
    </xf>
    <xf numFmtId="0" fontId="0" fillId="0" borderId="23" xfId="128" applyNumberFormat="1" applyFont="1" applyFill="1" applyBorder="1" applyAlignment="1">
      <alignment horizontal="center"/>
      <protection/>
    </xf>
    <xf numFmtId="0" fontId="0" fillId="0" borderId="16" xfId="128" applyNumberFormat="1" applyFont="1" applyFill="1" applyBorder="1" applyAlignment="1">
      <alignment horizontal="center"/>
      <protection/>
    </xf>
    <xf numFmtId="3" fontId="0" fillId="0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 applyProtection="1">
      <alignment horizontal="center" wrapText="1"/>
      <protection/>
    </xf>
    <xf numFmtId="2" fontId="0" fillId="0" borderId="16" xfId="0" applyNumberFormat="1" applyFont="1" applyFill="1" applyBorder="1" applyAlignment="1" applyProtection="1">
      <alignment horizontal="center" wrapText="1"/>
      <protection/>
    </xf>
    <xf numFmtId="9" fontId="0" fillId="0" borderId="16" xfId="0" applyNumberFormat="1" applyFont="1" applyFill="1" applyBorder="1" applyAlignment="1" applyProtection="1">
      <alignment horizontal="center" wrapText="1"/>
      <protection/>
    </xf>
    <xf numFmtId="9" fontId="0" fillId="0" borderId="0" xfId="0" applyNumberFormat="1" applyFont="1" applyFill="1" applyAlignment="1">
      <alignment horizontal="center" wrapText="1"/>
    </xf>
    <xf numFmtId="4" fontId="0" fillId="0" borderId="16" xfId="100" applyNumberFormat="1" applyFont="1" applyFill="1" applyBorder="1" applyAlignment="1" applyProtection="1">
      <alignment horizontal="center" vertical="center" wrapText="1"/>
      <protection/>
    </xf>
    <xf numFmtId="9" fontId="0" fillId="0" borderId="16" xfId="100" applyNumberFormat="1" applyFont="1" applyFill="1" applyBorder="1" applyAlignment="1">
      <alignment horizontal="center" vertical="center" wrapText="1"/>
    </xf>
    <xf numFmtId="4" fontId="0" fillId="0" borderId="16" xfId="100" applyNumberFormat="1" applyFont="1" applyFill="1" applyBorder="1" applyAlignment="1">
      <alignment horizontal="center" vertical="center" wrapText="1"/>
    </xf>
    <xf numFmtId="0" fontId="7" fillId="0" borderId="16" xfId="130" applyNumberFormat="1" applyFont="1" applyFill="1" applyBorder="1">
      <alignment/>
      <protection/>
    </xf>
    <xf numFmtId="0" fontId="9" fillId="0" borderId="16" xfId="130" applyFont="1" applyFill="1" applyBorder="1" applyAlignment="1" applyProtection="1">
      <alignment wrapText="1"/>
      <protection/>
    </xf>
    <xf numFmtId="0" fontId="7" fillId="0" borderId="16" xfId="130" applyNumberFormat="1" applyFont="1" applyFill="1" applyBorder="1" applyAlignment="1">
      <alignment wrapText="1"/>
      <protection/>
    </xf>
    <xf numFmtId="1" fontId="9" fillId="0" borderId="16" xfId="130" applyNumberFormat="1" applyFont="1" applyFill="1" applyBorder="1" applyAlignment="1" applyProtection="1">
      <alignment horizontal="center"/>
      <protection/>
    </xf>
    <xf numFmtId="0" fontId="1" fillId="0" borderId="16" xfId="130" applyNumberFormat="1" applyFont="1" applyFill="1" applyBorder="1" applyAlignment="1" applyProtection="1">
      <alignment horizontal="center"/>
      <protection/>
    </xf>
    <xf numFmtId="0" fontId="0" fillId="0" borderId="16" xfId="130" applyNumberFormat="1" applyFont="1" applyFill="1" applyBorder="1" applyAlignment="1" applyProtection="1">
      <alignment horizontal="center"/>
      <protection/>
    </xf>
    <xf numFmtId="44" fontId="7" fillId="0" borderId="16" xfId="157" applyFont="1" applyFill="1" applyBorder="1" applyAlignment="1">
      <alignment wrapText="1"/>
    </xf>
    <xf numFmtId="0" fontId="7" fillId="0" borderId="16" xfId="130" applyNumberFormat="1" applyFont="1" applyFill="1" applyBorder="1" applyAlignment="1">
      <alignment horizontal="center" wrapText="1"/>
      <protection/>
    </xf>
    <xf numFmtId="44" fontId="7" fillId="0" borderId="18" xfId="157" applyFont="1" applyFill="1" applyBorder="1" applyAlignment="1">
      <alignment wrapText="1"/>
    </xf>
    <xf numFmtId="182" fontId="18" fillId="0" borderId="16" xfId="100" applyNumberFormat="1" applyFont="1" applyFill="1" applyBorder="1" applyAlignment="1">
      <alignment horizontal="right" wrapText="1"/>
    </xf>
    <xf numFmtId="9" fontId="18" fillId="0" borderId="0" xfId="100" applyNumberFormat="1" applyFont="1" applyFill="1" applyBorder="1" applyAlignment="1">
      <alignment horizontal="center" wrapText="1"/>
    </xf>
    <xf numFmtId="2" fontId="18" fillId="0" borderId="16" xfId="100" applyNumberFormat="1" applyFont="1" applyFill="1" applyBorder="1" applyAlignment="1">
      <alignment horizontal="center" wrapText="1"/>
    </xf>
    <xf numFmtId="2" fontId="10" fillId="0" borderId="0" xfId="100" applyNumberFormat="1" applyFont="1" applyFill="1" applyBorder="1" applyAlignment="1" applyProtection="1">
      <alignment horizontal="center" wrapText="1"/>
      <protection/>
    </xf>
    <xf numFmtId="2" fontId="10" fillId="0" borderId="0" xfId="0" applyNumberFormat="1" applyFont="1" applyFill="1" applyBorder="1" applyAlignment="1">
      <alignment wrapText="1"/>
    </xf>
    <xf numFmtId="0" fontId="0" fillId="0" borderId="21" xfId="0" applyFont="1" applyFill="1" applyBorder="1" applyAlignment="1" applyProtection="1">
      <alignment horizontal="center" wrapText="1"/>
      <protection/>
    </xf>
    <xf numFmtId="2" fontId="0" fillId="0" borderId="21" xfId="0" applyNumberFormat="1" applyFont="1" applyFill="1" applyBorder="1" applyAlignment="1" applyProtection="1">
      <alignment horizontal="center" wrapText="1"/>
      <protection/>
    </xf>
    <xf numFmtId="0" fontId="17" fillId="0" borderId="16" xfId="0" applyFont="1" applyFill="1" applyBorder="1" applyAlignment="1">
      <alignment horizontal="center"/>
    </xf>
    <xf numFmtId="182" fontId="18" fillId="0" borderId="0" xfId="100" applyNumberFormat="1" applyFont="1" applyFill="1" applyBorder="1" applyAlignment="1">
      <alignment horizontal="right" wrapText="1"/>
    </xf>
    <xf numFmtId="4" fontId="1" fillId="0" borderId="0" xfId="100" applyNumberFormat="1" applyFont="1" applyFill="1" applyBorder="1" applyAlignment="1" applyProtection="1">
      <alignment horizontal="center" wrapText="1"/>
      <protection/>
    </xf>
    <xf numFmtId="0" fontId="11" fillId="0" borderId="16" xfId="130" applyFont="1" applyFill="1" applyBorder="1" applyAlignment="1" applyProtection="1">
      <alignment horizontal="center"/>
      <protection/>
    </xf>
    <xf numFmtId="3" fontId="0" fillId="0" borderId="16" xfId="130" applyNumberFormat="1" applyFont="1" applyFill="1" applyBorder="1" applyAlignment="1" applyProtection="1">
      <alignment horizontal="center"/>
      <protection/>
    </xf>
    <xf numFmtId="1" fontId="9" fillId="0" borderId="16" xfId="130" applyNumberFormat="1" applyFont="1" applyFill="1" applyBorder="1" applyAlignment="1" applyProtection="1">
      <alignment horizontal="center" wrapText="1"/>
      <protection/>
    </xf>
    <xf numFmtId="0" fontId="11" fillId="0" borderId="16" xfId="130" applyNumberFormat="1" applyFont="1" applyFill="1" applyBorder="1" applyAlignment="1" applyProtection="1">
      <alignment horizontal="center"/>
      <protection/>
    </xf>
    <xf numFmtId="0" fontId="11" fillId="0" borderId="16" xfId="130" applyNumberFormat="1" applyFont="1" applyFill="1" applyBorder="1" applyAlignment="1" applyProtection="1">
      <alignment horizontal="center" wrapText="1"/>
      <protection/>
    </xf>
    <xf numFmtId="0" fontId="0" fillId="0" borderId="16" xfId="130" applyNumberFormat="1" applyFont="1" applyFill="1" applyBorder="1" applyAlignment="1" applyProtection="1">
      <alignment horizont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2" fontId="0" fillId="0" borderId="16" xfId="0" applyNumberFormat="1" applyFont="1" applyFill="1" applyBorder="1" applyAlignment="1" applyProtection="1">
      <alignment horizontal="center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9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2" fontId="18" fillId="0" borderId="16" xfId="100" applyNumberFormat="1" applyFont="1" applyFill="1" applyBorder="1" applyAlignment="1" applyProtection="1">
      <alignment horizontal="center" vertical="center" wrapText="1"/>
      <protection/>
    </xf>
    <xf numFmtId="1" fontId="0" fillId="0" borderId="16" xfId="130" applyNumberFormat="1" applyFont="1" applyFill="1" applyBorder="1" applyAlignment="1" applyProtection="1">
      <alignment horizontal="left" wrapText="1"/>
      <protection/>
    </xf>
    <xf numFmtId="1" fontId="0" fillId="0" borderId="16" xfId="130" applyNumberFormat="1" applyFont="1" applyFill="1" applyBorder="1" applyAlignment="1" applyProtection="1">
      <alignment horizontal="center"/>
      <protection/>
    </xf>
    <xf numFmtId="3" fontId="0" fillId="0" borderId="16" xfId="130" applyNumberFormat="1" applyFont="1" applyFill="1" applyBorder="1" applyAlignment="1" applyProtection="1">
      <alignment horizontal="center"/>
      <protection locked="0"/>
    </xf>
    <xf numFmtId="3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wrapText="1"/>
      <protection/>
    </xf>
    <xf numFmtId="1" fontId="0" fillId="0" borderId="16" xfId="0" applyNumberFormat="1" applyFont="1" applyFill="1" applyBorder="1" applyAlignment="1" applyProtection="1">
      <alignment horizontal="left" wrapText="1"/>
      <protection/>
    </xf>
    <xf numFmtId="1" fontId="0" fillId="0" borderId="16" xfId="0" applyNumberFormat="1" applyFont="1" applyFill="1" applyBorder="1" applyAlignment="1" applyProtection="1">
      <alignment horizontal="center" wrapText="1"/>
      <protection/>
    </xf>
    <xf numFmtId="0" fontId="0" fillId="0" borderId="16" xfId="0" applyNumberFormat="1" applyFont="1" applyFill="1" applyBorder="1" applyAlignment="1" applyProtection="1">
      <alignment horizontal="center" wrapText="1"/>
      <protection/>
    </xf>
    <xf numFmtId="3" fontId="1" fillId="0" borderId="16" xfId="0" applyNumberFormat="1" applyFont="1" applyFill="1" applyBorder="1" applyAlignment="1" applyProtection="1">
      <alignment horizontal="center" wrapText="1"/>
      <protection locked="0"/>
    </xf>
    <xf numFmtId="9" fontId="48" fillId="0" borderId="16" xfId="0" applyNumberFormat="1" applyFont="1" applyFill="1" applyBorder="1" applyAlignment="1">
      <alignment horizontal="left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4" fontId="1" fillId="0" borderId="16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wrapText="1"/>
    </xf>
    <xf numFmtId="0" fontId="9" fillId="0" borderId="16" xfId="0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horizontal="center" vertical="center"/>
      <protection/>
    </xf>
    <xf numFmtId="9" fontId="1" fillId="0" borderId="16" xfId="100" applyNumberFormat="1" applyFont="1" applyFill="1" applyBorder="1" applyAlignment="1">
      <alignment horizontal="center"/>
    </xf>
    <xf numFmtId="0" fontId="9" fillId="0" borderId="16" xfId="0" applyFont="1" applyFill="1" applyBorder="1" applyAlignment="1" applyProtection="1">
      <alignment/>
      <protection/>
    </xf>
    <xf numFmtId="1" fontId="9" fillId="0" borderId="16" xfId="0" applyNumberFormat="1" applyFont="1" applyFill="1" applyBorder="1" applyAlignment="1" applyProtection="1">
      <alignment horizontal="center"/>
      <protection/>
    </xf>
    <xf numFmtId="3" fontId="0" fillId="0" borderId="16" xfId="0" applyNumberFormat="1" applyFont="1" applyFill="1" applyBorder="1" applyAlignment="1" applyProtection="1">
      <alignment horizontal="center"/>
      <protection/>
    </xf>
    <xf numFmtId="44" fontId="48" fillId="0" borderId="16" xfId="0" applyNumberFormat="1" applyFont="1" applyFill="1" applyBorder="1" applyAlignment="1">
      <alignment/>
    </xf>
    <xf numFmtId="0" fontId="11" fillId="0" borderId="16" xfId="0" applyNumberFormat="1" applyFont="1" applyFill="1" applyBorder="1" applyAlignment="1" applyProtection="1">
      <alignment horizontal="center" wrapText="1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11" fillId="0" borderId="16" xfId="0" applyNumberFormat="1" applyFont="1" applyFill="1" applyBorder="1" applyAlignment="1" applyProtection="1">
      <alignment horizontal="center"/>
      <protection/>
    </xf>
    <xf numFmtId="49" fontId="12" fillId="0" borderId="0" xfId="0" applyNumberFormat="1" applyFont="1" applyFill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22" xfId="0" applyNumberFormat="1" applyFont="1" applyFill="1" applyBorder="1" applyAlignment="1" applyProtection="1">
      <alignment horizontal="right" vertical="center" wrapText="1"/>
      <protection/>
    </xf>
    <xf numFmtId="9" fontId="25" fillId="0" borderId="22" xfId="0" applyNumberFormat="1" applyFont="1" applyFill="1" applyBorder="1" applyAlignment="1" applyProtection="1">
      <alignment horizontal="center" vertical="center" wrapText="1"/>
      <protection/>
    </xf>
    <xf numFmtId="4" fontId="25" fillId="0" borderId="22" xfId="0" applyNumberFormat="1" applyFont="1" applyFill="1" applyBorder="1" applyAlignment="1" applyProtection="1">
      <alignment vertical="center" wrapText="1"/>
      <protection/>
    </xf>
    <xf numFmtId="49" fontId="0" fillId="0" borderId="18" xfId="0" applyNumberFormat="1" applyFont="1" applyFill="1" applyBorder="1" applyAlignment="1" applyProtection="1">
      <alignment horizontal="center" wrapText="1"/>
      <protection/>
    </xf>
    <xf numFmtId="0" fontId="0" fillId="0" borderId="21" xfId="0" applyFont="1" applyFill="1" applyBorder="1" applyAlignment="1">
      <alignment/>
    </xf>
    <xf numFmtId="4" fontId="10" fillId="0" borderId="0" xfId="100" applyNumberFormat="1" applyFont="1" applyFill="1" applyBorder="1" applyAlignment="1" applyProtection="1">
      <alignment horizontal="center"/>
      <protection/>
    </xf>
    <xf numFmtId="9" fontId="10" fillId="0" borderId="0" xfId="10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/>
    </xf>
    <xf numFmtId="184" fontId="0" fillId="0" borderId="16" xfId="0" applyNumberFormat="1" applyFont="1" applyFill="1" applyBorder="1" applyAlignment="1" applyProtection="1">
      <alignment horizontal="center" wrapText="1"/>
      <protection/>
    </xf>
    <xf numFmtId="0" fontId="21" fillId="0" borderId="0" xfId="0" applyFont="1" applyFill="1" applyBorder="1" applyAlignment="1">
      <alignment vertical="center"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44" fontId="20" fillId="0" borderId="17" xfId="0" applyNumberFormat="1" applyFont="1" applyFill="1" applyBorder="1" applyAlignment="1">
      <alignment horizontal="center" vertical="center" wrapText="1"/>
    </xf>
    <xf numFmtId="44" fontId="20" fillId="0" borderId="18" xfId="0" applyNumberFormat="1" applyFont="1" applyFill="1" applyBorder="1" applyAlignment="1" applyProtection="1">
      <alignment horizontal="center" vertical="center" wrapText="1"/>
      <protection/>
    </xf>
    <xf numFmtId="49" fontId="20" fillId="0" borderId="16" xfId="0" applyNumberFormat="1" applyFont="1" applyFill="1" applyBorder="1" applyAlignment="1" applyProtection="1">
      <alignment horizontal="center" wrapText="1"/>
      <protection/>
    </xf>
    <xf numFmtId="0" fontId="21" fillId="0" borderId="16" xfId="0" applyFont="1" applyFill="1" applyBorder="1" applyAlignment="1">
      <alignment horizontal="center" wrapText="1"/>
    </xf>
    <xf numFmtId="44" fontId="21" fillId="0" borderId="16" xfId="0" applyNumberFormat="1" applyFont="1" applyFill="1" applyBorder="1" applyAlignment="1">
      <alignment horizontal="center" wrapText="1"/>
    </xf>
    <xf numFmtId="49" fontId="21" fillId="0" borderId="16" xfId="0" applyNumberFormat="1" applyFont="1" applyFill="1" applyBorder="1" applyAlignment="1" applyProtection="1">
      <alignment horizontal="center" wrapText="1"/>
      <protection/>
    </xf>
    <xf numFmtId="44" fontId="7" fillId="0" borderId="16" xfId="129" applyNumberFormat="1" applyFont="1" applyFill="1" applyBorder="1" applyAlignment="1">
      <alignment horizontal="center"/>
      <protection/>
    </xf>
    <xf numFmtId="44" fontId="21" fillId="0" borderId="16" xfId="100" applyNumberFormat="1" applyFont="1" applyFill="1" applyBorder="1" applyAlignment="1">
      <alignment horizontal="center" wrapText="1"/>
    </xf>
    <xf numFmtId="2" fontId="21" fillId="0" borderId="16" xfId="100" applyNumberFormat="1" applyFont="1" applyFill="1" applyBorder="1" applyAlignment="1">
      <alignment horizontal="center" wrapText="1"/>
    </xf>
    <xf numFmtId="44" fontId="20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 applyProtection="1">
      <alignment horizontal="center" wrapText="1"/>
      <protection/>
    </xf>
    <xf numFmtId="184" fontId="0" fillId="0" borderId="16" xfId="100" applyNumberFormat="1" applyFont="1" applyFill="1" applyBorder="1" applyAlignment="1">
      <alignment horizontal="center"/>
    </xf>
    <xf numFmtId="0" fontId="9" fillId="0" borderId="16" xfId="0" applyNumberFormat="1" applyFont="1" applyFill="1" applyBorder="1" applyAlignment="1" applyProtection="1">
      <alignment horizontal="center" wrapText="1"/>
      <protection/>
    </xf>
    <xf numFmtId="0" fontId="1" fillId="0" borderId="16" xfId="0" applyNumberFormat="1" applyFont="1" applyFill="1" applyBorder="1" applyAlignment="1">
      <alignment horizontal="center" wrapText="1"/>
    </xf>
    <xf numFmtId="0" fontId="1" fillId="0" borderId="16" xfId="100" applyNumberFormat="1" applyFont="1" applyFill="1" applyBorder="1" applyAlignment="1">
      <alignment horizontal="center" wrapText="1"/>
    </xf>
    <xf numFmtId="2" fontId="1" fillId="0" borderId="18" xfId="0" applyNumberFormat="1" applyFont="1" applyFill="1" applyBorder="1" applyAlignment="1">
      <alignment horizontal="center" wrapText="1"/>
    </xf>
    <xf numFmtId="2" fontId="0" fillId="0" borderId="16" xfId="0" applyNumberFormat="1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4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4" fontId="9" fillId="0" borderId="18" xfId="0" applyNumberFormat="1" applyFont="1" applyFill="1" applyBorder="1" applyAlignment="1" applyProtection="1">
      <alignment horizontal="center" vertical="center" wrapText="1"/>
      <protection/>
    </xf>
    <xf numFmtId="2" fontId="1" fillId="0" borderId="0" xfId="0" applyNumberFormat="1" applyFont="1" applyFill="1" applyBorder="1" applyAlignment="1">
      <alignment horizontal="center" wrapText="1"/>
    </xf>
    <xf numFmtId="184" fontId="0" fillId="0" borderId="16" xfId="100" applyNumberFormat="1" applyFont="1" applyFill="1" applyBorder="1" applyAlignment="1" applyProtection="1">
      <alignment horizontal="center" wrapText="1"/>
      <protection/>
    </xf>
    <xf numFmtId="164" fontId="9" fillId="0" borderId="16" xfId="0" applyNumberFormat="1" applyFont="1" applyFill="1" applyBorder="1" applyAlignment="1">
      <alignment horizontal="center" vertical="center" wrapText="1"/>
    </xf>
    <xf numFmtId="2" fontId="7" fillId="0" borderId="16" xfId="129" applyNumberFormat="1" applyFont="1" applyFill="1" applyBorder="1" applyAlignment="1">
      <alignment horizontal="center"/>
      <protection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2" fontId="1" fillId="0" borderId="16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 applyProtection="1">
      <alignment horizontal="center" wrapText="1"/>
      <protection/>
    </xf>
    <xf numFmtId="182" fontId="1" fillId="0" borderId="16" xfId="100" applyNumberFormat="1" applyFont="1" applyFill="1" applyBorder="1" applyAlignment="1">
      <alignment horizontal="center" wrapText="1"/>
    </xf>
    <xf numFmtId="0" fontId="9" fillId="0" borderId="16" xfId="129" applyFont="1" applyFill="1" applyBorder="1" applyAlignment="1" applyProtection="1">
      <alignment wrapText="1"/>
      <protection/>
    </xf>
    <xf numFmtId="0" fontId="0" fillId="0" borderId="0" xfId="0" applyFont="1" applyFill="1" applyAlignment="1">
      <alignment/>
    </xf>
    <xf numFmtId="0" fontId="0" fillId="0" borderId="16" xfId="129" applyFont="1" applyFill="1" applyBorder="1" applyAlignment="1" applyProtection="1">
      <alignment horizontal="center" wrapText="1"/>
      <protection/>
    </xf>
    <xf numFmtId="9" fontId="1" fillId="0" borderId="18" xfId="100" applyNumberFormat="1" applyFont="1" applyFill="1" applyBorder="1" applyAlignment="1">
      <alignment horizont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164" fontId="0" fillId="0" borderId="17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 applyProtection="1">
      <alignment horizontal="center" vertical="center" wrapText="1"/>
      <protection/>
    </xf>
    <xf numFmtId="0" fontId="17" fillId="0" borderId="16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44" fontId="20" fillId="0" borderId="16" xfId="129" applyNumberFormat="1" applyFont="1" applyFill="1" applyBorder="1" applyAlignment="1">
      <alignment horizontal="center" wrapText="1"/>
      <protection/>
    </xf>
    <xf numFmtId="0" fontId="1" fillId="0" borderId="16" xfId="129" applyFont="1" applyFill="1" applyBorder="1" applyAlignment="1">
      <alignment horizontal="center" wrapText="1"/>
      <protection/>
    </xf>
    <xf numFmtId="0" fontId="10" fillId="0" borderId="16" xfId="129" applyFont="1" applyFill="1" applyBorder="1" applyAlignment="1">
      <alignment wrapText="1"/>
      <protection/>
    </xf>
    <xf numFmtId="0" fontId="10" fillId="0" borderId="16" xfId="129" applyFont="1" applyFill="1" applyBorder="1" applyAlignment="1">
      <alignment horizont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 wrapText="1"/>
      <protection/>
    </xf>
    <xf numFmtId="0" fontId="9" fillId="0" borderId="25" xfId="0" applyFont="1" applyFill="1" applyBorder="1" applyAlignment="1" applyProtection="1">
      <alignment horizontal="center" vertical="center" wrapText="1"/>
      <protection/>
    </xf>
    <xf numFmtId="1" fontId="9" fillId="0" borderId="16" xfId="129" applyNumberFormat="1" applyFont="1" applyFill="1" applyBorder="1" applyAlignment="1" applyProtection="1">
      <alignment horizontal="center" wrapText="1"/>
      <protection/>
    </xf>
    <xf numFmtId="0" fontId="1" fillId="0" borderId="16" xfId="129" applyNumberFormat="1" applyFont="1" applyFill="1" applyBorder="1" applyAlignment="1" applyProtection="1">
      <alignment horizontal="center" wrapText="1"/>
      <protection/>
    </xf>
    <xf numFmtId="2" fontId="7" fillId="0" borderId="16" xfId="156" applyNumberFormat="1" applyFont="1" applyFill="1" applyBorder="1" applyAlignment="1">
      <alignment/>
    </xf>
    <xf numFmtId="2" fontId="20" fillId="0" borderId="16" xfId="129" applyNumberFormat="1" applyFont="1" applyFill="1" applyBorder="1" applyAlignment="1">
      <alignment horizontal="center" wrapText="1"/>
      <protection/>
    </xf>
    <xf numFmtId="0" fontId="7" fillId="0" borderId="22" xfId="129" applyNumberFormat="1" applyFont="1" applyFill="1" applyBorder="1" applyAlignment="1">
      <alignment wrapText="1"/>
      <protection/>
    </xf>
    <xf numFmtId="2" fontId="7" fillId="0" borderId="22" xfId="156" applyNumberFormat="1" applyFont="1" applyFill="1" applyBorder="1" applyAlignment="1">
      <alignment/>
    </xf>
    <xf numFmtId="2" fontId="7" fillId="0" borderId="22" xfId="129" applyNumberFormat="1" applyFont="1" applyFill="1" applyBorder="1" applyAlignment="1">
      <alignment horizontal="center"/>
      <protection/>
    </xf>
    <xf numFmtId="0" fontId="7" fillId="0" borderId="18" xfId="129" applyNumberFormat="1" applyFont="1" applyFill="1" applyBorder="1" applyAlignment="1">
      <alignment wrapText="1"/>
      <protection/>
    </xf>
    <xf numFmtId="2" fontId="7" fillId="0" borderId="18" xfId="156" applyNumberFormat="1" applyFont="1" applyFill="1" applyBorder="1" applyAlignment="1">
      <alignment/>
    </xf>
    <xf numFmtId="2" fontId="7" fillId="0" borderId="18" xfId="129" applyNumberFormat="1" applyFont="1" applyFill="1" applyBorder="1" applyAlignment="1">
      <alignment horizontal="center"/>
      <protection/>
    </xf>
    <xf numFmtId="2" fontId="11" fillId="0" borderId="16" xfId="0" applyNumberFormat="1" applyFont="1" applyFill="1" applyBorder="1" applyAlignment="1" applyProtection="1">
      <alignment wrapText="1"/>
      <protection/>
    </xf>
    <xf numFmtId="9" fontId="0" fillId="0" borderId="0" xfId="0" applyNumberFormat="1" applyFont="1" applyFill="1" applyBorder="1" applyAlignment="1">
      <alignment/>
    </xf>
    <xf numFmtId="49" fontId="0" fillId="0" borderId="16" xfId="0" applyNumberFormat="1" applyFont="1" applyFill="1" applyBorder="1" applyAlignment="1" applyProtection="1">
      <alignment horizontal="center" wrapText="1"/>
      <protection/>
    </xf>
    <xf numFmtId="49" fontId="1" fillId="0" borderId="16" xfId="0" applyNumberFormat="1" applyFont="1" applyFill="1" applyBorder="1" applyAlignment="1" applyProtection="1">
      <alignment horizontal="center" wrapText="1"/>
      <protection/>
    </xf>
    <xf numFmtId="0" fontId="3" fillId="0" borderId="16" xfId="0" applyFont="1" applyFill="1" applyBorder="1" applyAlignment="1" applyProtection="1">
      <alignment wrapText="1"/>
      <protection/>
    </xf>
    <xf numFmtId="0" fontId="0" fillId="0" borderId="16" xfId="0" applyFont="1" applyFill="1" applyBorder="1" applyAlignment="1" applyProtection="1">
      <alignment/>
      <protection/>
    </xf>
    <xf numFmtId="0" fontId="1" fillId="0" borderId="16" xfId="129" applyFont="1" applyFill="1" applyBorder="1" applyAlignment="1" applyProtection="1">
      <alignment wrapText="1"/>
      <protection/>
    </xf>
    <xf numFmtId="0" fontId="18" fillId="0" borderId="16" xfId="129" applyFont="1" applyFill="1" applyBorder="1" applyAlignment="1" applyProtection="1">
      <alignment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49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47" fillId="0" borderId="16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/>
    </xf>
    <xf numFmtId="1" fontId="23" fillId="0" borderId="16" xfId="129" applyNumberFormat="1" applyFont="1" applyFill="1" applyBorder="1" applyAlignment="1" applyProtection="1">
      <alignment horizontal="center" wrapText="1"/>
      <protection/>
    </xf>
    <xf numFmtId="0" fontId="15" fillId="0" borderId="16" xfId="129" applyFont="1" applyFill="1" applyBorder="1" applyAlignment="1">
      <alignment horizontal="center" wrapText="1"/>
      <protection/>
    </xf>
    <xf numFmtId="9" fontId="1" fillId="0" borderId="16" xfId="0" applyNumberFormat="1" applyFont="1" applyFill="1" applyBorder="1" applyAlignment="1">
      <alignment horizontal="center" vertical="center" wrapText="1"/>
    </xf>
    <xf numFmtId="9" fontId="9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9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15" fillId="0" borderId="16" xfId="129" applyFont="1" applyFill="1" applyBorder="1" applyAlignment="1" applyProtection="1">
      <alignment wrapText="1"/>
      <protection/>
    </xf>
    <xf numFmtId="1" fontId="15" fillId="0" borderId="16" xfId="129" applyNumberFormat="1" applyFont="1" applyFill="1" applyBorder="1" applyAlignment="1" applyProtection="1">
      <alignment horizontal="center" wrapText="1"/>
      <protection/>
    </xf>
    <xf numFmtId="1" fontId="19" fillId="0" borderId="16" xfId="129" applyNumberFormat="1" applyFont="1" applyFill="1" applyBorder="1" applyAlignment="1" applyProtection="1">
      <alignment horizontal="center" wrapText="1"/>
      <protection/>
    </xf>
    <xf numFmtId="0" fontId="15" fillId="0" borderId="16" xfId="129" applyNumberFormat="1" applyFont="1" applyFill="1" applyBorder="1" applyAlignment="1" applyProtection="1">
      <alignment horizontal="center" wrapText="1"/>
      <protection/>
    </xf>
    <xf numFmtId="2" fontId="11" fillId="0" borderId="16" xfId="129" applyNumberFormat="1" applyFont="1" applyFill="1" applyBorder="1" applyAlignment="1">
      <alignment horizontal="center" wrapText="1"/>
      <protection/>
    </xf>
    <xf numFmtId="49" fontId="10" fillId="0" borderId="16" xfId="0" applyNumberFormat="1" applyFont="1" applyFill="1" applyBorder="1" applyAlignment="1">
      <alignment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 applyProtection="1">
      <alignment vertical="center" wrapText="1"/>
      <protection/>
    </xf>
    <xf numFmtId="49" fontId="10" fillId="0" borderId="16" xfId="0" applyNumberFormat="1" applyFont="1" applyFill="1" applyBorder="1" applyAlignment="1" applyProtection="1">
      <alignment horizontal="left" vertical="center"/>
      <protection/>
    </xf>
    <xf numFmtId="49" fontId="10" fillId="0" borderId="16" xfId="0" applyNumberFormat="1" applyFont="1" applyFill="1" applyBorder="1" applyAlignment="1" applyProtection="1">
      <alignment horizontal="left" vertical="center" wrapText="1"/>
      <protection/>
    </xf>
    <xf numFmtId="49" fontId="10" fillId="0" borderId="16" xfId="0" applyNumberFormat="1" applyFont="1" applyFill="1" applyBorder="1" applyAlignment="1" applyProtection="1">
      <alignment horizontal="center" vertical="center"/>
      <protection/>
    </xf>
    <xf numFmtId="49" fontId="10" fillId="0" borderId="16" xfId="0" applyNumberFormat="1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 applyProtection="1">
      <alignment horizontal="center" wrapText="1"/>
      <protection/>
    </xf>
    <xf numFmtId="0" fontId="15" fillId="0" borderId="16" xfId="0" applyFont="1" applyFill="1" applyBorder="1" applyAlignment="1" applyProtection="1">
      <alignment/>
      <protection/>
    </xf>
    <xf numFmtId="0" fontId="15" fillId="0" borderId="16" xfId="0" applyFont="1" applyFill="1" applyBorder="1" applyAlignment="1">
      <alignment horizontal="center" wrapText="1"/>
    </xf>
    <xf numFmtId="49" fontId="15" fillId="0" borderId="16" xfId="0" applyNumberFormat="1" applyFont="1" applyFill="1" applyBorder="1" applyAlignment="1" applyProtection="1">
      <alignment horizontal="center" wrapText="1"/>
      <protection/>
    </xf>
    <xf numFmtId="49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vertical="center"/>
      <protection/>
    </xf>
    <xf numFmtId="1" fontId="15" fillId="0" borderId="16" xfId="0" applyNumberFormat="1" applyFont="1" applyFill="1" applyBorder="1" applyAlignment="1" applyProtection="1">
      <alignment horizontal="center" vertical="center" wrapText="1"/>
      <protection/>
    </xf>
    <xf numFmtId="1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2" fontId="1" fillId="0" borderId="16" xfId="10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64" fontId="0" fillId="0" borderId="17" xfId="0" applyNumberFormat="1" applyFont="1" applyFill="1" applyBorder="1" applyAlignment="1">
      <alignment horizontal="center" vertical="center" wrapText="1"/>
    </xf>
    <xf numFmtId="0" fontId="52" fillId="0" borderId="0" xfId="149" applyFont="1" applyFill="1" applyAlignment="1">
      <alignment/>
    </xf>
    <xf numFmtId="49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>
      <alignment wrapText="1"/>
    </xf>
    <xf numFmtId="0" fontId="9" fillId="0" borderId="16" xfId="0" applyNumberFormat="1" applyFont="1" applyFill="1" applyBorder="1" applyAlignment="1">
      <alignment horizontal="center" wrapText="1"/>
    </xf>
    <xf numFmtId="4" fontId="15" fillId="0" borderId="16" xfId="0" applyNumberFormat="1" applyFont="1" applyFill="1" applyBorder="1" applyAlignment="1" applyProtection="1">
      <alignment horizontal="center" wrapText="1"/>
      <protection/>
    </xf>
    <xf numFmtId="0" fontId="1" fillId="0" borderId="19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4" fontId="9" fillId="0" borderId="16" xfId="10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 applyProtection="1">
      <alignment vertical="center" wrapText="1"/>
      <protection/>
    </xf>
    <xf numFmtId="0" fontId="0" fillId="0" borderId="16" xfId="129" applyFont="1" applyFill="1" applyBorder="1" applyAlignment="1" applyProtection="1">
      <alignment horizontal="left" wrapText="1"/>
      <protection/>
    </xf>
    <xf numFmtId="182" fontId="0" fillId="0" borderId="16" xfId="100" applyNumberFormat="1" applyFont="1" applyFill="1" applyBorder="1" applyAlignment="1">
      <alignment horizontal="center" vertical="center" wrapText="1"/>
    </xf>
    <xf numFmtId="2" fontId="1" fillId="0" borderId="0" xfId="100" applyNumberFormat="1" applyFont="1" applyFill="1" applyBorder="1" applyAlignment="1">
      <alignment horizontal="center"/>
    </xf>
    <xf numFmtId="2" fontId="1" fillId="0" borderId="0" xfId="100" applyNumberFormat="1" applyFont="1" applyFill="1" applyBorder="1" applyAlignment="1" applyProtection="1">
      <alignment horizontal="center"/>
      <protection/>
    </xf>
    <xf numFmtId="2" fontId="1" fillId="0" borderId="0" xfId="100" applyNumberFormat="1" applyFont="1" applyFill="1" applyBorder="1" applyAlignment="1" applyProtection="1">
      <alignment horizontal="center" wrapText="1"/>
      <protection/>
    </xf>
    <xf numFmtId="4" fontId="1" fillId="0" borderId="0" xfId="100" applyNumberFormat="1" applyFont="1" applyFill="1" applyBorder="1" applyAlignment="1" applyProtection="1">
      <alignment horizontal="center" vertical="center" wrapText="1"/>
      <protection/>
    </xf>
    <xf numFmtId="9" fontId="18" fillId="0" borderId="0" xfId="100" applyNumberFormat="1" applyFont="1" applyFill="1" applyBorder="1" applyAlignment="1">
      <alignment horizontal="center" vertical="center" wrapText="1"/>
    </xf>
    <xf numFmtId="2" fontId="11" fillId="0" borderId="0" xfId="100" applyNumberFormat="1" applyFont="1" applyFill="1" applyBorder="1" applyAlignment="1">
      <alignment horizontal="right"/>
    </xf>
    <xf numFmtId="2" fontId="1" fillId="0" borderId="18" xfId="0" applyNumberFormat="1" applyFont="1" applyFill="1" applyBorder="1" applyAlignment="1">
      <alignment horizontal="center"/>
    </xf>
    <xf numFmtId="2" fontId="18" fillId="0" borderId="0" xfId="100" applyNumberFormat="1" applyFont="1" applyFill="1" applyBorder="1" applyAlignment="1">
      <alignment horizontal="center" wrapText="1"/>
    </xf>
    <xf numFmtId="0" fontId="11" fillId="0" borderId="0" xfId="0" applyFont="1" applyFill="1" applyBorder="1" applyAlignment="1" applyProtection="1">
      <alignment vertical="center" wrapText="1"/>
      <protection/>
    </xf>
    <xf numFmtId="2" fontId="1" fillId="0" borderId="0" xfId="100" applyNumberFormat="1" applyFont="1" applyFill="1" applyBorder="1" applyAlignment="1">
      <alignment horizontal="center" vertical="center" wrapText="1"/>
    </xf>
    <xf numFmtId="182" fontId="18" fillId="0" borderId="0" xfId="100" applyNumberFormat="1" applyFont="1" applyFill="1" applyBorder="1" applyAlignment="1">
      <alignment horizontal="center" wrapText="1"/>
    </xf>
    <xf numFmtId="184" fontId="1" fillId="0" borderId="0" xfId="100" applyNumberFormat="1" applyFont="1" applyFill="1" applyBorder="1" applyAlignment="1" applyProtection="1">
      <alignment horizontal="center" wrapText="1"/>
      <protection/>
    </xf>
    <xf numFmtId="184" fontId="1" fillId="0" borderId="0" xfId="0" applyNumberFormat="1" applyFont="1" applyFill="1" applyBorder="1" applyAlignment="1">
      <alignment horizontal="center" wrapText="1"/>
    </xf>
    <xf numFmtId="49" fontId="11" fillId="0" borderId="21" xfId="0" applyNumberFormat="1" applyFont="1" applyFill="1" applyBorder="1" applyAlignment="1" applyProtection="1">
      <alignment horizontal="center" wrapText="1"/>
      <protection/>
    </xf>
    <xf numFmtId="0" fontId="9" fillId="0" borderId="21" xfId="0" applyFont="1" applyFill="1" applyBorder="1" applyAlignment="1" applyProtection="1">
      <alignment wrapText="1"/>
      <protection/>
    </xf>
    <xf numFmtId="0" fontId="9" fillId="0" borderId="21" xfId="0" applyFont="1" applyFill="1" applyBorder="1" applyAlignment="1" applyProtection="1">
      <alignment/>
      <protection/>
    </xf>
    <xf numFmtId="1" fontId="9" fillId="0" borderId="21" xfId="0" applyNumberFormat="1" applyFont="1" applyFill="1" applyBorder="1" applyAlignment="1" applyProtection="1">
      <alignment horizontal="center"/>
      <protection/>
    </xf>
    <xf numFmtId="0" fontId="11" fillId="0" borderId="21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4" fontId="7" fillId="0" borderId="0" xfId="100" applyNumberFormat="1" applyFont="1" applyFill="1" applyBorder="1" applyAlignment="1" applyProtection="1">
      <alignment horizontal="right" vertical="center" wrapText="1"/>
      <protection/>
    </xf>
    <xf numFmtId="9" fontId="0" fillId="0" borderId="0" xfId="10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 applyProtection="1">
      <alignment horizontal="center" wrapText="1"/>
      <protection/>
    </xf>
    <xf numFmtId="9" fontId="10" fillId="0" borderId="0" xfId="10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/>
      <protection/>
    </xf>
    <xf numFmtId="0" fontId="7" fillId="0" borderId="16" xfId="131" applyNumberFormat="1" applyFont="1" applyFill="1" applyBorder="1">
      <alignment/>
      <protection/>
    </xf>
    <xf numFmtId="1" fontId="0" fillId="0" borderId="16" xfId="131" applyNumberFormat="1" applyFont="1" applyFill="1" applyBorder="1" applyAlignment="1" applyProtection="1">
      <alignment horizontal="left" wrapText="1"/>
      <protection/>
    </xf>
    <xf numFmtId="0" fontId="7" fillId="0" borderId="16" xfId="131" applyNumberFormat="1" applyFont="1" applyFill="1" applyBorder="1" applyAlignment="1">
      <alignment wrapText="1"/>
      <protection/>
    </xf>
    <xf numFmtId="1" fontId="0" fillId="0" borderId="16" xfId="131" applyNumberFormat="1" applyFont="1" applyFill="1" applyBorder="1" applyAlignment="1" applyProtection="1">
      <alignment horizontal="center"/>
      <protection/>
    </xf>
    <xf numFmtId="0" fontId="0" fillId="0" borderId="16" xfId="131" applyNumberFormat="1" applyFont="1" applyFill="1" applyBorder="1" applyAlignment="1" applyProtection="1">
      <alignment horizontal="center"/>
      <protection/>
    </xf>
    <xf numFmtId="3" fontId="0" fillId="0" borderId="16" xfId="131" applyNumberFormat="1" applyFont="1" applyFill="1" applyBorder="1" applyAlignment="1" applyProtection="1">
      <alignment horizontal="center"/>
      <protection locked="0"/>
    </xf>
    <xf numFmtId="0" fontId="7" fillId="0" borderId="16" xfId="158" applyNumberFormat="1" applyFont="1" applyFill="1" applyBorder="1" applyAlignment="1">
      <alignment wrapText="1"/>
    </xf>
    <xf numFmtId="44" fontId="7" fillId="0" borderId="16" xfId="158" applyFont="1" applyFill="1" applyBorder="1" applyAlignment="1">
      <alignment wrapText="1"/>
    </xf>
    <xf numFmtId="0" fontId="7" fillId="0" borderId="16" xfId="131" applyNumberFormat="1" applyFont="1" applyFill="1" applyBorder="1" applyAlignment="1">
      <alignment horizontal="center" wrapText="1"/>
      <protection/>
    </xf>
    <xf numFmtId="0" fontId="0" fillId="0" borderId="16" xfId="131" applyNumberFormat="1" applyFont="1" applyFill="1" applyBorder="1" applyAlignment="1">
      <alignment horizont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3" fontId="25" fillId="0" borderId="16" xfId="0" applyNumberFormat="1" applyFont="1" applyFill="1" applyBorder="1" applyAlignment="1" applyProtection="1">
      <alignment horizontal="center" vertical="center" wrapText="1"/>
      <protection/>
    </xf>
    <xf numFmtId="2" fontId="18" fillId="0" borderId="0" xfId="100" applyNumberFormat="1" applyFont="1" applyFill="1" applyBorder="1" applyAlignment="1">
      <alignment horizontal="center"/>
    </xf>
    <xf numFmtId="0" fontId="9" fillId="0" borderId="16" xfId="131" applyFont="1" applyFill="1" applyBorder="1" applyAlignment="1" applyProtection="1">
      <alignment wrapText="1"/>
      <protection/>
    </xf>
    <xf numFmtId="1" fontId="9" fillId="0" borderId="16" xfId="131" applyNumberFormat="1" applyFont="1" applyFill="1" applyBorder="1" applyAlignment="1" applyProtection="1">
      <alignment horizontal="center"/>
      <protection/>
    </xf>
    <xf numFmtId="0" fontId="11" fillId="0" borderId="16" xfId="131" applyFont="1" applyFill="1" applyBorder="1" applyAlignment="1" applyProtection="1">
      <alignment horizontal="center"/>
      <protection/>
    </xf>
    <xf numFmtId="3" fontId="9" fillId="0" borderId="16" xfId="131" applyNumberFormat="1" applyFont="1" applyFill="1" applyBorder="1" applyAlignment="1" applyProtection="1">
      <alignment horizontal="center" wrapText="1"/>
      <protection/>
    </xf>
    <xf numFmtId="44" fontId="9" fillId="0" borderId="16" xfId="0" applyNumberFormat="1" applyFont="1" applyFill="1" applyBorder="1" applyAlignment="1">
      <alignment wrapText="1"/>
    </xf>
    <xf numFmtId="0" fontId="11" fillId="0" borderId="16" xfId="131" applyFont="1" applyFill="1" applyBorder="1" applyAlignment="1" applyProtection="1">
      <alignment horizontal="center" wrapText="1"/>
      <protection/>
    </xf>
    <xf numFmtId="0" fontId="1" fillId="0" borderId="0" xfId="100" applyNumberFormat="1" applyFont="1" applyFill="1" applyBorder="1" applyAlignment="1">
      <alignment horizontal="center" wrapText="1"/>
    </xf>
    <xf numFmtId="2" fontId="18" fillId="0" borderId="0" xfId="10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2" fontId="60" fillId="0" borderId="0" xfId="0" applyNumberFormat="1" applyFont="1" applyFill="1" applyAlignment="1">
      <alignment/>
    </xf>
    <xf numFmtId="2" fontId="1" fillId="0" borderId="0" xfId="100" applyNumberFormat="1" applyFont="1" applyFill="1" applyBorder="1" applyAlignment="1">
      <alignment horizontal="center" wrapText="1"/>
    </xf>
    <xf numFmtId="9" fontId="9" fillId="0" borderId="0" xfId="10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left" wrapText="1"/>
      <protection/>
    </xf>
    <xf numFmtId="0" fontId="1" fillId="0" borderId="2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/>
    </xf>
    <xf numFmtId="2" fontId="11" fillId="0" borderId="26" xfId="0" applyNumberFormat="1" applyFont="1" applyFill="1" applyBorder="1" applyAlignment="1" applyProtection="1">
      <alignment horizontal="center" vertical="center" wrapText="1"/>
      <protection/>
    </xf>
    <xf numFmtId="2" fontId="23" fillId="0" borderId="19" xfId="0" applyNumberFormat="1" applyFont="1" applyFill="1" applyBorder="1" applyAlignment="1">
      <alignment horizontal="center" vertical="center" wrapText="1"/>
    </xf>
    <xf numFmtId="2" fontId="0" fillId="0" borderId="26" xfId="0" applyNumberFormat="1" applyFont="1" applyFill="1" applyBorder="1" applyAlignment="1">
      <alignment horizontal="center"/>
    </xf>
    <xf numFmtId="0" fontId="20" fillId="0" borderId="16" xfId="129" applyFont="1" applyFill="1" applyBorder="1" applyAlignment="1">
      <alignment horizontal="center" wrapText="1"/>
      <protection/>
    </xf>
    <xf numFmtId="2" fontId="0" fillId="0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wrapText="1"/>
    </xf>
    <xf numFmtId="3" fontId="18" fillId="0" borderId="16" xfId="0" applyNumberFormat="1" applyFont="1" applyFill="1" applyBorder="1" applyAlignment="1">
      <alignment horizontal="center" vertical="center"/>
    </xf>
    <xf numFmtId="3" fontId="27" fillId="0" borderId="16" xfId="0" applyNumberFormat="1" applyFont="1" applyFill="1" applyBorder="1" applyAlignment="1" applyProtection="1">
      <alignment horizontal="center" vertical="center" wrapText="1"/>
      <protection/>
    </xf>
    <xf numFmtId="49" fontId="9" fillId="0" borderId="16" xfId="0" applyNumberFormat="1" applyFont="1" applyFill="1" applyBorder="1" applyAlignment="1">
      <alignment horizontal="center" vertical="center" wrapText="1"/>
    </xf>
    <xf numFmtId="3" fontId="18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16" xfId="100" applyNumberFormat="1" applyFont="1" applyFill="1" applyBorder="1" applyAlignment="1" applyProtection="1">
      <alignment horizontal="right" vertical="center" wrapText="1"/>
      <protection/>
    </xf>
    <xf numFmtId="0" fontId="58" fillId="0" borderId="0" xfId="0" applyFont="1" applyFill="1" applyAlignment="1">
      <alignment/>
    </xf>
    <xf numFmtId="0" fontId="54" fillId="0" borderId="16" xfId="129" applyNumberFormat="1" applyFont="1" applyFill="1" applyBorder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 applyProtection="1">
      <alignment horizontal="center" vertical="center" wrapText="1"/>
      <protection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16" xfId="128" applyNumberFormat="1" applyFont="1" applyFill="1" applyBorder="1" applyAlignment="1">
      <alignment horizontal="center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>
      <alignment horizontal="center"/>
    </xf>
    <xf numFmtId="0" fontId="20" fillId="0" borderId="16" xfId="130" applyFont="1" applyFill="1" applyBorder="1" applyAlignment="1">
      <alignment horizontal="center" wrapText="1"/>
      <protection/>
    </xf>
    <xf numFmtId="2" fontId="0" fillId="0" borderId="0" xfId="0" applyNumberFormat="1" applyFont="1" applyFill="1" applyBorder="1" applyAlignment="1">
      <alignment horizontal="center" wrapText="1"/>
    </xf>
    <xf numFmtId="184" fontId="0" fillId="0" borderId="16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184" fontId="0" fillId="0" borderId="16" xfId="0" applyNumberFormat="1" applyFont="1" applyFill="1" applyBorder="1" applyAlignment="1">
      <alignment horizontal="center" vertical="center"/>
    </xf>
    <xf numFmtId="0" fontId="54" fillId="0" borderId="16" xfId="131" applyNumberFormat="1" applyFont="1" applyFill="1" applyBorder="1" applyAlignment="1">
      <alignment horizontal="center"/>
      <protection/>
    </xf>
    <xf numFmtId="0" fontId="20" fillId="0" borderId="16" xfId="131" applyFont="1" applyFill="1" applyBorder="1" applyAlignment="1">
      <alignment horizontal="center" wrapText="1"/>
      <protection/>
    </xf>
    <xf numFmtId="0" fontId="9" fillId="0" borderId="16" xfId="0" applyNumberFormat="1" applyFont="1" applyFill="1" applyBorder="1" applyAlignment="1">
      <alignment/>
    </xf>
    <xf numFmtId="0" fontId="9" fillId="0" borderId="16" xfId="0" applyNumberFormat="1" applyFont="1" applyFill="1" applyBorder="1" applyAlignment="1">
      <alignment wrapText="1"/>
    </xf>
    <xf numFmtId="0" fontId="9" fillId="0" borderId="16" xfId="0" applyFont="1" applyFill="1" applyBorder="1" applyAlignment="1">
      <alignment/>
    </xf>
    <xf numFmtId="44" fontId="9" fillId="0" borderId="16" xfId="0" applyNumberFormat="1" applyFont="1" applyFill="1" applyBorder="1" applyAlignment="1">
      <alignment/>
    </xf>
    <xf numFmtId="0" fontId="53" fillId="0" borderId="16" xfId="0" applyFont="1" applyFill="1" applyBorder="1" applyAlignment="1">
      <alignment/>
    </xf>
    <xf numFmtId="0" fontId="54" fillId="0" borderId="16" xfId="130" applyNumberFormat="1" applyFont="1" applyFill="1" applyBorder="1" applyAlignment="1">
      <alignment horizontal="center"/>
      <protection/>
    </xf>
    <xf numFmtId="0" fontId="55" fillId="0" borderId="16" xfId="0" applyFont="1" applyFill="1" applyBorder="1" applyAlignment="1">
      <alignment horizontal="center"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Border="1" applyAlignment="1" applyProtection="1">
      <alignment horizontal="right" vertical="center" wrapText="1"/>
      <protection/>
    </xf>
    <xf numFmtId="184" fontId="0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 applyProtection="1">
      <alignment horizontal="center" vertical="center" wrapText="1"/>
      <protection/>
    </xf>
    <xf numFmtId="44" fontId="48" fillId="0" borderId="25" xfId="0" applyNumberFormat="1" applyFont="1" applyFill="1" applyBorder="1" applyAlignment="1">
      <alignment horizontal="left" wrapText="1"/>
    </xf>
    <xf numFmtId="0" fontId="25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Fill="1" applyAlignment="1">
      <alignment horizontal="center"/>
    </xf>
    <xf numFmtId="0" fontId="1" fillId="0" borderId="16" xfId="0" applyNumberFormat="1" applyFont="1" applyFill="1" applyBorder="1" applyAlignment="1" applyProtection="1">
      <alignment horizontal="center"/>
      <protection/>
    </xf>
    <xf numFmtId="0" fontId="1" fillId="0" borderId="21" xfId="0" applyNumberFormat="1" applyFont="1" applyFill="1" applyBorder="1" applyAlignment="1" applyProtection="1">
      <alignment horizontal="center"/>
      <protection/>
    </xf>
    <xf numFmtId="2" fontId="1" fillId="0" borderId="0" xfId="0" applyNumberFormat="1" applyFont="1" applyFill="1" applyBorder="1" applyAlignment="1" applyProtection="1">
      <alignment horizontal="center" wrapText="1"/>
      <protection/>
    </xf>
    <xf numFmtId="0" fontId="18" fillId="0" borderId="16" xfId="100" applyNumberFormat="1" applyFont="1" applyFill="1" applyBorder="1" applyAlignment="1">
      <alignment horizontal="center" wrapText="1"/>
    </xf>
    <xf numFmtId="3" fontId="2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8" xfId="0" applyNumberFormat="1" applyFont="1" applyFill="1" applyBorder="1" applyAlignment="1" applyProtection="1">
      <alignment horizontal="center" vertical="center" wrapText="1"/>
      <protection/>
    </xf>
    <xf numFmtId="0" fontId="54" fillId="0" borderId="16" xfId="129" applyFont="1" applyFill="1" applyBorder="1" applyAlignment="1">
      <alignment horizontal="center"/>
      <protection/>
    </xf>
    <xf numFmtId="3" fontId="26" fillId="0" borderId="1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54" fillId="0" borderId="22" xfId="129" applyNumberFormat="1" applyFont="1" applyFill="1" applyBorder="1" applyAlignment="1">
      <alignment horizontal="center"/>
      <protection/>
    </xf>
    <xf numFmtId="0" fontId="54" fillId="0" borderId="18" xfId="129" applyNumberFormat="1" applyFont="1" applyFill="1" applyBorder="1" applyAlignment="1">
      <alignment horizontal="center"/>
      <protection/>
    </xf>
    <xf numFmtId="0" fontId="0" fillId="0" borderId="0" xfId="0" applyNumberFormat="1" applyFont="1" applyFill="1" applyBorder="1" applyAlignment="1">
      <alignment/>
    </xf>
    <xf numFmtId="0" fontId="18" fillId="0" borderId="0" xfId="100" applyNumberFormat="1" applyFont="1" applyFill="1" applyBorder="1" applyAlignment="1">
      <alignment horizontal="center"/>
    </xf>
    <xf numFmtId="2" fontId="19" fillId="0" borderId="16" xfId="0" applyNumberFormat="1" applyFont="1" applyFill="1" applyBorder="1" applyAlignment="1">
      <alignment horizontal="center" wrapText="1"/>
    </xf>
    <xf numFmtId="0" fontId="19" fillId="0" borderId="16" xfId="0" applyNumberFormat="1" applyFont="1" applyFill="1" applyBorder="1" applyAlignment="1">
      <alignment horizontal="center" wrapText="1"/>
    </xf>
    <xf numFmtId="44" fontId="7" fillId="0" borderId="16" xfId="129" applyNumberFormat="1" applyFont="1" applyFill="1" applyBorder="1" applyAlignment="1">
      <alignment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2" fontId="58" fillId="0" borderId="0" xfId="0" applyNumberFormat="1" applyFont="1" applyFill="1" applyAlignment="1">
      <alignment horizontal="center"/>
    </xf>
    <xf numFmtId="2" fontId="58" fillId="0" borderId="0" xfId="0" applyNumberFormat="1" applyFont="1" applyFill="1" applyAlignment="1">
      <alignment horizontal="center"/>
    </xf>
    <xf numFmtId="49" fontId="62" fillId="0" borderId="16" xfId="0" applyNumberFormat="1" applyFont="1" applyFill="1" applyBorder="1" applyAlignment="1" applyProtection="1">
      <alignment horizontal="left" vertical="center"/>
      <protection/>
    </xf>
    <xf numFmtId="9" fontId="10" fillId="0" borderId="18" xfId="100" applyNumberFormat="1" applyFont="1" applyFill="1" applyBorder="1" applyAlignment="1">
      <alignment horizontal="center" vertical="center" wrapText="1"/>
    </xf>
    <xf numFmtId="164" fontId="11" fillId="0" borderId="17" xfId="0" applyNumberFormat="1" applyFont="1" applyFill="1" applyBorder="1" applyAlignment="1">
      <alignment horizontal="center" vertical="center" wrapText="1"/>
    </xf>
    <xf numFmtId="49" fontId="56" fillId="0" borderId="16" xfId="0" applyNumberFormat="1" applyFont="1" applyFill="1" applyBorder="1" applyAlignment="1" applyProtection="1">
      <alignment horizontal="center" vertical="center" wrapText="1"/>
      <protection/>
    </xf>
    <xf numFmtId="0" fontId="56" fillId="0" borderId="16" xfId="0" applyFont="1" applyFill="1" applyBorder="1" applyAlignment="1">
      <alignment horizontal="left" vertical="center"/>
    </xf>
    <xf numFmtId="0" fontId="56" fillId="0" borderId="16" xfId="0" applyFont="1" applyFill="1" applyBorder="1" applyAlignment="1">
      <alignment horizontal="center" vertical="center" wrapText="1"/>
    </xf>
    <xf numFmtId="2" fontId="56" fillId="0" borderId="16" xfId="0" applyNumberFormat="1" applyFont="1" applyFill="1" applyBorder="1" applyAlignment="1">
      <alignment horizontal="center" vertical="center" wrapText="1"/>
    </xf>
    <xf numFmtId="0" fontId="57" fillId="0" borderId="16" xfId="0" applyNumberFormat="1" applyFont="1" applyFill="1" applyBorder="1" applyAlignment="1">
      <alignment horizontal="center" vertical="center" wrapText="1"/>
    </xf>
    <xf numFmtId="49" fontId="56" fillId="0" borderId="0" xfId="0" applyNumberFormat="1" applyFont="1" applyFill="1" applyBorder="1" applyAlignment="1" applyProtection="1">
      <alignment horizontal="center" vertical="center" wrapText="1"/>
      <protection/>
    </xf>
    <xf numFmtId="0" fontId="56" fillId="0" borderId="18" xfId="0" applyFont="1" applyFill="1" applyBorder="1" applyAlignment="1">
      <alignment horizontal="left" vertical="center"/>
    </xf>
    <xf numFmtId="0" fontId="56" fillId="0" borderId="18" xfId="0" applyFont="1" applyFill="1" applyBorder="1" applyAlignment="1">
      <alignment horizontal="center" vertical="center" wrapText="1"/>
    </xf>
    <xf numFmtId="2" fontId="56" fillId="0" borderId="18" xfId="0" applyNumberFormat="1" applyFont="1" applyFill="1" applyBorder="1" applyAlignment="1">
      <alignment horizontal="center" vertical="center" wrapText="1"/>
    </xf>
    <xf numFmtId="0" fontId="57" fillId="0" borderId="18" xfId="0" applyNumberFormat="1" applyFont="1" applyFill="1" applyBorder="1" applyAlignment="1">
      <alignment horizontal="center" vertical="center" wrapText="1"/>
    </xf>
    <xf numFmtId="4" fontId="7" fillId="0" borderId="18" xfId="100" applyNumberFormat="1" applyFont="1" applyFill="1" applyBorder="1" applyAlignment="1" applyProtection="1">
      <alignment horizontal="right" vertical="center" wrapText="1"/>
      <protection/>
    </xf>
    <xf numFmtId="182" fontId="10" fillId="0" borderId="18" xfId="100" applyNumberFormat="1" applyFont="1" applyFill="1" applyBorder="1" applyAlignment="1">
      <alignment horizontal="right" vertical="center" wrapText="1"/>
    </xf>
    <xf numFmtId="2" fontId="23" fillId="0" borderId="26" xfId="0" applyNumberFormat="1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57" fillId="0" borderId="0" xfId="0" applyNumberFormat="1" applyFont="1" applyFill="1" applyBorder="1" applyAlignment="1">
      <alignment horizontal="center" vertical="center" wrapText="1"/>
    </xf>
    <xf numFmtId="2" fontId="57" fillId="0" borderId="16" xfId="100" applyNumberFormat="1" applyFont="1" applyFill="1" applyBorder="1" applyAlignment="1">
      <alignment horizontal="center" vertical="center" wrapText="1"/>
    </xf>
    <xf numFmtId="2" fontId="57" fillId="0" borderId="0" xfId="0" applyNumberFormat="1" applyFont="1" applyFill="1" applyBorder="1" applyAlignment="1">
      <alignment horizontal="center" vertical="center" wrapText="1"/>
    </xf>
    <xf numFmtId="182" fontId="18" fillId="0" borderId="0" xfId="100" applyNumberFormat="1" applyFont="1" applyFill="1" applyBorder="1" applyAlignment="1">
      <alignment horizontal="right" vertical="center"/>
    </xf>
    <xf numFmtId="4" fontId="1" fillId="0" borderId="0" xfId="100" applyNumberFormat="1" applyFont="1" applyFill="1" applyBorder="1" applyAlignment="1" applyProtection="1">
      <alignment horizontal="center" vertical="center"/>
      <protection/>
    </xf>
    <xf numFmtId="9" fontId="18" fillId="0" borderId="0" xfId="10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Fill="1" applyBorder="1" applyAlignment="1" applyProtection="1">
      <alignment horizontal="left" vertical="center" wrapText="1"/>
      <protection/>
    </xf>
    <xf numFmtId="0" fontId="57" fillId="0" borderId="0" xfId="0" applyFont="1" applyFill="1" applyBorder="1" applyAlignment="1" applyProtection="1">
      <alignment horizontal="left" vertical="center" wrapText="1"/>
      <protection/>
    </xf>
    <xf numFmtId="9" fontId="56" fillId="0" borderId="0" xfId="0" applyNumberFormat="1" applyFont="1" applyFill="1" applyBorder="1" applyAlignment="1" applyProtection="1">
      <alignment horizontal="left" vertical="center" wrapText="1"/>
      <protection/>
    </xf>
    <xf numFmtId="2" fontId="56" fillId="0" borderId="0" xfId="0" applyNumberFormat="1" applyFont="1" applyFill="1" applyBorder="1" applyAlignment="1" applyProtection="1">
      <alignment horizontal="left" vertical="center" wrapText="1"/>
      <protection/>
    </xf>
    <xf numFmtId="49" fontId="57" fillId="0" borderId="0" xfId="0" applyNumberFormat="1" applyFont="1" applyFill="1" applyBorder="1" applyAlignment="1" applyProtection="1">
      <alignment horizontal="center" vertical="center" wrapText="1"/>
      <protection/>
    </xf>
    <xf numFmtId="0" fontId="56" fillId="0" borderId="21" xfId="0" applyFont="1" applyFill="1" applyBorder="1" applyAlignment="1" applyProtection="1">
      <alignment horizontal="left" vertical="center" wrapText="1"/>
      <protection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9" fontId="56" fillId="0" borderId="0" xfId="0" applyNumberFormat="1" applyFont="1" applyFill="1" applyAlignment="1">
      <alignment vertical="center"/>
    </xf>
    <xf numFmtId="0" fontId="1" fillId="0" borderId="27" xfId="128" applyFont="1" applyFill="1" applyBorder="1" applyAlignment="1" applyProtection="1">
      <alignment horizontal="center" wrapText="1"/>
      <protection/>
    </xf>
    <xf numFmtId="0" fontId="0" fillId="0" borderId="27" xfId="128" applyNumberFormat="1" applyFont="1" applyFill="1" applyBorder="1" applyAlignment="1">
      <alignment horizontal="center" wrapText="1"/>
      <protection/>
    </xf>
    <xf numFmtId="2" fontId="1" fillId="0" borderId="27" xfId="128" applyNumberFormat="1" applyFont="1" applyFill="1" applyBorder="1" applyAlignment="1">
      <alignment horizontal="center" wrapText="1"/>
      <protection/>
    </xf>
    <xf numFmtId="9" fontId="1" fillId="0" borderId="27" xfId="128" applyNumberFormat="1" applyFont="1" applyFill="1" applyBorder="1" applyAlignment="1">
      <alignment horizontal="center" wrapText="1"/>
      <protection/>
    </xf>
    <xf numFmtId="2" fontId="0" fillId="0" borderId="27" xfId="128" applyNumberFormat="1" applyFont="1" applyFill="1" applyBorder="1" applyAlignment="1">
      <alignment horizontal="center" wrapText="1"/>
      <protection/>
    </xf>
    <xf numFmtId="2" fontId="1" fillId="0" borderId="23" xfId="128" applyNumberFormat="1" applyFont="1" applyFill="1" applyBorder="1" applyAlignment="1">
      <alignment horizontal="center" wrapText="1"/>
      <protection/>
    </xf>
    <xf numFmtId="0" fontId="1" fillId="0" borderId="0" xfId="128" applyFont="1" applyFill="1" applyBorder="1" applyAlignment="1" applyProtection="1">
      <alignment horizontal="center" wrapText="1"/>
      <protection/>
    </xf>
    <xf numFmtId="3" fontId="0" fillId="0" borderId="0" xfId="128" applyNumberFormat="1" applyFont="1" applyFill="1" applyBorder="1" applyAlignment="1" applyProtection="1">
      <alignment horizontal="center" wrapText="1"/>
      <protection locked="0"/>
    </xf>
    <xf numFmtId="3" fontId="1" fillId="0" borderId="0" xfId="128" applyNumberFormat="1" applyFont="1" applyFill="1" applyBorder="1" applyAlignment="1" applyProtection="1">
      <alignment horizontal="center" wrapText="1"/>
      <protection locked="0"/>
    </xf>
    <xf numFmtId="0" fontId="1" fillId="0" borderId="0" xfId="128" applyNumberFormat="1" applyFont="1" applyFill="1" applyBorder="1" applyAlignment="1">
      <alignment horizontal="center" wrapText="1"/>
      <protection/>
    </xf>
    <xf numFmtId="9" fontId="1" fillId="0" borderId="0" xfId="128" applyNumberFormat="1" applyFont="1" applyFill="1" applyBorder="1" applyAlignment="1">
      <alignment horizontal="center" wrapText="1"/>
      <protection/>
    </xf>
    <xf numFmtId="0" fontId="65" fillId="0" borderId="0" xfId="0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horizontal="left" wrapText="1"/>
      <protection/>
    </xf>
    <xf numFmtId="184" fontId="64" fillId="0" borderId="16" xfId="0" applyNumberFormat="1" applyFont="1" applyFill="1" applyBorder="1" applyAlignment="1" applyProtection="1">
      <alignment horizontal="center" wrapText="1"/>
      <protection/>
    </xf>
    <xf numFmtId="4" fontId="61" fillId="0" borderId="16" xfId="100" applyNumberFormat="1" applyFont="1" applyFill="1" applyBorder="1" applyAlignment="1" applyProtection="1">
      <alignment horizontal="right" vertical="center" wrapText="1"/>
      <protection/>
    </xf>
    <xf numFmtId="2" fontId="63" fillId="0" borderId="16" xfId="100" applyNumberFormat="1" applyFont="1" applyFill="1" applyBorder="1" applyAlignment="1" applyProtection="1">
      <alignment horizontal="center"/>
      <protection/>
    </xf>
    <xf numFmtId="4" fontId="58" fillId="0" borderId="16" xfId="100" applyNumberFormat="1" applyFont="1" applyFill="1" applyBorder="1" applyAlignment="1" applyProtection="1">
      <alignment horizontal="center"/>
      <protection/>
    </xf>
    <xf numFmtId="4" fontId="58" fillId="0" borderId="16" xfId="100" applyNumberFormat="1" applyFont="1" applyFill="1" applyBorder="1" applyAlignment="1" applyProtection="1">
      <alignment horizontal="center" wrapText="1"/>
      <protection/>
    </xf>
    <xf numFmtId="4" fontId="64" fillId="0" borderId="16" xfId="0" applyNumberFormat="1" applyFont="1" applyFill="1" applyBorder="1" applyAlignment="1" applyProtection="1">
      <alignment horizontal="right" vertical="center" wrapText="1"/>
      <protection/>
    </xf>
    <xf numFmtId="2" fontId="58" fillId="0" borderId="16" xfId="100" applyNumberFormat="1" applyFont="1" applyFill="1" applyBorder="1" applyAlignment="1" applyProtection="1">
      <alignment horizontal="center" wrapText="1"/>
      <protection/>
    </xf>
    <xf numFmtId="2" fontId="64" fillId="0" borderId="16" xfId="0" applyNumberFormat="1" applyFont="1" applyFill="1" applyBorder="1" applyAlignment="1" applyProtection="1">
      <alignment horizontal="center" wrapText="1"/>
      <protection/>
    </xf>
    <xf numFmtId="44" fontId="67" fillId="0" borderId="16" xfId="100" applyNumberFormat="1" applyFont="1" applyFill="1" applyBorder="1" applyAlignment="1">
      <alignment horizontal="center" wrapText="1"/>
    </xf>
    <xf numFmtId="2" fontId="58" fillId="0" borderId="16" xfId="0" applyNumberFormat="1" applyFont="1" applyFill="1" applyBorder="1" applyAlignment="1" applyProtection="1">
      <alignment horizontal="center" wrapText="1"/>
      <protection/>
    </xf>
    <xf numFmtId="44" fontId="68" fillId="0" borderId="16" xfId="156" applyFont="1" applyFill="1" applyBorder="1" applyAlignment="1">
      <alignment/>
    </xf>
    <xf numFmtId="4" fontId="69" fillId="0" borderId="16" xfId="0" applyNumberFormat="1" applyFont="1" applyFill="1" applyBorder="1" applyAlignment="1" applyProtection="1">
      <alignment horizontal="right" vertical="center" wrapText="1"/>
      <protection/>
    </xf>
    <xf numFmtId="2" fontId="67" fillId="0" borderId="16" xfId="0" applyNumberFormat="1" applyFont="1" applyFill="1" applyBorder="1" applyAlignment="1" applyProtection="1">
      <alignment horizontal="center" wrapText="1"/>
      <protection/>
    </xf>
    <xf numFmtId="4" fontId="70" fillId="0" borderId="16" xfId="100" applyNumberFormat="1" applyFont="1" applyFill="1" applyBorder="1" applyAlignment="1" applyProtection="1">
      <alignment horizontal="center" vertical="center" wrapText="1"/>
      <protection/>
    </xf>
    <xf numFmtId="2" fontId="58" fillId="0" borderId="22" xfId="100" applyNumberFormat="1" applyFont="1" applyFill="1" applyBorder="1" applyAlignment="1">
      <alignment horizontal="center" vertical="center" wrapText="1"/>
    </xf>
    <xf numFmtId="2" fontId="58" fillId="0" borderId="16" xfId="100" applyNumberFormat="1" applyFont="1" applyFill="1" applyBorder="1" applyAlignment="1">
      <alignment horizontal="center" vertical="center" wrapText="1"/>
    </xf>
    <xf numFmtId="2" fontId="58" fillId="0" borderId="16" xfId="128" applyNumberFormat="1" applyFont="1" applyFill="1" applyBorder="1" applyAlignment="1">
      <alignment horizontal="center" wrapText="1"/>
      <protection/>
    </xf>
    <xf numFmtId="2" fontId="58" fillId="0" borderId="16" xfId="100" applyNumberFormat="1" applyFont="1" applyFill="1" applyBorder="1" applyAlignment="1">
      <alignment horizont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64" fillId="0" borderId="16" xfId="100" applyNumberFormat="1" applyFont="1" applyFill="1" applyBorder="1" applyAlignment="1" applyProtection="1">
      <alignment horizontal="center" wrapText="1"/>
      <protection/>
    </xf>
    <xf numFmtId="4" fontId="61" fillId="0" borderId="16" xfId="100" applyNumberFormat="1" applyFont="1" applyFill="1" applyBorder="1" applyAlignment="1" applyProtection="1">
      <alignment horizontal="center" vertical="center" wrapText="1"/>
      <protection/>
    </xf>
    <xf numFmtId="0" fontId="58" fillId="0" borderId="16" xfId="129" applyNumberFormat="1" applyFont="1" applyFill="1" applyBorder="1" applyAlignment="1" applyProtection="1">
      <alignment horizontal="center" wrapText="1"/>
      <protection/>
    </xf>
    <xf numFmtId="0" fontId="71" fillId="0" borderId="16" xfId="129" applyNumberFormat="1" applyFont="1" applyFill="1" applyBorder="1" applyAlignment="1">
      <alignment horizontal="center"/>
      <protection/>
    </xf>
    <xf numFmtId="0" fontId="20" fillId="0" borderId="0" xfId="131" applyNumberFormat="1" applyFont="1" applyFill="1" applyBorder="1" applyAlignment="1">
      <alignment horizontal="center" wrapText="1"/>
      <protection/>
    </xf>
    <xf numFmtId="44" fontId="56" fillId="0" borderId="0" xfId="0" applyNumberFormat="1" applyFont="1" applyFill="1" applyAlignment="1">
      <alignment horizontal="center"/>
    </xf>
    <xf numFmtId="0" fontId="0" fillId="0" borderId="21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horizontal="center" wrapText="1"/>
      <protection/>
    </xf>
    <xf numFmtId="44" fontId="56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44" fontId="57" fillId="0" borderId="0" xfId="100" applyNumberFormat="1" applyFont="1" applyFill="1" applyBorder="1" applyAlignment="1" applyProtection="1">
      <alignment horizontal="center"/>
      <protection/>
    </xf>
    <xf numFmtId="0" fontId="67" fillId="0" borderId="18" xfId="131" applyNumberFormat="1" applyFont="1" applyFill="1" applyBorder="1" applyAlignment="1">
      <alignment horizontal="center" wrapText="1"/>
      <protection/>
    </xf>
    <xf numFmtId="2" fontId="18" fillId="0" borderId="16" xfId="0" applyNumberFormat="1" applyFont="1" applyFill="1" applyBorder="1" applyAlignment="1">
      <alignment horizontal="center" wrapText="1"/>
    </xf>
    <xf numFmtId="0" fontId="9" fillId="0" borderId="0" xfId="0" applyNumberFormat="1" applyFont="1" applyFill="1" applyAlignment="1">
      <alignment horizontal="center" vertical="center"/>
    </xf>
    <xf numFmtId="0" fontId="20" fillId="0" borderId="16" xfId="131" applyNumberFormat="1" applyFont="1" applyFill="1" applyBorder="1" applyAlignment="1">
      <alignment horizontal="center" wrapText="1"/>
      <protection/>
    </xf>
    <xf numFmtId="44" fontId="54" fillId="0" borderId="16" xfId="158" applyFont="1" applyFill="1" applyBorder="1" applyAlignment="1">
      <alignment/>
    </xf>
    <xf numFmtId="0" fontId="7" fillId="0" borderId="16" xfId="131" applyNumberFormat="1" applyFont="1" applyFill="1" applyBorder="1" applyAlignment="1">
      <alignment horizontal="center"/>
      <protection/>
    </xf>
    <xf numFmtId="44" fontId="56" fillId="0" borderId="16" xfId="158" applyNumberFormat="1" applyFont="1" applyFill="1" applyBorder="1" applyAlignment="1">
      <alignment horizontal="center"/>
    </xf>
    <xf numFmtId="44" fontId="7" fillId="0" borderId="16" xfId="158" applyFont="1" applyFill="1" applyBorder="1" applyAlignment="1">
      <alignment/>
    </xf>
    <xf numFmtId="0" fontId="11" fillId="0" borderId="16" xfId="131" applyNumberFormat="1" applyFont="1" applyFill="1" applyBorder="1" applyAlignment="1">
      <alignment horizontal="center" wrapText="1"/>
      <protection/>
    </xf>
    <xf numFmtId="0" fontId="10" fillId="0" borderId="16" xfId="131" applyNumberFormat="1" applyFont="1" applyFill="1" applyBorder="1" applyAlignment="1">
      <alignment wrapText="1"/>
      <protection/>
    </xf>
    <xf numFmtId="44" fontId="57" fillId="0" borderId="16" xfId="0" applyNumberFormat="1" applyFont="1" applyFill="1" applyBorder="1" applyAlignment="1">
      <alignment horizontal="center"/>
    </xf>
    <xf numFmtId="0" fontId="11" fillId="0" borderId="16" xfId="0" applyNumberFormat="1" applyFont="1" applyFill="1" applyBorder="1" applyAlignment="1">
      <alignment horizontal="center"/>
    </xf>
    <xf numFmtId="44" fontId="56" fillId="0" borderId="18" xfId="0" applyNumberFormat="1" applyFont="1" applyFill="1" applyBorder="1" applyAlignment="1" applyProtection="1">
      <alignment horizontal="center" vertical="center" wrapText="1"/>
      <protection/>
    </xf>
    <xf numFmtId="44" fontId="56" fillId="0" borderId="17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wrapText="1"/>
      <protection/>
    </xf>
    <xf numFmtId="0" fontId="10" fillId="0" borderId="16" xfId="0" applyNumberFormat="1" applyFont="1" applyFill="1" applyBorder="1" applyAlignment="1">
      <alignment horizontal="center" wrapText="1"/>
    </xf>
    <xf numFmtId="4" fontId="1" fillId="0" borderId="16" xfId="10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>
      <alignment horizontal="center" wrapText="1"/>
    </xf>
    <xf numFmtId="2" fontId="18" fillId="0" borderId="0" xfId="0" applyNumberFormat="1" applyFont="1" applyFill="1" applyBorder="1" applyAlignment="1">
      <alignment/>
    </xf>
    <xf numFmtId="2" fontId="18" fillId="0" borderId="0" xfId="100" applyNumberFormat="1" applyFont="1" applyFill="1" applyBorder="1" applyAlignment="1">
      <alignment horizontal="right"/>
    </xf>
    <xf numFmtId="44" fontId="57" fillId="0" borderId="16" xfId="0" applyNumberFormat="1" applyFont="1" applyFill="1" applyBorder="1" applyAlignment="1" applyProtection="1">
      <alignment horizontal="center" wrapText="1"/>
      <protection/>
    </xf>
    <xf numFmtId="2" fontId="11" fillId="0" borderId="16" xfId="0" applyNumberFormat="1" applyFont="1" applyFill="1" applyBorder="1" applyAlignment="1" applyProtection="1">
      <alignment horizont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44" fontId="56" fillId="0" borderId="16" xfId="0" applyNumberFormat="1" applyFont="1" applyFill="1" applyBorder="1" applyAlignment="1" applyProtection="1">
      <alignment horizontal="center" vertical="center" wrapText="1"/>
      <protection/>
    </xf>
    <xf numFmtId="44" fontId="56" fillId="0" borderId="16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>
      <alignment horizontal="center" vertical="center"/>
    </xf>
    <xf numFmtId="4" fontId="18" fillId="0" borderId="0" xfId="10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vertical="center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 applyProtection="1">
      <alignment horizontal="center" vertical="center" wrapText="1"/>
      <protection/>
    </xf>
    <xf numFmtId="9" fontId="20" fillId="0" borderId="16" xfId="0" applyNumberFormat="1" applyFont="1" applyFill="1" applyBorder="1" applyAlignment="1" applyProtection="1">
      <alignment horizontal="center" vertical="center" wrapText="1"/>
      <protection/>
    </xf>
    <xf numFmtId="4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9" fontId="0" fillId="0" borderId="0" xfId="0" applyNumberFormat="1" applyFont="1" applyFill="1" applyBorder="1" applyAlignment="1" applyProtection="1">
      <alignment horizontal="left" vertical="center" wrapText="1"/>
      <protection/>
    </xf>
    <xf numFmtId="2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2" fontId="10" fillId="0" borderId="0" xfId="0" applyNumberFormat="1" applyFont="1" applyFill="1" applyBorder="1" applyAlignment="1">
      <alignment vertical="center" wrapText="1"/>
    </xf>
    <xf numFmtId="49" fontId="70" fillId="0" borderId="18" xfId="0" applyNumberFormat="1" applyFont="1" applyFill="1" applyBorder="1" applyAlignment="1" applyProtection="1">
      <alignment horizontal="center" vertical="center" wrapText="1"/>
      <protection/>
    </xf>
    <xf numFmtId="2" fontId="58" fillId="0" borderId="16" xfId="0" applyNumberFormat="1" applyFont="1" applyFill="1" applyBorder="1" applyAlignment="1">
      <alignment horizont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199" fontId="64" fillId="0" borderId="16" xfId="128" applyNumberFormat="1" applyFont="1" applyFill="1" applyBorder="1" applyAlignment="1" applyProtection="1">
      <alignment horizontal="center" wrapText="1"/>
      <protection/>
    </xf>
    <xf numFmtId="4" fontId="58" fillId="0" borderId="16" xfId="0" applyNumberFormat="1" applyFont="1" applyFill="1" applyBorder="1" applyAlignment="1">
      <alignment horizontal="center" wrapText="1"/>
    </xf>
    <xf numFmtId="0" fontId="58" fillId="0" borderId="16" xfId="0" applyFont="1" applyFill="1" applyBorder="1" applyAlignment="1">
      <alignment vertical="center"/>
    </xf>
    <xf numFmtId="4" fontId="69" fillId="0" borderId="22" xfId="0" applyNumberFormat="1" applyFont="1" applyFill="1" applyBorder="1" applyAlignment="1" applyProtection="1">
      <alignment horizontal="right" vertical="center" wrapText="1"/>
      <protection/>
    </xf>
    <xf numFmtId="2" fontId="63" fillId="0" borderId="16" xfId="100" applyNumberFormat="1" applyFont="1" applyFill="1" applyBorder="1" applyAlignment="1">
      <alignment horizontal="center" wrapText="1"/>
    </xf>
    <xf numFmtId="44" fontId="58" fillId="0" borderId="16" xfId="100" applyNumberFormat="1" applyFont="1" applyFill="1" applyBorder="1" applyAlignment="1">
      <alignment horizontal="center" wrapText="1"/>
    </xf>
    <xf numFmtId="0" fontId="68" fillId="0" borderId="16" xfId="129" applyNumberFormat="1" applyFont="1" applyFill="1" applyBorder="1">
      <alignment/>
      <protection/>
    </xf>
    <xf numFmtId="44" fontId="72" fillId="0" borderId="16" xfId="158" applyNumberFormat="1" applyFont="1" applyFill="1" applyBorder="1" applyAlignment="1">
      <alignment horizontal="center"/>
    </xf>
    <xf numFmtId="4" fontId="58" fillId="0" borderId="16" xfId="100" applyNumberFormat="1" applyFont="1" applyFill="1" applyBorder="1" applyAlignment="1" applyProtection="1">
      <alignment horizontal="center" vertical="center" wrapText="1"/>
      <protection/>
    </xf>
    <xf numFmtId="184" fontId="64" fillId="0" borderId="16" xfId="100" applyNumberFormat="1" applyFont="1" applyFill="1" applyBorder="1" applyAlignment="1" applyProtection="1">
      <alignment horizontal="center" wrapText="1"/>
      <protection/>
    </xf>
    <xf numFmtId="44" fontId="68" fillId="0" borderId="16" xfId="129" applyNumberFormat="1" applyFont="1" applyFill="1" applyBorder="1" applyAlignment="1">
      <alignment/>
      <protection/>
    </xf>
    <xf numFmtId="4" fontId="70" fillId="0" borderId="16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/>
    </xf>
    <xf numFmtId="2" fontId="49" fillId="0" borderId="16" xfId="129" applyNumberFormat="1" applyFont="1" applyFill="1" applyBorder="1" applyAlignment="1">
      <alignment horizontal="center" wrapText="1"/>
      <protection/>
    </xf>
    <xf numFmtId="2" fontId="60" fillId="0" borderId="0" xfId="0" applyNumberFormat="1" applyFont="1" applyFill="1" applyAlignment="1">
      <alignment horizontal="center"/>
    </xf>
    <xf numFmtId="2" fontId="9" fillId="0" borderId="16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vertical="center" wrapText="1"/>
    </xf>
    <xf numFmtId="2" fontId="63" fillId="0" borderId="0" xfId="100" applyNumberFormat="1" applyFont="1" applyFill="1" applyBorder="1" applyAlignment="1">
      <alignment horizontal="center"/>
    </xf>
    <xf numFmtId="2" fontId="14" fillId="0" borderId="28" xfId="0" applyNumberFormat="1" applyFont="1" applyFill="1" applyBorder="1" applyAlignment="1">
      <alignment horizontal="center" vertical="center" wrapText="1"/>
    </xf>
    <xf numFmtId="2" fontId="60" fillId="0" borderId="0" xfId="0" applyNumberFormat="1" applyFont="1" applyFill="1" applyAlignment="1">
      <alignment/>
    </xf>
    <xf numFmtId="170" fontId="0" fillId="0" borderId="21" xfId="100" applyNumberFormat="1" applyFont="1" applyFill="1" applyBorder="1" applyAlignment="1">
      <alignment horizontal="center"/>
    </xf>
    <xf numFmtId="170" fontId="0" fillId="0" borderId="0" xfId="100" applyNumberFormat="1" applyFont="1" applyFill="1" applyBorder="1" applyAlignment="1">
      <alignment horizontal="center"/>
    </xf>
    <xf numFmtId="164" fontId="11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82" fontId="1" fillId="28" borderId="16" xfId="100" applyNumberFormat="1" applyFont="1" applyFill="1" applyBorder="1" applyAlignment="1">
      <alignment horizontal="right"/>
    </xf>
    <xf numFmtId="2" fontId="1" fillId="28" borderId="16" xfId="0" applyNumberFormat="1" applyFont="1" applyFill="1" applyBorder="1" applyAlignment="1">
      <alignment horizontal="center"/>
    </xf>
    <xf numFmtId="2" fontId="1" fillId="28" borderId="22" xfId="0" applyNumberFormat="1" applyFont="1" applyFill="1" applyBorder="1" applyAlignment="1">
      <alignment horizontal="center"/>
    </xf>
    <xf numFmtId="2" fontId="1" fillId="28" borderId="0" xfId="0" applyNumberFormat="1" applyFont="1" applyFill="1" applyBorder="1" applyAlignment="1">
      <alignment horizontal="center"/>
    </xf>
    <xf numFmtId="2" fontId="25" fillId="28" borderId="16" xfId="0" applyNumberFormat="1" applyFont="1" applyFill="1" applyBorder="1" applyAlignment="1" applyProtection="1">
      <alignment horizontal="center" vertical="center" wrapText="1"/>
      <protection/>
    </xf>
    <xf numFmtId="2" fontId="18" fillId="28" borderId="16" xfId="0" applyNumberFormat="1" applyFont="1" applyFill="1" applyBorder="1" applyAlignment="1">
      <alignment horizontal="center"/>
    </xf>
    <xf numFmtId="2" fontId="0" fillId="28" borderId="16" xfId="0" applyNumberFormat="1" applyFont="1" applyFill="1" applyBorder="1" applyAlignment="1">
      <alignment horizontal="center"/>
    </xf>
    <xf numFmtId="2" fontId="18" fillId="28" borderId="16" xfId="100" applyNumberFormat="1" applyFont="1" applyFill="1" applyBorder="1" applyAlignment="1">
      <alignment horizontal="center"/>
    </xf>
    <xf numFmtId="44" fontId="7" fillId="28" borderId="16" xfId="156" applyFont="1" applyFill="1" applyBorder="1" applyAlignment="1">
      <alignment/>
    </xf>
    <xf numFmtId="2" fontId="7" fillId="28" borderId="16" xfId="129" applyNumberFormat="1" applyFont="1" applyFill="1" applyBorder="1" applyAlignment="1">
      <alignment horizontal="center" wrapText="1"/>
      <protection/>
    </xf>
    <xf numFmtId="2" fontId="0" fillId="28" borderId="16" xfId="0" applyNumberFormat="1" applyFont="1" applyFill="1" applyBorder="1" applyAlignment="1">
      <alignment horizontal="center" wrapText="1"/>
    </xf>
    <xf numFmtId="2" fontId="0" fillId="28" borderId="0" xfId="0" applyNumberFormat="1" applyFont="1" applyFill="1" applyAlignment="1">
      <alignment horizontal="center" vertical="center"/>
    </xf>
    <xf numFmtId="2" fontId="9" fillId="28" borderId="0" xfId="0" applyNumberFormat="1" applyFont="1" applyFill="1" applyAlignment="1">
      <alignment horizontal="center" vertical="center"/>
    </xf>
    <xf numFmtId="44" fontId="7" fillId="28" borderId="16" xfId="129" applyNumberFormat="1" applyFont="1" applyFill="1" applyBorder="1" applyAlignment="1">
      <alignment horizontal="center" wrapText="1"/>
      <protection/>
    </xf>
    <xf numFmtId="2" fontId="10" fillId="28" borderId="16" xfId="100" applyNumberFormat="1" applyFont="1" applyFill="1" applyBorder="1" applyAlignment="1">
      <alignment horizontal="center"/>
    </xf>
    <xf numFmtId="2" fontId="0" fillId="28" borderId="0" xfId="100" applyNumberFormat="1" applyFont="1" applyFill="1" applyBorder="1" applyAlignment="1">
      <alignment horizontal="center"/>
    </xf>
    <xf numFmtId="2" fontId="1" fillId="28" borderId="0" xfId="100" applyNumberFormat="1" applyFont="1" applyFill="1" applyBorder="1" applyAlignment="1">
      <alignment horizontal="center"/>
    </xf>
    <xf numFmtId="2" fontId="1" fillId="28" borderId="16" xfId="100" applyNumberFormat="1" applyFont="1" applyFill="1" applyBorder="1" applyAlignment="1">
      <alignment horizontal="center" wrapText="1"/>
    </xf>
    <xf numFmtId="2" fontId="1" fillId="28" borderId="16" xfId="0" applyNumberFormat="1" applyFont="1" applyFill="1" applyBorder="1" applyAlignment="1" applyProtection="1">
      <alignment horizontal="center" wrapText="1"/>
      <protection/>
    </xf>
    <xf numFmtId="182" fontId="10" fillId="28" borderId="16" xfId="100" applyNumberFormat="1" applyFont="1" applyFill="1" applyBorder="1" applyAlignment="1">
      <alignment horizontal="right" vertical="center" wrapText="1"/>
    </xf>
    <xf numFmtId="2" fontId="0" fillId="28" borderId="19" xfId="0" applyNumberFormat="1" applyFont="1" applyFill="1" applyBorder="1" applyAlignment="1">
      <alignment horizontal="center" vertical="center" wrapText="1"/>
    </xf>
    <xf numFmtId="2" fontId="1" fillId="28" borderId="16" xfId="100" applyNumberFormat="1" applyFont="1" applyFill="1" applyBorder="1" applyAlignment="1">
      <alignment horizontal="center" vertical="center" wrapText="1"/>
    </xf>
    <xf numFmtId="44" fontId="7" fillId="28" borderId="16" xfId="129" applyNumberFormat="1" applyFont="1" applyFill="1" applyBorder="1" applyAlignment="1">
      <alignment horizontal="center"/>
      <protection/>
    </xf>
    <xf numFmtId="2" fontId="7" fillId="28" borderId="16" xfId="129" applyNumberFormat="1" applyFont="1" applyFill="1" applyBorder="1">
      <alignment/>
      <protection/>
    </xf>
    <xf numFmtId="2" fontId="18" fillId="28" borderId="0" xfId="100" applyNumberFormat="1" applyFont="1" applyFill="1" applyBorder="1" applyAlignment="1">
      <alignment horizontal="center"/>
    </xf>
    <xf numFmtId="4" fontId="9" fillId="28" borderId="16" xfId="100" applyNumberFormat="1" applyFont="1" applyFill="1" applyBorder="1" applyAlignment="1">
      <alignment horizontal="center" vertical="center" wrapText="1"/>
    </xf>
    <xf numFmtId="2" fontId="9" fillId="28" borderId="16" xfId="0" applyNumberFormat="1" applyFont="1" applyFill="1" applyBorder="1" applyAlignment="1">
      <alignment horizontal="center" vertical="center" wrapText="1"/>
    </xf>
    <xf numFmtId="2" fontId="9" fillId="28" borderId="0" xfId="0" applyNumberFormat="1" applyFont="1" applyFill="1" applyBorder="1" applyAlignment="1">
      <alignment horizontal="center" vertical="center" wrapText="1"/>
    </xf>
    <xf numFmtId="2" fontId="1" fillId="28" borderId="16" xfId="128" applyNumberFormat="1" applyFont="1" applyFill="1" applyBorder="1" applyAlignment="1">
      <alignment horizontal="center" wrapText="1"/>
      <protection/>
    </xf>
    <xf numFmtId="2" fontId="0" fillId="28" borderId="0" xfId="128" applyNumberFormat="1" applyFont="1" applyFill="1" applyBorder="1" applyAlignment="1">
      <alignment horizontal="center" wrapText="1"/>
      <protection/>
    </xf>
    <xf numFmtId="4" fontId="1" fillId="28" borderId="16" xfId="100" applyNumberFormat="1" applyFont="1" applyFill="1" applyBorder="1" applyAlignment="1">
      <alignment horizontal="center" wrapText="1"/>
    </xf>
    <xf numFmtId="2" fontId="1" fillId="28" borderId="16" xfId="0" applyNumberFormat="1" applyFont="1" applyFill="1" applyBorder="1" applyAlignment="1">
      <alignment horizontal="center" wrapText="1"/>
    </xf>
    <xf numFmtId="44" fontId="54" fillId="28" borderId="16" xfId="158" applyFont="1" applyFill="1" applyBorder="1" applyAlignment="1">
      <alignment/>
    </xf>
    <xf numFmtId="2" fontId="0" fillId="28" borderId="16" xfId="0" applyNumberFormat="1" applyFont="1" applyFill="1" applyBorder="1" applyAlignment="1">
      <alignment/>
    </xf>
    <xf numFmtId="182" fontId="0" fillId="28" borderId="16" xfId="100" applyNumberFormat="1" applyFont="1" applyFill="1" applyBorder="1" applyAlignment="1">
      <alignment horizontal="center" vertical="center" wrapText="1"/>
    </xf>
    <xf numFmtId="2" fontId="0" fillId="28" borderId="0" xfId="0" applyNumberFormat="1" applyFont="1" applyFill="1" applyBorder="1" applyAlignment="1">
      <alignment horizontal="center" vertical="center" wrapText="1"/>
    </xf>
    <xf numFmtId="9" fontId="0" fillId="0" borderId="0" xfId="0" applyNumberFormat="1" applyFill="1" applyAlignment="1">
      <alignment/>
    </xf>
    <xf numFmtId="9" fontId="0" fillId="0" borderId="0" xfId="0" applyNumberFormat="1" applyFill="1" applyAlignment="1">
      <alignment wrapText="1"/>
    </xf>
    <xf numFmtId="9" fontId="1" fillId="0" borderId="0" xfId="0" applyNumberFormat="1" applyFont="1" applyFill="1" applyAlignment="1">
      <alignment wrapText="1"/>
    </xf>
    <xf numFmtId="0" fontId="7" fillId="0" borderId="16" xfId="129" applyNumberFormat="1" applyFont="1" applyFill="1" applyBorder="1" applyAlignment="1">
      <alignment horizontal="center" wrapText="1"/>
      <protection/>
    </xf>
    <xf numFmtId="9" fontId="1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center" vertical="center"/>
    </xf>
    <xf numFmtId="0" fontId="0" fillId="0" borderId="20" xfId="0" applyFont="1" applyFill="1" applyBorder="1" applyAlignment="1" applyProtection="1">
      <alignment horizontal="center" wrapText="1"/>
      <protection/>
    </xf>
    <xf numFmtId="9" fontId="1" fillId="0" borderId="29" xfId="128" applyNumberFormat="1" applyFont="1" applyFill="1" applyBorder="1" applyAlignment="1">
      <alignment horizontal="center" wrapText="1"/>
      <protection/>
    </xf>
    <xf numFmtId="9" fontId="11" fillId="0" borderId="0" xfId="100" applyNumberFormat="1" applyFont="1" applyFill="1" applyBorder="1" applyAlignment="1">
      <alignment horizontal="center" vertical="center" wrapText="1"/>
    </xf>
    <xf numFmtId="4" fontId="11" fillId="0" borderId="0" xfId="100" applyNumberFormat="1" applyFont="1" applyFill="1" applyBorder="1" applyAlignment="1" applyProtection="1">
      <alignment horizontal="center" vertical="center" wrapText="1"/>
      <protection/>
    </xf>
    <xf numFmtId="2" fontId="1" fillId="0" borderId="0" xfId="0" applyNumberFormat="1" applyFont="1" applyFill="1" applyAlignment="1">
      <alignment wrapText="1"/>
    </xf>
    <xf numFmtId="4" fontId="0" fillId="0" borderId="18" xfId="100" applyNumberFormat="1" applyFont="1" applyFill="1" applyBorder="1" applyAlignment="1" applyProtection="1">
      <alignment horizontal="center" vertical="center" wrapText="1"/>
      <protection/>
    </xf>
    <xf numFmtId="9" fontId="0" fillId="0" borderId="18" xfId="100" applyNumberFormat="1" applyFont="1" applyFill="1" applyBorder="1" applyAlignment="1">
      <alignment horizontal="center" vertical="center" wrapText="1"/>
    </xf>
    <xf numFmtId="4" fontId="0" fillId="0" borderId="18" xfId="100" applyNumberFormat="1" applyFont="1" applyFill="1" applyBorder="1" applyAlignment="1">
      <alignment horizontal="center" vertical="center" wrapText="1"/>
    </xf>
    <xf numFmtId="184" fontId="0" fillId="0" borderId="18" xfId="0" applyNumberFormat="1" applyFont="1" applyFill="1" applyBorder="1" applyAlignment="1">
      <alignment horizontal="center" vertical="center"/>
    </xf>
    <xf numFmtId="0" fontId="57" fillId="0" borderId="0" xfId="100" applyNumberFormat="1" applyFont="1" applyFill="1" applyBorder="1" applyAlignment="1">
      <alignment horizontal="center" vertical="center" wrapText="1"/>
    </xf>
    <xf numFmtId="2" fontId="66" fillId="0" borderId="16" xfId="100" applyNumberFormat="1" applyFont="1" applyFill="1" applyBorder="1" applyAlignment="1">
      <alignment horizontal="center" vertical="center" wrapText="1"/>
    </xf>
    <xf numFmtId="44" fontId="66" fillId="0" borderId="22" xfId="100" applyNumberFormat="1" applyFont="1" applyFill="1" applyBorder="1" applyAlignment="1" applyProtection="1">
      <alignment horizontal="center" wrapText="1"/>
      <protection/>
    </xf>
    <xf numFmtId="9" fontId="1" fillId="0" borderId="0" xfId="0" applyNumberFormat="1" applyFont="1" applyFill="1" applyBorder="1" applyAlignment="1">
      <alignment wrapText="1"/>
    </xf>
    <xf numFmtId="2" fontId="1" fillId="28" borderId="0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center" vertical="center"/>
    </xf>
    <xf numFmtId="4" fontId="25" fillId="0" borderId="16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Fill="1" applyAlignment="1">
      <alignment/>
    </xf>
    <xf numFmtId="2" fontId="15" fillId="0" borderId="0" xfId="0" applyNumberFormat="1" applyFont="1" applyFill="1" applyBorder="1" applyAlignment="1">
      <alignment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164" fontId="15" fillId="0" borderId="17" xfId="0" applyNumberFormat="1" applyFont="1" applyFill="1" applyBorder="1" applyAlignment="1">
      <alignment horizontal="center" vertical="center" wrapText="1"/>
    </xf>
    <xf numFmtId="9" fontId="15" fillId="0" borderId="17" xfId="0" applyNumberFormat="1" applyFont="1" applyFill="1" applyBorder="1" applyAlignment="1">
      <alignment horizontal="center" vertical="center" wrapText="1"/>
    </xf>
    <xf numFmtId="164" fontId="19" fillId="0" borderId="17" xfId="0" applyNumberFormat="1" applyFont="1" applyFill="1" applyBorder="1" applyAlignment="1">
      <alignment horizontal="center" vertical="center" wrapText="1"/>
    </xf>
    <xf numFmtId="164" fontId="19" fillId="0" borderId="16" xfId="0" applyNumberFormat="1" applyFont="1" applyFill="1" applyBorder="1" applyAlignment="1">
      <alignment horizontal="center" vertical="center" wrapText="1"/>
    </xf>
    <xf numFmtId="0" fontId="73" fillId="0" borderId="16" xfId="0" applyFont="1" applyFill="1" applyBorder="1" applyAlignment="1">
      <alignment horizontal="center" vertical="center" wrapText="1"/>
    </xf>
    <xf numFmtId="0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49" fontId="15" fillId="0" borderId="18" xfId="0" applyNumberFormat="1" applyFont="1" applyFill="1" applyBorder="1" applyAlignment="1" applyProtection="1">
      <alignment horizontal="center" vertical="center" wrapText="1"/>
      <protection/>
    </xf>
    <xf numFmtId="49" fontId="19" fillId="0" borderId="18" xfId="0" applyNumberFormat="1" applyFont="1" applyFill="1" applyBorder="1" applyAlignment="1" applyProtection="1">
      <alignment horizontal="center" vertical="center" wrapText="1"/>
      <protection/>
    </xf>
    <xf numFmtId="9" fontId="19" fillId="0" borderId="18" xfId="0" applyNumberFormat="1" applyFont="1" applyFill="1" applyBorder="1" applyAlignment="1" applyProtection="1">
      <alignment horizontal="center" vertical="center" wrapText="1"/>
      <protection/>
    </xf>
    <xf numFmtId="2" fontId="19" fillId="0" borderId="26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horizontal="left" vertical="center" wrapText="1"/>
      <protection/>
    </xf>
    <xf numFmtId="0" fontId="15" fillId="0" borderId="16" xfId="0" applyFont="1" applyFill="1" applyBorder="1" applyAlignment="1">
      <alignment horizontal="center" vertical="center" wrapText="1"/>
    </xf>
    <xf numFmtId="2" fontId="19" fillId="0" borderId="16" xfId="0" applyNumberFormat="1" applyFont="1" applyFill="1" applyBorder="1" applyAlignment="1">
      <alignment horizontal="center" vertical="center" wrapText="1"/>
    </xf>
    <xf numFmtId="0" fontId="15" fillId="0" borderId="16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center" vertical="center" wrapText="1"/>
    </xf>
    <xf numFmtId="4" fontId="15" fillId="0" borderId="16" xfId="100" applyNumberFormat="1" applyFont="1" applyFill="1" applyBorder="1" applyAlignment="1" applyProtection="1">
      <alignment horizontal="right" vertical="center" wrapText="1"/>
      <protection/>
    </xf>
    <xf numFmtId="9" fontId="15" fillId="0" borderId="16" xfId="100" applyNumberFormat="1" applyFont="1" applyFill="1" applyBorder="1" applyAlignment="1">
      <alignment horizontal="center" vertical="center" wrapText="1"/>
    </xf>
    <xf numFmtId="182" fontId="15" fillId="0" borderId="16" xfId="100" applyNumberFormat="1" applyFont="1" applyFill="1" applyBorder="1" applyAlignment="1">
      <alignment horizontal="right" vertical="center" wrapText="1"/>
    </xf>
    <xf numFmtId="2" fontId="15" fillId="0" borderId="19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Fill="1" applyBorder="1" applyAlignment="1" applyProtection="1">
      <alignment horizontal="center" vertical="center" wrapText="1"/>
      <protection/>
    </xf>
    <xf numFmtId="4" fontId="74" fillId="0" borderId="16" xfId="100" applyNumberFormat="1" applyFont="1" applyFill="1" applyBorder="1" applyAlignment="1" applyProtection="1">
      <alignment horizontal="center"/>
      <protection/>
    </xf>
    <xf numFmtId="9" fontId="15" fillId="0" borderId="0" xfId="0" applyNumberFormat="1" applyFont="1" applyFill="1" applyAlignment="1">
      <alignment/>
    </xf>
    <xf numFmtId="9" fontId="19" fillId="0" borderId="0" xfId="0" applyNumberFormat="1" applyFont="1" applyFill="1" applyAlignment="1">
      <alignment/>
    </xf>
    <xf numFmtId="182" fontId="19" fillId="28" borderId="16" xfId="100" applyNumberFormat="1" applyFont="1" applyFill="1" applyBorder="1" applyAlignment="1">
      <alignment horizontal="right"/>
    </xf>
    <xf numFmtId="2" fontId="19" fillId="28" borderId="16" xfId="0" applyNumberFormat="1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 horizontal="center" wrapText="1"/>
      <protection/>
    </xf>
    <xf numFmtId="182" fontId="19" fillId="0" borderId="0" xfId="100" applyNumberFormat="1" applyFont="1" applyFill="1" applyBorder="1" applyAlignment="1">
      <alignment horizontal="right"/>
    </xf>
    <xf numFmtId="4" fontId="19" fillId="0" borderId="0" xfId="100" applyNumberFormat="1" applyFont="1" applyFill="1" applyBorder="1" applyAlignment="1" applyProtection="1">
      <alignment horizontal="center"/>
      <protection/>
    </xf>
    <xf numFmtId="9" fontId="19" fillId="0" borderId="0" xfId="10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horizontal="center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9" fontId="15" fillId="0" borderId="0" xfId="0" applyNumberFormat="1" applyFont="1" applyFill="1" applyBorder="1" applyAlignment="1" applyProtection="1">
      <alignment horizontal="left" wrapText="1"/>
      <protection/>
    </xf>
    <xf numFmtId="0" fontId="15" fillId="0" borderId="20" xfId="0" applyFont="1" applyFill="1" applyBorder="1" applyAlignment="1" applyProtection="1">
      <alignment horizontal="left" wrapText="1"/>
      <protection/>
    </xf>
    <xf numFmtId="0" fontId="75" fillId="0" borderId="0" xfId="0" applyFont="1" applyFill="1" applyAlignment="1">
      <alignment/>
    </xf>
    <xf numFmtId="2" fontId="75" fillId="0" borderId="0" xfId="0" applyNumberFormat="1" applyFont="1" applyFill="1" applyBorder="1" applyAlignment="1">
      <alignment/>
    </xf>
    <xf numFmtId="0" fontId="75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49" fontId="75" fillId="0" borderId="18" xfId="0" applyNumberFormat="1" applyFont="1" applyFill="1" applyBorder="1" applyAlignment="1" applyProtection="1">
      <alignment horizontal="center" vertical="center" wrapText="1"/>
      <protection/>
    </xf>
    <xf numFmtId="9" fontId="17" fillId="0" borderId="18" xfId="0" applyNumberFormat="1" applyFont="1" applyFill="1" applyBorder="1" applyAlignment="1" applyProtection="1">
      <alignment horizontal="center" vertical="center" wrapText="1"/>
      <protection/>
    </xf>
    <xf numFmtId="2" fontId="17" fillId="0" borderId="26" xfId="0" applyNumberFormat="1" applyFont="1" applyFill="1" applyBorder="1" applyAlignment="1" applyProtection="1">
      <alignment horizontal="center" vertical="center" wrapText="1"/>
      <protection/>
    </xf>
    <xf numFmtId="0" fontId="75" fillId="0" borderId="16" xfId="0" applyFont="1" applyFill="1" applyBorder="1" applyAlignment="1" applyProtection="1">
      <alignment horizontal="center" vertical="center" wrapText="1"/>
      <protection/>
    </xf>
    <xf numFmtId="0" fontId="75" fillId="0" borderId="16" xfId="0" applyFont="1" applyFill="1" applyBorder="1" applyAlignment="1" applyProtection="1">
      <alignment horizontal="left" vertical="center" wrapText="1"/>
      <protection/>
    </xf>
    <xf numFmtId="4" fontId="75" fillId="0" borderId="16" xfId="100" applyNumberFormat="1" applyFont="1" applyFill="1" applyBorder="1" applyAlignment="1" applyProtection="1">
      <alignment horizontal="right" vertical="center" wrapText="1"/>
      <protection/>
    </xf>
    <xf numFmtId="9" fontId="75" fillId="0" borderId="16" xfId="100" applyNumberFormat="1" applyFont="1" applyFill="1" applyBorder="1" applyAlignment="1">
      <alignment horizontal="center" vertical="center" wrapText="1"/>
    </xf>
    <xf numFmtId="182" fontId="75" fillId="0" borderId="16" xfId="100" applyNumberFormat="1" applyFont="1" applyFill="1" applyBorder="1" applyAlignment="1">
      <alignment horizontal="right" vertical="center" wrapText="1"/>
    </xf>
    <xf numFmtId="2" fontId="75" fillId="0" borderId="19" xfId="0" applyNumberFormat="1" applyFont="1" applyFill="1" applyBorder="1" applyAlignment="1">
      <alignment horizontal="center" vertical="center" wrapText="1"/>
    </xf>
    <xf numFmtId="182" fontId="17" fillId="0" borderId="16" xfId="100" applyNumberFormat="1" applyFont="1" applyFill="1" applyBorder="1" applyAlignment="1">
      <alignment horizontal="center" vertical="center"/>
    </xf>
    <xf numFmtId="4" fontId="78" fillId="0" borderId="16" xfId="100" applyNumberFormat="1" applyFont="1" applyFill="1" applyBorder="1" applyAlignment="1" applyProtection="1">
      <alignment horizontal="center"/>
      <protection/>
    </xf>
    <xf numFmtId="9" fontId="75" fillId="0" borderId="0" xfId="0" applyNumberFormat="1" applyFont="1" applyFill="1" applyAlignment="1">
      <alignment/>
    </xf>
    <xf numFmtId="9" fontId="17" fillId="0" borderId="0" xfId="0" applyNumberFormat="1" applyFont="1" applyFill="1" applyAlignment="1">
      <alignment/>
    </xf>
    <xf numFmtId="182" fontId="17" fillId="28" borderId="16" xfId="100" applyNumberFormat="1" applyFont="1" applyFill="1" applyBorder="1" applyAlignment="1">
      <alignment horizontal="right"/>
    </xf>
    <xf numFmtId="2" fontId="17" fillId="28" borderId="16" xfId="0" applyNumberFormat="1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 horizontal="center" wrapText="1"/>
      <protection/>
    </xf>
    <xf numFmtId="182" fontId="17" fillId="0" borderId="0" xfId="100" applyNumberFormat="1" applyFont="1" applyFill="1" applyBorder="1" applyAlignment="1">
      <alignment horizontal="right"/>
    </xf>
    <xf numFmtId="4" fontId="17" fillId="0" borderId="0" xfId="100" applyNumberFormat="1" applyFont="1" applyFill="1" applyBorder="1" applyAlignment="1" applyProtection="1">
      <alignment horizontal="center"/>
      <protection/>
    </xf>
    <xf numFmtId="9" fontId="17" fillId="0" borderId="0" xfId="10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0" fontId="75" fillId="0" borderId="0" xfId="0" applyFont="1" applyFill="1" applyBorder="1" applyAlignment="1" applyProtection="1">
      <alignment horizontal="center" wrapText="1"/>
      <protection/>
    </xf>
    <xf numFmtId="0" fontId="75" fillId="0" borderId="0" xfId="0" applyFont="1" applyFill="1" applyBorder="1" applyAlignment="1" applyProtection="1">
      <alignment horizontal="left" wrapText="1"/>
      <protection/>
    </xf>
    <xf numFmtId="9" fontId="75" fillId="0" borderId="0" xfId="0" applyNumberFormat="1" applyFont="1" applyFill="1" applyBorder="1" applyAlignment="1" applyProtection="1">
      <alignment horizontal="left" wrapText="1"/>
      <protection/>
    </xf>
    <xf numFmtId="0" fontId="75" fillId="0" borderId="20" xfId="0" applyFont="1" applyFill="1" applyBorder="1" applyAlignment="1" applyProtection="1">
      <alignment horizontal="left" wrapText="1"/>
      <protection/>
    </xf>
    <xf numFmtId="0" fontId="15" fillId="0" borderId="16" xfId="0" applyFont="1" applyFill="1" applyBorder="1" applyAlignment="1" applyProtection="1">
      <alignment horizontal="center" wrapText="1"/>
      <protection/>
    </xf>
    <xf numFmtId="0" fontId="19" fillId="0" borderId="16" xfId="0" applyFont="1" applyFill="1" applyBorder="1" applyAlignment="1" applyProtection="1">
      <alignment horizontal="center"/>
      <protection/>
    </xf>
    <xf numFmtId="2" fontId="19" fillId="0" borderId="16" xfId="0" applyNumberFormat="1" applyFont="1" applyFill="1" applyBorder="1" applyAlignment="1">
      <alignment horizontal="center"/>
    </xf>
    <xf numFmtId="0" fontId="19" fillId="0" borderId="16" xfId="0" applyNumberFormat="1" applyFont="1" applyFill="1" applyBorder="1" applyAlignment="1">
      <alignment horizontal="center"/>
    </xf>
    <xf numFmtId="3" fontId="19" fillId="0" borderId="16" xfId="0" applyNumberFormat="1" applyFont="1" applyFill="1" applyBorder="1" applyAlignment="1">
      <alignment horizontal="center" wrapText="1"/>
    </xf>
    <xf numFmtId="4" fontId="19" fillId="0" borderId="16" xfId="100" applyNumberFormat="1" applyFont="1" applyFill="1" applyBorder="1" applyAlignment="1" applyProtection="1">
      <alignment horizontal="center"/>
      <protection/>
    </xf>
    <xf numFmtId="4" fontId="73" fillId="0" borderId="16" xfId="100" applyNumberFormat="1" applyFont="1" applyFill="1" applyBorder="1" applyAlignment="1" applyProtection="1">
      <alignment horizontal="right" vertical="center" wrapText="1"/>
      <protection/>
    </xf>
    <xf numFmtId="2" fontId="15" fillId="0" borderId="19" xfId="0" applyNumberFormat="1" applyFont="1" applyFill="1" applyBorder="1" applyAlignment="1">
      <alignment horizontal="center"/>
    </xf>
    <xf numFmtId="182" fontId="19" fillId="0" borderId="16" xfId="100" applyNumberFormat="1" applyFont="1" applyFill="1" applyBorder="1" applyAlignment="1">
      <alignment horizontal="right"/>
    </xf>
    <xf numFmtId="4" fontId="19" fillId="0" borderId="0" xfId="0" applyNumberFormat="1" applyFont="1" applyFill="1" applyBorder="1" applyAlignment="1" applyProtection="1">
      <alignment horizontal="center" wrapText="1"/>
      <protection/>
    </xf>
    <xf numFmtId="0" fontId="19" fillId="0" borderId="0" xfId="0" applyFont="1" applyFill="1" applyAlignment="1">
      <alignment horizontal="center" wrapText="1"/>
    </xf>
    <xf numFmtId="2" fontId="15" fillId="0" borderId="0" xfId="0" applyNumberFormat="1" applyFont="1" applyFill="1" applyAlignment="1">
      <alignment/>
    </xf>
    <xf numFmtId="0" fontId="79" fillId="0" borderId="16" xfId="0" applyFont="1" applyFill="1" applyBorder="1" applyAlignment="1" applyProtection="1">
      <alignment horizontal="center" vertical="center" wrapText="1"/>
      <protection/>
    </xf>
    <xf numFmtId="3" fontId="19" fillId="0" borderId="16" xfId="0" applyNumberFormat="1" applyFont="1" applyFill="1" applyBorder="1" applyAlignment="1">
      <alignment horizontal="center" vertical="center" wrapText="1"/>
    </xf>
    <xf numFmtId="3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 applyProtection="1">
      <alignment horizontal="center" vertical="center" wrapText="1"/>
      <protection/>
    </xf>
    <xf numFmtId="2" fontId="15" fillId="0" borderId="16" xfId="0" applyNumberFormat="1" applyFont="1" applyFill="1" applyBorder="1" applyAlignment="1">
      <alignment horizontal="center" vertical="center" wrapText="1"/>
    </xf>
    <xf numFmtId="2" fontId="19" fillId="28" borderId="0" xfId="0" applyNumberFormat="1" applyFont="1" applyFill="1" applyBorder="1" applyAlignment="1">
      <alignment horizontal="center"/>
    </xf>
    <xf numFmtId="1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/>
    </xf>
    <xf numFmtId="2" fontId="15" fillId="0" borderId="16" xfId="0" applyNumberFormat="1" applyFont="1" applyFill="1" applyBorder="1" applyAlignment="1">
      <alignment/>
    </xf>
    <xf numFmtId="0" fontId="19" fillId="0" borderId="27" xfId="128" applyFont="1" applyFill="1" applyBorder="1" applyAlignment="1" applyProtection="1">
      <alignment horizontal="center" wrapText="1"/>
      <protection/>
    </xf>
    <xf numFmtId="4" fontId="15" fillId="0" borderId="16" xfId="102" applyNumberFormat="1" applyFont="1" applyFill="1" applyBorder="1" applyAlignment="1" applyProtection="1">
      <alignment horizontal="center" wrapText="1"/>
      <protection/>
    </xf>
    <xf numFmtId="199" fontId="80" fillId="0" borderId="16" xfId="102" applyNumberFormat="1" applyFont="1" applyFill="1" applyBorder="1" applyAlignment="1" applyProtection="1">
      <alignment horizontal="center" wrapText="1"/>
      <protection/>
    </xf>
    <xf numFmtId="9" fontId="15" fillId="0" borderId="16" xfId="102" applyNumberFormat="1" applyFont="1" applyFill="1" applyBorder="1" applyAlignment="1" applyProtection="1">
      <alignment horizontal="center" wrapText="1"/>
      <protection/>
    </xf>
    <xf numFmtId="182" fontId="15" fillId="28" borderId="16" xfId="102" applyNumberFormat="1" applyFont="1" applyFill="1" applyBorder="1" applyAlignment="1" applyProtection="1">
      <alignment horizontal="center" wrapText="1"/>
      <protection/>
    </xf>
    <xf numFmtId="2" fontId="15" fillId="28" borderId="16" xfId="128" applyNumberFormat="1" applyFont="1" applyFill="1" applyBorder="1" applyAlignment="1">
      <alignment horizontal="center"/>
      <protection/>
    </xf>
    <xf numFmtId="9" fontId="15" fillId="0" borderId="0" xfId="0" applyNumberFormat="1" applyFont="1" applyFill="1" applyBorder="1" applyAlignment="1">
      <alignment/>
    </xf>
    <xf numFmtId="0" fontId="79" fillId="0" borderId="0" xfId="0" applyFont="1" applyFill="1" applyBorder="1" applyAlignment="1">
      <alignment horizontal="center" vertical="center" wrapText="1"/>
    </xf>
    <xf numFmtId="0" fontId="73" fillId="0" borderId="18" xfId="0" applyNumberFormat="1" applyFont="1" applyFill="1" applyBorder="1" applyAlignment="1" applyProtection="1">
      <alignment horizontal="center" vertical="center" wrapText="1"/>
      <protection/>
    </xf>
    <xf numFmtId="49" fontId="73" fillId="0" borderId="18" xfId="0" applyNumberFormat="1" applyFont="1" applyFill="1" applyBorder="1" applyAlignment="1" applyProtection="1">
      <alignment horizontal="center" vertical="center" wrapText="1"/>
      <protection/>
    </xf>
    <xf numFmtId="49" fontId="73" fillId="0" borderId="17" xfId="0" applyNumberFormat="1" applyFont="1" applyFill="1" applyBorder="1" applyAlignment="1" applyProtection="1">
      <alignment horizontal="center" vertical="center" wrapText="1"/>
      <protection/>
    </xf>
    <xf numFmtId="49" fontId="79" fillId="0" borderId="17" xfId="0" applyNumberFormat="1" applyFont="1" applyFill="1" applyBorder="1" applyAlignment="1" applyProtection="1">
      <alignment horizontal="center" vertical="center" wrapText="1"/>
      <protection/>
    </xf>
    <xf numFmtId="44" fontId="73" fillId="0" borderId="17" xfId="0" applyNumberFormat="1" applyFont="1" applyFill="1" applyBorder="1" applyAlignment="1" applyProtection="1">
      <alignment horizontal="center" vertical="center" wrapText="1"/>
      <protection/>
    </xf>
    <xf numFmtId="1" fontId="73" fillId="0" borderId="22" xfId="0" applyNumberFormat="1" applyFont="1" applyFill="1" applyBorder="1" applyAlignment="1" applyProtection="1">
      <alignment horizontal="center" vertical="center" wrapText="1"/>
      <protection/>
    </xf>
    <xf numFmtId="0" fontId="73" fillId="0" borderId="16" xfId="0" applyFont="1" applyFill="1" applyBorder="1" applyAlignment="1" applyProtection="1">
      <alignment horizontal="center" wrapText="1"/>
      <protection/>
    </xf>
    <xf numFmtId="49" fontId="79" fillId="0" borderId="16" xfId="0" applyNumberFormat="1" applyFont="1" applyFill="1" applyBorder="1" applyAlignment="1" applyProtection="1">
      <alignment horizontal="center" vertical="center" wrapText="1"/>
      <protection/>
    </xf>
    <xf numFmtId="0" fontId="79" fillId="0" borderId="16" xfId="0" applyFont="1" applyFill="1" applyBorder="1" applyAlignment="1" applyProtection="1">
      <alignment horizontal="center" wrapText="1"/>
      <protection/>
    </xf>
    <xf numFmtId="2" fontId="79" fillId="0" borderId="16" xfId="0" applyNumberFormat="1" applyFont="1" applyFill="1" applyBorder="1" applyAlignment="1">
      <alignment horizontal="center" wrapText="1"/>
    </xf>
    <xf numFmtId="0" fontId="79" fillId="0" borderId="16" xfId="0" applyNumberFormat="1" applyFont="1" applyFill="1" applyBorder="1" applyAlignment="1">
      <alignment horizontal="center" wrapText="1"/>
    </xf>
    <xf numFmtId="3" fontId="79" fillId="0" borderId="16" xfId="0" applyNumberFormat="1" applyFont="1" applyFill="1" applyBorder="1" applyAlignment="1">
      <alignment horizontal="center" wrapText="1"/>
    </xf>
    <xf numFmtId="44" fontId="79" fillId="0" borderId="16" xfId="100" applyNumberFormat="1" applyFont="1" applyFill="1" applyBorder="1" applyAlignment="1" applyProtection="1">
      <alignment horizontal="center" wrapText="1"/>
      <protection/>
    </xf>
    <xf numFmtId="9" fontId="79" fillId="0" borderId="22" xfId="100" applyNumberFormat="1" applyFont="1" applyFill="1" applyBorder="1" applyAlignment="1">
      <alignment horizontal="center" wrapText="1"/>
    </xf>
    <xf numFmtId="0" fontId="73" fillId="0" borderId="16" xfId="0" applyFont="1" applyFill="1" applyBorder="1" applyAlignment="1" applyProtection="1">
      <alignment wrapText="1"/>
      <protection/>
    </xf>
    <xf numFmtId="0" fontId="73" fillId="0" borderId="16" xfId="0" applyNumberFormat="1" applyFont="1" applyFill="1" applyBorder="1" applyAlignment="1">
      <alignment wrapText="1"/>
    </xf>
    <xf numFmtId="1" fontId="73" fillId="0" borderId="16" xfId="0" applyNumberFormat="1" applyFont="1" applyFill="1" applyBorder="1" applyAlignment="1" applyProtection="1">
      <alignment horizontal="center" wrapText="1"/>
      <protection/>
    </xf>
    <xf numFmtId="0" fontId="79" fillId="0" borderId="16" xfId="0" applyNumberFormat="1" applyFont="1" applyFill="1" applyBorder="1" applyAlignment="1" applyProtection="1">
      <alignment horizontal="center" wrapText="1"/>
      <protection/>
    </xf>
    <xf numFmtId="0" fontId="73" fillId="0" borderId="16" xfId="0" applyNumberFormat="1" applyFont="1" applyFill="1" applyBorder="1" applyAlignment="1">
      <alignment horizontal="center" wrapText="1"/>
    </xf>
    <xf numFmtId="44" fontId="81" fillId="0" borderId="16" xfId="0" applyNumberFormat="1" applyFont="1" applyFill="1" applyBorder="1" applyAlignment="1">
      <alignment wrapText="1"/>
    </xf>
    <xf numFmtId="0" fontId="73" fillId="0" borderId="16" xfId="0" applyNumberFormat="1" applyFont="1" applyFill="1" applyBorder="1" applyAlignment="1">
      <alignment/>
    </xf>
    <xf numFmtId="44" fontId="73" fillId="28" borderId="16" xfId="100" applyNumberFormat="1" applyFont="1" applyFill="1" applyBorder="1" applyAlignment="1">
      <alignment horizontal="right" wrapText="1"/>
    </xf>
    <xf numFmtId="2" fontId="73" fillId="28" borderId="16" xfId="0" applyNumberFormat="1" applyFont="1" applyFill="1" applyBorder="1" applyAlignment="1">
      <alignment horizontal="center" wrapText="1"/>
    </xf>
    <xf numFmtId="44" fontId="79" fillId="0" borderId="0" xfId="100" applyNumberFormat="1" applyFont="1" applyFill="1" applyBorder="1" applyAlignment="1">
      <alignment horizontal="right" wrapText="1"/>
    </xf>
    <xf numFmtId="44" fontId="73" fillId="0" borderId="0" xfId="0" applyNumberFormat="1" applyFont="1" applyFill="1" applyBorder="1" applyAlignment="1">
      <alignment wrapText="1"/>
    </xf>
    <xf numFmtId="44" fontId="73" fillId="0" borderId="0" xfId="100" applyNumberFormat="1" applyFont="1" applyFill="1" applyBorder="1" applyAlignment="1">
      <alignment horizontal="right" wrapText="1"/>
    </xf>
    <xf numFmtId="2" fontId="79" fillId="0" borderId="0" xfId="0" applyNumberFormat="1" applyFont="1" applyFill="1" applyBorder="1" applyAlignment="1">
      <alignment horizontal="center" wrapText="1"/>
    </xf>
    <xf numFmtId="0" fontId="82" fillId="0" borderId="20" xfId="0" applyFont="1" applyFill="1" applyBorder="1" applyAlignment="1">
      <alignment horizontal="center" vertical="center"/>
    </xf>
    <xf numFmtId="0" fontId="82" fillId="0" borderId="19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vertical="center"/>
    </xf>
    <xf numFmtId="0" fontId="19" fillId="0" borderId="25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49" fontId="15" fillId="0" borderId="16" xfId="0" applyNumberFormat="1" applyFont="1" applyFill="1" applyBorder="1" applyAlignment="1" applyProtection="1">
      <alignment horizontal="center" vertical="center" wrapText="1"/>
      <protection/>
    </xf>
    <xf numFmtId="49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center" vertical="center"/>
    </xf>
    <xf numFmtId="2" fontId="19" fillId="0" borderId="16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>
      <alignment horizontal="center" vertical="center" wrapText="1"/>
    </xf>
    <xf numFmtId="2" fontId="19" fillId="0" borderId="16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4" fontId="19" fillId="0" borderId="0" xfId="0" applyNumberFormat="1" applyFont="1" applyFill="1" applyBorder="1" applyAlignment="1" applyProtection="1">
      <alignment horizontal="center" vertical="center" wrapText="1"/>
      <protection/>
    </xf>
    <xf numFmtId="9" fontId="15" fillId="0" borderId="0" xfId="0" applyNumberFormat="1" applyFont="1" applyFill="1" applyBorder="1" applyAlignment="1" applyProtection="1">
      <alignment horizontal="center" vertical="center" wrapText="1"/>
      <protection/>
    </xf>
    <xf numFmtId="4" fontId="15" fillId="0" borderId="0" xfId="0" applyNumberFormat="1" applyFont="1" applyFill="1" applyBorder="1" applyAlignment="1" applyProtection="1">
      <alignment horizontal="center" vertical="center" wrapText="1"/>
      <protection/>
    </xf>
    <xf numFmtId="49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>
      <alignment horizontal="center" vertical="center" wrapText="1"/>
    </xf>
    <xf numFmtId="1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Font="1" applyFill="1" applyBorder="1" applyAlignment="1">
      <alignment horizontal="center" vertical="center" wrapText="1"/>
    </xf>
    <xf numFmtId="0" fontId="19" fillId="0" borderId="18" xfId="0" applyNumberFormat="1" applyFont="1" applyFill="1" applyBorder="1" applyAlignment="1">
      <alignment horizontal="center" vertical="center" wrapText="1"/>
    </xf>
    <xf numFmtId="4" fontId="15" fillId="0" borderId="18" xfId="100" applyNumberFormat="1" applyFont="1" applyFill="1" applyBorder="1" applyAlignment="1" applyProtection="1">
      <alignment horizontal="center" vertical="center" wrapText="1"/>
      <protection/>
    </xf>
    <xf numFmtId="9" fontId="15" fillId="0" borderId="18" xfId="100" applyNumberFormat="1" applyFont="1" applyFill="1" applyBorder="1" applyAlignment="1">
      <alignment horizontal="center" vertical="center" wrapText="1"/>
    </xf>
    <xf numFmtId="4" fontId="15" fillId="0" borderId="18" xfId="100" applyNumberFormat="1" applyFont="1" applyFill="1" applyBorder="1" applyAlignment="1">
      <alignment horizontal="center" vertical="center" wrapText="1"/>
    </xf>
    <xf numFmtId="4" fontId="15" fillId="0" borderId="16" xfId="0" applyNumberFormat="1" applyFont="1" applyFill="1" applyBorder="1" applyAlignment="1">
      <alignment horizontal="center" vertical="center" wrapText="1"/>
    </xf>
    <xf numFmtId="1" fontId="15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>
      <alignment horizontal="center" vertical="center" wrapText="1"/>
    </xf>
    <xf numFmtId="4" fontId="15" fillId="0" borderId="16" xfId="100" applyNumberFormat="1" applyFont="1" applyFill="1" applyBorder="1" applyAlignment="1" applyProtection="1">
      <alignment horizontal="center" vertical="center" wrapText="1"/>
      <protection/>
    </xf>
    <xf numFmtId="9" fontId="15" fillId="0" borderId="16" xfId="100" applyNumberFormat="1" applyFont="1" applyFill="1" applyBorder="1" applyAlignment="1">
      <alignment horizontal="center" vertical="center" wrapText="1"/>
    </xf>
    <xf numFmtId="4" fontId="15" fillId="0" borderId="16" xfId="100" applyNumberFormat="1" applyFont="1" applyFill="1" applyBorder="1" applyAlignment="1">
      <alignment horizontal="center" vertical="center" wrapText="1"/>
    </xf>
    <xf numFmtId="182" fontId="19" fillId="28" borderId="22" xfId="100" applyNumberFormat="1" applyFont="1" applyFill="1" applyBorder="1" applyAlignment="1">
      <alignment horizontal="right"/>
    </xf>
    <xf numFmtId="0" fontId="17" fillId="0" borderId="16" xfId="0" applyFont="1" applyFill="1" applyBorder="1" applyAlignment="1" applyProtection="1">
      <alignment horizontal="center" wrapText="1"/>
      <protection/>
    </xf>
    <xf numFmtId="0" fontId="75" fillId="0" borderId="16" xfId="0" applyNumberFormat="1" applyFont="1" applyFill="1" applyBorder="1" applyAlignment="1">
      <alignment horizontal="center" wrapText="1"/>
    </xf>
    <xf numFmtId="0" fontId="19" fillId="0" borderId="16" xfId="0" applyFont="1" applyFill="1" applyBorder="1" applyAlignment="1" applyProtection="1">
      <alignment horizontal="center" wrapText="1"/>
      <protection/>
    </xf>
    <xf numFmtId="0" fontId="73" fillId="0" borderId="16" xfId="129" applyNumberFormat="1" applyFont="1" applyFill="1" applyBorder="1">
      <alignment/>
      <protection/>
    </xf>
    <xf numFmtId="0" fontId="15" fillId="0" borderId="16" xfId="129" applyFont="1" applyFill="1" applyBorder="1" applyAlignment="1" applyProtection="1">
      <alignment horizontal="center" wrapText="1"/>
      <protection/>
    </xf>
    <xf numFmtId="0" fontId="73" fillId="0" borderId="16" xfId="129" applyNumberFormat="1" applyFont="1" applyFill="1" applyBorder="1" applyAlignment="1">
      <alignment wrapText="1"/>
      <protection/>
    </xf>
    <xf numFmtId="2" fontId="19" fillId="0" borderId="16" xfId="129" applyNumberFormat="1" applyFont="1" applyFill="1" applyBorder="1" applyAlignment="1">
      <alignment horizontal="center" wrapText="1"/>
      <protection/>
    </xf>
    <xf numFmtId="0" fontId="15" fillId="0" borderId="16" xfId="129" applyNumberFormat="1" applyFont="1" applyFill="1" applyBorder="1" applyAlignment="1">
      <alignment horizontal="center" wrapText="1"/>
      <protection/>
    </xf>
    <xf numFmtId="0" fontId="75" fillId="0" borderId="16" xfId="0" applyNumberFormat="1" applyFont="1" applyFill="1" applyBorder="1" applyAlignment="1">
      <alignment horizontal="center" vertical="center"/>
    </xf>
    <xf numFmtId="0" fontId="75" fillId="0" borderId="16" xfId="0" applyFont="1" applyFill="1" applyBorder="1" applyAlignment="1">
      <alignment horizontal="center" vertical="center"/>
    </xf>
    <xf numFmtId="1" fontId="75" fillId="0" borderId="16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4" fontId="64" fillId="0" borderId="0" xfId="100" applyNumberFormat="1" applyFont="1" applyFill="1" applyBorder="1" applyAlignment="1" applyProtection="1">
      <alignment horizontal="center" vertical="center" wrapText="1"/>
      <protection/>
    </xf>
    <xf numFmtId="9" fontId="0" fillId="0" borderId="0" xfId="100" applyNumberFormat="1" applyFont="1" applyFill="1" applyBorder="1" applyAlignment="1">
      <alignment horizontal="center" vertical="center" wrapText="1"/>
    </xf>
    <xf numFmtId="4" fontId="0" fillId="0" borderId="0" xfId="10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 applyProtection="1">
      <alignment horizontal="left" vertical="center" wrapText="1"/>
      <protection/>
    </xf>
    <xf numFmtId="0" fontId="75" fillId="0" borderId="16" xfId="131" applyFont="1" applyFill="1" applyBorder="1" applyAlignment="1">
      <alignment wrapText="1"/>
      <protection/>
    </xf>
    <xf numFmtId="0" fontId="77" fillId="0" borderId="16" xfId="131" applyNumberFormat="1" applyFont="1" applyFill="1" applyBorder="1" applyAlignment="1">
      <alignment wrapText="1"/>
      <protection/>
    </xf>
    <xf numFmtId="0" fontId="75" fillId="0" borderId="16" xfId="131" applyFont="1" applyFill="1" applyBorder="1" applyAlignment="1">
      <alignment horizontal="center" wrapText="1"/>
      <protection/>
    </xf>
    <xf numFmtId="0" fontId="83" fillId="0" borderId="16" xfId="131" applyFont="1" applyFill="1" applyBorder="1" applyAlignment="1">
      <alignment horizontal="center" wrapText="1"/>
      <protection/>
    </xf>
    <xf numFmtId="0" fontId="51" fillId="0" borderId="16" xfId="131" applyNumberFormat="1" applyFont="1" applyFill="1" applyBorder="1" applyAlignment="1">
      <alignment horizontal="center"/>
      <protection/>
    </xf>
    <xf numFmtId="0" fontId="75" fillId="0" borderId="16" xfId="0" applyFont="1" applyFill="1" applyBorder="1" applyAlignment="1" applyProtection="1">
      <alignment horizontal="left" wrapText="1"/>
      <protection/>
    </xf>
    <xf numFmtId="0" fontId="75" fillId="0" borderId="16" xfId="0" applyFont="1" applyFill="1" applyBorder="1" applyAlignment="1" applyProtection="1">
      <alignment wrapText="1"/>
      <protection/>
    </xf>
    <xf numFmtId="0" fontId="75" fillId="0" borderId="27" xfId="128" applyFont="1" applyFill="1" applyBorder="1" applyAlignment="1" applyProtection="1">
      <alignment horizontal="center"/>
      <protection/>
    </xf>
    <xf numFmtId="0" fontId="75" fillId="0" borderId="27" xfId="128" applyFont="1" applyFill="1" applyBorder="1" applyAlignment="1" applyProtection="1">
      <alignment/>
      <protection/>
    </xf>
    <xf numFmtId="1" fontId="75" fillId="0" borderId="27" xfId="128" applyNumberFormat="1" applyFont="1" applyFill="1" applyBorder="1" applyAlignment="1" applyProtection="1">
      <alignment horizontal="center"/>
      <protection/>
    </xf>
    <xf numFmtId="0" fontId="17" fillId="0" borderId="27" xfId="128" applyNumberFormat="1" applyFont="1" applyFill="1" applyBorder="1" applyAlignment="1" applyProtection="1">
      <alignment horizontal="center"/>
      <protection/>
    </xf>
    <xf numFmtId="3" fontId="75" fillId="0" borderId="27" xfId="128" applyNumberFormat="1" applyFont="1" applyFill="1" applyBorder="1" applyAlignment="1" applyProtection="1">
      <alignment horizontal="center" wrapText="1"/>
      <protection locked="0"/>
    </xf>
    <xf numFmtId="3" fontId="17" fillId="0" borderId="27" xfId="128" applyNumberFormat="1" applyFont="1" applyFill="1" applyBorder="1" applyAlignment="1" applyProtection="1">
      <alignment horizontal="center" wrapText="1"/>
      <protection locked="0"/>
    </xf>
    <xf numFmtId="49" fontId="15" fillId="0" borderId="16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NumberFormat="1" applyFont="1" applyFill="1" applyBorder="1" applyAlignment="1" applyProtection="1">
      <alignment horizontal="center" vertical="center"/>
      <protection/>
    </xf>
    <xf numFmtId="49" fontId="15" fillId="0" borderId="16" xfId="0" applyNumberFormat="1" applyFont="1" applyFill="1" applyBorder="1" applyAlignment="1">
      <alignment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 applyProtection="1">
      <alignment vertical="center" wrapText="1"/>
      <protection/>
    </xf>
    <xf numFmtId="49" fontId="15" fillId="0" borderId="16" xfId="0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NumberFormat="1" applyFont="1" applyFill="1" applyBorder="1" applyAlignment="1" applyProtection="1">
      <alignment horizontal="center" vertical="center" wrapText="1"/>
      <protection/>
    </xf>
    <xf numFmtId="9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47" fillId="0" borderId="16" xfId="0" applyFont="1" applyFill="1" applyBorder="1" applyAlignment="1">
      <alignment vertical="center" wrapText="1"/>
    </xf>
    <xf numFmtId="0" fontId="47" fillId="0" borderId="16" xfId="134" applyFont="1" applyFill="1" applyBorder="1" applyAlignment="1">
      <alignment vertical="center" wrapText="1"/>
      <protection/>
    </xf>
    <xf numFmtId="1" fontId="47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>
      <alignment horizontal="center" vertical="center" wrapText="1"/>
    </xf>
    <xf numFmtId="0" fontId="79" fillId="0" borderId="16" xfId="129" applyNumberFormat="1" applyFont="1" applyFill="1" applyBorder="1" applyAlignment="1">
      <alignment horizontal="center"/>
      <protection/>
    </xf>
    <xf numFmtId="0" fontId="15" fillId="0" borderId="16" xfId="129" applyFont="1" applyFill="1" applyBorder="1" applyAlignment="1">
      <alignment wrapText="1"/>
      <protection/>
    </xf>
    <xf numFmtId="0" fontId="19" fillId="0" borderId="16" xfId="129" applyFont="1" applyFill="1" applyBorder="1" applyAlignment="1">
      <alignment horizontal="center" wrapText="1"/>
      <protection/>
    </xf>
    <xf numFmtId="3" fontId="15" fillId="0" borderId="16" xfId="129" applyNumberFormat="1" applyFont="1" applyFill="1" applyBorder="1" applyAlignment="1" applyProtection="1">
      <alignment horizontal="center" wrapText="1"/>
      <protection/>
    </xf>
    <xf numFmtId="1" fontId="15" fillId="0" borderId="16" xfId="129" applyNumberFormat="1" applyFont="1" applyFill="1" applyBorder="1" applyAlignment="1" applyProtection="1">
      <alignment horizontal="left" wrapText="1"/>
      <protection/>
    </xf>
    <xf numFmtId="2" fontId="15" fillId="0" borderId="16" xfId="129" applyNumberFormat="1" applyFont="1" applyFill="1" applyBorder="1" applyAlignment="1">
      <alignment wrapText="1"/>
      <protection/>
    </xf>
    <xf numFmtId="2" fontId="15" fillId="0" borderId="16" xfId="129" applyNumberFormat="1" applyFont="1" applyFill="1" applyBorder="1" applyAlignment="1">
      <alignment horizontal="center" wrapText="1"/>
      <protection/>
    </xf>
    <xf numFmtId="2" fontId="15" fillId="0" borderId="16" xfId="129" applyNumberFormat="1" applyFont="1" applyFill="1" applyBorder="1" applyAlignment="1" applyProtection="1">
      <alignment horizontal="center" wrapText="1"/>
      <protection/>
    </xf>
    <xf numFmtId="2" fontId="19" fillId="0" borderId="16" xfId="129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182" fontId="10" fillId="0" borderId="16" xfId="100" applyNumberFormat="1" applyFont="1" applyFill="1" applyBorder="1" applyAlignment="1">
      <alignment horizontal="center" vertical="center" wrapText="1"/>
    </xf>
    <xf numFmtId="164" fontId="18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9" fontId="0" fillId="0" borderId="17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0" fillId="0" borderId="16" xfId="0" applyFont="1" applyFill="1" applyBorder="1" applyAlignment="1" applyProtection="1">
      <alignment horizontal="left" vertical="center" wrapText="1"/>
      <protection/>
    </xf>
    <xf numFmtId="2" fontId="1" fillId="0" borderId="16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2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2" fontId="1" fillId="0" borderId="18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 applyProtection="1">
      <alignment horizontal="center" wrapText="1"/>
      <protection/>
    </xf>
    <xf numFmtId="2" fontId="18" fillId="0" borderId="16" xfId="0" applyNumberFormat="1" applyFont="1" applyFill="1" applyBorder="1" applyAlignment="1" applyProtection="1">
      <alignment horizontal="center" wrapText="1"/>
      <protection/>
    </xf>
    <xf numFmtId="3" fontId="18" fillId="0" borderId="16" xfId="0" applyNumberFormat="1" applyFont="1" applyFill="1" applyBorder="1" applyAlignment="1" applyProtection="1">
      <alignment horizontal="center" wrapText="1"/>
      <protection/>
    </xf>
    <xf numFmtId="0" fontId="10" fillId="0" borderId="16" xfId="129" applyFont="1" applyFill="1" applyBorder="1" applyAlignment="1" applyProtection="1">
      <alignment horizontal="center" wrapText="1"/>
      <protection/>
    </xf>
    <xf numFmtId="0" fontId="56" fillId="0" borderId="16" xfId="129" applyNumberFormat="1" applyFont="1" applyFill="1" applyBorder="1" applyAlignment="1">
      <alignment wrapText="1"/>
      <protection/>
    </xf>
    <xf numFmtId="2" fontId="18" fillId="0" borderId="16" xfId="129" applyNumberFormat="1" applyFont="1" applyFill="1" applyBorder="1" applyAlignment="1">
      <alignment horizontal="center" wrapText="1"/>
      <protection/>
    </xf>
    <xf numFmtId="0" fontId="10" fillId="0" borderId="16" xfId="129" applyNumberFormat="1" applyFont="1" applyFill="1" applyBorder="1" applyAlignment="1">
      <alignment horizontal="center" wrapText="1"/>
      <protection/>
    </xf>
    <xf numFmtId="0" fontId="57" fillId="0" borderId="16" xfId="129" applyNumberFormat="1" applyFont="1" applyFill="1" applyBorder="1" applyAlignment="1">
      <alignment horizontal="center" wrapText="1"/>
      <protection/>
    </xf>
    <xf numFmtId="1" fontId="10" fillId="0" borderId="16" xfId="0" applyNumberFormat="1" applyFont="1" applyFill="1" applyBorder="1" applyAlignment="1" applyProtection="1">
      <alignment horizontal="center" vertical="center"/>
      <protection/>
    </xf>
    <xf numFmtId="2" fontId="18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2" fontId="18" fillId="0" borderId="16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 applyProtection="1">
      <alignment horizontal="left" wrapText="1"/>
      <protection/>
    </xf>
    <xf numFmtId="0" fontId="10" fillId="0" borderId="16" xfId="0" applyFont="1" applyFill="1" applyBorder="1" applyAlignment="1" applyProtection="1">
      <alignment horizontal="center"/>
      <protection/>
    </xf>
    <xf numFmtId="2" fontId="10" fillId="0" borderId="16" xfId="0" applyNumberFormat="1" applyFont="1" applyFill="1" applyBorder="1" applyAlignment="1" applyProtection="1">
      <alignment horizontal="center"/>
      <protection/>
    </xf>
    <xf numFmtId="0" fontId="10" fillId="0" borderId="16" xfId="0" applyNumberFormat="1" applyFont="1" applyFill="1" applyBorder="1" applyAlignment="1">
      <alignment horizontal="center"/>
    </xf>
    <xf numFmtId="0" fontId="57" fillId="0" borderId="16" xfId="0" applyFont="1" applyFill="1" applyBorder="1" applyAlignment="1" applyProtection="1">
      <alignment horizontal="center" vertical="center" wrapText="1"/>
      <protection/>
    </xf>
    <xf numFmtId="0" fontId="54" fillId="0" borderId="16" xfId="0" applyFont="1" applyFill="1" applyBorder="1" applyAlignment="1" applyProtection="1">
      <alignment horizontal="center" vertical="center" wrapText="1"/>
      <protection/>
    </xf>
    <xf numFmtId="3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44" fontId="7" fillId="0" borderId="16" xfId="0" applyNumberFormat="1" applyFont="1" applyFill="1" applyBorder="1" applyAlignment="1">
      <alignment horizontal="center" vertical="center" wrapText="1"/>
    </xf>
    <xf numFmtId="9" fontId="7" fillId="0" borderId="16" xfId="0" applyNumberFormat="1" applyFont="1" applyFill="1" applyBorder="1" applyAlignment="1">
      <alignment horizontal="center" vertical="center" wrapText="1"/>
    </xf>
    <xf numFmtId="0" fontId="56" fillId="0" borderId="17" xfId="0" applyFont="1" applyFill="1" applyBorder="1" applyAlignment="1" applyProtection="1">
      <alignment horizontal="center" vertical="center" wrapText="1"/>
      <protection/>
    </xf>
    <xf numFmtId="0" fontId="56" fillId="0" borderId="24" xfId="0" applyFont="1" applyFill="1" applyBorder="1" applyAlignment="1" applyProtection="1">
      <alignment horizontal="center" vertical="center" wrapText="1"/>
      <protection/>
    </xf>
    <xf numFmtId="0" fontId="56" fillId="0" borderId="16" xfId="0" applyFont="1" applyFill="1" applyBorder="1" applyAlignment="1" applyProtection="1">
      <alignment horizontal="center" vertical="center" wrapText="1"/>
      <protection/>
    </xf>
    <xf numFmtId="9" fontId="56" fillId="0" borderId="1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9" fontId="1" fillId="0" borderId="18" xfId="0" applyNumberFormat="1" applyFont="1" applyFill="1" applyBorder="1" applyAlignment="1" applyProtection="1">
      <alignment horizontal="center" vertical="center" wrapText="1"/>
      <protection/>
    </xf>
    <xf numFmtId="2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 applyProtection="1">
      <alignment horizontal="center" vertical="center" wrapText="1"/>
      <protection/>
    </xf>
    <xf numFmtId="4" fontId="58" fillId="0" borderId="16" xfId="0" applyNumberFormat="1" applyFont="1" applyFill="1" applyBorder="1" applyAlignment="1" applyProtection="1">
      <alignment horizontal="center" vertical="center" wrapText="1"/>
      <protection/>
    </xf>
    <xf numFmtId="9" fontId="0" fillId="0" borderId="16" xfId="0" applyNumberFormat="1" applyFont="1" applyFill="1" applyBorder="1" applyAlignment="1" applyProtection="1">
      <alignment horizontal="center" vertical="center" wrapText="1"/>
      <protection/>
    </xf>
    <xf numFmtId="4" fontId="0" fillId="28" borderId="16" xfId="0" applyNumberFormat="1" applyFont="1" applyFill="1" applyBorder="1" applyAlignment="1" applyProtection="1">
      <alignment horizontal="center" vertical="center" wrapText="1"/>
      <protection/>
    </xf>
    <xf numFmtId="4" fontId="1" fillId="28" borderId="16" xfId="0" applyNumberFormat="1" applyFont="1" applyFill="1" applyBorder="1" applyAlignment="1" applyProtection="1">
      <alignment horizontal="center" vertical="center" wrapText="1"/>
      <protection/>
    </xf>
    <xf numFmtId="2" fontId="0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2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3" fontId="1" fillId="0" borderId="16" xfId="0" applyNumberFormat="1" applyFont="1" applyFill="1" applyBorder="1" applyAlignment="1">
      <alignment horizontal="center" vertical="center"/>
    </xf>
    <xf numFmtId="2" fontId="1" fillId="0" borderId="16" xfId="100" applyNumberFormat="1" applyFont="1" applyFill="1" applyBorder="1" applyAlignment="1" applyProtection="1">
      <alignment horizontal="center" vertical="center"/>
      <protection/>
    </xf>
    <xf numFmtId="9" fontId="1" fillId="0" borderId="16" xfId="10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 applyProtection="1">
      <alignment wrapText="1"/>
      <protection/>
    </xf>
    <xf numFmtId="1" fontId="1" fillId="0" borderId="16" xfId="0" applyNumberFormat="1" applyFont="1" applyFill="1" applyBorder="1" applyAlignment="1" applyProtection="1">
      <alignment horizontal="center" wrapText="1"/>
      <protection/>
    </xf>
    <xf numFmtId="3" fontId="0" fillId="0" borderId="16" xfId="0" applyNumberFormat="1" applyFont="1" applyFill="1" applyBorder="1" applyAlignment="1" applyProtection="1">
      <alignment horizontal="center" wrapText="1"/>
      <protection/>
    </xf>
    <xf numFmtId="184" fontId="0" fillId="28" borderId="16" xfId="0" applyNumberFormat="1" applyFont="1" applyFill="1" applyBorder="1" applyAlignment="1" applyProtection="1">
      <alignment horizontal="center" wrapText="1"/>
      <protection/>
    </xf>
    <xf numFmtId="0" fontId="1" fillId="0" borderId="19" xfId="0" applyFont="1" applyFill="1" applyBorder="1" applyAlignment="1">
      <alignment horizontal="center"/>
    </xf>
    <xf numFmtId="0" fontId="0" fillId="0" borderId="16" xfId="0" applyFont="1" applyFill="1" applyBorder="1" applyAlignment="1" applyProtection="1">
      <alignment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3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100" applyNumberFormat="1" applyFont="1" applyFill="1" applyBorder="1" applyAlignment="1" applyProtection="1">
      <alignment horizontal="right" vertical="center" wrapText="1"/>
      <protection/>
    </xf>
    <xf numFmtId="4" fontId="64" fillId="0" borderId="16" xfId="100" applyNumberFormat="1" applyFont="1" applyFill="1" applyBorder="1" applyAlignment="1" applyProtection="1">
      <alignment horizontal="right" vertical="center" wrapText="1"/>
      <protection/>
    </xf>
    <xf numFmtId="2" fontId="0" fillId="28" borderId="16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4" fontId="0" fillId="0" borderId="0" xfId="100" applyNumberFormat="1" applyFont="1" applyFill="1" applyBorder="1" applyAlignment="1" applyProtection="1">
      <alignment horizontal="right" vertical="center" wrapText="1"/>
      <protection/>
    </xf>
    <xf numFmtId="0" fontId="1" fillId="0" borderId="0" xfId="100" applyNumberFormat="1" applyFont="1" applyFill="1" applyBorder="1" applyAlignment="1">
      <alignment horizontal="right"/>
    </xf>
    <xf numFmtId="9" fontId="1" fillId="0" borderId="0" xfId="100" applyNumberFormat="1" applyFont="1" applyFill="1" applyBorder="1" applyAlignment="1">
      <alignment horizontal="center" wrapText="1"/>
    </xf>
    <xf numFmtId="9" fontId="1" fillId="0" borderId="0" xfId="10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 wrapText="1"/>
    </xf>
    <xf numFmtId="9" fontId="0" fillId="0" borderId="0" xfId="0" applyNumberFormat="1" applyFont="1" applyFill="1" applyAlignment="1">
      <alignment wrapText="1"/>
    </xf>
    <xf numFmtId="0" fontId="0" fillId="0" borderId="16" xfId="129" applyFont="1" applyFill="1" applyBorder="1" applyAlignment="1">
      <alignment wrapText="1"/>
      <protection/>
    </xf>
    <xf numFmtId="0" fontId="0" fillId="0" borderId="16" xfId="129" applyFont="1" applyFill="1" applyBorder="1" applyAlignment="1">
      <alignment horizontal="center"/>
      <protection/>
    </xf>
    <xf numFmtId="2" fontId="68" fillId="0" borderId="16" xfId="156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49" fontId="0" fillId="0" borderId="16" xfId="0" applyNumberFormat="1" applyFont="1" applyFill="1" applyBorder="1" applyAlignment="1" applyProtection="1">
      <alignment horizontal="center" vertical="center" wrapText="1"/>
      <protection/>
    </xf>
    <xf numFmtId="2" fontId="0" fillId="0" borderId="16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" fontId="0" fillId="0" borderId="22" xfId="0" applyNumberFormat="1" applyFont="1" applyFill="1" applyBorder="1" applyAlignment="1" applyProtection="1">
      <alignment horizontal="left" vertical="center" wrapText="1"/>
      <protection/>
    </xf>
    <xf numFmtId="0" fontId="58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NumberFormat="1" applyFont="1" applyFill="1" applyBorder="1" applyAlignment="1">
      <alignment horizontal="left" vertical="center" wrapText="1"/>
    </xf>
    <xf numFmtId="4" fontId="0" fillId="0" borderId="16" xfId="100" applyNumberFormat="1" applyFont="1" applyFill="1" applyBorder="1" applyAlignment="1" applyProtection="1">
      <alignment horizontal="right" vertical="center" wrapText="1"/>
      <protection/>
    </xf>
    <xf numFmtId="182" fontId="1" fillId="0" borderId="22" xfId="100" applyNumberFormat="1" applyFont="1" applyFill="1" applyBorder="1" applyAlignment="1">
      <alignment horizontal="right"/>
    </xf>
    <xf numFmtId="2" fontId="58" fillId="0" borderId="22" xfId="100" applyNumberFormat="1" applyFont="1" applyFill="1" applyBorder="1" applyAlignment="1" applyProtection="1">
      <alignment horizontal="center"/>
      <protection/>
    </xf>
    <xf numFmtId="2" fontId="1" fillId="28" borderId="22" xfId="100" applyNumberFormat="1" applyFont="1" applyFill="1" applyBorder="1" applyAlignment="1">
      <alignment horizontal="center"/>
    </xf>
    <xf numFmtId="2" fontId="1" fillId="28" borderId="0" xfId="100" applyNumberFormat="1" applyFont="1" applyFill="1" applyBorder="1" applyAlignment="1">
      <alignment horizontal="right"/>
    </xf>
    <xf numFmtId="2" fontId="1" fillId="0" borderId="0" xfId="10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1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wrapText="1"/>
    </xf>
    <xf numFmtId="3" fontId="84" fillId="0" borderId="16" xfId="0" applyNumberFormat="1" applyFont="1" applyFill="1" applyBorder="1" applyAlignment="1" applyProtection="1">
      <alignment horizontal="center" vertical="center" wrapText="1"/>
      <protection/>
    </xf>
    <xf numFmtId="2" fontId="69" fillId="0" borderId="16" xfId="0" applyNumberFormat="1" applyFont="1" applyFill="1" applyBorder="1" applyAlignment="1" applyProtection="1">
      <alignment horizontal="right" vertical="center" wrapText="1"/>
      <protection/>
    </xf>
    <xf numFmtId="4" fontId="25" fillId="28" borderId="16" xfId="0" applyNumberFormat="1" applyFont="1" applyFill="1" applyBorder="1" applyAlignment="1" applyProtection="1">
      <alignment vertical="center" wrapText="1"/>
      <protection/>
    </xf>
    <xf numFmtId="2" fontId="1" fillId="0" borderId="30" xfId="100" applyNumberFormat="1" applyFont="1" applyFill="1" applyBorder="1" applyAlignment="1">
      <alignment horizontal="right"/>
    </xf>
    <xf numFmtId="9" fontId="0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/>
    </xf>
    <xf numFmtId="0" fontId="54" fillId="0" borderId="16" xfId="0" applyFont="1" applyFill="1" applyBorder="1" applyAlignment="1" applyProtection="1">
      <alignment horizontal="center" wrapText="1"/>
      <protection/>
    </xf>
    <xf numFmtId="0" fontId="7" fillId="0" borderId="16" xfId="0" applyFont="1" applyFill="1" applyBorder="1" applyAlignment="1">
      <alignment wrapText="1"/>
    </xf>
    <xf numFmtId="0" fontId="7" fillId="0" borderId="0" xfId="0" applyNumberFormat="1" applyFont="1" applyFill="1" applyAlignment="1">
      <alignment wrapText="1"/>
    </xf>
    <xf numFmtId="1" fontId="7" fillId="0" borderId="16" xfId="0" applyNumberFormat="1" applyFont="1" applyFill="1" applyBorder="1" applyAlignment="1" applyProtection="1">
      <alignment horizontal="center" wrapText="1"/>
      <protection/>
    </xf>
    <xf numFmtId="0" fontId="7" fillId="0" borderId="16" xfId="0" applyNumberFormat="1" applyFont="1" applyFill="1" applyBorder="1" applyAlignment="1" applyProtection="1">
      <alignment horizontal="center" wrapText="1"/>
      <protection/>
    </xf>
    <xf numFmtId="0" fontId="7" fillId="0" borderId="16" xfId="0" applyFont="1" applyFill="1" applyBorder="1" applyAlignment="1" applyProtection="1">
      <alignment horizontal="center" wrapText="1"/>
      <protection/>
    </xf>
    <xf numFmtId="0" fontId="54" fillId="0" borderId="0" xfId="0" applyNumberFormat="1" applyFont="1" applyFill="1" applyAlignment="1">
      <alignment horizontal="center"/>
    </xf>
    <xf numFmtId="44" fontId="7" fillId="0" borderId="16" xfId="0" applyNumberFormat="1" applyFont="1" applyFill="1" applyBorder="1" applyAlignment="1" applyProtection="1">
      <alignment horizontal="center" wrapText="1"/>
      <protection/>
    </xf>
    <xf numFmtId="2" fontId="7" fillId="0" borderId="16" xfId="0" applyNumberFormat="1" applyFont="1" applyFill="1" applyBorder="1" applyAlignment="1" applyProtection="1">
      <alignment horizontal="center" wrapText="1"/>
      <protection/>
    </xf>
    <xf numFmtId="9" fontId="7" fillId="0" borderId="16" xfId="0" applyNumberFormat="1" applyFont="1" applyFill="1" applyBorder="1" applyAlignment="1" applyProtection="1">
      <alignment horizont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2" fontId="1" fillId="0" borderId="16" xfId="100" applyNumberFormat="1" applyFont="1" applyFill="1" applyBorder="1" applyAlignment="1">
      <alignment horizontal="center"/>
    </xf>
    <xf numFmtId="2" fontId="68" fillId="0" borderId="16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6" xfId="100" applyNumberFormat="1" applyFont="1" applyFill="1" applyBorder="1" applyAlignment="1" applyProtection="1">
      <alignment horizontal="right" vertical="center" wrapText="1"/>
      <protection/>
    </xf>
    <xf numFmtId="4" fontId="0" fillId="0" borderId="16" xfId="100" applyNumberFormat="1" applyFont="1" applyFill="1" applyBorder="1" applyAlignment="1">
      <alignment horizontal="right" vertical="center" wrapText="1"/>
    </xf>
    <xf numFmtId="2" fontId="58" fillId="0" borderId="16" xfId="10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25" fillId="0" borderId="16" xfId="0" applyFont="1" applyFill="1" applyBorder="1" applyAlignment="1">
      <alignment vertical="center"/>
    </xf>
    <xf numFmtId="0" fontId="27" fillId="0" borderId="16" xfId="0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 applyProtection="1">
      <alignment horizontal="right" vertical="center" wrapText="1"/>
      <protection/>
    </xf>
    <xf numFmtId="2" fontId="25" fillId="0" borderId="16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Alignment="1">
      <alignment horizontal="center" vertical="center" wrapText="1"/>
    </xf>
    <xf numFmtId="2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3" fillId="0" borderId="16" xfId="0" applyNumberFormat="1" applyFont="1" applyFill="1" applyBorder="1" applyAlignment="1" applyProtection="1">
      <alignment horizontal="center" wrapText="1"/>
      <protection/>
    </xf>
    <xf numFmtId="2" fontId="0" fillId="0" borderId="16" xfId="100" applyNumberFormat="1" applyFont="1" applyFill="1" applyBorder="1" applyAlignment="1" applyProtection="1">
      <alignment horizontal="center"/>
      <protection/>
    </xf>
    <xf numFmtId="2" fontId="64" fillId="0" borderId="16" xfId="100" applyNumberFormat="1" applyFont="1" applyFill="1" applyBorder="1" applyAlignment="1" applyProtection="1">
      <alignment horizontal="center"/>
      <protection/>
    </xf>
    <xf numFmtId="184" fontId="0" fillId="28" borderId="16" xfId="0" applyNumberFormat="1" applyFont="1" applyFill="1" applyBorder="1" applyAlignment="1">
      <alignment/>
    </xf>
    <xf numFmtId="2" fontId="64" fillId="0" borderId="16" xfId="100" applyNumberFormat="1" applyFont="1" applyFill="1" applyBorder="1" applyAlignment="1" applyProtection="1">
      <alignment horizontal="right" vertical="center" wrapText="1"/>
      <protection/>
    </xf>
    <xf numFmtId="4" fontId="0" fillId="28" borderId="16" xfId="100" applyNumberFormat="1" applyFont="1" applyFill="1" applyBorder="1" applyAlignment="1">
      <alignment horizontal="right" vertical="center" wrapText="1"/>
    </xf>
    <xf numFmtId="182" fontId="1" fillId="0" borderId="16" xfId="100" applyNumberFormat="1" applyFont="1" applyFill="1" applyBorder="1" applyAlignment="1">
      <alignment horizontal="right"/>
    </xf>
    <xf numFmtId="2" fontId="1" fillId="28" borderId="16" xfId="100" applyNumberFormat="1" applyFont="1" applyFill="1" applyBorder="1" applyAlignment="1">
      <alignment horizontal="center"/>
    </xf>
    <xf numFmtId="182" fontId="1" fillId="0" borderId="21" xfId="100" applyNumberFormat="1" applyFont="1" applyFill="1" applyBorder="1" applyAlignment="1">
      <alignment horizontal="right"/>
    </xf>
    <xf numFmtId="2" fontId="1" fillId="0" borderId="21" xfId="100" applyNumberFormat="1" applyFont="1" applyFill="1" applyBorder="1" applyAlignment="1" applyProtection="1">
      <alignment horizontal="center"/>
      <protection/>
    </xf>
    <xf numFmtId="9" fontId="1" fillId="0" borderId="21" xfId="100" applyNumberFormat="1" applyFont="1" applyFill="1" applyBorder="1" applyAlignment="1">
      <alignment horizontal="center"/>
    </xf>
    <xf numFmtId="2" fontId="1" fillId="0" borderId="21" xfId="10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2" fontId="0" fillId="0" borderId="18" xfId="100" applyNumberFormat="1" applyFont="1" applyFill="1" applyBorder="1" applyAlignment="1" applyProtection="1">
      <alignment horizontal="right" vertical="center" wrapText="1"/>
      <protection/>
    </xf>
    <xf numFmtId="4" fontId="0" fillId="0" borderId="18" xfId="100" applyNumberFormat="1" applyFont="1" applyFill="1" applyBorder="1" applyAlignment="1">
      <alignment horizontal="right" vertical="center" wrapText="1"/>
    </xf>
    <xf numFmtId="2" fontId="0" fillId="0" borderId="26" xfId="0" applyNumberFormat="1" applyFont="1" applyFill="1" applyBorder="1" applyAlignment="1">
      <alignment horizontal="center" vertical="center" wrapText="1"/>
    </xf>
    <xf numFmtId="2" fontId="0" fillId="0" borderId="0" xfId="10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 applyProtection="1">
      <alignment horizontal="center" wrapText="1"/>
      <protection/>
    </xf>
    <xf numFmtId="0" fontId="13" fillId="0" borderId="20" xfId="0" applyFont="1" applyFill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 horizontal="left" wrapText="1"/>
      <protection/>
    </xf>
    <xf numFmtId="2" fontId="13" fillId="0" borderId="0" xfId="0" applyNumberFormat="1" applyFont="1" applyFill="1" applyBorder="1" applyAlignment="1" applyProtection="1">
      <alignment horizontal="center" wrapText="1"/>
      <protection/>
    </xf>
    <xf numFmtId="4" fontId="58" fillId="0" borderId="16" xfId="100" applyNumberFormat="1" applyFont="1" applyFill="1" applyBorder="1" applyAlignment="1" applyProtection="1">
      <alignment horizontal="right" vertical="center" wrapText="1"/>
      <protection/>
    </xf>
    <xf numFmtId="9" fontId="1" fillId="0" borderId="0" xfId="100" applyNumberFormat="1" applyFont="1" applyFill="1" applyBorder="1" applyAlignment="1">
      <alignment horizontal="center" vertical="center" wrapText="1"/>
    </xf>
    <xf numFmtId="2" fontId="0" fillId="28" borderId="0" xfId="0" applyNumberFormat="1" applyFont="1" applyFill="1" applyBorder="1" applyAlignment="1">
      <alignment horizontal="center" wrapText="1"/>
    </xf>
    <xf numFmtId="4" fontId="1" fillId="0" borderId="0" xfId="10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84" fontId="1" fillId="0" borderId="0" xfId="100" applyNumberFormat="1" applyFont="1" applyFill="1" applyBorder="1" applyAlignment="1">
      <alignment horizontal="center" wrapText="1"/>
    </xf>
    <xf numFmtId="184" fontId="1" fillId="0" borderId="0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>
      <alignment horizontal="center" vertical="center" wrapText="1"/>
    </xf>
    <xf numFmtId="182" fontId="0" fillId="0" borderId="16" xfId="100" applyNumberFormat="1" applyFont="1" applyFill="1" applyBorder="1" applyAlignment="1">
      <alignment horizontal="right" vertical="center" wrapText="1"/>
    </xf>
    <xf numFmtId="2" fontId="1" fillId="0" borderId="16" xfId="10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2" fontId="0" fillId="0" borderId="0" xfId="100" applyNumberFormat="1" applyFont="1" applyFill="1" applyBorder="1" applyAlignment="1" applyProtection="1">
      <alignment horizontal="center"/>
      <protection/>
    </xf>
    <xf numFmtId="9" fontId="0" fillId="0" borderId="0" xfId="100" applyNumberFormat="1" applyFont="1" applyFill="1" applyBorder="1" applyAlignment="1">
      <alignment horizontal="center" wrapText="1"/>
    </xf>
    <xf numFmtId="2" fontId="0" fillId="0" borderId="16" xfId="0" applyNumberFormat="1" applyFont="1" applyFill="1" applyBorder="1" applyAlignment="1" applyProtection="1">
      <alignment horizontal="center" vertical="center"/>
      <protection/>
    </xf>
    <xf numFmtId="3" fontId="1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>
      <alignment horizontal="left" wrapText="1"/>
    </xf>
    <xf numFmtId="0" fontId="85" fillId="0" borderId="25" xfId="0" applyFont="1" applyFill="1" applyBorder="1" applyAlignment="1">
      <alignment/>
    </xf>
    <xf numFmtId="44" fontId="86" fillId="0" borderId="16" xfId="0" applyNumberFormat="1" applyFont="1" applyFill="1" applyBorder="1" applyAlignment="1">
      <alignment wrapText="1"/>
    </xf>
    <xf numFmtId="9" fontId="5" fillId="0" borderId="16" xfId="0" applyNumberFormat="1" applyFont="1" applyFill="1" applyBorder="1" applyAlignment="1">
      <alignment horizontal="left"/>
    </xf>
    <xf numFmtId="44" fontId="5" fillId="0" borderId="16" xfId="0" applyNumberFormat="1" applyFont="1" applyFill="1" applyBorder="1" applyAlignment="1">
      <alignment horizontal="left" wrapText="1"/>
    </xf>
    <xf numFmtId="49" fontId="1" fillId="0" borderId="18" xfId="0" applyNumberFormat="1" applyFont="1" applyFill="1" applyBorder="1" applyAlignment="1" applyProtection="1">
      <alignment horizontal="left" vertical="center" wrapText="1"/>
      <protection/>
    </xf>
    <xf numFmtId="4" fontId="1" fillId="0" borderId="18" xfId="0" applyNumberFormat="1" applyFont="1" applyFill="1" applyBorder="1" applyAlignment="1" applyProtection="1">
      <alignment horizontal="center" vertical="center" wrapText="1"/>
      <protection/>
    </xf>
    <xf numFmtId="2" fontId="1" fillId="0" borderId="16" xfId="100" applyNumberFormat="1" applyFont="1" applyFill="1" applyBorder="1" applyAlignment="1">
      <alignment horizontal="center" vertical="center" wrapText="1"/>
    </xf>
    <xf numFmtId="4" fontId="58" fillId="0" borderId="16" xfId="100" applyNumberFormat="1" applyFont="1" applyFill="1" applyBorder="1" applyAlignment="1" applyProtection="1">
      <alignment horizontal="center" vertical="center"/>
      <protection/>
    </xf>
    <xf numFmtId="4" fontId="1" fillId="0" borderId="16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49" fontId="1" fillId="0" borderId="16" xfId="128" applyNumberFormat="1" applyFont="1" applyFill="1" applyBorder="1" applyAlignment="1" applyProtection="1">
      <alignment horizontal="center" wrapText="1"/>
      <protection/>
    </xf>
    <xf numFmtId="0" fontId="0" fillId="0" borderId="16" xfId="128" applyFont="1" applyFill="1" applyBorder="1" applyAlignment="1" applyProtection="1">
      <alignment horizontal="left" wrapText="1"/>
      <protection/>
    </xf>
    <xf numFmtId="49" fontId="0" fillId="0" borderId="16" xfId="128" applyNumberFormat="1" applyFont="1" applyFill="1" applyBorder="1" applyAlignment="1" applyProtection="1">
      <alignment horizontal="center" vertical="center" wrapText="1"/>
      <protection/>
    </xf>
    <xf numFmtId="0" fontId="0" fillId="0" borderId="16" xfId="128" applyFont="1" applyFill="1" applyBorder="1" applyAlignment="1">
      <alignment horizontal="center"/>
      <protection/>
    </xf>
    <xf numFmtId="0" fontId="1" fillId="0" borderId="16" xfId="128" applyFont="1" applyFill="1" applyBorder="1" applyAlignment="1">
      <alignment horizontal="center" wrapText="1"/>
      <protection/>
    </xf>
    <xf numFmtId="0" fontId="1" fillId="0" borderId="16" xfId="0" applyFont="1" applyFill="1" applyBorder="1" applyAlignment="1" applyProtection="1">
      <alignment horizontal="left" vertical="center" wrapText="1"/>
      <protection/>
    </xf>
    <xf numFmtId="2" fontId="0" fillId="0" borderId="0" xfId="10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horizontal="center" vertical="center" wrapText="1"/>
    </xf>
    <xf numFmtId="9" fontId="0" fillId="0" borderId="16" xfId="0" applyNumberFormat="1" applyFont="1" applyFill="1" applyBorder="1" applyAlignment="1">
      <alignment horizontal="center" vertical="center" wrapText="1"/>
    </xf>
    <xf numFmtId="49" fontId="1" fillId="0" borderId="23" xfId="128" applyNumberFormat="1" applyFont="1" applyFill="1" applyBorder="1" applyAlignment="1" applyProtection="1">
      <alignment horizontal="center" wrapText="1"/>
      <protection/>
    </xf>
    <xf numFmtId="49" fontId="0" fillId="0" borderId="23" xfId="128" applyNumberFormat="1" applyFont="1" applyFill="1" applyBorder="1" applyAlignment="1" applyProtection="1">
      <alignment horizontal="center" wrapText="1"/>
      <protection/>
    </xf>
    <xf numFmtId="0" fontId="0" fillId="0" borderId="23" xfId="128" applyFont="1" applyFill="1" applyBorder="1" applyAlignment="1">
      <alignment horizontal="center" wrapText="1"/>
      <protection/>
    </xf>
    <xf numFmtId="0" fontId="1" fillId="0" borderId="23" xfId="128" applyFont="1" applyFill="1" applyBorder="1" applyAlignment="1">
      <alignment horizontal="center" wrapText="1"/>
      <protection/>
    </xf>
    <xf numFmtId="49" fontId="0" fillId="0" borderId="16" xfId="128" applyNumberFormat="1" applyFont="1" applyFill="1" applyBorder="1" applyAlignment="1" applyProtection="1">
      <alignment horizontal="center" wrapText="1"/>
      <protection/>
    </xf>
    <xf numFmtId="0" fontId="0" fillId="0" borderId="16" xfId="128" applyFont="1" applyFill="1" applyBorder="1" applyAlignment="1">
      <alignment horizontal="center" wrapText="1"/>
      <protection/>
    </xf>
    <xf numFmtId="2" fontId="58" fillId="0" borderId="0" xfId="100" applyNumberFormat="1" applyFont="1" applyFill="1" applyBorder="1" applyAlignment="1" applyProtection="1">
      <alignment horizontal="center"/>
      <protection/>
    </xf>
    <xf numFmtId="4" fontId="0" fillId="0" borderId="16" xfId="0" applyNumberFormat="1" applyFont="1" applyFill="1" applyBorder="1" applyAlignment="1">
      <alignment horizontal="center" vertical="center" wrapText="1"/>
    </xf>
    <xf numFmtId="4" fontId="1" fillId="0" borderId="0" xfId="10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4" fontId="0" fillId="0" borderId="0" xfId="100" applyNumberFormat="1" applyFont="1" applyFill="1" applyBorder="1" applyAlignment="1" applyProtection="1">
      <alignment horizontal="center" vertical="center" wrapText="1"/>
      <protection/>
    </xf>
    <xf numFmtId="182" fontId="0" fillId="0" borderId="0" xfId="100" applyNumberFormat="1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4" fontId="64" fillId="0" borderId="0" xfId="100" applyNumberFormat="1" applyFont="1" applyFill="1" applyBorder="1" applyAlignment="1" applyProtection="1">
      <alignment horizontal="right" vertical="center" wrapText="1"/>
      <protection/>
    </xf>
    <xf numFmtId="182" fontId="0" fillId="0" borderId="0" xfId="10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/>
    </xf>
    <xf numFmtId="2" fontId="1" fillId="0" borderId="16" xfId="100" applyNumberFormat="1" applyFont="1" applyFill="1" applyBorder="1" applyAlignment="1">
      <alignment horizontal="center" wrapText="1"/>
    </xf>
    <xf numFmtId="10" fontId="7" fillId="0" borderId="16" xfId="0" applyNumberFormat="1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182" fontId="18" fillId="0" borderId="16" xfId="100" applyNumberFormat="1" applyFont="1" applyFill="1" applyBorder="1" applyAlignment="1">
      <alignment horizontal="right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wrapText="1"/>
    </xf>
    <xf numFmtId="0" fontId="14" fillId="0" borderId="28" xfId="0" applyNumberFormat="1" applyFont="1" applyFill="1" applyBorder="1" applyAlignment="1">
      <alignment horizontal="center" vertical="center" wrapText="1"/>
    </xf>
    <xf numFmtId="9" fontId="0" fillId="0" borderId="16" xfId="0" applyNumberFormat="1" applyFont="1" applyFill="1" applyBorder="1" applyAlignment="1">
      <alignment vertical="center" wrapText="1"/>
    </xf>
    <xf numFmtId="49" fontId="87" fillId="0" borderId="16" xfId="0" applyNumberFormat="1" applyFont="1" applyFill="1" applyBorder="1" applyAlignment="1" applyProtection="1">
      <alignment horizontal="center" vertical="center" wrapText="1"/>
      <protection/>
    </xf>
    <xf numFmtId="9" fontId="10" fillId="0" borderId="16" xfId="0" applyNumberFormat="1" applyFont="1" applyFill="1" applyBorder="1" applyAlignment="1">
      <alignment vertical="center" wrapText="1"/>
    </xf>
    <xf numFmtId="0" fontId="57" fillId="0" borderId="16" xfId="0" applyFont="1" applyFill="1" applyBorder="1" applyAlignment="1">
      <alignment horizontal="center" vertical="center" wrapText="1"/>
    </xf>
    <xf numFmtId="4" fontId="56" fillId="0" borderId="16" xfId="0" applyNumberFormat="1" applyFont="1" applyFill="1" applyBorder="1" applyAlignment="1">
      <alignment horizontal="center" vertical="center" wrapText="1"/>
    </xf>
    <xf numFmtId="2" fontId="87" fillId="0" borderId="16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vertical="center"/>
    </xf>
    <xf numFmtId="0" fontId="17" fillId="0" borderId="25" xfId="0" applyFont="1" applyFill="1" applyBorder="1" applyAlignment="1">
      <alignment vertical="center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4" fontId="1" fillId="0" borderId="16" xfId="10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 applyProtection="1">
      <alignment wrapText="1"/>
      <protection/>
    </xf>
    <xf numFmtId="182" fontId="18" fillId="0" borderId="22" xfId="100" applyNumberFormat="1" applyFont="1" applyFill="1" applyBorder="1" applyAlignment="1">
      <alignment horizontal="right"/>
    </xf>
    <xf numFmtId="9" fontId="18" fillId="0" borderId="22" xfId="10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/>
    </xf>
    <xf numFmtId="0" fontId="0" fillId="0" borderId="16" xfId="0" applyNumberFormat="1" applyFill="1" applyBorder="1" applyAlignment="1">
      <alignment/>
    </xf>
    <xf numFmtId="182" fontId="10" fillId="40" borderId="16" xfId="100" applyNumberFormat="1" applyFont="1" applyFill="1" applyBorder="1" applyAlignment="1">
      <alignment horizontal="right" vertical="center" wrapText="1"/>
    </xf>
    <xf numFmtId="2" fontId="0" fillId="40" borderId="19" xfId="0" applyNumberFormat="1" applyFont="1" applyFill="1" applyBorder="1" applyAlignment="1">
      <alignment horizontal="center" vertical="center" wrapText="1"/>
    </xf>
    <xf numFmtId="10" fontId="56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ill="1" applyBorder="1" applyAlignment="1" applyProtection="1">
      <alignment horizontal="center" wrapText="1"/>
      <protection/>
    </xf>
    <xf numFmtId="0" fontId="0" fillId="0" borderId="16" xfId="0" applyFill="1" applyBorder="1" applyAlignment="1">
      <alignment horizontal="left" vertical="center" wrapText="1"/>
    </xf>
    <xf numFmtId="2" fontId="64" fillId="0" borderId="16" xfId="0" applyNumberFormat="1" applyFont="1" applyFill="1" applyBorder="1" applyAlignment="1">
      <alignment horizontal="center" vertical="center"/>
    </xf>
    <xf numFmtId="2" fontId="1" fillId="28" borderId="16" xfId="0" applyNumberFormat="1" applyFon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 wrapText="1"/>
    </xf>
    <xf numFmtId="0" fontId="0" fillId="0" borderId="16" xfId="0" applyFill="1" applyBorder="1" applyAlignment="1" applyProtection="1">
      <alignment horizontal="center" vertical="center" wrapText="1"/>
      <protection/>
    </xf>
    <xf numFmtId="4" fontId="99" fillId="0" borderId="22" xfId="100" applyNumberFormat="1" applyFont="1" applyFill="1" applyBorder="1" applyAlignment="1" applyProtection="1">
      <alignment horizontal="center"/>
      <protection/>
    </xf>
    <xf numFmtId="2" fontId="1" fillId="28" borderId="22" xfId="100" applyNumberFormat="1" applyFont="1" applyFill="1" applyBorder="1" applyAlignment="1">
      <alignment horizontal="center" vertical="center" wrapText="1"/>
    </xf>
    <xf numFmtId="0" fontId="65" fillId="0" borderId="16" xfId="0" applyFont="1" applyFill="1" applyBorder="1" applyAlignment="1" applyProtection="1">
      <alignment wrapText="1"/>
      <protection/>
    </xf>
    <xf numFmtId="9" fontId="10" fillId="0" borderId="16" xfId="0" applyNumberFormat="1" applyFont="1" applyFill="1" applyBorder="1" applyAlignment="1">
      <alignment vertical="center"/>
    </xf>
    <xf numFmtId="0" fontId="0" fillId="0" borderId="16" xfId="0" applyFill="1" applyBorder="1" applyAlignment="1">
      <alignment horizontal="left" vertical="center"/>
    </xf>
    <xf numFmtId="0" fontId="0" fillId="0" borderId="16" xfId="0" applyFill="1" applyBorder="1" applyAlignment="1" applyProtection="1">
      <alignment horizontal="left" vertical="center" wrapText="1"/>
      <protection/>
    </xf>
    <xf numFmtId="164" fontId="100" fillId="0" borderId="16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" fontId="7" fillId="0" borderId="0" xfId="100" applyNumberFormat="1" applyFont="1" applyFill="1" applyBorder="1" applyAlignment="1" applyProtection="1">
      <alignment horizontal="center" vertical="center" wrapText="1"/>
      <protection/>
    </xf>
    <xf numFmtId="2" fontId="0" fillId="28" borderId="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wrapText="1"/>
      <protection/>
    </xf>
    <xf numFmtId="0" fontId="25" fillId="0" borderId="16" xfId="0" applyFont="1" applyFill="1" applyBorder="1" applyAlignment="1" applyProtection="1">
      <alignment vertical="center"/>
      <protection/>
    </xf>
    <xf numFmtId="0" fontId="19" fillId="0" borderId="16" xfId="0" applyFont="1" applyFill="1" applyBorder="1" applyAlignment="1" applyProtection="1">
      <alignment horizontal="left" wrapText="1"/>
      <protection/>
    </xf>
    <xf numFmtId="0" fontId="0" fillId="0" borderId="16" xfId="0" applyNumberFormat="1" applyFont="1" applyFill="1" applyBorder="1" applyAlignment="1">
      <alignment horizontal="center" wrapText="1"/>
    </xf>
    <xf numFmtId="0" fontId="54" fillId="0" borderId="16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 applyProtection="1">
      <alignment horizontal="center"/>
      <protection/>
    </xf>
    <xf numFmtId="1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25" fillId="0" borderId="16" xfId="0" applyNumberFormat="1" applyFont="1" applyFill="1" applyBorder="1" applyAlignment="1" applyProtection="1">
      <alignment horizontal="left" vertical="center" wrapText="1"/>
      <protection/>
    </xf>
    <xf numFmtId="0" fontId="85" fillId="0" borderId="16" xfId="0" applyFont="1" applyFill="1" applyBorder="1" applyAlignment="1">
      <alignment horizontal="center" wrapText="1"/>
    </xf>
    <xf numFmtId="10" fontId="1" fillId="0" borderId="16" xfId="0" applyNumberFormat="1" applyFont="1" applyFill="1" applyBorder="1" applyAlignment="1" applyProtection="1">
      <alignment horizontal="center" wrapText="1"/>
      <protection/>
    </xf>
    <xf numFmtId="1" fontId="1" fillId="0" borderId="16" xfId="0" applyNumberFormat="1" applyFont="1" applyFill="1" applyBorder="1" applyAlignment="1" applyProtection="1">
      <alignment horizontal="center"/>
      <protection/>
    </xf>
    <xf numFmtId="0" fontId="85" fillId="0" borderId="16" xfId="0" applyFont="1" applyFill="1" applyBorder="1" applyAlignment="1">
      <alignment horizontal="center"/>
    </xf>
    <xf numFmtId="4" fontId="101" fillId="0" borderId="16" xfId="10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>
      <alignment horizontal="left" wrapText="1"/>
    </xf>
    <xf numFmtId="1" fontId="0" fillId="0" borderId="0" xfId="0" applyNumberFormat="1" applyFont="1" applyFill="1" applyBorder="1" applyAlignment="1" applyProtection="1">
      <alignment horizontal="center" wrapText="1"/>
      <protection/>
    </xf>
    <xf numFmtId="0" fontId="85" fillId="0" borderId="0" xfId="0" applyFont="1" applyFill="1" applyBorder="1" applyAlignment="1">
      <alignment horizontal="center" wrapText="1"/>
    </xf>
    <xf numFmtId="9" fontId="48" fillId="0" borderId="0" xfId="0" applyNumberFormat="1" applyFont="1" applyFill="1" applyBorder="1" applyAlignment="1">
      <alignment horizontal="left"/>
    </xf>
    <xf numFmtId="44" fontId="48" fillId="0" borderId="0" xfId="0" applyNumberFormat="1" applyFont="1" applyFill="1" applyBorder="1" applyAlignment="1">
      <alignment horizontal="left" wrapText="1"/>
    </xf>
    <xf numFmtId="44" fontId="55" fillId="0" borderId="0" xfId="0" applyNumberFormat="1" applyFont="1" applyFill="1" applyBorder="1" applyAlignment="1">
      <alignment/>
    </xf>
    <xf numFmtId="9" fontId="55" fillId="0" borderId="0" xfId="0" applyNumberFormat="1" applyFont="1" applyFill="1" applyBorder="1" applyAlignment="1">
      <alignment horizontal="left"/>
    </xf>
    <xf numFmtId="44" fontId="102" fillId="0" borderId="16" xfId="0" applyNumberFormat="1" applyFont="1" applyFill="1" applyBorder="1" applyAlignment="1">
      <alignment wrapText="1"/>
    </xf>
    <xf numFmtId="2" fontId="48" fillId="0" borderId="16" xfId="0" applyNumberFormat="1" applyFont="1" applyFill="1" applyBorder="1" applyAlignment="1">
      <alignment wrapText="1"/>
    </xf>
    <xf numFmtId="49" fontId="0" fillId="0" borderId="18" xfId="0" applyNumberFormat="1" applyFill="1" applyBorder="1" applyAlignment="1" applyProtection="1">
      <alignment horizontal="center" wrapText="1"/>
      <protection/>
    </xf>
    <xf numFmtId="164" fontId="100" fillId="0" borderId="16" xfId="0" applyNumberFormat="1" applyFont="1" applyFill="1" applyBorder="1" applyAlignment="1">
      <alignment horizontal="center" vertical="center" wrapText="1"/>
    </xf>
    <xf numFmtId="4" fontId="10" fillId="0" borderId="0" xfId="100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Fill="1" applyBorder="1" applyAlignment="1" applyProtection="1">
      <alignment horizontal="center" wrapText="1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49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2" fontId="20" fillId="0" borderId="16" xfId="0" applyNumberFormat="1" applyFont="1" applyFill="1" applyBorder="1" applyAlignment="1" applyProtection="1">
      <alignment horizontal="center" wrapText="1"/>
      <protection/>
    </xf>
    <xf numFmtId="182" fontId="19" fillId="0" borderId="22" xfId="100" applyNumberFormat="1" applyFont="1" applyFill="1" applyBorder="1" applyAlignment="1">
      <alignment horizontal="right"/>
    </xf>
    <xf numFmtId="4" fontId="74" fillId="0" borderId="22" xfId="100" applyNumberFormat="1" applyFont="1" applyFill="1" applyBorder="1" applyAlignment="1" applyProtection="1">
      <alignment horizontal="center"/>
      <protection/>
    </xf>
    <xf numFmtId="0" fontId="15" fillId="0" borderId="18" xfId="0" applyFont="1" applyFill="1" applyBorder="1" applyAlignment="1">
      <alignment horizontal="center" vertical="center" wrapText="1"/>
    </xf>
    <xf numFmtId="0" fontId="15" fillId="0" borderId="27" xfId="128" applyFont="1" applyFill="1" applyBorder="1" applyAlignment="1" applyProtection="1">
      <alignment horizontal="center" wrapText="1"/>
      <protection/>
    </xf>
    <xf numFmtId="0" fontId="15" fillId="0" borderId="16" xfId="0" applyFont="1" applyFill="1" applyBorder="1" applyAlignment="1">
      <alignment wrapText="1"/>
    </xf>
    <xf numFmtId="2" fontId="19" fillId="0" borderId="27" xfId="128" applyNumberFormat="1" applyFont="1" applyFill="1" applyBorder="1" applyAlignment="1" applyProtection="1">
      <alignment horizontal="center" wrapText="1"/>
      <protection/>
    </xf>
    <xf numFmtId="0" fontId="15" fillId="0" borderId="31" xfId="128" applyNumberFormat="1" applyFont="1" applyFill="1" applyBorder="1" applyAlignment="1">
      <alignment horizont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2" fontId="100" fillId="0" borderId="16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>
      <alignment horizontal="center" vertical="center" wrapText="1"/>
    </xf>
    <xf numFmtId="4" fontId="9" fillId="0" borderId="27" xfId="102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ill="1" applyBorder="1" applyAlignment="1" applyProtection="1">
      <alignment horizontal="center" vertical="center" wrapText="1"/>
      <protection/>
    </xf>
    <xf numFmtId="164" fontId="0" fillId="0" borderId="3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wrapText="1"/>
      <protection/>
    </xf>
    <xf numFmtId="0" fontId="1" fillId="0" borderId="3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2" fontId="0" fillId="0" borderId="18" xfId="0" applyNumberFormat="1" applyFill="1" applyBorder="1" applyAlignment="1" applyProtection="1">
      <alignment horizontal="center" vertical="center" wrapText="1"/>
      <protection/>
    </xf>
    <xf numFmtId="164" fontId="0" fillId="0" borderId="27" xfId="0" applyNumberFormat="1" applyFont="1" applyFill="1" applyBorder="1" applyAlignment="1">
      <alignment horizontal="center" vertical="center" wrapText="1"/>
    </xf>
    <xf numFmtId="0" fontId="0" fillId="0" borderId="23" xfId="128" applyFont="1" applyFill="1" applyBorder="1" applyAlignment="1" applyProtection="1">
      <alignment horizontal="center" wrapText="1"/>
      <protection/>
    </xf>
    <xf numFmtId="0" fontId="0" fillId="0" borderId="27" xfId="128" applyFont="1" applyFill="1" applyBorder="1" applyAlignment="1" applyProtection="1">
      <alignment horizontal="center" wrapText="1"/>
      <protection/>
    </xf>
    <xf numFmtId="0" fontId="1" fillId="0" borderId="27" xfId="128" applyFont="1" applyFill="1" applyBorder="1" applyAlignment="1">
      <alignment horizontal="center" wrapText="1"/>
      <protection/>
    </xf>
    <xf numFmtId="164" fontId="0" fillId="0" borderId="17" xfId="0" applyNumberForma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2" fontId="0" fillId="0" borderId="27" xfId="0" applyNumberFormat="1" applyFont="1" applyFill="1" applyBorder="1" applyAlignment="1" applyProtection="1">
      <alignment horizontal="center" vertical="center" wrapText="1"/>
      <protection/>
    </xf>
    <xf numFmtId="4" fontId="0" fillId="0" borderId="27" xfId="102" applyNumberFormat="1" applyFont="1" applyFill="1" applyBorder="1" applyAlignment="1" applyProtection="1">
      <alignment horizontal="center" vertical="center" wrapText="1"/>
      <protection/>
    </xf>
    <xf numFmtId="2" fontId="58" fillId="0" borderId="22" xfId="100" applyNumberFormat="1" applyFont="1" applyFill="1" applyBorder="1" applyAlignment="1" applyProtection="1">
      <alignment horizontal="center" wrapText="1"/>
      <protection/>
    </xf>
    <xf numFmtId="4" fontId="7" fillId="0" borderId="23" xfId="102" applyNumberFormat="1" applyFont="1" applyFill="1" applyBorder="1" applyAlignment="1" applyProtection="1">
      <alignment horizontal="right" vertical="center" wrapText="1"/>
      <protection/>
    </xf>
    <xf numFmtId="4" fontId="7" fillId="0" borderId="27" xfId="102" applyNumberFormat="1" applyFont="1" applyFill="1" applyBorder="1" applyAlignment="1" applyProtection="1">
      <alignment horizontal="right" vertical="center" wrapText="1"/>
      <protection/>
    </xf>
    <xf numFmtId="4" fontId="10" fillId="0" borderId="27" xfId="102" applyNumberFormat="1" applyFont="1" applyFill="1" applyBorder="1" applyAlignment="1" applyProtection="1">
      <alignment horizontal="right" vertical="center" wrapText="1"/>
      <protection/>
    </xf>
    <xf numFmtId="198" fontId="48" fillId="0" borderId="27" xfId="0" applyNumberFormat="1" applyFont="1" applyFill="1" applyBorder="1" applyAlignment="1">
      <alignment/>
    </xf>
    <xf numFmtId="4" fontId="0" fillId="0" borderId="27" xfId="0" applyNumberFormat="1" applyFont="1" applyFill="1" applyBorder="1" applyAlignment="1" applyProtection="1">
      <alignment horizontal="right" vertical="center" wrapText="1"/>
      <protection/>
    </xf>
    <xf numFmtId="10" fontId="57" fillId="0" borderId="16" xfId="0" applyNumberFormat="1" applyFont="1" applyFill="1" applyBorder="1" applyAlignment="1">
      <alignment horizontal="center" vertical="center" wrapText="1"/>
    </xf>
    <xf numFmtId="2" fontId="48" fillId="0" borderId="27" xfId="0" applyNumberFormat="1" applyFont="1" applyFill="1" applyBorder="1" applyAlignment="1">
      <alignment/>
    </xf>
    <xf numFmtId="0" fontId="0" fillId="0" borderId="17" xfId="0" applyFill="1" applyBorder="1" applyAlignment="1" applyProtection="1">
      <alignment horizontal="center" vertical="center" wrapText="1"/>
      <protection/>
    </xf>
    <xf numFmtId="49" fontId="15" fillId="0" borderId="27" xfId="0" applyNumberFormat="1" applyFont="1" applyFill="1" applyBorder="1" applyAlignment="1" applyProtection="1">
      <alignment horizontal="center" vertical="center" wrapText="1"/>
      <protection/>
    </xf>
    <xf numFmtId="0" fontId="19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3" xfId="128" applyNumberFormat="1" applyFont="1" applyFill="1" applyBorder="1" applyAlignment="1">
      <alignment horizontal="center"/>
      <protection/>
    </xf>
    <xf numFmtId="4" fontId="0" fillId="0" borderId="16" xfId="100" applyNumberFormat="1" applyFont="1" applyFill="1" applyBorder="1" applyAlignment="1" applyProtection="1">
      <alignment horizontal="right" vertical="center" wrapText="1"/>
      <protection/>
    </xf>
    <xf numFmtId="2" fontId="48" fillId="0" borderId="27" xfId="0" applyNumberFormat="1" applyFont="1" applyFill="1" applyBorder="1" applyAlignment="1">
      <alignment horizontal="center" vertical="center"/>
    </xf>
    <xf numFmtId="0" fontId="0" fillId="0" borderId="16" xfId="100" applyNumberFormat="1" applyFont="1" applyFill="1" applyBorder="1" applyAlignment="1" applyProtection="1">
      <alignment horizontal="right" vertical="center" wrapText="1"/>
      <protection/>
    </xf>
    <xf numFmtId="3" fontId="27" fillId="0" borderId="16" xfId="0" applyNumberFormat="1" applyFont="1" applyFill="1" applyBorder="1" applyAlignment="1">
      <alignment horizontal="center" vertical="center"/>
    </xf>
    <xf numFmtId="3" fontId="19" fillId="0" borderId="16" xfId="128" applyNumberFormat="1" applyFont="1" applyFill="1" applyBorder="1" applyAlignment="1" applyProtection="1">
      <alignment horizont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5" fillId="0" borderId="16" xfId="129" applyFont="1" applyFill="1" applyBorder="1" applyAlignment="1" applyProtection="1" quotePrefix="1">
      <alignment horizontal="left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54" fillId="0" borderId="24" xfId="0" applyFont="1" applyFill="1" applyBorder="1" applyAlignment="1" applyProtection="1">
      <alignment horizontal="center" vertical="center" wrapText="1"/>
      <protection/>
    </xf>
    <xf numFmtId="44" fontId="54" fillId="0" borderId="16" xfId="0" applyNumberFormat="1" applyFont="1" applyFill="1" applyBorder="1" applyAlignment="1">
      <alignment horizontal="center" vertical="center" wrapText="1"/>
    </xf>
    <xf numFmtId="9" fontId="54" fillId="0" borderId="16" xfId="0" applyNumberFormat="1" applyFont="1" applyFill="1" applyBorder="1" applyAlignment="1">
      <alignment horizontal="center" vertical="center" wrapText="1"/>
    </xf>
    <xf numFmtId="2" fontId="99" fillId="0" borderId="16" xfId="0" applyNumberFormat="1" applyFont="1" applyFill="1" applyBorder="1" applyAlignment="1">
      <alignment horizontal="center" wrapText="1"/>
    </xf>
    <xf numFmtId="9" fontId="103" fillId="0" borderId="16" xfId="100" applyNumberFormat="1" applyFont="1" applyFill="1" applyBorder="1" applyAlignment="1">
      <alignment horizontal="center" vertical="center" wrapText="1"/>
    </xf>
    <xf numFmtId="182" fontId="103" fillId="0" borderId="16" xfId="100" applyNumberFormat="1" applyFont="1" applyFill="1" applyBorder="1" applyAlignment="1">
      <alignment horizontal="center" vertical="center" wrapText="1"/>
    </xf>
    <xf numFmtId="182" fontId="101" fillId="0" borderId="16" xfId="100" applyNumberFormat="1" applyFont="1" applyFill="1" applyBorder="1" applyAlignment="1">
      <alignment horizontal="right" vertical="center" wrapText="1"/>
    </xf>
    <xf numFmtId="9" fontId="99" fillId="0" borderId="16" xfId="100" applyNumberFormat="1" applyFont="1" applyFill="1" applyBorder="1" applyAlignment="1">
      <alignment horizontal="center"/>
    </xf>
    <xf numFmtId="49" fontId="104" fillId="0" borderId="16" xfId="0" applyNumberFormat="1" applyFont="1" applyFill="1" applyBorder="1" applyAlignment="1">
      <alignment horizontal="center" vertical="center" wrapText="1"/>
    </xf>
    <xf numFmtId="4" fontId="100" fillId="0" borderId="16" xfId="0" applyNumberFormat="1" applyFont="1" applyFill="1" applyBorder="1" applyAlignment="1" applyProtection="1">
      <alignment horizontal="right" vertical="center" wrapText="1"/>
      <protection/>
    </xf>
    <xf numFmtId="9" fontId="100" fillId="0" borderId="16" xfId="0" applyNumberFormat="1" applyFont="1" applyFill="1" applyBorder="1" applyAlignment="1" applyProtection="1">
      <alignment horizontal="center" vertical="center" wrapText="1"/>
      <protection/>
    </xf>
    <xf numFmtId="184" fontId="100" fillId="0" borderId="1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wrapText="1"/>
    </xf>
    <xf numFmtId="2" fontId="18" fillId="0" borderId="16" xfId="0" applyNumberFormat="1" applyFont="1" applyFill="1" applyBorder="1" applyAlignment="1" applyProtection="1">
      <alignment horizontal="center" vertical="center" wrapText="1"/>
      <protection/>
    </xf>
    <xf numFmtId="2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 applyProtection="1">
      <alignment horizontal="center" wrapText="1"/>
      <protection/>
    </xf>
    <xf numFmtId="0" fontId="75" fillId="0" borderId="18" xfId="0" applyFont="1" applyFill="1" applyBorder="1" applyAlignment="1" applyProtection="1">
      <alignment horizontal="center" vertical="center" wrapText="1"/>
      <protection/>
    </xf>
    <xf numFmtId="0" fontId="75" fillId="0" borderId="22" xfId="0" applyFont="1" applyFill="1" applyBorder="1" applyAlignment="1" applyProtection="1">
      <alignment horizontal="center" vertical="center" wrapText="1"/>
      <protection/>
    </xf>
    <xf numFmtId="4" fontId="75" fillId="0" borderId="18" xfId="100" applyNumberFormat="1" applyFont="1" applyFill="1" applyBorder="1" applyAlignment="1" applyProtection="1">
      <alignment horizontal="center" vertical="center" wrapText="1"/>
      <protection/>
    </xf>
    <xf numFmtId="4" fontId="75" fillId="0" borderId="22" xfId="100" applyNumberFormat="1" applyFont="1" applyFill="1" applyBorder="1" applyAlignment="1" applyProtection="1">
      <alignment horizontal="center" vertical="center" wrapText="1"/>
      <protection/>
    </xf>
    <xf numFmtId="9" fontId="75" fillId="0" borderId="18" xfId="100" applyNumberFormat="1" applyFont="1" applyFill="1" applyBorder="1" applyAlignment="1">
      <alignment horizontal="center" vertical="center" wrapText="1"/>
    </xf>
    <xf numFmtId="9" fontId="75" fillId="0" borderId="22" xfId="100" applyNumberFormat="1" applyFont="1" applyFill="1" applyBorder="1" applyAlignment="1">
      <alignment horizontal="center" vertical="center" wrapText="1"/>
    </xf>
    <xf numFmtId="182" fontId="75" fillId="0" borderId="18" xfId="100" applyNumberFormat="1" applyFont="1" applyFill="1" applyBorder="1" applyAlignment="1">
      <alignment horizontal="center" vertical="center" wrapText="1"/>
    </xf>
    <xf numFmtId="182" fontId="75" fillId="0" borderId="22" xfId="100" applyNumberFormat="1" applyFont="1" applyFill="1" applyBorder="1" applyAlignment="1">
      <alignment horizontal="center" vertical="center" wrapText="1"/>
    </xf>
    <xf numFmtId="2" fontId="75" fillId="0" borderId="18" xfId="0" applyNumberFormat="1" applyFont="1" applyFill="1" applyBorder="1" applyAlignment="1">
      <alignment horizontal="center" vertical="center" wrapText="1"/>
    </xf>
    <xf numFmtId="2" fontId="75" fillId="0" borderId="22" xfId="0" applyNumberFormat="1" applyFont="1" applyFill="1" applyBorder="1" applyAlignment="1">
      <alignment horizontal="center" vertical="center" wrapText="1"/>
    </xf>
    <xf numFmtId="1" fontId="0" fillId="0" borderId="18" xfId="0" applyNumberFormat="1" applyFill="1" applyBorder="1" applyAlignment="1" applyProtection="1">
      <alignment horizontal="center" vertical="center" wrapText="1"/>
      <protection/>
    </xf>
    <xf numFmtId="1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2" fontId="1" fillId="0" borderId="18" xfId="0" applyNumberFormat="1" applyFont="1" applyFill="1" applyBorder="1" applyAlignment="1" applyProtection="1">
      <alignment horizontal="center" vertical="center" wrapText="1"/>
      <protection/>
    </xf>
    <xf numFmtId="2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>
      <alignment horizontal="center" vertical="center" wrapText="1"/>
    </xf>
    <xf numFmtId="0" fontId="0" fillId="0" borderId="22" xfId="0" applyNumberForma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20" fillId="0" borderId="16" xfId="0" applyNumberFormat="1" applyFont="1" applyFill="1" applyBorder="1" applyAlignment="1" applyProtection="1">
      <alignment horizontal="center" wrapText="1"/>
      <protection/>
    </xf>
    <xf numFmtId="1" fontId="20" fillId="0" borderId="18" xfId="0" applyNumberFormat="1" applyFont="1" applyFill="1" applyBorder="1" applyAlignment="1" applyProtection="1">
      <alignment horizontal="center" wrapText="1"/>
      <protection/>
    </xf>
    <xf numFmtId="1" fontId="20" fillId="0" borderId="22" xfId="0" applyNumberFormat="1" applyFont="1" applyFill="1" applyBorder="1" applyAlignment="1" applyProtection="1">
      <alignment horizontal="center" wrapText="1"/>
      <protection/>
    </xf>
    <xf numFmtId="0" fontId="21" fillId="0" borderId="18" xfId="0" applyNumberFormat="1" applyFont="1" applyFill="1" applyBorder="1" applyAlignment="1" applyProtection="1">
      <alignment horizontal="center" wrapText="1"/>
      <protection/>
    </xf>
    <xf numFmtId="0" fontId="21" fillId="0" borderId="22" xfId="0" applyNumberFormat="1" applyFont="1" applyFill="1" applyBorder="1" applyAlignment="1" applyProtection="1">
      <alignment horizontal="center" wrapText="1"/>
      <protection/>
    </xf>
    <xf numFmtId="0" fontId="20" fillId="0" borderId="18" xfId="0" applyNumberFormat="1" applyFont="1" applyFill="1" applyBorder="1" applyAlignment="1" applyProtection="1">
      <alignment horizontal="center" wrapText="1"/>
      <protection/>
    </xf>
    <xf numFmtId="0" fontId="20" fillId="0" borderId="22" xfId="0" applyNumberFormat="1" applyFont="1" applyFill="1" applyBorder="1" applyAlignment="1" applyProtection="1">
      <alignment horizontal="center" wrapText="1"/>
      <protection/>
    </xf>
    <xf numFmtId="0" fontId="15" fillId="0" borderId="2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 horizontal="center" wrapText="1"/>
    </xf>
    <xf numFmtId="0" fontId="18" fillId="0" borderId="21" xfId="0" applyFont="1" applyFill="1" applyBorder="1" applyAlignment="1" applyProtection="1">
      <alignment horizontal="center" wrapText="1"/>
      <protection/>
    </xf>
    <xf numFmtId="0" fontId="76" fillId="0" borderId="2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left" wrapText="1"/>
      <protection/>
    </xf>
    <xf numFmtId="0" fontId="19" fillId="0" borderId="25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center" wrapText="1"/>
      <protection/>
    </xf>
    <xf numFmtId="0" fontId="15" fillId="0" borderId="0" xfId="0" applyFont="1" applyFill="1" applyBorder="1" applyAlignment="1">
      <alignment horizontal="center" wrapText="1"/>
    </xf>
    <xf numFmtId="0" fontId="1" fillId="0" borderId="21" xfId="0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75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17" fillId="0" borderId="0" xfId="0" applyFont="1" applyFill="1" applyBorder="1" applyAlignment="1" applyProtection="1">
      <alignment horizontal="left" wrapText="1"/>
      <protection/>
    </xf>
    <xf numFmtId="0" fontId="11" fillId="0" borderId="21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11" fillId="0" borderId="0" xfId="0" applyFont="1" applyFill="1" applyBorder="1" applyAlignment="1" applyProtection="1">
      <alignment horizontal="center" wrapText="1"/>
      <protection/>
    </xf>
    <xf numFmtId="0" fontId="75" fillId="0" borderId="20" xfId="0" applyFont="1" applyFill="1" applyBorder="1" applyAlignment="1" applyProtection="1">
      <alignment horizontal="center" wrapText="1"/>
      <protection/>
    </xf>
    <xf numFmtId="0" fontId="17" fillId="0" borderId="25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75" fillId="0" borderId="0" xfId="0" applyFont="1" applyFill="1" applyBorder="1" applyAlignment="1" applyProtection="1">
      <alignment horizontal="center" wrapText="1"/>
      <protection/>
    </xf>
    <xf numFmtId="0" fontId="0" fillId="0" borderId="20" xfId="0" applyFont="1" applyFill="1" applyBorder="1" applyAlignment="1" applyProtection="1">
      <alignment horizontal="center" wrapText="1"/>
      <protection/>
    </xf>
    <xf numFmtId="0" fontId="17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79" fillId="0" borderId="25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 applyProtection="1">
      <alignment horizontal="center" wrapText="1"/>
      <protection/>
    </xf>
    <xf numFmtId="0" fontId="79" fillId="0" borderId="21" xfId="0" applyFont="1" applyFill="1" applyBorder="1" applyAlignment="1" applyProtection="1">
      <alignment horizontal="center" wrapText="1"/>
      <protection/>
    </xf>
    <xf numFmtId="0" fontId="79" fillId="0" borderId="0" xfId="0" applyFont="1" applyFill="1" applyBorder="1" applyAlignment="1" applyProtection="1">
      <alignment horizontal="center" wrapText="1"/>
      <protection/>
    </xf>
    <xf numFmtId="0" fontId="17" fillId="0" borderId="25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 applyProtection="1">
      <alignment horizontal="center" vertical="center" wrapText="1"/>
      <protection/>
    </xf>
    <xf numFmtId="49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05" fillId="0" borderId="18" xfId="0" applyNumberFormat="1" applyFont="1" applyFill="1" applyBorder="1" applyAlignment="1" applyProtection="1">
      <alignment horizontal="center" wrapText="1"/>
      <protection/>
    </xf>
    <xf numFmtId="0" fontId="105" fillId="0" borderId="22" xfId="0" applyNumberFormat="1" applyFont="1" applyFill="1" applyBorder="1" applyAlignment="1" applyProtection="1">
      <alignment horizontal="center" wrapText="1"/>
      <protection/>
    </xf>
    <xf numFmtId="9" fontId="20" fillId="0" borderId="18" xfId="0" applyNumberFormat="1" applyFont="1" applyFill="1" applyBorder="1" applyAlignment="1" applyProtection="1">
      <alignment horizontal="center"/>
      <protection/>
    </xf>
    <xf numFmtId="9" fontId="20" fillId="0" borderId="22" xfId="0" applyNumberFormat="1" applyFont="1" applyFill="1" applyBorder="1" applyAlignment="1" applyProtection="1">
      <alignment horizontal="center"/>
      <protection/>
    </xf>
    <xf numFmtId="2" fontId="20" fillId="40" borderId="18" xfId="0" applyNumberFormat="1" applyFont="1" applyFill="1" applyBorder="1" applyAlignment="1" applyProtection="1">
      <alignment horizontal="center" wrapText="1"/>
      <protection/>
    </xf>
    <xf numFmtId="2" fontId="20" fillId="40" borderId="22" xfId="0" applyNumberFormat="1" applyFont="1" applyFill="1" applyBorder="1" applyAlignment="1" applyProtection="1">
      <alignment horizontal="center" wrapText="1"/>
      <protection/>
    </xf>
    <xf numFmtId="44" fontId="20" fillId="0" borderId="18" xfId="0" applyNumberFormat="1" applyFont="1" applyFill="1" applyBorder="1" applyAlignment="1" applyProtection="1">
      <alignment horizontal="center" wrapText="1"/>
      <protection/>
    </xf>
    <xf numFmtId="44" fontId="20" fillId="0" borderId="22" xfId="0" applyNumberFormat="1" applyFont="1" applyFill="1" applyBorder="1" applyAlignment="1" applyProtection="1">
      <alignment horizontal="center" wrapText="1"/>
      <protection/>
    </xf>
    <xf numFmtId="0" fontId="11" fillId="0" borderId="21" xfId="0" applyFont="1" applyFill="1" applyBorder="1" applyAlignment="1" applyProtection="1">
      <alignment horizontal="right" wrapText="1"/>
      <protection/>
    </xf>
    <xf numFmtId="0" fontId="11" fillId="0" borderId="26" xfId="0" applyFont="1" applyFill="1" applyBorder="1" applyAlignment="1" applyProtection="1">
      <alignment horizontal="right" wrapText="1"/>
      <protection/>
    </xf>
    <xf numFmtId="2" fontId="20" fillId="0" borderId="18" xfId="0" applyNumberFormat="1" applyFont="1" applyFill="1" applyBorder="1" applyAlignment="1" applyProtection="1">
      <alignment horizontal="center" wrapText="1"/>
      <protection/>
    </xf>
    <xf numFmtId="2" fontId="20" fillId="0" borderId="22" xfId="0" applyNumberFormat="1" applyFont="1" applyFill="1" applyBorder="1" applyAlignment="1" applyProtection="1">
      <alignment horizontal="center" wrapText="1"/>
      <protection/>
    </xf>
    <xf numFmtId="0" fontId="0" fillId="0" borderId="21" xfId="0" applyFont="1" applyFill="1" applyBorder="1" applyAlignment="1" applyProtection="1">
      <alignment horizontal="center" wrapText="1"/>
      <protection/>
    </xf>
    <xf numFmtId="170" fontId="0" fillId="0" borderId="21" xfId="10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9" fontId="0" fillId="0" borderId="18" xfId="100" applyNumberFormat="1" applyFont="1" applyFill="1" applyBorder="1" applyAlignment="1">
      <alignment horizontal="center" vertical="center" wrapText="1"/>
    </xf>
    <xf numFmtId="9" fontId="0" fillId="0" borderId="22" xfId="10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1" fillId="0" borderId="2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2" fontId="100" fillId="0" borderId="18" xfId="0" applyNumberFormat="1" applyFont="1" applyFill="1" applyBorder="1" applyAlignment="1">
      <alignment horizontal="center" vertical="center"/>
    </xf>
    <xf numFmtId="2" fontId="100" fillId="0" borderId="22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4" fontId="7" fillId="0" borderId="16" xfId="10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2" fontId="1" fillId="0" borderId="18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/>
    </xf>
    <xf numFmtId="4" fontId="7" fillId="0" borderId="18" xfId="100" applyNumberFormat="1" applyFont="1" applyFill="1" applyBorder="1" applyAlignment="1" applyProtection="1">
      <alignment horizontal="center" vertical="center" wrapText="1"/>
      <protection/>
    </xf>
    <xf numFmtId="4" fontId="7" fillId="0" borderId="22" xfId="100" applyNumberFormat="1" applyFont="1" applyFill="1" applyBorder="1" applyAlignment="1" applyProtection="1">
      <alignment horizontal="center" vertical="center" wrapText="1"/>
      <protection/>
    </xf>
    <xf numFmtId="2" fontId="0" fillId="28" borderId="18" xfId="0" applyNumberFormat="1" applyFont="1" applyFill="1" applyBorder="1" applyAlignment="1">
      <alignment horizontal="center" vertical="center" wrapText="1"/>
    </xf>
    <xf numFmtId="2" fontId="0" fillId="28" borderId="22" xfId="0" applyNumberFormat="1" applyFont="1" applyFill="1" applyBorder="1" applyAlignment="1">
      <alignment horizontal="center" vertical="center" wrapText="1"/>
    </xf>
    <xf numFmtId="2" fontId="1" fillId="28" borderId="18" xfId="0" applyNumberFormat="1" applyFont="1" applyFill="1" applyBorder="1" applyAlignment="1">
      <alignment horizontal="center" vertical="center"/>
    </xf>
    <xf numFmtId="2" fontId="1" fillId="28" borderId="22" xfId="0" applyNumberFormat="1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4" fontId="0" fillId="0" borderId="18" xfId="100" applyNumberFormat="1" applyFont="1" applyFill="1" applyBorder="1" applyAlignment="1">
      <alignment horizontal="center" vertical="center" wrapText="1"/>
    </xf>
    <xf numFmtId="4" fontId="0" fillId="0" borderId="22" xfId="100" applyNumberFormat="1" applyFont="1" applyFill="1" applyBorder="1" applyAlignment="1">
      <alignment horizontal="center" vertical="center" wrapText="1"/>
    </xf>
    <xf numFmtId="2" fontId="0" fillId="0" borderId="18" xfId="100" applyNumberFormat="1" applyFont="1" applyFill="1" applyBorder="1" applyAlignment="1" applyProtection="1">
      <alignment horizontal="center" vertical="center" wrapText="1"/>
      <protection/>
    </xf>
    <xf numFmtId="2" fontId="0" fillId="0" borderId="22" xfId="10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4" fontId="0" fillId="0" borderId="18" xfId="100" applyNumberFormat="1" applyFont="1" applyFill="1" applyBorder="1" applyAlignment="1" applyProtection="1">
      <alignment horizontal="center" vertical="center" wrapText="1"/>
      <protection/>
    </xf>
    <xf numFmtId="4" fontId="0" fillId="0" borderId="22" xfId="10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left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wrapText="1"/>
      <protection/>
    </xf>
    <xf numFmtId="0" fontId="13" fillId="0" borderId="0" xfId="0" applyFont="1" applyFill="1" applyBorder="1" applyAlignment="1">
      <alignment horizontal="center" wrapText="1"/>
    </xf>
    <xf numFmtId="0" fontId="1" fillId="0" borderId="21" xfId="0" applyFont="1" applyFill="1" applyBorder="1" applyAlignment="1" applyProtection="1">
      <alignment horizontal="right" wrapText="1"/>
      <protection/>
    </xf>
    <xf numFmtId="0" fontId="1" fillId="0" borderId="26" xfId="0" applyFont="1" applyFill="1" applyBorder="1" applyAlignment="1" applyProtection="1">
      <alignment horizontal="right" wrapText="1"/>
      <protection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22" xfId="0" applyNumberFormat="1" applyFont="1" applyFill="1" applyBorder="1" applyAlignment="1">
      <alignment horizontal="center" vertical="center"/>
    </xf>
    <xf numFmtId="2" fontId="100" fillId="0" borderId="18" xfId="0" applyNumberFormat="1" applyFont="1" applyFill="1" applyBorder="1" applyAlignment="1">
      <alignment horizontal="center"/>
    </xf>
    <xf numFmtId="2" fontId="100" fillId="0" borderId="22" xfId="0" applyNumberFormat="1" applyFont="1" applyFill="1" applyBorder="1" applyAlignment="1">
      <alignment horizontal="center"/>
    </xf>
    <xf numFmtId="9" fontId="0" fillId="0" borderId="18" xfId="100" applyNumberFormat="1" applyFont="1" applyFill="1" applyBorder="1" applyAlignment="1">
      <alignment horizontal="center" wrapText="1"/>
    </xf>
    <xf numFmtId="9" fontId="0" fillId="0" borderId="22" xfId="100" applyNumberFormat="1" applyFont="1" applyFill="1" applyBorder="1" applyAlignment="1">
      <alignment horizontal="center" wrapText="1"/>
    </xf>
    <xf numFmtId="9" fontId="1" fillId="0" borderId="18" xfId="100" applyNumberFormat="1" applyFont="1" applyFill="1" applyBorder="1" applyAlignment="1">
      <alignment horizontal="center" wrapText="1"/>
    </xf>
    <xf numFmtId="9" fontId="1" fillId="0" borderId="22" xfId="100" applyNumberFormat="1" applyFont="1" applyFill="1" applyBorder="1" applyAlignment="1">
      <alignment horizontal="center" wrapText="1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 wrapText="1"/>
    </xf>
    <xf numFmtId="0" fontId="0" fillId="0" borderId="24" xfId="128" applyFont="1" applyFill="1" applyBorder="1" applyAlignment="1">
      <alignment horizontal="center"/>
      <protection/>
    </xf>
    <xf numFmtId="0" fontId="0" fillId="0" borderId="0" xfId="128" applyFont="1" applyFill="1" applyAlignment="1">
      <alignment horizontal="center"/>
      <protection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22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wrapText="1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9" fontId="0" fillId="0" borderId="16" xfId="0" applyNumberFormat="1" applyFont="1" applyFill="1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horizontal="center" vertical="center" wrapText="1"/>
    </xf>
    <xf numFmtId="164" fontId="100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4" fontId="10" fillId="0" borderId="18" xfId="100" applyNumberFormat="1" applyFont="1" applyFill="1" applyBorder="1" applyAlignment="1" applyProtection="1">
      <alignment horizontal="center" vertical="center" wrapText="1"/>
      <protection/>
    </xf>
    <xf numFmtId="4" fontId="10" fillId="0" borderId="22" xfId="100" applyNumberFormat="1" applyFont="1" applyFill="1" applyBorder="1" applyAlignment="1" applyProtection="1">
      <alignment horizontal="center" vertical="center" wrapText="1"/>
      <protection/>
    </xf>
    <xf numFmtId="9" fontId="10" fillId="0" borderId="18" xfId="100" applyNumberFormat="1" applyFont="1" applyFill="1" applyBorder="1" applyAlignment="1">
      <alignment horizontal="center" vertical="center" wrapText="1"/>
    </xf>
    <xf numFmtId="9" fontId="10" fillId="0" borderId="22" xfId="100" applyNumberFormat="1" applyFont="1" applyFill="1" applyBorder="1" applyAlignment="1">
      <alignment horizontal="center" vertical="center" wrapText="1"/>
    </xf>
    <xf numFmtId="0" fontId="17" fillId="0" borderId="18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182" fontId="10" fillId="0" borderId="18" xfId="100" applyNumberFormat="1" applyFont="1" applyFill="1" applyBorder="1" applyAlignment="1">
      <alignment horizontal="center" vertical="center" wrapText="1"/>
    </xf>
    <xf numFmtId="182" fontId="10" fillId="0" borderId="22" xfId="100" applyNumberFormat="1" applyFont="1" applyFill="1" applyBorder="1" applyAlignment="1">
      <alignment horizontal="center" vertical="center" wrapText="1"/>
    </xf>
    <xf numFmtId="2" fontId="23" fillId="0" borderId="18" xfId="0" applyNumberFormat="1" applyFont="1" applyFill="1" applyBorder="1" applyAlignment="1">
      <alignment horizontal="center" vertical="center" wrapText="1"/>
    </xf>
    <xf numFmtId="2" fontId="23" fillId="0" borderId="22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 applyProtection="1">
      <alignment horizontal="center" vertical="center" wrapText="1"/>
      <protection/>
    </xf>
    <xf numFmtId="49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75" fillId="0" borderId="18" xfId="0" applyFont="1" applyFill="1" applyBorder="1" applyAlignment="1">
      <alignment horizontal="center" vertical="center" wrapText="1"/>
    </xf>
    <xf numFmtId="0" fontId="75" fillId="0" borderId="22" xfId="0" applyFont="1" applyFill="1" applyBorder="1" applyAlignment="1">
      <alignment horizontal="center" vertical="center" wrapText="1"/>
    </xf>
    <xf numFmtId="0" fontId="75" fillId="0" borderId="18" xfId="0" applyNumberFormat="1" applyFont="1" applyFill="1" applyBorder="1" applyAlignment="1">
      <alignment horizontal="center" vertical="center"/>
    </xf>
    <xf numFmtId="0" fontId="75" fillId="0" borderId="22" xfId="0" applyNumberFormat="1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17" fillId="0" borderId="16" xfId="0" applyFont="1" applyFill="1" applyBorder="1" applyAlignment="1">
      <alignment horizontal="center" vertical="center"/>
    </xf>
    <xf numFmtId="0" fontId="11" fillId="0" borderId="26" xfId="0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2" fontId="10" fillId="0" borderId="18" xfId="100" applyNumberFormat="1" applyFont="1" applyFill="1" applyBorder="1" applyAlignment="1" applyProtection="1">
      <alignment horizontal="center" vertical="center" wrapText="1"/>
      <protection/>
    </xf>
    <xf numFmtId="2" fontId="10" fillId="0" borderId="22" xfId="10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 applyProtection="1">
      <alignment horizontal="left" vertical="center" wrapText="1"/>
      <protection/>
    </xf>
    <xf numFmtId="0" fontId="10" fillId="0" borderId="22" xfId="0" applyFont="1" applyFill="1" applyBorder="1" applyAlignment="1" applyProtection="1">
      <alignment horizontal="left" vertical="center" wrapText="1"/>
      <protection/>
    </xf>
    <xf numFmtId="1" fontId="10" fillId="0" borderId="18" xfId="0" applyNumberFormat="1" applyFont="1" applyFill="1" applyBorder="1" applyAlignment="1" applyProtection="1">
      <alignment horizontal="center" vertical="center"/>
      <protection/>
    </xf>
    <xf numFmtId="1" fontId="10" fillId="0" borderId="22" xfId="0" applyNumberFormat="1" applyFont="1" applyFill="1" applyBorder="1" applyAlignment="1" applyProtection="1">
      <alignment horizontal="center" vertical="center"/>
      <protection/>
    </xf>
    <xf numFmtId="49" fontId="10" fillId="0" borderId="18" xfId="0" applyNumberFormat="1" applyFont="1" applyFill="1" applyBorder="1" applyAlignment="1" applyProtection="1">
      <alignment horizontal="center" vertical="center" wrapText="1"/>
      <protection/>
    </xf>
    <xf numFmtId="49" fontId="10" fillId="0" borderId="22" xfId="0" applyNumberFormat="1" applyFont="1" applyFill="1" applyBorder="1" applyAlignment="1" applyProtection="1">
      <alignment horizontal="center" vertical="center" wrapText="1"/>
      <protection/>
    </xf>
    <xf numFmtId="9" fontId="10" fillId="0" borderId="16" xfId="100" applyNumberFormat="1" applyFont="1" applyFill="1" applyBorder="1" applyAlignment="1">
      <alignment horizontal="center" vertical="center" wrapText="1"/>
    </xf>
    <xf numFmtId="4" fontId="61" fillId="0" borderId="16" xfId="100" applyNumberFormat="1" applyFont="1" applyFill="1" applyBorder="1" applyAlignment="1" applyProtection="1">
      <alignment horizontal="center" vertical="center" wrapText="1"/>
      <protection/>
    </xf>
    <xf numFmtId="182" fontId="10" fillId="0" borderId="16" xfId="10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/>
      <protection/>
    </xf>
    <xf numFmtId="2" fontId="23" fillId="0" borderId="16" xfId="0" applyNumberFormat="1" applyFont="1" applyFill="1" applyBorder="1" applyAlignment="1">
      <alignment horizontal="center" vertical="center" wrapText="1"/>
    </xf>
    <xf numFmtId="0" fontId="10" fillId="0" borderId="16" xfId="10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left" wrapText="1"/>
      <protection/>
    </xf>
    <xf numFmtId="0" fontId="65" fillId="0" borderId="0" xfId="0" applyFont="1" applyFill="1" applyBorder="1" applyAlignment="1" applyProtection="1">
      <alignment horizontal="center" wrapText="1"/>
      <protection/>
    </xf>
    <xf numFmtId="0" fontId="0" fillId="0" borderId="21" xfId="100" applyNumberFormat="1" applyFont="1" applyFill="1" applyBorder="1" applyAlignment="1">
      <alignment horizontal="center"/>
    </xf>
    <xf numFmtId="0" fontId="57" fillId="0" borderId="0" xfId="0" applyFont="1" applyFill="1" applyBorder="1" applyAlignment="1" applyProtection="1">
      <alignment horizontal="left" vertical="center" wrapText="1"/>
      <protection/>
    </xf>
    <xf numFmtId="0" fontId="56" fillId="0" borderId="0" xfId="0" applyFont="1" applyFill="1" applyBorder="1" applyAlignment="1" applyProtection="1">
      <alignment horizontal="left" vertical="center" wrapText="1"/>
      <protection/>
    </xf>
    <xf numFmtId="0" fontId="56" fillId="0" borderId="21" xfId="0" applyFont="1" applyFill="1" applyBorder="1" applyAlignment="1" applyProtection="1">
      <alignment horizontal="center" vertical="center" wrapText="1"/>
      <protection/>
    </xf>
    <xf numFmtId="170" fontId="56" fillId="0" borderId="21" xfId="10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21" fillId="0" borderId="16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170" fontId="0" fillId="0" borderId="21" xfId="10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 applyProtection="1">
      <alignment horizontal="left" wrapText="1"/>
      <protection/>
    </xf>
    <xf numFmtId="2" fontId="11" fillId="0" borderId="21" xfId="0" applyNumberFormat="1" applyFont="1" applyFill="1" applyBorder="1" applyAlignment="1">
      <alignment horizontal="center" wrapText="1"/>
    </xf>
    <xf numFmtId="2" fontId="11" fillId="0" borderId="26" xfId="0" applyNumberFormat="1" applyFont="1" applyFill="1" applyBorder="1" applyAlignment="1">
      <alignment horizontal="center" wrapText="1"/>
    </xf>
    <xf numFmtId="170" fontId="0" fillId="0" borderId="0" xfId="100" applyNumberFormat="1" applyFont="1" applyFill="1" applyBorder="1" applyAlignment="1">
      <alignment horizontal="center"/>
    </xf>
    <xf numFmtId="0" fontId="70" fillId="0" borderId="36" xfId="128" applyFont="1" applyFill="1" applyBorder="1" applyAlignment="1" applyProtection="1">
      <alignment horizont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1" fontId="15" fillId="0" borderId="18" xfId="0" applyNumberFormat="1" applyFont="1" applyFill="1" applyBorder="1" applyAlignment="1" applyProtection="1">
      <alignment horizontal="center" vertical="center" wrapText="1"/>
      <protection/>
    </xf>
    <xf numFmtId="1" fontId="15" fillId="0" borderId="22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center" vertical="center" wrapText="1"/>
    </xf>
    <xf numFmtId="9" fontId="9" fillId="0" borderId="18" xfId="0" applyNumberFormat="1" applyFont="1" applyFill="1" applyBorder="1" applyAlignment="1">
      <alignment horizontal="center" vertical="center" wrapText="1"/>
    </xf>
    <xf numFmtId="9" fontId="9" fillId="0" borderId="22" xfId="0" applyNumberFormat="1" applyFont="1" applyFill="1" applyBorder="1" applyAlignment="1">
      <alignment horizontal="center" vertical="center" wrapText="1"/>
    </xf>
    <xf numFmtId="195" fontId="9" fillId="0" borderId="18" xfId="0" applyNumberFormat="1" applyFont="1" applyFill="1" applyBorder="1" applyAlignment="1">
      <alignment horizontal="center" vertical="center" wrapText="1"/>
    </xf>
    <xf numFmtId="195" fontId="9" fillId="0" borderId="22" xfId="0" applyNumberFormat="1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 wrapText="1"/>
    </xf>
    <xf numFmtId="2" fontId="9" fillId="0" borderId="22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horizontal="center" vertical="center" wrapText="1"/>
    </xf>
    <xf numFmtId="182" fontId="18" fillId="28" borderId="18" xfId="100" applyNumberFormat="1" applyFont="1" applyFill="1" applyBorder="1" applyAlignment="1">
      <alignment horizontal="center" vertical="center" wrapText="1"/>
    </xf>
    <xf numFmtId="182" fontId="18" fillId="28" borderId="22" xfId="100" applyNumberFormat="1" applyFont="1" applyFill="1" applyBorder="1" applyAlignment="1">
      <alignment horizontal="center" vertical="center" wrapText="1"/>
    </xf>
    <xf numFmtId="2" fontId="7" fillId="28" borderId="18" xfId="0" applyNumberFormat="1" applyFont="1" applyFill="1" applyBorder="1" applyAlignment="1">
      <alignment horizontal="center" vertical="center" wrapText="1"/>
    </xf>
    <xf numFmtId="2" fontId="7" fillId="28" borderId="22" xfId="0" applyNumberFormat="1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9" fontId="56" fillId="0" borderId="18" xfId="0" applyNumberFormat="1" applyFont="1" applyFill="1" applyBorder="1" applyAlignment="1">
      <alignment horizontal="center" vertical="center" wrapText="1"/>
    </xf>
    <xf numFmtId="9" fontId="56" fillId="0" borderId="22" xfId="0" applyNumberFormat="1" applyFont="1" applyFill="1" applyBorder="1" applyAlignment="1">
      <alignment horizontal="center" vertical="center" wrapText="1"/>
    </xf>
    <xf numFmtId="4" fontId="63" fillId="0" borderId="18" xfId="100" applyNumberFormat="1" applyFont="1" applyFill="1" applyBorder="1" applyAlignment="1" applyProtection="1">
      <alignment horizontal="center" vertical="center" wrapText="1"/>
      <protection/>
    </xf>
    <xf numFmtId="4" fontId="63" fillId="0" borderId="22" xfId="100" applyNumberFormat="1" applyFont="1" applyFill="1" applyBorder="1" applyAlignment="1" applyProtection="1">
      <alignment horizontal="center" vertical="center" wrapText="1"/>
      <protection/>
    </xf>
  </cellXfs>
  <cellStyles count="149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Comma [0]_laroux" xfId="87"/>
    <cellStyle name="Comma_laroux" xfId="88"/>
    <cellStyle name="Currency [0]_laroux" xfId="89"/>
    <cellStyle name="Currency_laroux" xfId="90"/>
    <cellStyle name="Dane wejściowe" xfId="91"/>
    <cellStyle name="Dane wejściowe 2" xfId="92"/>
    <cellStyle name="Dane wejściowe 3" xfId="93"/>
    <cellStyle name="Dane wyjściowe" xfId="94"/>
    <cellStyle name="Dane wyjściowe 2" xfId="95"/>
    <cellStyle name="Dane wyjściowe 3" xfId="96"/>
    <cellStyle name="Dobre" xfId="97"/>
    <cellStyle name="Dobre 2" xfId="98"/>
    <cellStyle name="Dobre 3" xfId="99"/>
    <cellStyle name="Comma" xfId="100"/>
    <cellStyle name="Comma [0]" xfId="101"/>
    <cellStyle name="Dziesiętny 2" xfId="102"/>
    <cellStyle name="Dziesiętny 3" xfId="103"/>
    <cellStyle name="Dziesiętny 4" xfId="104"/>
    <cellStyle name="Hyperlink" xfId="105"/>
    <cellStyle name="Komórka połączona" xfId="106"/>
    <cellStyle name="Komórka połączona 2" xfId="107"/>
    <cellStyle name="Komórka zaznaczona" xfId="108"/>
    <cellStyle name="Komórka zaznaczona 2" xfId="109"/>
    <cellStyle name="Komórka zaznaczona 3" xfId="110"/>
    <cellStyle name="Nagłówek 1" xfId="111"/>
    <cellStyle name="Nagłówek 1 2" xfId="112"/>
    <cellStyle name="Nagłówek 1 3" xfId="113"/>
    <cellStyle name="Nagłówek 2" xfId="114"/>
    <cellStyle name="Nagłówek 2 2" xfId="115"/>
    <cellStyle name="Nagłówek 2 3" xfId="116"/>
    <cellStyle name="Nagłówek 3" xfId="117"/>
    <cellStyle name="Nagłówek 3 2" xfId="118"/>
    <cellStyle name="Nagłówek 3 3" xfId="119"/>
    <cellStyle name="Nagłówek 4" xfId="120"/>
    <cellStyle name="Nagłówek 4 2" xfId="121"/>
    <cellStyle name="Nagłówek 4 3" xfId="122"/>
    <cellStyle name="Neutralne" xfId="123"/>
    <cellStyle name="Neutralne 2" xfId="124"/>
    <cellStyle name="Neutralne 3" xfId="125"/>
    <cellStyle name="Normal_laroux" xfId="126"/>
    <cellStyle name="normální_laroux" xfId="127"/>
    <cellStyle name="Normalny 2" xfId="128"/>
    <cellStyle name="Normalny 3" xfId="129"/>
    <cellStyle name="Normalny 4" xfId="130"/>
    <cellStyle name="Normalny 4 2" xfId="131"/>
    <cellStyle name="Normalny 4 3" xfId="132"/>
    <cellStyle name="Normalny 4_GRUPA 1" xfId="133"/>
    <cellStyle name="Normalny_Arkusz1_1" xfId="134"/>
    <cellStyle name="Obliczenia" xfId="135"/>
    <cellStyle name="Obliczenia 2" xfId="136"/>
    <cellStyle name="Obliczenia 3" xfId="137"/>
    <cellStyle name="Followed Hyperlink" xfId="138"/>
    <cellStyle name="Percent" xfId="139"/>
    <cellStyle name="Styl 1" xfId="140"/>
    <cellStyle name="Styl 1 2" xfId="141"/>
    <cellStyle name="Suma" xfId="142"/>
    <cellStyle name="Suma 2" xfId="143"/>
    <cellStyle name="Tekst objaśnienia" xfId="144"/>
    <cellStyle name="Tekst objaśnienia 2" xfId="145"/>
    <cellStyle name="Tekst ostrzeżenia" xfId="146"/>
    <cellStyle name="Tekst ostrzeżenia 2" xfId="147"/>
    <cellStyle name="Tytuł" xfId="148"/>
    <cellStyle name="Tytuł 2" xfId="149"/>
    <cellStyle name="Tytuł 3" xfId="150"/>
    <cellStyle name="Uwaga" xfId="151"/>
    <cellStyle name="Uwaga 2" xfId="152"/>
    <cellStyle name="Uwaga 3" xfId="153"/>
    <cellStyle name="Currency" xfId="154"/>
    <cellStyle name="Currency [0]" xfId="155"/>
    <cellStyle name="Walutowy 2" xfId="156"/>
    <cellStyle name="Walutowy 3" xfId="157"/>
    <cellStyle name="Walutowy 3 2" xfId="158"/>
    <cellStyle name="Walutowy 3 3" xfId="159"/>
    <cellStyle name="Złe" xfId="160"/>
    <cellStyle name="Złe 2" xfId="161"/>
    <cellStyle name="Złe 3" xfId="162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218"/>
  <sheetViews>
    <sheetView view="pageBreakPreview" zoomScaleSheetLayoutView="100" zoomScalePageLayoutView="85" workbookViewId="0" topLeftCell="A58">
      <selection activeCell="E164" sqref="E164:E165"/>
    </sheetView>
  </sheetViews>
  <sheetFormatPr defaultColWidth="9.00390625" defaultRowHeight="12.75"/>
  <cols>
    <col min="1" max="1" width="5.375" style="4" customWidth="1"/>
    <col min="2" max="2" width="20.25390625" style="4" customWidth="1"/>
    <col min="3" max="3" width="13.125" style="4" customWidth="1"/>
    <col min="4" max="4" width="9.375" style="4" customWidth="1"/>
    <col min="5" max="5" width="18.00390625" style="4" customWidth="1"/>
    <col min="6" max="6" width="10.25390625" style="4" customWidth="1"/>
    <col min="7" max="7" width="11.375" style="426" customWidth="1"/>
    <col min="8" max="9" width="13.125" style="4" customWidth="1"/>
    <col min="10" max="10" width="9.375" style="62" customWidth="1"/>
    <col min="11" max="11" width="13.75390625" style="62" customWidth="1"/>
    <col min="12" max="12" width="19.375" style="4" customWidth="1"/>
    <col min="13" max="13" width="12.875" style="410" customWidth="1"/>
    <col min="14" max="16384" width="9.125" style="4" customWidth="1"/>
  </cols>
  <sheetData>
    <row r="1" spans="1:13" ht="37.5" customHeight="1">
      <c r="A1" s="735"/>
      <c r="B1" s="735"/>
      <c r="C1" s="1331" t="s">
        <v>1135</v>
      </c>
      <c r="D1" s="1331"/>
      <c r="E1" s="1331"/>
      <c r="F1" s="1331"/>
      <c r="G1" s="1331"/>
      <c r="H1" s="1331"/>
      <c r="I1" s="1331"/>
      <c r="J1" s="1331"/>
      <c r="K1" s="1331"/>
      <c r="L1" s="1331"/>
      <c r="M1" s="736"/>
    </row>
    <row r="2" spans="1:13" ht="30" customHeight="1">
      <c r="A2" s="1348" t="s">
        <v>265</v>
      </c>
      <c r="B2" s="1349"/>
      <c r="C2" s="1349"/>
      <c r="D2" s="1348" t="s">
        <v>80</v>
      </c>
      <c r="E2" s="1349"/>
      <c r="F2" s="1349"/>
      <c r="G2" s="1349"/>
      <c r="H2" s="1349"/>
      <c r="I2" s="1349"/>
      <c r="J2" s="1349"/>
      <c r="K2" s="1349"/>
      <c r="L2" s="1349"/>
      <c r="M2" s="1350"/>
    </row>
    <row r="3" spans="1:13" s="51" customFormat="1" ht="71.25" customHeight="1">
      <c r="A3" s="314" t="s">
        <v>75</v>
      </c>
      <c r="B3" s="314" t="s">
        <v>76</v>
      </c>
      <c r="C3" s="314" t="s">
        <v>79</v>
      </c>
      <c r="D3" s="314" t="s">
        <v>77</v>
      </c>
      <c r="E3" s="314" t="s">
        <v>78</v>
      </c>
      <c r="F3" s="314" t="s">
        <v>821</v>
      </c>
      <c r="G3" s="914" t="s">
        <v>550</v>
      </c>
      <c r="H3" s="350" t="s">
        <v>268</v>
      </c>
      <c r="I3" s="350" t="s">
        <v>438</v>
      </c>
      <c r="J3" s="915" t="s">
        <v>814</v>
      </c>
      <c r="K3" s="916" t="s">
        <v>915</v>
      </c>
      <c r="L3" s="917" t="s">
        <v>699</v>
      </c>
      <c r="M3" s="918" t="s">
        <v>700</v>
      </c>
    </row>
    <row r="4" spans="1:13" s="52" customFormat="1" ht="15.75" customHeight="1">
      <c r="A4" s="737">
        <v>1</v>
      </c>
      <c r="B4" s="737">
        <v>2</v>
      </c>
      <c r="C4" s="737">
        <v>3</v>
      </c>
      <c r="D4" s="737">
        <v>4</v>
      </c>
      <c r="E4" s="737">
        <v>5</v>
      </c>
      <c r="F4" s="737">
        <v>6</v>
      </c>
      <c r="G4" s="738">
        <v>7</v>
      </c>
      <c r="H4" s="737">
        <v>8</v>
      </c>
      <c r="I4" s="737">
        <v>9</v>
      </c>
      <c r="J4" s="737">
        <v>10</v>
      </c>
      <c r="K4" s="737">
        <v>11</v>
      </c>
      <c r="L4" s="737">
        <v>12</v>
      </c>
      <c r="M4" s="737">
        <v>13</v>
      </c>
    </row>
    <row r="5" spans="1:13" s="52" customFormat="1" ht="26.25" customHeight="1">
      <c r="A5" s="739"/>
      <c r="B5" s="53" t="s">
        <v>59</v>
      </c>
      <c r="C5" s="53" t="s">
        <v>335</v>
      </c>
      <c r="D5" s="53" t="s">
        <v>335</v>
      </c>
      <c r="E5" s="53" t="s">
        <v>335</v>
      </c>
      <c r="F5" s="53" t="s">
        <v>335</v>
      </c>
      <c r="G5" s="53" t="s">
        <v>335</v>
      </c>
      <c r="H5" s="53" t="s">
        <v>820</v>
      </c>
      <c r="I5" s="53" t="s">
        <v>820</v>
      </c>
      <c r="J5" s="740" t="s">
        <v>820</v>
      </c>
      <c r="K5" s="740" t="s">
        <v>820</v>
      </c>
      <c r="L5" s="53" t="s">
        <v>820</v>
      </c>
      <c r="M5" s="741" t="s">
        <v>820</v>
      </c>
    </row>
    <row r="6" spans="1:13" ht="69" customHeight="1">
      <c r="A6" s="742">
        <v>1</v>
      </c>
      <c r="B6" s="1191" t="s">
        <v>1170</v>
      </c>
      <c r="C6" s="919"/>
      <c r="D6" s="202" t="s">
        <v>81</v>
      </c>
      <c r="E6" s="920"/>
      <c r="F6" s="921" t="s">
        <v>83</v>
      </c>
      <c r="G6" s="164">
        <v>1</v>
      </c>
      <c r="H6" s="744"/>
      <c r="I6" s="744"/>
      <c r="J6" s="745"/>
      <c r="K6" s="745"/>
      <c r="L6" s="746"/>
      <c r="M6" s="747"/>
    </row>
    <row r="7" spans="1:13" ht="72" customHeight="1">
      <c r="A7" s="742">
        <v>2</v>
      </c>
      <c r="B7" s="1191" t="s">
        <v>1170</v>
      </c>
      <c r="C7" s="919"/>
      <c r="D7" s="922" t="s">
        <v>82</v>
      </c>
      <c r="E7" s="923"/>
      <c r="F7" s="198">
        <v>30</v>
      </c>
      <c r="G7" s="197">
        <v>1</v>
      </c>
      <c r="H7" s="744"/>
      <c r="I7" s="744"/>
      <c r="J7" s="745"/>
      <c r="K7" s="745"/>
      <c r="L7" s="746"/>
      <c r="M7" s="747"/>
    </row>
    <row r="8" spans="1:13" ht="68.25" customHeight="1">
      <c r="A8" s="742">
        <v>3</v>
      </c>
      <c r="B8" s="919" t="s">
        <v>84</v>
      </c>
      <c r="C8" s="919"/>
      <c r="D8" s="922" t="s">
        <v>82</v>
      </c>
      <c r="E8" s="923">
        <v>0.15</v>
      </c>
      <c r="F8" s="198">
        <v>60</v>
      </c>
      <c r="G8" s="197">
        <v>240</v>
      </c>
      <c r="H8" s="744"/>
      <c r="I8" s="744"/>
      <c r="J8" s="745"/>
      <c r="K8" s="745"/>
      <c r="L8" s="746"/>
      <c r="M8" s="747"/>
    </row>
    <row r="9" spans="1:13" ht="63" customHeight="1">
      <c r="A9" s="742">
        <v>4</v>
      </c>
      <c r="B9" s="919" t="s">
        <v>84</v>
      </c>
      <c r="C9" s="919"/>
      <c r="D9" s="924" t="s">
        <v>217</v>
      </c>
      <c r="E9" s="923">
        <v>0.05</v>
      </c>
      <c r="F9" s="198" t="s">
        <v>85</v>
      </c>
      <c r="G9" s="197">
        <v>112</v>
      </c>
      <c r="H9" s="744"/>
      <c r="I9" s="744"/>
      <c r="J9" s="745"/>
      <c r="K9" s="745"/>
      <c r="L9" s="746"/>
      <c r="M9" s="747"/>
    </row>
    <row r="10" spans="1:13" ht="57" customHeight="1">
      <c r="A10" s="742">
        <v>5</v>
      </c>
      <c r="B10" s="919" t="s">
        <v>88</v>
      </c>
      <c r="C10" s="919"/>
      <c r="D10" s="922" t="s">
        <v>81</v>
      </c>
      <c r="E10" s="923">
        <v>1</v>
      </c>
      <c r="F10" s="921" t="s">
        <v>83</v>
      </c>
      <c r="G10" s="197">
        <v>3</v>
      </c>
      <c r="H10" s="744"/>
      <c r="I10" s="744"/>
      <c r="J10" s="745"/>
      <c r="K10" s="745"/>
      <c r="L10" s="746"/>
      <c r="M10" s="747"/>
    </row>
    <row r="11" spans="1:13" ht="51.75" customHeight="1">
      <c r="A11" s="742">
        <v>6</v>
      </c>
      <c r="B11" s="919" t="s">
        <v>89</v>
      </c>
      <c r="C11" s="919"/>
      <c r="D11" s="202" t="s">
        <v>82</v>
      </c>
      <c r="E11" s="920">
        <v>0.04</v>
      </c>
      <c r="F11" s="921">
        <v>40</v>
      </c>
      <c r="G11" s="164">
        <v>300</v>
      </c>
      <c r="H11" s="744"/>
      <c r="I11" s="744"/>
      <c r="J11" s="745"/>
      <c r="K11" s="745"/>
      <c r="L11" s="746"/>
      <c r="M11" s="747"/>
    </row>
    <row r="12" spans="1:13" ht="66" customHeight="1">
      <c r="A12" s="742">
        <v>7</v>
      </c>
      <c r="B12" s="919" t="s">
        <v>89</v>
      </c>
      <c r="C12" s="919"/>
      <c r="D12" s="202" t="s">
        <v>82</v>
      </c>
      <c r="E12" s="920">
        <v>0.08</v>
      </c>
      <c r="F12" s="921">
        <v>20</v>
      </c>
      <c r="G12" s="164">
        <v>20</v>
      </c>
      <c r="H12" s="744"/>
      <c r="I12" s="744"/>
      <c r="J12" s="745"/>
      <c r="K12" s="745"/>
      <c r="L12" s="746"/>
      <c r="M12" s="747"/>
    </row>
    <row r="13" spans="1:13" ht="54" customHeight="1">
      <c r="A13" s="742">
        <v>8</v>
      </c>
      <c r="B13" s="919" t="s">
        <v>89</v>
      </c>
      <c r="C13" s="919"/>
      <c r="D13" s="924" t="s">
        <v>103</v>
      </c>
      <c r="E13" s="920" t="s">
        <v>93</v>
      </c>
      <c r="F13" s="921">
        <v>5</v>
      </c>
      <c r="G13" s="164">
        <v>412</v>
      </c>
      <c r="H13" s="744"/>
      <c r="I13" s="744"/>
      <c r="J13" s="745"/>
      <c r="K13" s="745"/>
      <c r="L13" s="746"/>
      <c r="M13" s="747"/>
    </row>
    <row r="14" spans="1:13" ht="57.75" customHeight="1">
      <c r="A14" s="742">
        <v>9</v>
      </c>
      <c r="B14" s="925" t="s">
        <v>90</v>
      </c>
      <c r="C14" s="919"/>
      <c r="D14" s="924" t="s">
        <v>103</v>
      </c>
      <c r="E14" s="923" t="s">
        <v>93</v>
      </c>
      <c r="F14" s="921">
        <v>10</v>
      </c>
      <c r="G14" s="197">
        <v>3</v>
      </c>
      <c r="H14" s="744"/>
      <c r="I14" s="744"/>
      <c r="J14" s="745"/>
      <c r="K14" s="745"/>
      <c r="L14" s="746"/>
      <c r="M14" s="747"/>
    </row>
    <row r="15" spans="1:13" ht="69" customHeight="1">
      <c r="A15" s="742">
        <v>10</v>
      </c>
      <c r="B15" s="925" t="s">
        <v>212</v>
      </c>
      <c r="C15" s="919"/>
      <c r="D15" s="924" t="s">
        <v>103</v>
      </c>
      <c r="E15" s="920" t="s">
        <v>91</v>
      </c>
      <c r="F15" s="921">
        <v>10</v>
      </c>
      <c r="G15" s="164">
        <v>20</v>
      </c>
      <c r="H15" s="744"/>
      <c r="I15" s="744"/>
      <c r="J15" s="745"/>
      <c r="K15" s="745"/>
      <c r="L15" s="746"/>
      <c r="M15" s="747"/>
    </row>
    <row r="16" spans="1:13" ht="64.5" customHeight="1">
      <c r="A16" s="742">
        <v>11</v>
      </c>
      <c r="B16" s="925" t="s">
        <v>94</v>
      </c>
      <c r="C16" s="919"/>
      <c r="D16" s="924" t="s">
        <v>103</v>
      </c>
      <c r="E16" s="920" t="s">
        <v>95</v>
      </c>
      <c r="F16" s="921">
        <v>10</v>
      </c>
      <c r="G16" s="164">
        <v>60</v>
      </c>
      <c r="H16" s="744"/>
      <c r="I16" s="744"/>
      <c r="J16" s="745"/>
      <c r="K16" s="745"/>
      <c r="L16" s="746"/>
      <c r="M16" s="747"/>
    </row>
    <row r="17" spans="1:13" ht="72" customHeight="1">
      <c r="A17" s="742">
        <v>12</v>
      </c>
      <c r="B17" s="925" t="s">
        <v>94</v>
      </c>
      <c r="C17" s="919"/>
      <c r="D17" s="924" t="s">
        <v>103</v>
      </c>
      <c r="E17" s="920" t="s">
        <v>96</v>
      </c>
      <c r="F17" s="921">
        <v>10</v>
      </c>
      <c r="G17" s="164">
        <v>220</v>
      </c>
      <c r="H17" s="744"/>
      <c r="I17" s="744"/>
      <c r="J17" s="745"/>
      <c r="K17" s="745"/>
      <c r="L17" s="746"/>
      <c r="M17" s="747"/>
    </row>
    <row r="18" spans="1:13" ht="59.25" customHeight="1">
      <c r="A18" s="742">
        <v>13</v>
      </c>
      <c r="B18" s="919" t="s">
        <v>98</v>
      </c>
      <c r="C18" s="919"/>
      <c r="D18" s="922" t="s">
        <v>82</v>
      </c>
      <c r="E18" s="923">
        <v>0.01</v>
      </c>
      <c r="F18" s="921">
        <v>50</v>
      </c>
      <c r="G18" s="197">
        <v>150</v>
      </c>
      <c r="H18" s="744"/>
      <c r="I18" s="744"/>
      <c r="J18" s="745"/>
      <c r="K18" s="745"/>
      <c r="L18" s="746"/>
      <c r="M18" s="747"/>
    </row>
    <row r="19" spans="1:13" ht="50.25" customHeight="1">
      <c r="A19" s="742">
        <v>14</v>
      </c>
      <c r="B19" s="919" t="s">
        <v>98</v>
      </c>
      <c r="C19" s="919"/>
      <c r="D19" s="924" t="s">
        <v>103</v>
      </c>
      <c r="E19" s="923" t="s">
        <v>99</v>
      </c>
      <c r="F19" s="921">
        <v>5</v>
      </c>
      <c r="G19" s="164">
        <v>1680</v>
      </c>
      <c r="H19" s="744"/>
      <c r="I19" s="744"/>
      <c r="J19" s="745"/>
      <c r="K19" s="745"/>
      <c r="L19" s="746"/>
      <c r="M19" s="747"/>
    </row>
    <row r="20" spans="1:13" ht="59.25" customHeight="1">
      <c r="A20" s="742">
        <v>15</v>
      </c>
      <c r="B20" s="919" t="s">
        <v>100</v>
      </c>
      <c r="C20" s="919"/>
      <c r="D20" s="202" t="s">
        <v>82</v>
      </c>
      <c r="E20" s="920">
        <v>0.01</v>
      </c>
      <c r="F20" s="921">
        <v>30</v>
      </c>
      <c r="G20" s="164">
        <v>2</v>
      </c>
      <c r="H20" s="744"/>
      <c r="I20" s="744"/>
      <c r="J20" s="745"/>
      <c r="K20" s="745"/>
      <c r="L20" s="746"/>
      <c r="M20" s="747"/>
    </row>
    <row r="21" spans="1:13" ht="61.5" customHeight="1">
      <c r="A21" s="742">
        <v>16</v>
      </c>
      <c r="B21" s="926" t="s">
        <v>101</v>
      </c>
      <c r="C21" s="919"/>
      <c r="D21" s="927" t="s">
        <v>103</v>
      </c>
      <c r="E21" s="928" t="s">
        <v>102</v>
      </c>
      <c r="F21" s="929">
        <v>10</v>
      </c>
      <c r="G21" s="930">
        <v>585</v>
      </c>
      <c r="H21" s="744"/>
      <c r="I21" s="744"/>
      <c r="J21" s="745"/>
      <c r="K21" s="745"/>
      <c r="L21" s="746"/>
      <c r="M21" s="747"/>
    </row>
    <row r="22" spans="1:13" ht="63" customHeight="1">
      <c r="A22" s="742">
        <v>17</v>
      </c>
      <c r="B22" s="919" t="s">
        <v>200</v>
      </c>
      <c r="C22" s="919"/>
      <c r="D22" s="924" t="s">
        <v>82</v>
      </c>
      <c r="E22" s="920" t="s">
        <v>201</v>
      </c>
      <c r="F22" s="921">
        <v>150</v>
      </c>
      <c r="G22" s="164">
        <v>1</v>
      </c>
      <c r="H22" s="744"/>
      <c r="I22" s="744"/>
      <c r="J22" s="745"/>
      <c r="K22" s="745"/>
      <c r="L22" s="746"/>
      <c r="M22" s="747"/>
    </row>
    <row r="23" spans="1:13" ht="66.75" customHeight="1">
      <c r="A23" s="742">
        <v>18</v>
      </c>
      <c r="B23" s="919" t="s">
        <v>202</v>
      </c>
      <c r="C23" s="919"/>
      <c r="D23" s="924" t="s">
        <v>82</v>
      </c>
      <c r="E23" s="920" t="s">
        <v>176</v>
      </c>
      <c r="F23" s="921">
        <v>50</v>
      </c>
      <c r="G23" s="164">
        <v>1</v>
      </c>
      <c r="H23" s="744"/>
      <c r="I23" s="744"/>
      <c r="J23" s="745"/>
      <c r="K23" s="745"/>
      <c r="L23" s="746"/>
      <c r="M23" s="747"/>
    </row>
    <row r="24" spans="1:13" ht="69" customHeight="1">
      <c r="A24" s="1330" t="s">
        <v>809</v>
      </c>
      <c r="B24" s="1330"/>
      <c r="C24" s="1330"/>
      <c r="D24" s="1330"/>
      <c r="E24" s="1330"/>
      <c r="F24" s="1330"/>
      <c r="G24" s="1330"/>
      <c r="H24" s="748" t="s">
        <v>827</v>
      </c>
      <c r="I24" s="749"/>
      <c r="J24" s="750"/>
      <c r="K24" s="751" t="s">
        <v>916</v>
      </c>
      <c r="L24" s="752"/>
      <c r="M24" s="753"/>
    </row>
    <row r="25" spans="1:13" ht="15.75" customHeight="1">
      <c r="A25" s="754"/>
      <c r="B25" s="754"/>
      <c r="C25" s="1353"/>
      <c r="D25" s="1353"/>
      <c r="E25" s="1353"/>
      <c r="F25" s="1353"/>
      <c r="G25" s="1353"/>
      <c r="H25" s="755"/>
      <c r="I25" s="756"/>
      <c r="J25" s="757"/>
      <c r="K25" s="757"/>
      <c r="L25" s="755"/>
      <c r="M25" s="758"/>
    </row>
    <row r="26" spans="1:13" ht="33" customHeight="1">
      <c r="A26" s="759"/>
      <c r="B26" s="1341" t="s">
        <v>940</v>
      </c>
      <c r="C26" s="1341"/>
      <c r="D26" s="1341"/>
      <c r="E26" s="1341"/>
      <c r="F26" s="1341"/>
      <c r="G26" s="1341"/>
      <c r="H26" s="1341"/>
      <c r="I26" s="1341"/>
      <c r="J26" s="1341"/>
      <c r="K26" s="1341"/>
      <c r="L26" s="1341"/>
      <c r="M26" s="736"/>
    </row>
    <row r="27" spans="1:13" ht="20.25" customHeight="1">
      <c r="A27" s="759"/>
      <c r="B27" s="1351" t="s">
        <v>825</v>
      </c>
      <c r="C27" s="1351"/>
      <c r="D27" s="1351"/>
      <c r="E27" s="760"/>
      <c r="F27" s="760"/>
      <c r="G27" s="754"/>
      <c r="H27" s="760"/>
      <c r="I27" s="760"/>
      <c r="J27" s="761"/>
      <c r="K27" s="761"/>
      <c r="L27" s="760"/>
      <c r="M27" s="736"/>
    </row>
    <row r="28" spans="1:13" ht="30.75" customHeight="1">
      <c r="A28" s="759"/>
      <c r="B28" s="1341" t="s">
        <v>851</v>
      </c>
      <c r="C28" s="1341"/>
      <c r="D28" s="1341"/>
      <c r="E28" s="1341"/>
      <c r="F28" s="1341"/>
      <c r="G28" s="1341"/>
      <c r="H28" s="1341"/>
      <c r="I28" s="1341"/>
      <c r="J28" s="1341"/>
      <c r="K28" s="760"/>
      <c r="L28" s="760"/>
      <c r="M28" s="736"/>
    </row>
    <row r="29" spans="1:13" ht="31.5" customHeight="1">
      <c r="A29" s="759" t="s">
        <v>166</v>
      </c>
      <c r="B29" s="1343" t="s">
        <v>164</v>
      </c>
      <c r="C29" s="1343"/>
      <c r="D29" s="1341" t="s">
        <v>165</v>
      </c>
      <c r="E29" s="1341"/>
      <c r="F29" s="1341"/>
      <c r="G29" s="1341"/>
      <c r="H29" s="1341"/>
      <c r="I29" s="1341"/>
      <c r="J29" s="761"/>
      <c r="K29" s="761"/>
      <c r="L29" s="760"/>
      <c r="M29" s="736"/>
    </row>
    <row r="30" spans="1:13" ht="52.5" customHeight="1">
      <c r="A30" s="759" t="s">
        <v>167</v>
      </c>
      <c r="B30" s="1343" t="s">
        <v>168</v>
      </c>
      <c r="C30" s="1343"/>
      <c r="D30" s="1341" t="s">
        <v>165</v>
      </c>
      <c r="E30" s="1341"/>
      <c r="F30" s="1341"/>
      <c r="G30" s="1341"/>
      <c r="H30" s="1341"/>
      <c r="I30" s="1341"/>
      <c r="J30" s="761"/>
      <c r="K30" s="761"/>
      <c r="L30" s="760"/>
      <c r="M30" s="736"/>
    </row>
    <row r="31" spans="1:14" ht="54.75" customHeight="1">
      <c r="A31" s="759"/>
      <c r="B31" s="762" t="s">
        <v>822</v>
      </c>
      <c r="C31" s="759"/>
      <c r="D31" s="760"/>
      <c r="E31" s="1347" t="s">
        <v>173</v>
      </c>
      <c r="F31" s="1347"/>
      <c r="G31" s="1347"/>
      <c r="H31" s="1347"/>
      <c r="I31" s="759"/>
      <c r="J31" s="761"/>
      <c r="K31" s="1329" t="s">
        <v>174</v>
      </c>
      <c r="L31" s="1329"/>
      <c r="M31" s="1329"/>
      <c r="N31" s="1329"/>
    </row>
    <row r="32" spans="1:13" ht="39.75" customHeight="1">
      <c r="A32" s="735"/>
      <c r="B32" s="735"/>
      <c r="C32" s="1331" t="s">
        <v>1135</v>
      </c>
      <c r="D32" s="1331"/>
      <c r="E32" s="1331"/>
      <c r="F32" s="1331"/>
      <c r="G32" s="1331"/>
      <c r="H32" s="1331"/>
      <c r="I32" s="1331"/>
      <c r="J32" s="1331"/>
      <c r="K32" s="1331"/>
      <c r="L32" s="1331"/>
      <c r="M32" s="736"/>
    </row>
    <row r="33" spans="1:13" ht="25.5" customHeight="1">
      <c r="A33" s="1348" t="s">
        <v>265</v>
      </c>
      <c r="B33" s="1349"/>
      <c r="C33" s="1349"/>
      <c r="D33" s="1348" t="s">
        <v>80</v>
      </c>
      <c r="E33" s="1349"/>
      <c r="F33" s="1349"/>
      <c r="G33" s="1349"/>
      <c r="H33" s="1349"/>
      <c r="I33" s="1349"/>
      <c r="J33" s="1349"/>
      <c r="K33" s="1349"/>
      <c r="L33" s="1349"/>
      <c r="M33" s="1350"/>
    </row>
    <row r="34" spans="1:13" ht="57" customHeight="1">
      <c r="A34" s="10" t="s">
        <v>75</v>
      </c>
      <c r="B34" s="10" t="s">
        <v>76</v>
      </c>
      <c r="C34" s="10" t="s">
        <v>79</v>
      </c>
      <c r="D34" s="10" t="s">
        <v>77</v>
      </c>
      <c r="E34" s="10" t="s">
        <v>78</v>
      </c>
      <c r="F34" s="10" t="s">
        <v>821</v>
      </c>
      <c r="G34" s="422" t="s">
        <v>550</v>
      </c>
      <c r="H34" s="11" t="s">
        <v>268</v>
      </c>
      <c r="I34" s="11" t="s">
        <v>438</v>
      </c>
      <c r="J34" s="12" t="s">
        <v>814</v>
      </c>
      <c r="K34" s="490" t="s">
        <v>915</v>
      </c>
      <c r="L34" s="634" t="s">
        <v>699</v>
      </c>
      <c r="M34" s="635" t="s">
        <v>700</v>
      </c>
    </row>
    <row r="35" spans="1:13" ht="17.25" customHeight="1">
      <c r="A35" s="14">
        <v>1</v>
      </c>
      <c r="B35" s="14">
        <v>2</v>
      </c>
      <c r="C35" s="14">
        <v>3</v>
      </c>
      <c r="D35" s="14">
        <v>4</v>
      </c>
      <c r="E35" s="14">
        <v>5</v>
      </c>
      <c r="F35" s="14">
        <v>6</v>
      </c>
      <c r="G35" s="423">
        <v>7</v>
      </c>
      <c r="H35" s="14">
        <v>8</v>
      </c>
      <c r="I35" s="14">
        <v>9</v>
      </c>
      <c r="J35" s="14">
        <v>10</v>
      </c>
      <c r="K35" s="14">
        <v>11</v>
      </c>
      <c r="L35" s="14">
        <v>12</v>
      </c>
      <c r="M35" s="14">
        <v>13</v>
      </c>
    </row>
    <row r="36" spans="1:13" ht="42" customHeight="1">
      <c r="A36" s="15"/>
      <c r="B36" s="53" t="s">
        <v>60</v>
      </c>
      <c r="C36" s="54" t="s">
        <v>335</v>
      </c>
      <c r="D36" s="54" t="s">
        <v>335</v>
      </c>
      <c r="E36" s="54" t="s">
        <v>335</v>
      </c>
      <c r="F36" s="54" t="s">
        <v>335</v>
      </c>
      <c r="G36" s="54" t="s">
        <v>335</v>
      </c>
      <c r="H36" s="54" t="s">
        <v>820</v>
      </c>
      <c r="I36" s="54" t="s">
        <v>820</v>
      </c>
      <c r="J36" s="55" t="s">
        <v>820</v>
      </c>
      <c r="K36" s="55" t="s">
        <v>820</v>
      </c>
      <c r="L36" s="54" t="s">
        <v>820</v>
      </c>
      <c r="M36" s="416" t="s">
        <v>820</v>
      </c>
    </row>
    <row r="37" spans="1:13" ht="49.5" customHeight="1">
      <c r="A37" s="858">
        <v>1</v>
      </c>
      <c r="B37" s="931" t="s">
        <v>86</v>
      </c>
      <c r="C37" s="931"/>
      <c r="D37" s="931" t="s">
        <v>563</v>
      </c>
      <c r="E37" s="932" t="s">
        <v>92</v>
      </c>
      <c r="F37" s="582">
        <v>5</v>
      </c>
      <c r="G37" s="933">
        <v>1600</v>
      </c>
      <c r="H37" s="50"/>
      <c r="I37" s="106"/>
      <c r="J37" s="107"/>
      <c r="K37" s="107"/>
      <c r="L37" s="108"/>
      <c r="M37" s="418"/>
    </row>
    <row r="38" spans="1:13" ht="50.25" customHeight="1">
      <c r="A38" s="859">
        <v>2</v>
      </c>
      <c r="B38" s="934" t="s">
        <v>86</v>
      </c>
      <c r="C38" s="935"/>
      <c r="D38" s="291" t="s">
        <v>87</v>
      </c>
      <c r="E38" s="936">
        <v>0.02</v>
      </c>
      <c r="F38" s="937">
        <v>28</v>
      </c>
      <c r="G38" s="938">
        <v>2925</v>
      </c>
      <c r="H38" s="50"/>
      <c r="I38" s="106"/>
      <c r="J38" s="72"/>
      <c r="K38" s="72"/>
      <c r="L38" s="108"/>
      <c r="M38" s="419"/>
    </row>
    <row r="39" spans="1:13" ht="73.5" customHeight="1">
      <c r="A39" s="1344" t="s">
        <v>809</v>
      </c>
      <c r="B39" s="1344"/>
      <c r="C39" s="1344"/>
      <c r="D39" s="1344"/>
      <c r="E39" s="1344"/>
      <c r="F39" s="1344"/>
      <c r="G39" s="1344"/>
      <c r="H39" s="61" t="s">
        <v>827</v>
      </c>
      <c r="I39" s="555"/>
      <c r="J39" s="672"/>
      <c r="K39" s="676" t="s">
        <v>917</v>
      </c>
      <c r="L39" s="636"/>
      <c r="M39" s="638"/>
    </row>
    <row r="40" spans="1:13" ht="42" customHeight="1">
      <c r="A40" s="32"/>
      <c r="B40" s="32"/>
      <c r="C40" s="1346"/>
      <c r="D40" s="1346"/>
      <c r="E40" s="1346"/>
      <c r="F40" s="1346"/>
      <c r="G40" s="1346"/>
      <c r="H40" s="33"/>
      <c r="I40" s="34"/>
      <c r="J40" s="35"/>
      <c r="K40" s="35"/>
      <c r="L40" s="63"/>
      <c r="M40" s="64"/>
    </row>
    <row r="41" spans="1:13" ht="28.5" customHeight="1">
      <c r="A41" s="36"/>
      <c r="B41" s="1342" t="s">
        <v>646</v>
      </c>
      <c r="C41" s="1342"/>
      <c r="D41" s="1342"/>
      <c r="E41" s="1342"/>
      <c r="F41" s="1342"/>
      <c r="G41" s="1342"/>
      <c r="H41" s="1342"/>
      <c r="I41" s="1342"/>
      <c r="J41" s="1342"/>
      <c r="K41" s="1342"/>
      <c r="L41" s="1342"/>
      <c r="M41" s="415"/>
    </row>
    <row r="42" spans="1:13" ht="28.5" customHeight="1">
      <c r="A42" s="36"/>
      <c r="B42" s="1354" t="s">
        <v>825</v>
      </c>
      <c r="C42" s="1354"/>
      <c r="D42" s="1354"/>
      <c r="E42" s="45"/>
      <c r="F42" s="45"/>
      <c r="G42" s="133"/>
      <c r="H42" s="45"/>
      <c r="I42" s="45"/>
      <c r="J42" s="65"/>
      <c r="K42" s="65"/>
      <c r="L42" s="45"/>
      <c r="M42" s="415"/>
    </row>
    <row r="43" spans="1:13" ht="28.5" customHeight="1">
      <c r="A43" s="36"/>
      <c r="B43" s="1345" t="s">
        <v>1105</v>
      </c>
      <c r="C43" s="1342"/>
      <c r="D43" s="1342"/>
      <c r="E43" s="1342"/>
      <c r="F43" s="1342"/>
      <c r="G43" s="1342"/>
      <c r="H43" s="1342"/>
      <c r="I43" s="1342"/>
      <c r="J43" s="1342"/>
      <c r="K43" s="45"/>
      <c r="L43" s="45"/>
      <c r="M43" s="415"/>
    </row>
    <row r="44" spans="1:13" ht="28.5" customHeight="1">
      <c r="A44" s="36" t="s">
        <v>166</v>
      </c>
      <c r="B44" s="1340" t="s">
        <v>164</v>
      </c>
      <c r="C44" s="1340"/>
      <c r="D44" s="1342" t="s">
        <v>165</v>
      </c>
      <c r="E44" s="1342"/>
      <c r="F44" s="1342"/>
      <c r="G44" s="1342"/>
      <c r="H44" s="1342"/>
      <c r="I44" s="1342"/>
      <c r="J44" s="65"/>
      <c r="K44" s="65"/>
      <c r="L44" s="45"/>
      <c r="M44" s="415"/>
    </row>
    <row r="45" spans="1:13" ht="28.5" customHeight="1">
      <c r="A45" s="36" t="s">
        <v>167</v>
      </c>
      <c r="B45" s="1340" t="s">
        <v>168</v>
      </c>
      <c r="C45" s="1340"/>
      <c r="D45" s="1342" t="s">
        <v>165</v>
      </c>
      <c r="E45" s="1342"/>
      <c r="F45" s="1342"/>
      <c r="G45" s="1342"/>
      <c r="H45" s="1342"/>
      <c r="I45" s="1342"/>
      <c r="J45" s="65"/>
      <c r="K45" s="65"/>
      <c r="L45" s="45"/>
      <c r="M45" s="415"/>
    </row>
    <row r="46" spans="1:14" ht="28.5" customHeight="1">
      <c r="A46" s="36"/>
      <c r="B46" s="48" t="s">
        <v>822</v>
      </c>
      <c r="C46" s="36"/>
      <c r="D46" s="45"/>
      <c r="E46" s="1352" t="s">
        <v>173</v>
      </c>
      <c r="F46" s="1352"/>
      <c r="G46" s="1352"/>
      <c r="H46" s="1352"/>
      <c r="I46" s="36"/>
      <c r="J46" s="65"/>
      <c r="K46" s="1329" t="s">
        <v>174</v>
      </c>
      <c r="L46" s="1329"/>
      <c r="M46" s="1329"/>
      <c r="N46" s="1329"/>
    </row>
    <row r="47" spans="1:13" ht="38.25" customHeight="1">
      <c r="A47" s="735"/>
      <c r="B47" s="735"/>
      <c r="C47" s="1331" t="s">
        <v>1135</v>
      </c>
      <c r="D47" s="1331"/>
      <c r="E47" s="1331"/>
      <c r="F47" s="1331"/>
      <c r="G47" s="1331"/>
      <c r="H47" s="1331"/>
      <c r="I47" s="1331"/>
      <c r="J47" s="1331"/>
      <c r="K47" s="1331"/>
      <c r="L47" s="1331"/>
      <c r="M47" s="736"/>
    </row>
    <row r="48" spans="1:13" ht="28.5" customHeight="1">
      <c r="A48" s="1333" t="s">
        <v>265</v>
      </c>
      <c r="B48" s="1334"/>
      <c r="C48" s="1334"/>
      <c r="D48" s="1333" t="s">
        <v>80</v>
      </c>
      <c r="E48" s="1334"/>
      <c r="F48" s="1334"/>
      <c r="G48" s="1334"/>
      <c r="H48" s="1334"/>
      <c r="I48" s="1334"/>
      <c r="J48" s="1334"/>
      <c r="K48" s="1334"/>
      <c r="L48" s="1334"/>
      <c r="M48" s="1335"/>
    </row>
    <row r="49" spans="1:13" ht="81" customHeight="1">
      <c r="A49" s="697" t="s">
        <v>75</v>
      </c>
      <c r="B49" s="697" t="s">
        <v>76</v>
      </c>
      <c r="C49" s="697" t="s">
        <v>79</v>
      </c>
      <c r="D49" s="697" t="s">
        <v>77</v>
      </c>
      <c r="E49" s="697" t="s">
        <v>78</v>
      </c>
      <c r="F49" s="697" t="s">
        <v>821</v>
      </c>
      <c r="G49" s="698" t="s">
        <v>550</v>
      </c>
      <c r="H49" s="699" t="s">
        <v>268</v>
      </c>
      <c r="I49" s="699" t="s">
        <v>438</v>
      </c>
      <c r="J49" s="700" t="s">
        <v>814</v>
      </c>
      <c r="K49" s="701" t="s">
        <v>915</v>
      </c>
      <c r="L49" s="702" t="s">
        <v>699</v>
      </c>
      <c r="M49" s="703" t="s">
        <v>700</v>
      </c>
    </row>
    <row r="50" spans="1:13" ht="28.5" customHeight="1">
      <c r="A50" s="704">
        <v>1</v>
      </c>
      <c r="B50" s="704">
        <v>2</v>
      </c>
      <c r="C50" s="704">
        <v>3</v>
      </c>
      <c r="D50" s="704">
        <v>4</v>
      </c>
      <c r="E50" s="704">
        <v>5</v>
      </c>
      <c r="F50" s="704">
        <v>6</v>
      </c>
      <c r="G50" s="705">
        <v>7</v>
      </c>
      <c r="H50" s="704">
        <v>8</v>
      </c>
      <c r="I50" s="704">
        <v>9</v>
      </c>
      <c r="J50" s="704">
        <v>10</v>
      </c>
      <c r="K50" s="704">
        <v>11</v>
      </c>
      <c r="L50" s="704">
        <v>12</v>
      </c>
      <c r="M50" s="704">
        <v>13</v>
      </c>
    </row>
    <row r="51" spans="1:13" ht="28.5" customHeight="1">
      <c r="A51" s="763"/>
      <c r="B51" s="341" t="s">
        <v>61</v>
      </c>
      <c r="C51" s="764" t="s">
        <v>820</v>
      </c>
      <c r="D51" s="764" t="s">
        <v>820</v>
      </c>
      <c r="E51" s="765" t="s">
        <v>820</v>
      </c>
      <c r="F51" s="766" t="s">
        <v>820</v>
      </c>
      <c r="G51" s="767" t="s">
        <v>820</v>
      </c>
      <c r="H51" s="768" t="s">
        <v>820</v>
      </c>
      <c r="I51" s="768" t="s">
        <v>820</v>
      </c>
      <c r="J51" s="708" t="s">
        <v>820</v>
      </c>
      <c r="K51" s="708" t="s">
        <v>820</v>
      </c>
      <c r="L51" s="707" t="s">
        <v>820</v>
      </c>
      <c r="M51" s="709" t="s">
        <v>820</v>
      </c>
    </row>
    <row r="52" spans="1:13" ht="54.75" customHeight="1">
      <c r="A52" s="710">
        <v>1</v>
      </c>
      <c r="B52" s="26" t="s">
        <v>104</v>
      </c>
      <c r="C52" s="26"/>
      <c r="D52" s="939" t="s">
        <v>82</v>
      </c>
      <c r="E52" s="940">
        <v>0.05</v>
      </c>
      <c r="F52" s="75">
        <v>5</v>
      </c>
      <c r="G52" s="424">
        <v>1</v>
      </c>
      <c r="H52" s="769"/>
      <c r="I52" s="716"/>
      <c r="J52" s="717"/>
      <c r="K52" s="717"/>
      <c r="L52" s="718"/>
      <c r="M52" s="719"/>
    </row>
    <row r="53" spans="1:13" ht="47.25" customHeight="1">
      <c r="A53" s="710">
        <v>2</v>
      </c>
      <c r="B53" s="26" t="s">
        <v>204</v>
      </c>
      <c r="C53" s="26"/>
      <c r="D53" s="941" t="s">
        <v>103</v>
      </c>
      <c r="E53" s="940" t="s">
        <v>105</v>
      </c>
      <c r="F53" s="75">
        <v>5</v>
      </c>
      <c r="G53" s="424">
        <v>3</v>
      </c>
      <c r="H53" s="769"/>
      <c r="I53" s="716"/>
      <c r="J53" s="717"/>
      <c r="K53" s="717"/>
      <c r="L53" s="718"/>
      <c r="M53" s="719"/>
    </row>
    <row r="54" spans="1:13" ht="49.5" customHeight="1">
      <c r="A54" s="710">
        <v>3</v>
      </c>
      <c r="B54" s="26" t="s">
        <v>204</v>
      </c>
      <c r="C54" s="26"/>
      <c r="D54" s="939" t="s">
        <v>82</v>
      </c>
      <c r="E54" s="940" t="s">
        <v>106</v>
      </c>
      <c r="F54" s="75">
        <v>50</v>
      </c>
      <c r="G54" s="424">
        <v>7</v>
      </c>
      <c r="H54" s="769"/>
      <c r="I54" s="716"/>
      <c r="J54" s="717"/>
      <c r="K54" s="717"/>
      <c r="L54" s="718"/>
      <c r="M54" s="719"/>
    </row>
    <row r="55" spans="1:13" ht="51" customHeight="1">
      <c r="A55" s="710">
        <v>4</v>
      </c>
      <c r="B55" s="26" t="s">
        <v>204</v>
      </c>
      <c r="C55" s="26"/>
      <c r="D55" s="27" t="s">
        <v>286</v>
      </c>
      <c r="E55" s="942" t="s">
        <v>106</v>
      </c>
      <c r="F55" s="75">
        <v>6</v>
      </c>
      <c r="G55" s="425">
        <v>3</v>
      </c>
      <c r="H55" s="769"/>
      <c r="I55" s="716"/>
      <c r="J55" s="717"/>
      <c r="K55" s="717"/>
      <c r="L55" s="718"/>
      <c r="M55" s="719"/>
    </row>
    <row r="56" spans="1:13" ht="44.25" customHeight="1">
      <c r="A56" s="710">
        <v>5</v>
      </c>
      <c r="B56" s="26" t="s">
        <v>107</v>
      </c>
      <c r="C56" s="26"/>
      <c r="D56" s="939" t="s">
        <v>82</v>
      </c>
      <c r="E56" s="940">
        <v>0.1</v>
      </c>
      <c r="F56" s="75">
        <v>24</v>
      </c>
      <c r="G56" s="424">
        <v>128</v>
      </c>
      <c r="H56" s="769"/>
      <c r="I56" s="716"/>
      <c r="J56" s="717"/>
      <c r="K56" s="717"/>
      <c r="L56" s="718"/>
      <c r="M56" s="719"/>
    </row>
    <row r="57" spans="1:13" ht="42.75" customHeight="1">
      <c r="A57" s="710">
        <v>6</v>
      </c>
      <c r="B57" s="26" t="s">
        <v>108</v>
      </c>
      <c r="C57" s="26"/>
      <c r="D57" s="939" t="s">
        <v>82</v>
      </c>
      <c r="E57" s="1296" t="s">
        <v>1163</v>
      </c>
      <c r="F57" s="75">
        <v>20</v>
      </c>
      <c r="G57" s="424">
        <v>63</v>
      </c>
      <c r="H57" s="769"/>
      <c r="I57" s="716"/>
      <c r="J57" s="717"/>
      <c r="K57" s="717"/>
      <c r="L57" s="718"/>
      <c r="M57" s="719"/>
    </row>
    <row r="58" spans="1:13" ht="41.25" customHeight="1">
      <c r="A58" s="710">
        <v>7</v>
      </c>
      <c r="B58" s="26" t="s">
        <v>109</v>
      </c>
      <c r="C58" s="26"/>
      <c r="D58" s="939" t="s">
        <v>82</v>
      </c>
      <c r="E58" s="76">
        <v>0.002</v>
      </c>
      <c r="F58" s="75">
        <v>30</v>
      </c>
      <c r="G58" s="424">
        <v>383</v>
      </c>
      <c r="H58" s="769"/>
      <c r="I58" s="716"/>
      <c r="J58" s="717"/>
      <c r="K58" s="717"/>
      <c r="L58" s="718"/>
      <c r="M58" s="719"/>
    </row>
    <row r="59" spans="1:13" ht="39.75" customHeight="1">
      <c r="A59" s="710">
        <v>8</v>
      </c>
      <c r="B59" s="26" t="s">
        <v>790</v>
      </c>
      <c r="C59" s="26"/>
      <c r="D59" s="939" t="s">
        <v>81</v>
      </c>
      <c r="E59" s="76">
        <v>0.01</v>
      </c>
      <c r="F59" s="75">
        <v>5</v>
      </c>
      <c r="G59" s="424">
        <v>84</v>
      </c>
      <c r="H59" s="769"/>
      <c r="I59" s="716"/>
      <c r="J59" s="717"/>
      <c r="K59" s="717"/>
      <c r="L59" s="718"/>
      <c r="M59" s="719"/>
    </row>
    <row r="60" spans="1:13" ht="39.75" customHeight="1">
      <c r="A60" s="710">
        <v>9</v>
      </c>
      <c r="B60" s="26" t="s">
        <v>289</v>
      </c>
      <c r="C60" s="26"/>
      <c r="D60" s="939" t="s">
        <v>290</v>
      </c>
      <c r="E60" s="76" t="s">
        <v>85</v>
      </c>
      <c r="F60" s="75">
        <v>1</v>
      </c>
      <c r="G60" s="424">
        <v>10</v>
      </c>
      <c r="H60" s="769"/>
      <c r="I60" s="716"/>
      <c r="J60" s="717"/>
      <c r="K60" s="717"/>
      <c r="L60" s="718"/>
      <c r="M60" s="719"/>
    </row>
    <row r="61" spans="1:13" ht="46.5" customHeight="1">
      <c r="A61" s="710">
        <v>10</v>
      </c>
      <c r="B61" s="26" t="s">
        <v>211</v>
      </c>
      <c r="C61" s="26"/>
      <c r="D61" s="58" t="s">
        <v>291</v>
      </c>
      <c r="E61" s="76" t="s">
        <v>292</v>
      </c>
      <c r="F61" s="75">
        <v>1</v>
      </c>
      <c r="G61" s="424">
        <v>855</v>
      </c>
      <c r="H61" s="769"/>
      <c r="I61" s="716"/>
      <c r="J61" s="717"/>
      <c r="K61" s="717"/>
      <c r="L61" s="718"/>
      <c r="M61" s="719"/>
    </row>
    <row r="62" spans="1:13" ht="39.75" customHeight="1">
      <c r="A62" s="710">
        <v>11</v>
      </c>
      <c r="B62" s="77" t="s">
        <v>293</v>
      </c>
      <c r="C62" s="26"/>
      <c r="D62" s="941" t="s">
        <v>82</v>
      </c>
      <c r="E62" s="940">
        <v>0.2</v>
      </c>
      <c r="F62" s="75">
        <v>50</v>
      </c>
      <c r="G62" s="424">
        <v>3</v>
      </c>
      <c r="H62" s="769"/>
      <c r="I62" s="716"/>
      <c r="J62" s="717"/>
      <c r="K62" s="717"/>
      <c r="L62" s="718"/>
      <c r="M62" s="719"/>
    </row>
    <row r="63" spans="1:13" ht="34.5" customHeight="1">
      <c r="A63" s="710">
        <v>12</v>
      </c>
      <c r="B63" s="77" t="s">
        <v>294</v>
      </c>
      <c r="C63" s="26"/>
      <c r="D63" s="941" t="s">
        <v>82</v>
      </c>
      <c r="E63" s="940">
        <v>0.1</v>
      </c>
      <c r="F63" s="75">
        <v>100</v>
      </c>
      <c r="G63" s="424">
        <v>438</v>
      </c>
      <c r="H63" s="769"/>
      <c r="I63" s="716"/>
      <c r="J63" s="717"/>
      <c r="K63" s="717"/>
      <c r="L63" s="718"/>
      <c r="M63" s="719"/>
    </row>
    <row r="64" spans="1:13" s="78" customFormat="1" ht="43.5" customHeight="1">
      <c r="A64" s="710">
        <v>13</v>
      </c>
      <c r="B64" s="26" t="s">
        <v>295</v>
      </c>
      <c r="C64" s="26"/>
      <c r="D64" s="941" t="s">
        <v>103</v>
      </c>
      <c r="E64" s="940" t="s">
        <v>296</v>
      </c>
      <c r="F64" s="75">
        <v>10</v>
      </c>
      <c r="G64" s="424">
        <v>5</v>
      </c>
      <c r="H64" s="769"/>
      <c r="I64" s="716"/>
      <c r="J64" s="717"/>
      <c r="K64" s="717"/>
      <c r="L64" s="718"/>
      <c r="M64" s="719"/>
    </row>
    <row r="65" spans="1:13" s="78" customFormat="1" ht="48" customHeight="1">
      <c r="A65" s="710">
        <v>14</v>
      </c>
      <c r="B65" s="77" t="s">
        <v>253</v>
      </c>
      <c r="C65" s="26"/>
      <c r="D65" s="941" t="s">
        <v>87</v>
      </c>
      <c r="E65" s="940" t="s">
        <v>281</v>
      </c>
      <c r="F65" s="75">
        <v>100</v>
      </c>
      <c r="G65" s="424">
        <v>277</v>
      </c>
      <c r="H65" s="769"/>
      <c r="I65" s="716"/>
      <c r="J65" s="717"/>
      <c r="K65" s="717"/>
      <c r="L65" s="718"/>
      <c r="M65" s="719"/>
    </row>
    <row r="66" spans="1:13" ht="22.5" customHeight="1" hidden="1">
      <c r="A66" s="710">
        <v>15</v>
      </c>
      <c r="B66" s="26" t="s">
        <v>213</v>
      </c>
      <c r="C66" s="26"/>
      <c r="D66" s="941" t="s">
        <v>81</v>
      </c>
      <c r="E66" s="79"/>
      <c r="F66" s="75">
        <v>10</v>
      </c>
      <c r="G66" s="424">
        <v>2</v>
      </c>
      <c r="H66" s="716"/>
      <c r="I66" s="716"/>
      <c r="J66" s="717"/>
      <c r="K66" s="717"/>
      <c r="L66" s="718"/>
      <c r="M66" s="719"/>
    </row>
    <row r="67" spans="1:13" ht="45.75" customHeight="1">
      <c r="A67" s="710">
        <v>15</v>
      </c>
      <c r="B67" s="26" t="s">
        <v>213</v>
      </c>
      <c r="C67" s="26"/>
      <c r="D67" s="941" t="s">
        <v>286</v>
      </c>
      <c r="E67" s="79"/>
      <c r="F67" s="75">
        <v>10</v>
      </c>
      <c r="G67" s="424">
        <v>1</v>
      </c>
      <c r="H67" s="716"/>
      <c r="I67" s="716"/>
      <c r="J67" s="717"/>
      <c r="K67" s="717"/>
      <c r="L67" s="718"/>
      <c r="M67" s="719"/>
    </row>
    <row r="68" spans="1:13" ht="57" customHeight="1">
      <c r="A68" s="710">
        <v>16</v>
      </c>
      <c r="B68" s="26" t="s">
        <v>1104</v>
      </c>
      <c r="C68" s="26"/>
      <c r="D68" s="941" t="s">
        <v>203</v>
      </c>
      <c r="E68" s="79"/>
      <c r="F68" s="75" t="s">
        <v>215</v>
      </c>
      <c r="G68" s="424">
        <v>1</v>
      </c>
      <c r="H68" s="769"/>
      <c r="I68" s="716"/>
      <c r="J68" s="717"/>
      <c r="K68" s="717"/>
      <c r="L68" s="718"/>
      <c r="M68" s="719"/>
    </row>
    <row r="69" spans="1:13" ht="48.75" customHeight="1">
      <c r="A69" s="710">
        <v>17</v>
      </c>
      <c r="B69" s="26" t="s">
        <v>1104</v>
      </c>
      <c r="C69" s="26"/>
      <c r="D69" s="941" t="s">
        <v>286</v>
      </c>
      <c r="E69" s="79"/>
      <c r="F69" s="75">
        <v>10</v>
      </c>
      <c r="G69" s="424">
        <v>1</v>
      </c>
      <c r="H69" s="769"/>
      <c r="I69" s="716"/>
      <c r="J69" s="717"/>
      <c r="K69" s="717"/>
      <c r="L69" s="718"/>
      <c r="M69" s="719"/>
    </row>
    <row r="70" spans="1:13" ht="46.5" customHeight="1">
      <c r="A70" s="710">
        <v>18</v>
      </c>
      <c r="B70" s="943" t="s">
        <v>169</v>
      </c>
      <c r="C70" s="944"/>
      <c r="D70" s="944" t="s">
        <v>286</v>
      </c>
      <c r="E70" s="945"/>
      <c r="F70" s="946">
        <v>12</v>
      </c>
      <c r="G70" s="1277">
        <v>5</v>
      </c>
      <c r="H70" s="769"/>
      <c r="I70" s="716"/>
      <c r="J70" s="717"/>
      <c r="K70" s="717"/>
      <c r="L70" s="718"/>
      <c r="M70" s="770"/>
    </row>
    <row r="71" spans="1:13" ht="78" customHeight="1">
      <c r="A71" s="1330" t="s">
        <v>809</v>
      </c>
      <c r="B71" s="1330"/>
      <c r="C71" s="1330"/>
      <c r="D71" s="1330"/>
      <c r="E71" s="1330"/>
      <c r="F71" s="1330"/>
      <c r="G71" s="1330"/>
      <c r="H71" s="771" t="s">
        <v>827</v>
      </c>
      <c r="I71" s="721"/>
      <c r="J71" s="722"/>
      <c r="K71" s="723" t="s">
        <v>917</v>
      </c>
      <c r="L71" s="724"/>
      <c r="M71" s="725"/>
    </row>
    <row r="72" spans="1:13" ht="21.75" customHeight="1">
      <c r="A72" s="726"/>
      <c r="B72" s="726"/>
      <c r="C72" s="1336"/>
      <c r="D72" s="1336"/>
      <c r="E72" s="1336"/>
      <c r="F72" s="1336"/>
      <c r="G72" s="1336"/>
      <c r="H72" s="727"/>
      <c r="I72" s="728"/>
      <c r="J72" s="729"/>
      <c r="K72" s="729"/>
      <c r="L72" s="727"/>
      <c r="M72" s="730"/>
    </row>
    <row r="73" spans="1:13" ht="27" customHeight="1">
      <c r="A73" s="731"/>
      <c r="B73" s="1320" t="s">
        <v>941</v>
      </c>
      <c r="C73" s="1320"/>
      <c r="D73" s="1320"/>
      <c r="E73" s="1320"/>
      <c r="F73" s="1320"/>
      <c r="G73" s="1320"/>
      <c r="H73" s="1320"/>
      <c r="I73" s="1320"/>
      <c r="J73" s="1320"/>
      <c r="K73" s="1320"/>
      <c r="L73" s="1320"/>
      <c r="M73" s="696"/>
    </row>
    <row r="74" spans="1:13" s="81" customFormat="1" ht="34.5" customHeight="1">
      <c r="A74" s="731"/>
      <c r="B74" s="1319" t="s">
        <v>825</v>
      </c>
      <c r="C74" s="1319"/>
      <c r="D74" s="1319"/>
      <c r="E74" s="732"/>
      <c r="F74" s="732"/>
      <c r="G74" s="726"/>
      <c r="H74" s="732"/>
      <c r="I74" s="732"/>
      <c r="J74" s="733"/>
      <c r="K74" s="733"/>
      <c r="L74" s="732"/>
      <c r="M74" s="696"/>
    </row>
    <row r="75" spans="1:13" ht="37.5" customHeight="1">
      <c r="A75" s="731"/>
      <c r="B75" s="1320" t="s">
        <v>942</v>
      </c>
      <c r="C75" s="1320"/>
      <c r="D75" s="1320"/>
      <c r="E75" s="1320"/>
      <c r="F75" s="1320"/>
      <c r="G75" s="1320"/>
      <c r="H75" s="1320"/>
      <c r="I75" s="1320"/>
      <c r="J75" s="1320"/>
      <c r="K75" s="1320"/>
      <c r="L75" s="1320"/>
      <c r="M75" s="696"/>
    </row>
    <row r="76" spans="1:13" ht="36" customHeight="1">
      <c r="A76" s="731" t="s">
        <v>166</v>
      </c>
      <c r="B76" s="1332" t="s">
        <v>164</v>
      </c>
      <c r="C76" s="1332"/>
      <c r="D76" s="1320" t="s">
        <v>165</v>
      </c>
      <c r="E76" s="1320"/>
      <c r="F76" s="1320"/>
      <c r="G76" s="1320"/>
      <c r="H76" s="1320"/>
      <c r="I76" s="1320"/>
      <c r="J76" s="733"/>
      <c r="K76" s="733"/>
      <c r="L76" s="732"/>
      <c r="M76" s="696"/>
    </row>
    <row r="77" spans="1:13" ht="28.5" customHeight="1">
      <c r="A77" s="731" t="s">
        <v>167</v>
      </c>
      <c r="B77" s="1332" t="s">
        <v>437</v>
      </c>
      <c r="C77" s="1332"/>
      <c r="D77" s="1320" t="s">
        <v>165</v>
      </c>
      <c r="E77" s="1320"/>
      <c r="F77" s="1320"/>
      <c r="G77" s="1320"/>
      <c r="H77" s="1320"/>
      <c r="I77" s="1320"/>
      <c r="J77" s="733"/>
      <c r="K77" s="733"/>
      <c r="L77" s="732"/>
      <c r="M77" s="696"/>
    </row>
    <row r="78" spans="1:14" ht="39" customHeight="1">
      <c r="A78" s="731"/>
      <c r="B78" s="734" t="s">
        <v>822</v>
      </c>
      <c r="C78" s="772"/>
      <c r="D78" s="732"/>
      <c r="E78" s="1328" t="s">
        <v>173</v>
      </c>
      <c r="F78" s="1328"/>
      <c r="G78" s="1328"/>
      <c r="H78" s="1328"/>
      <c r="I78" s="731"/>
      <c r="J78" s="733"/>
      <c r="K78" s="1329" t="s">
        <v>174</v>
      </c>
      <c r="L78" s="1329"/>
      <c r="M78" s="1329"/>
      <c r="N78" s="1329"/>
    </row>
    <row r="79" spans="1:13" ht="35.25" customHeight="1">
      <c r="A79" s="695"/>
      <c r="B79" s="695"/>
      <c r="C79" s="695"/>
      <c r="D79" s="695"/>
      <c r="E79" s="695"/>
      <c r="F79" s="695"/>
      <c r="G79" s="773"/>
      <c r="H79" s="695"/>
      <c r="I79" s="695"/>
      <c r="J79" s="722"/>
      <c r="K79" s="722"/>
      <c r="L79" s="695"/>
      <c r="M79" s="774"/>
    </row>
    <row r="80" spans="1:13" ht="38.25" customHeight="1">
      <c r="A80" s="735"/>
      <c r="B80" s="735"/>
      <c r="C80" s="1331" t="s">
        <v>1135</v>
      </c>
      <c r="D80" s="1331"/>
      <c r="E80" s="1331"/>
      <c r="F80" s="1331"/>
      <c r="G80" s="1331"/>
      <c r="H80" s="1331"/>
      <c r="I80" s="1331"/>
      <c r="J80" s="1331"/>
      <c r="K80" s="1331"/>
      <c r="L80" s="1331"/>
      <c r="M80" s="736"/>
    </row>
    <row r="81" spans="1:13" ht="24" customHeight="1">
      <c r="A81" s="1333" t="s">
        <v>265</v>
      </c>
      <c r="B81" s="1334"/>
      <c r="C81" s="1334"/>
      <c r="D81" s="1333" t="s">
        <v>80</v>
      </c>
      <c r="E81" s="1334"/>
      <c r="F81" s="1334"/>
      <c r="G81" s="1334"/>
      <c r="H81" s="1334"/>
      <c r="I81" s="1334"/>
      <c r="J81" s="1334"/>
      <c r="K81" s="1334"/>
      <c r="L81" s="1334"/>
      <c r="M81" s="1335"/>
    </row>
    <row r="82" spans="1:13" ht="60" customHeight="1">
      <c r="A82" s="697" t="s">
        <v>75</v>
      </c>
      <c r="B82" s="697" t="s">
        <v>76</v>
      </c>
      <c r="C82" s="697" t="s">
        <v>79</v>
      </c>
      <c r="D82" s="697" t="s">
        <v>77</v>
      </c>
      <c r="E82" s="697" t="s">
        <v>78</v>
      </c>
      <c r="F82" s="697" t="s">
        <v>821</v>
      </c>
      <c r="G82" s="775" t="s">
        <v>551</v>
      </c>
      <c r="H82" s="699" t="s">
        <v>268</v>
      </c>
      <c r="I82" s="699" t="s">
        <v>438</v>
      </c>
      <c r="J82" s="700" t="s">
        <v>814</v>
      </c>
      <c r="K82" s="701" t="s">
        <v>915</v>
      </c>
      <c r="L82" s="702" t="s">
        <v>699</v>
      </c>
      <c r="M82" s="703" t="s">
        <v>700</v>
      </c>
    </row>
    <row r="83" spans="1:13" ht="24" customHeight="1">
      <c r="A83" s="704">
        <v>1</v>
      </c>
      <c r="B83" s="704">
        <v>2</v>
      </c>
      <c r="C83" s="704">
        <v>3</v>
      </c>
      <c r="D83" s="704">
        <v>4</v>
      </c>
      <c r="E83" s="704">
        <v>5</v>
      </c>
      <c r="F83" s="704">
        <v>6</v>
      </c>
      <c r="G83" s="705">
        <v>7</v>
      </c>
      <c r="H83" s="704">
        <v>8</v>
      </c>
      <c r="I83" s="704">
        <v>9</v>
      </c>
      <c r="J83" s="704">
        <v>10</v>
      </c>
      <c r="K83" s="704">
        <v>11</v>
      </c>
      <c r="L83" s="704">
        <v>12</v>
      </c>
      <c r="M83" s="704">
        <v>13</v>
      </c>
    </row>
    <row r="84" spans="1:13" ht="29.25" customHeight="1">
      <c r="A84" s="706"/>
      <c r="B84" s="707" t="s">
        <v>850</v>
      </c>
      <c r="C84" s="707" t="s">
        <v>335</v>
      </c>
      <c r="D84" s="707" t="s">
        <v>335</v>
      </c>
      <c r="E84" s="707" t="s">
        <v>335</v>
      </c>
      <c r="F84" s="707" t="s">
        <v>335</v>
      </c>
      <c r="G84" s="707" t="s">
        <v>335</v>
      </c>
      <c r="H84" s="707" t="s">
        <v>820</v>
      </c>
      <c r="I84" s="707" t="s">
        <v>820</v>
      </c>
      <c r="J84" s="708" t="s">
        <v>820</v>
      </c>
      <c r="K84" s="708" t="s">
        <v>820</v>
      </c>
      <c r="L84" s="707" t="s">
        <v>820</v>
      </c>
      <c r="M84" s="709" t="s">
        <v>820</v>
      </c>
    </row>
    <row r="85" spans="1:13" ht="51.75" customHeight="1">
      <c r="A85" s="710">
        <v>1</v>
      </c>
      <c r="B85" s="919" t="s">
        <v>802</v>
      </c>
      <c r="C85" s="919"/>
      <c r="D85" s="202" t="s">
        <v>466</v>
      </c>
      <c r="E85" s="920" t="s">
        <v>1171</v>
      </c>
      <c r="F85" s="714" t="s">
        <v>471</v>
      </c>
      <c r="G85" s="776">
        <v>10</v>
      </c>
      <c r="H85" s="769"/>
      <c r="I85" s="716"/>
      <c r="J85" s="717"/>
      <c r="K85" s="717"/>
      <c r="L85" s="718"/>
      <c r="M85" s="719"/>
    </row>
    <row r="86" spans="1:13" ht="42.75" customHeight="1">
      <c r="A86" s="710">
        <v>2</v>
      </c>
      <c r="B86" s="919" t="s">
        <v>803</v>
      </c>
      <c r="C86" s="919"/>
      <c r="D86" s="922" t="s">
        <v>444</v>
      </c>
      <c r="E86" s="923" t="s">
        <v>380</v>
      </c>
      <c r="F86" s="345">
        <v>50</v>
      </c>
      <c r="G86" s="777">
        <v>1</v>
      </c>
      <c r="H86" s="769"/>
      <c r="I86" s="716"/>
      <c r="J86" s="717"/>
      <c r="K86" s="717"/>
      <c r="L86" s="718"/>
      <c r="M86" s="719"/>
    </row>
    <row r="87" spans="1:13" ht="48" customHeight="1">
      <c r="A87" s="710">
        <v>3</v>
      </c>
      <c r="B87" s="919" t="s">
        <v>804</v>
      </c>
      <c r="C87" s="919"/>
      <c r="D87" s="922" t="s">
        <v>444</v>
      </c>
      <c r="E87" s="923" t="s">
        <v>380</v>
      </c>
      <c r="F87" s="345">
        <v>50</v>
      </c>
      <c r="G87" s="778">
        <v>14</v>
      </c>
      <c r="H87" s="769"/>
      <c r="I87" s="716"/>
      <c r="J87" s="717"/>
      <c r="K87" s="717"/>
      <c r="L87" s="718"/>
      <c r="M87" s="719"/>
    </row>
    <row r="88" spans="1:13" ht="44.25" customHeight="1">
      <c r="A88" s="710">
        <v>4</v>
      </c>
      <c r="B88" s="919" t="s">
        <v>805</v>
      </c>
      <c r="C88" s="919"/>
      <c r="D88" s="924" t="s">
        <v>82</v>
      </c>
      <c r="E88" s="923" t="s">
        <v>469</v>
      </c>
      <c r="F88" s="714">
        <v>10</v>
      </c>
      <c r="G88" s="777">
        <v>150</v>
      </c>
      <c r="H88" s="769"/>
      <c r="I88" s="716"/>
      <c r="J88" s="717"/>
      <c r="K88" s="717"/>
      <c r="L88" s="718"/>
      <c r="M88" s="719"/>
    </row>
    <row r="89" spans="1:13" ht="42.75" customHeight="1">
      <c r="A89" s="710">
        <v>5</v>
      </c>
      <c r="B89" s="919" t="s">
        <v>806</v>
      </c>
      <c r="C89" s="919"/>
      <c r="D89" s="202" t="s">
        <v>468</v>
      </c>
      <c r="E89" s="920" t="s">
        <v>175</v>
      </c>
      <c r="F89" s="714">
        <v>10</v>
      </c>
      <c r="G89" s="776">
        <v>252</v>
      </c>
      <c r="H89" s="769"/>
      <c r="I89" s="716"/>
      <c r="J89" s="717"/>
      <c r="K89" s="717"/>
      <c r="L89" s="718"/>
      <c r="M89" s="719"/>
    </row>
    <row r="90" spans="1:13" ht="72" customHeight="1">
      <c r="A90" s="710">
        <v>6</v>
      </c>
      <c r="B90" s="26" t="s">
        <v>807</v>
      </c>
      <c r="C90" s="711"/>
      <c r="D90" s="343" t="s">
        <v>82</v>
      </c>
      <c r="E90" s="720" t="s">
        <v>470</v>
      </c>
      <c r="F90" s="714">
        <v>10</v>
      </c>
      <c r="G90" s="777">
        <v>30</v>
      </c>
      <c r="H90" s="769"/>
      <c r="I90" s="716"/>
      <c r="J90" s="717"/>
      <c r="K90" s="717"/>
      <c r="L90" s="718"/>
      <c r="M90" s="719"/>
    </row>
    <row r="91" spans="1:13" ht="51.75" customHeight="1">
      <c r="A91" s="710">
        <v>7</v>
      </c>
      <c r="B91" s="26" t="s">
        <v>465</v>
      </c>
      <c r="C91" s="711"/>
      <c r="D91" s="712" t="s">
        <v>82</v>
      </c>
      <c r="E91" s="713" t="s">
        <v>207</v>
      </c>
      <c r="F91" s="714">
        <v>20</v>
      </c>
      <c r="G91" s="776">
        <v>36</v>
      </c>
      <c r="H91" s="769"/>
      <c r="I91" s="716"/>
      <c r="J91" s="717"/>
      <c r="K91" s="717"/>
      <c r="L91" s="718"/>
      <c r="M91" s="779"/>
    </row>
    <row r="92" spans="1:13" ht="69.75" customHeight="1">
      <c r="A92" s="1330" t="s">
        <v>809</v>
      </c>
      <c r="B92" s="1330"/>
      <c r="C92" s="1330"/>
      <c r="D92" s="1330"/>
      <c r="E92" s="1330"/>
      <c r="F92" s="1330"/>
      <c r="G92" s="1330"/>
      <c r="H92" s="771" t="s">
        <v>827</v>
      </c>
      <c r="I92" s="721"/>
      <c r="J92" s="722"/>
      <c r="K92" s="723" t="s">
        <v>917</v>
      </c>
      <c r="L92" s="724"/>
      <c r="M92" s="780"/>
    </row>
    <row r="93" spans="1:13" ht="21" customHeight="1">
      <c r="A93" s="726"/>
      <c r="B93" s="726"/>
      <c r="C93" s="1336"/>
      <c r="D93" s="1336"/>
      <c r="E93" s="1336"/>
      <c r="F93" s="1336"/>
      <c r="G93" s="1336"/>
      <c r="H93" s="727"/>
      <c r="I93" s="728"/>
      <c r="J93" s="729"/>
      <c r="K93" s="729"/>
      <c r="L93" s="727"/>
      <c r="M93" s="730"/>
    </row>
    <row r="94" spans="1:13" ht="27.75" customHeight="1">
      <c r="A94" s="731"/>
      <c r="B94" s="1320" t="s">
        <v>943</v>
      </c>
      <c r="C94" s="1320"/>
      <c r="D94" s="1320"/>
      <c r="E94" s="1320"/>
      <c r="F94" s="1320"/>
      <c r="G94" s="1320"/>
      <c r="H94" s="1320"/>
      <c r="I94" s="1320"/>
      <c r="J94" s="1320"/>
      <c r="K94" s="1320"/>
      <c r="L94" s="1320"/>
      <c r="M94" s="696"/>
    </row>
    <row r="95" spans="1:13" ht="31.5" customHeight="1">
      <c r="A95" s="731"/>
      <c r="B95" s="1319" t="s">
        <v>825</v>
      </c>
      <c r="C95" s="1319"/>
      <c r="D95" s="1319"/>
      <c r="E95" s="732"/>
      <c r="F95" s="732"/>
      <c r="G95" s="726"/>
      <c r="H95" s="732"/>
      <c r="I95" s="732"/>
      <c r="J95" s="733"/>
      <c r="K95" s="733"/>
      <c r="L95" s="732"/>
      <c r="M95" s="696"/>
    </row>
    <row r="96" spans="1:13" ht="27.75" customHeight="1">
      <c r="A96" s="731"/>
      <c r="B96" s="1320" t="s">
        <v>944</v>
      </c>
      <c r="C96" s="1320"/>
      <c r="D96" s="1320"/>
      <c r="E96" s="1320"/>
      <c r="F96" s="1320"/>
      <c r="G96" s="1320"/>
      <c r="H96" s="1320"/>
      <c r="I96" s="1320"/>
      <c r="J96" s="1320"/>
      <c r="K96" s="1320"/>
      <c r="L96" s="1320"/>
      <c r="M96" s="696"/>
    </row>
    <row r="97" spans="1:13" ht="28.5" customHeight="1">
      <c r="A97" s="731" t="s">
        <v>166</v>
      </c>
      <c r="B97" s="1332" t="s">
        <v>164</v>
      </c>
      <c r="C97" s="1332"/>
      <c r="D97" s="1320" t="s">
        <v>165</v>
      </c>
      <c r="E97" s="1320"/>
      <c r="F97" s="1320"/>
      <c r="G97" s="1320"/>
      <c r="H97" s="1320"/>
      <c r="I97" s="1320"/>
      <c r="J97" s="733"/>
      <c r="K97" s="733"/>
      <c r="L97" s="732"/>
      <c r="M97" s="696"/>
    </row>
    <row r="98" spans="1:13" ht="33" customHeight="1">
      <c r="A98" s="731" t="s">
        <v>167</v>
      </c>
      <c r="B98" s="1332" t="s">
        <v>168</v>
      </c>
      <c r="C98" s="1332"/>
      <c r="D98" s="1320" t="s">
        <v>165</v>
      </c>
      <c r="E98" s="1320"/>
      <c r="F98" s="1320"/>
      <c r="G98" s="1320"/>
      <c r="H98" s="1320"/>
      <c r="I98" s="1320"/>
      <c r="J98" s="733"/>
      <c r="K98" s="733"/>
      <c r="L98" s="732"/>
      <c r="M98" s="696"/>
    </row>
    <row r="99" spans="1:14" ht="52.5" customHeight="1">
      <c r="A99" s="731"/>
      <c r="B99" s="734" t="s">
        <v>822</v>
      </c>
      <c r="C99" s="731"/>
      <c r="D99" s="732"/>
      <c r="E99" s="1328" t="s">
        <v>173</v>
      </c>
      <c r="F99" s="1328"/>
      <c r="G99" s="1328"/>
      <c r="H99" s="1328"/>
      <c r="I99" s="731"/>
      <c r="J99" s="733"/>
      <c r="K99" s="1329" t="s">
        <v>174</v>
      </c>
      <c r="L99" s="1329"/>
      <c r="M99" s="1329"/>
      <c r="N99" s="1329"/>
    </row>
    <row r="100" spans="1:13" ht="36" customHeight="1">
      <c r="A100" s="735"/>
      <c r="B100" s="735"/>
      <c r="C100" s="1331" t="s">
        <v>1135</v>
      </c>
      <c r="D100" s="1331"/>
      <c r="E100" s="1331"/>
      <c r="F100" s="1331"/>
      <c r="G100" s="1331"/>
      <c r="H100" s="1331"/>
      <c r="I100" s="1331"/>
      <c r="J100" s="1331"/>
      <c r="K100" s="1331"/>
      <c r="L100" s="1331"/>
      <c r="M100" s="736"/>
    </row>
    <row r="101" spans="1:13" ht="21.75" customHeight="1">
      <c r="A101" s="1333" t="s">
        <v>265</v>
      </c>
      <c r="B101" s="1334"/>
      <c r="C101" s="1334"/>
      <c r="D101" s="1333" t="s">
        <v>80</v>
      </c>
      <c r="E101" s="1334"/>
      <c r="F101" s="1334"/>
      <c r="G101" s="1334"/>
      <c r="H101" s="1334"/>
      <c r="I101" s="1334"/>
      <c r="J101" s="1334"/>
      <c r="K101" s="1334"/>
      <c r="L101" s="1334"/>
      <c r="M101" s="1335"/>
    </row>
    <row r="102" spans="1:13" ht="68.25" customHeight="1">
      <c r="A102" s="314" t="s">
        <v>75</v>
      </c>
      <c r="B102" s="314" t="s">
        <v>76</v>
      </c>
      <c r="C102" s="314" t="s">
        <v>79</v>
      </c>
      <c r="D102" s="314" t="s">
        <v>77</v>
      </c>
      <c r="E102" s="314" t="s">
        <v>78</v>
      </c>
      <c r="F102" s="314" t="s">
        <v>821</v>
      </c>
      <c r="G102" s="948" t="s">
        <v>551</v>
      </c>
      <c r="H102" s="350" t="s">
        <v>268</v>
      </c>
      <c r="I102" s="350" t="s">
        <v>438</v>
      </c>
      <c r="J102" s="915" t="s">
        <v>814</v>
      </c>
      <c r="K102" s="916" t="s">
        <v>915</v>
      </c>
      <c r="L102" s="917" t="s">
        <v>699</v>
      </c>
      <c r="M102" s="635" t="s">
        <v>700</v>
      </c>
    </row>
    <row r="103" spans="1:13" ht="15">
      <c r="A103" s="704">
        <v>1</v>
      </c>
      <c r="B103" s="704">
        <v>2</v>
      </c>
      <c r="C103" s="706" t="s">
        <v>220</v>
      </c>
      <c r="D103" s="706" t="s">
        <v>221</v>
      </c>
      <c r="E103" s="706" t="s">
        <v>300</v>
      </c>
      <c r="F103" s="706" t="s">
        <v>222</v>
      </c>
      <c r="G103" s="707" t="s">
        <v>223</v>
      </c>
      <c r="H103" s="706" t="s">
        <v>224</v>
      </c>
      <c r="I103" s="706" t="s">
        <v>225</v>
      </c>
      <c r="J103" s="781">
        <v>10</v>
      </c>
      <c r="K103" s="704">
        <v>11</v>
      </c>
      <c r="L103" s="704">
        <v>12</v>
      </c>
      <c r="M103" s="704">
        <v>13</v>
      </c>
    </row>
    <row r="104" spans="1:13" ht="30" customHeight="1">
      <c r="A104" s="706"/>
      <c r="B104" s="707" t="s">
        <v>250</v>
      </c>
      <c r="C104" s="707" t="s">
        <v>335</v>
      </c>
      <c r="D104" s="707" t="s">
        <v>335</v>
      </c>
      <c r="E104" s="707" t="s">
        <v>335</v>
      </c>
      <c r="F104" s="707" t="s">
        <v>335</v>
      </c>
      <c r="G104" s="707" t="s">
        <v>335</v>
      </c>
      <c r="H104" s="707" t="s">
        <v>820</v>
      </c>
      <c r="I104" s="707" t="s">
        <v>820</v>
      </c>
      <c r="J104" s="708" t="s">
        <v>820</v>
      </c>
      <c r="K104" s="708" t="s">
        <v>820</v>
      </c>
      <c r="L104" s="707" t="s">
        <v>820</v>
      </c>
      <c r="M104" s="709" t="s">
        <v>820</v>
      </c>
    </row>
    <row r="105" spans="1:13" ht="71.25" customHeight="1">
      <c r="A105" s="710">
        <v>1</v>
      </c>
      <c r="B105" s="1191" t="s">
        <v>1187</v>
      </c>
      <c r="C105" s="919"/>
      <c r="D105" s="922" t="s">
        <v>467</v>
      </c>
      <c r="E105" s="1296" t="s">
        <v>1162</v>
      </c>
      <c r="F105" s="198" t="s">
        <v>472</v>
      </c>
      <c r="G105" s="949">
        <v>120</v>
      </c>
      <c r="H105" s="716"/>
      <c r="I105" s="716"/>
      <c r="J105" s="717"/>
      <c r="K105" s="717"/>
      <c r="L105" s="718"/>
      <c r="M105" s="719"/>
    </row>
    <row r="106" spans="1:13" ht="72.75" customHeight="1">
      <c r="A106" s="710">
        <v>2</v>
      </c>
      <c r="B106" s="1191" t="s">
        <v>1187</v>
      </c>
      <c r="C106" s="919"/>
      <c r="D106" s="922" t="s">
        <v>87</v>
      </c>
      <c r="E106" s="1296" t="s">
        <v>1162</v>
      </c>
      <c r="F106" s="198">
        <v>30</v>
      </c>
      <c r="G106" s="949">
        <v>680</v>
      </c>
      <c r="H106" s="716"/>
      <c r="I106" s="716"/>
      <c r="J106" s="717"/>
      <c r="K106" s="717"/>
      <c r="L106" s="718"/>
      <c r="M106" s="719"/>
    </row>
    <row r="107" spans="1:13" ht="70.5" customHeight="1">
      <c r="A107" s="1330" t="s">
        <v>809</v>
      </c>
      <c r="B107" s="1330"/>
      <c r="C107" s="1330"/>
      <c r="D107" s="1330"/>
      <c r="E107" s="1330"/>
      <c r="F107" s="1330"/>
      <c r="G107" s="1330"/>
      <c r="H107" s="771" t="s">
        <v>827</v>
      </c>
      <c r="I107" s="721"/>
      <c r="J107" s="722"/>
      <c r="K107" s="723" t="s">
        <v>917</v>
      </c>
      <c r="L107" s="724"/>
      <c r="M107" s="725"/>
    </row>
    <row r="108" spans="1:13" ht="42" customHeight="1">
      <c r="A108" s="726"/>
      <c r="B108" s="726"/>
      <c r="C108" s="1336"/>
      <c r="D108" s="1336"/>
      <c r="E108" s="1336"/>
      <c r="F108" s="1336"/>
      <c r="G108" s="1336"/>
      <c r="H108" s="727"/>
      <c r="I108" s="728"/>
      <c r="J108" s="729"/>
      <c r="K108" s="729"/>
      <c r="L108" s="727"/>
      <c r="M108" s="730"/>
    </row>
    <row r="109" spans="1:13" ht="41.25" customHeight="1">
      <c r="A109" s="1320" t="s">
        <v>945</v>
      </c>
      <c r="B109" s="1320"/>
      <c r="C109" s="1320"/>
      <c r="D109" s="1320"/>
      <c r="E109" s="1320"/>
      <c r="F109" s="1320"/>
      <c r="G109" s="1320"/>
      <c r="H109" s="1320"/>
      <c r="I109" s="1320"/>
      <c r="J109" s="1320"/>
      <c r="K109" s="732"/>
      <c r="L109" s="732"/>
      <c r="M109" s="696"/>
    </row>
    <row r="110" spans="1:13" ht="31.5" customHeight="1">
      <c r="A110" s="731"/>
      <c r="B110" s="1319" t="s">
        <v>825</v>
      </c>
      <c r="C110" s="1319"/>
      <c r="D110" s="1319"/>
      <c r="E110" s="732"/>
      <c r="F110" s="732"/>
      <c r="G110" s="726"/>
      <c r="H110" s="732"/>
      <c r="I110" s="732"/>
      <c r="J110" s="733"/>
      <c r="K110" s="733"/>
      <c r="L110" s="732"/>
      <c r="M110" s="696"/>
    </row>
    <row r="111" spans="1:13" ht="27" customHeight="1">
      <c r="A111" s="731"/>
      <c r="B111" s="1320" t="s">
        <v>1026</v>
      </c>
      <c r="C111" s="1320"/>
      <c r="D111" s="1320"/>
      <c r="E111" s="1320"/>
      <c r="F111" s="1320"/>
      <c r="G111" s="1320"/>
      <c r="H111" s="1320"/>
      <c r="I111" s="1320"/>
      <c r="J111" s="1320"/>
      <c r="K111" s="732"/>
      <c r="L111" s="732"/>
      <c r="M111" s="696"/>
    </row>
    <row r="112" spans="1:13" ht="40.5" customHeight="1">
      <c r="A112" s="731" t="s">
        <v>166</v>
      </c>
      <c r="B112" s="1332" t="s">
        <v>164</v>
      </c>
      <c r="C112" s="1332"/>
      <c r="D112" s="1320" t="s">
        <v>165</v>
      </c>
      <c r="E112" s="1320"/>
      <c r="F112" s="1320"/>
      <c r="G112" s="1320"/>
      <c r="H112" s="1320"/>
      <c r="I112" s="1320"/>
      <c r="J112" s="733"/>
      <c r="K112" s="733"/>
      <c r="L112" s="732"/>
      <c r="M112" s="696"/>
    </row>
    <row r="113" spans="1:13" ht="27.75" customHeight="1">
      <c r="A113" s="731" t="s">
        <v>167</v>
      </c>
      <c r="B113" s="1332" t="s">
        <v>168</v>
      </c>
      <c r="C113" s="1332"/>
      <c r="D113" s="1320" t="s">
        <v>165</v>
      </c>
      <c r="E113" s="1320"/>
      <c r="F113" s="1320"/>
      <c r="G113" s="1320"/>
      <c r="H113" s="1320"/>
      <c r="I113" s="1320"/>
      <c r="J113" s="733"/>
      <c r="K113" s="733"/>
      <c r="L113" s="1337"/>
      <c r="M113" s="1337"/>
    </row>
    <row r="114" spans="1:14" ht="26.25" customHeight="1">
      <c r="A114" s="731"/>
      <c r="B114" s="734" t="s">
        <v>822</v>
      </c>
      <c r="C114" s="731"/>
      <c r="D114" s="732"/>
      <c r="E114" s="1328" t="s">
        <v>173</v>
      </c>
      <c r="F114" s="1328"/>
      <c r="G114" s="1328"/>
      <c r="H114" s="1328"/>
      <c r="I114" s="731"/>
      <c r="J114" s="733"/>
      <c r="K114" s="1329" t="s">
        <v>174</v>
      </c>
      <c r="L114" s="1329"/>
      <c r="M114" s="1329"/>
      <c r="N114" s="1329"/>
    </row>
    <row r="115" spans="1:13" ht="34.5" customHeight="1">
      <c r="A115" s="735"/>
      <c r="B115" s="735"/>
      <c r="C115" s="1331" t="s">
        <v>1135</v>
      </c>
      <c r="D115" s="1331"/>
      <c r="E115" s="1331"/>
      <c r="F115" s="1331"/>
      <c r="G115" s="1331"/>
      <c r="H115" s="1331"/>
      <c r="I115" s="1331"/>
      <c r="J115" s="1331"/>
      <c r="K115" s="1331"/>
      <c r="L115" s="1331"/>
      <c r="M115" s="736"/>
    </row>
    <row r="116" spans="1:13" ht="26.25" customHeight="1">
      <c r="A116" s="1333" t="s">
        <v>265</v>
      </c>
      <c r="B116" s="1334"/>
      <c r="C116" s="1334"/>
      <c r="D116" s="1333" t="s">
        <v>80</v>
      </c>
      <c r="E116" s="1334"/>
      <c r="F116" s="1334"/>
      <c r="G116" s="1334"/>
      <c r="H116" s="1334"/>
      <c r="I116" s="1335"/>
      <c r="J116" s="782"/>
      <c r="K116" s="782"/>
      <c r="L116" s="783"/>
      <c r="M116" s="784"/>
    </row>
    <row r="117" spans="1:13" ht="60">
      <c r="A117" s="697" t="s">
        <v>75</v>
      </c>
      <c r="B117" s="697" t="s">
        <v>76</v>
      </c>
      <c r="C117" s="697" t="s">
        <v>79</v>
      </c>
      <c r="D117" s="697" t="s">
        <v>77</v>
      </c>
      <c r="E117" s="697" t="s">
        <v>78</v>
      </c>
      <c r="F117" s="697" t="s">
        <v>821</v>
      </c>
      <c r="G117" s="775" t="s">
        <v>551</v>
      </c>
      <c r="H117" s="699" t="s">
        <v>268</v>
      </c>
      <c r="I117" s="699" t="s">
        <v>438</v>
      </c>
      <c r="J117" s="700" t="s">
        <v>814</v>
      </c>
      <c r="K117" s="701" t="s">
        <v>915</v>
      </c>
      <c r="L117" s="702" t="s">
        <v>699</v>
      </c>
      <c r="M117" s="703" t="s">
        <v>700</v>
      </c>
    </row>
    <row r="118" spans="1:13" ht="15">
      <c r="A118" s="704">
        <v>1</v>
      </c>
      <c r="B118" s="704">
        <v>2</v>
      </c>
      <c r="C118" s="706" t="s">
        <v>220</v>
      </c>
      <c r="D118" s="706" t="s">
        <v>221</v>
      </c>
      <c r="E118" s="706" t="s">
        <v>300</v>
      </c>
      <c r="F118" s="706" t="s">
        <v>222</v>
      </c>
      <c r="G118" s="707" t="s">
        <v>223</v>
      </c>
      <c r="H118" s="706" t="s">
        <v>224</v>
      </c>
      <c r="I118" s="706" t="s">
        <v>225</v>
      </c>
      <c r="J118" s="781">
        <v>10</v>
      </c>
      <c r="K118" s="704">
        <v>11</v>
      </c>
      <c r="L118" s="704">
        <v>12</v>
      </c>
      <c r="M118" s="704">
        <v>13</v>
      </c>
    </row>
    <row r="119" spans="1:13" ht="30" customHeight="1">
      <c r="A119" s="706"/>
      <c r="B119" s="707" t="s">
        <v>62</v>
      </c>
      <c r="C119" s="707" t="s">
        <v>335</v>
      </c>
      <c r="D119" s="707" t="s">
        <v>335</v>
      </c>
      <c r="E119" s="707" t="s">
        <v>335</v>
      </c>
      <c r="F119" s="707" t="s">
        <v>335</v>
      </c>
      <c r="G119" s="707" t="s">
        <v>335</v>
      </c>
      <c r="H119" s="707" t="s">
        <v>820</v>
      </c>
      <c r="I119" s="707" t="s">
        <v>820</v>
      </c>
      <c r="J119" s="708" t="s">
        <v>820</v>
      </c>
      <c r="K119" s="708" t="s">
        <v>820</v>
      </c>
      <c r="L119" s="707" t="s">
        <v>820</v>
      </c>
      <c r="M119" s="709" t="s">
        <v>820</v>
      </c>
    </row>
    <row r="120" spans="1:13" ht="70.5" customHeight="1">
      <c r="A120" s="785">
        <v>1</v>
      </c>
      <c r="B120" s="1234" t="s">
        <v>321</v>
      </c>
      <c r="C120" s="1234"/>
      <c r="D120" s="1235" t="s">
        <v>931</v>
      </c>
      <c r="E120" s="1236" t="s">
        <v>281</v>
      </c>
      <c r="F120" s="1237">
        <v>10</v>
      </c>
      <c r="G120" s="1276">
        <v>2</v>
      </c>
      <c r="H120" s="786"/>
      <c r="I120" s="787"/>
      <c r="J120" s="788"/>
      <c r="K120" s="788"/>
      <c r="L120" s="789"/>
      <c r="M120" s="790"/>
    </row>
    <row r="121" spans="1:13" ht="22.5" customHeight="1">
      <c r="A121" s="1357"/>
      <c r="B121" s="1357"/>
      <c r="C121" s="1357"/>
      <c r="D121" s="1357"/>
      <c r="E121" s="1357"/>
      <c r="F121" s="1357"/>
      <c r="G121" s="1336"/>
      <c r="H121" s="727"/>
      <c r="I121" s="728"/>
      <c r="J121" s="791"/>
      <c r="K121" s="791"/>
      <c r="L121" s="727"/>
      <c r="M121" s="730"/>
    </row>
    <row r="122" spans="1:13" ht="21.75" customHeight="1">
      <c r="A122" s="726"/>
      <c r="B122" s="726"/>
      <c r="C122" s="1336"/>
      <c r="D122" s="1336"/>
      <c r="E122" s="1336"/>
      <c r="F122" s="1336"/>
      <c r="G122" s="1336"/>
      <c r="H122" s="727"/>
      <c r="I122" s="728"/>
      <c r="J122" s="729"/>
      <c r="K122" s="729"/>
      <c r="L122" s="727"/>
      <c r="M122" s="730"/>
    </row>
    <row r="123" spans="1:13" ht="41.25" customHeight="1">
      <c r="A123" s="726"/>
      <c r="B123" s="1320" t="s">
        <v>946</v>
      </c>
      <c r="C123" s="1320"/>
      <c r="D123" s="1320"/>
      <c r="E123" s="1320"/>
      <c r="F123" s="1320"/>
      <c r="G123" s="1320"/>
      <c r="H123" s="1320"/>
      <c r="I123" s="1320"/>
      <c r="J123" s="1320"/>
      <c r="K123" s="1320"/>
      <c r="L123" s="1320"/>
      <c r="M123" s="696"/>
    </row>
    <row r="124" spans="1:13" ht="31.5" customHeight="1">
      <c r="A124" s="731"/>
      <c r="B124" s="1319" t="s">
        <v>825</v>
      </c>
      <c r="C124" s="1319"/>
      <c r="D124" s="1319"/>
      <c r="E124" s="732"/>
      <c r="F124" s="732"/>
      <c r="G124" s="726"/>
      <c r="H124" s="732"/>
      <c r="I124" s="732"/>
      <c r="J124" s="733"/>
      <c r="K124" s="733"/>
      <c r="L124" s="732"/>
      <c r="M124" s="696"/>
    </row>
    <row r="125" spans="1:13" ht="27" customHeight="1">
      <c r="A125" s="731"/>
      <c r="B125" s="1332" t="s">
        <v>14</v>
      </c>
      <c r="C125" s="1332"/>
      <c r="D125" s="1332"/>
      <c r="E125" s="1332"/>
      <c r="F125" s="1332"/>
      <c r="G125" s="1332"/>
      <c r="H125" s="1332"/>
      <c r="I125" s="1332"/>
      <c r="J125" s="1332"/>
      <c r="K125" s="732"/>
      <c r="L125" s="732"/>
      <c r="M125" s="696"/>
    </row>
    <row r="126" spans="1:13" ht="40.5" customHeight="1">
      <c r="A126" s="731" t="s">
        <v>166</v>
      </c>
      <c r="B126" s="1332" t="s">
        <v>164</v>
      </c>
      <c r="C126" s="1332"/>
      <c r="D126" s="1320" t="s">
        <v>165</v>
      </c>
      <c r="E126" s="1320"/>
      <c r="F126" s="1320"/>
      <c r="G126" s="1320"/>
      <c r="H126" s="1320"/>
      <c r="I126" s="1320"/>
      <c r="J126" s="733"/>
      <c r="K126" s="733"/>
      <c r="L126" s="732"/>
      <c r="M126" s="696"/>
    </row>
    <row r="127" spans="1:13" ht="27.75" customHeight="1">
      <c r="A127" s="731" t="s">
        <v>167</v>
      </c>
      <c r="B127" s="1332" t="s">
        <v>168</v>
      </c>
      <c r="C127" s="1332"/>
      <c r="D127" s="1320" t="s">
        <v>165</v>
      </c>
      <c r="E127" s="1320"/>
      <c r="F127" s="1320"/>
      <c r="G127" s="1320"/>
      <c r="H127" s="1320"/>
      <c r="I127" s="1320"/>
      <c r="J127" s="733"/>
      <c r="K127" s="733"/>
      <c r="L127" s="1337"/>
      <c r="M127" s="1337"/>
    </row>
    <row r="128" spans="1:14" ht="46.5" customHeight="1">
      <c r="A128" s="731"/>
      <c r="B128" s="734" t="s">
        <v>822</v>
      </c>
      <c r="C128" s="731"/>
      <c r="D128" s="732"/>
      <c r="E128" s="1328" t="s">
        <v>173</v>
      </c>
      <c r="F128" s="1328"/>
      <c r="G128" s="1328"/>
      <c r="H128" s="1328"/>
      <c r="I128" s="731"/>
      <c r="J128" s="733"/>
      <c r="K128" s="1329" t="s">
        <v>174</v>
      </c>
      <c r="L128" s="1329"/>
      <c r="M128" s="1329"/>
      <c r="N128" s="1329"/>
    </row>
    <row r="129" spans="1:13" ht="47.25" customHeight="1">
      <c r="A129" s="735"/>
      <c r="B129" s="735"/>
      <c r="C129" s="1331" t="s">
        <v>1135</v>
      </c>
      <c r="D129" s="1331"/>
      <c r="E129" s="1331"/>
      <c r="F129" s="1331"/>
      <c r="G129" s="1331"/>
      <c r="H129" s="1331"/>
      <c r="I129" s="1331"/>
      <c r="J129" s="1331"/>
      <c r="K129" s="1331"/>
      <c r="L129" s="1331"/>
      <c r="M129" s="736"/>
    </row>
    <row r="130" spans="1:13" ht="39.75" customHeight="1">
      <c r="A130" s="1355" t="s">
        <v>265</v>
      </c>
      <c r="B130" s="1356"/>
      <c r="C130" s="1356"/>
      <c r="D130" s="1355" t="s">
        <v>80</v>
      </c>
      <c r="E130" s="1356"/>
      <c r="F130" s="1356"/>
      <c r="G130" s="1356"/>
      <c r="H130" s="1356"/>
      <c r="I130" s="1356"/>
      <c r="J130" s="1356"/>
      <c r="K130" s="792"/>
      <c r="L130" s="695"/>
      <c r="M130" s="774"/>
    </row>
    <row r="131" spans="1:13" ht="51">
      <c r="A131" s="950" t="s">
        <v>75</v>
      </c>
      <c r="B131" s="950" t="s">
        <v>76</v>
      </c>
      <c r="C131" s="951" t="s">
        <v>79</v>
      </c>
      <c r="D131" s="952" t="s">
        <v>77</v>
      </c>
      <c r="E131" s="952" t="s">
        <v>78</v>
      </c>
      <c r="F131" s="952" t="s">
        <v>821</v>
      </c>
      <c r="G131" s="948" t="s">
        <v>551</v>
      </c>
      <c r="H131" s="953" t="s">
        <v>268</v>
      </c>
      <c r="I131" s="953" t="s">
        <v>438</v>
      </c>
      <c r="J131" s="954" t="s">
        <v>814</v>
      </c>
      <c r="K131" s="917" t="s">
        <v>915</v>
      </c>
      <c r="L131" s="917" t="s">
        <v>699</v>
      </c>
      <c r="M131" s="635" t="s">
        <v>700</v>
      </c>
    </row>
    <row r="132" spans="1:13" ht="15">
      <c r="A132" s="793">
        <v>1</v>
      </c>
      <c r="B132" s="793">
        <v>2</v>
      </c>
      <c r="C132" s="794" t="s">
        <v>220</v>
      </c>
      <c r="D132" s="795" t="s">
        <v>221</v>
      </c>
      <c r="E132" s="795" t="s">
        <v>300</v>
      </c>
      <c r="F132" s="795" t="s">
        <v>222</v>
      </c>
      <c r="G132" s="796" t="s">
        <v>223</v>
      </c>
      <c r="H132" s="797" t="s">
        <v>858</v>
      </c>
      <c r="I132" s="797" t="s">
        <v>859</v>
      </c>
      <c r="J132" s="798" t="s">
        <v>860</v>
      </c>
      <c r="K132" s="704">
        <v>11</v>
      </c>
      <c r="L132" s="704">
        <v>12</v>
      </c>
      <c r="M132" s="704">
        <v>13</v>
      </c>
    </row>
    <row r="133" spans="1:13" ht="30.75" customHeight="1">
      <c r="A133" s="799"/>
      <c r="B133" s="800" t="s">
        <v>63</v>
      </c>
      <c r="C133" s="801" t="s">
        <v>820</v>
      </c>
      <c r="D133" s="801" t="s">
        <v>820</v>
      </c>
      <c r="E133" s="802" t="s">
        <v>820</v>
      </c>
      <c r="F133" s="803" t="s">
        <v>820</v>
      </c>
      <c r="G133" s="804" t="s">
        <v>820</v>
      </c>
      <c r="H133" s="805" t="s">
        <v>820</v>
      </c>
      <c r="I133" s="805" t="s">
        <v>820</v>
      </c>
      <c r="J133" s="806" t="s">
        <v>820</v>
      </c>
      <c r="K133" s="708" t="s">
        <v>820</v>
      </c>
      <c r="L133" s="707" t="s">
        <v>820</v>
      </c>
      <c r="M133" s="709" t="s">
        <v>820</v>
      </c>
    </row>
    <row r="134" spans="1:13" ht="57.75" customHeight="1">
      <c r="A134" s="801">
        <v>1</v>
      </c>
      <c r="B134" s="807" t="s">
        <v>288</v>
      </c>
      <c r="C134" s="808"/>
      <c r="D134" s="809" t="s">
        <v>287</v>
      </c>
      <c r="E134" s="810" t="s">
        <v>13</v>
      </c>
      <c r="F134" s="811" t="s">
        <v>861</v>
      </c>
      <c r="G134" s="803">
        <v>384</v>
      </c>
      <c r="H134" s="769"/>
      <c r="I134" s="812"/>
      <c r="J134" s="813"/>
      <c r="K134" s="813"/>
      <c r="L134" s="814"/>
      <c r="M134" s="815"/>
    </row>
    <row r="135" spans="1:13" ht="49.5" customHeight="1">
      <c r="A135" s="1358"/>
      <c r="B135" s="1358"/>
      <c r="C135" s="1358"/>
      <c r="D135" s="1358"/>
      <c r="E135" s="1359"/>
      <c r="F135" s="1359"/>
      <c r="G135" s="1359"/>
      <c r="H135" s="816"/>
      <c r="I135" s="817"/>
      <c r="J135" s="791"/>
      <c r="K135" s="791"/>
      <c r="L135" s="818"/>
      <c r="M135" s="819"/>
    </row>
    <row r="136" spans="1:13" ht="20.25" customHeight="1">
      <c r="A136" s="726"/>
      <c r="B136" s="726"/>
      <c r="C136" s="1336"/>
      <c r="D136" s="1336"/>
      <c r="E136" s="1336"/>
      <c r="F136" s="1336"/>
      <c r="G136" s="1336"/>
      <c r="H136" s="727"/>
      <c r="I136" s="728"/>
      <c r="J136" s="729"/>
      <c r="K136" s="729"/>
      <c r="L136" s="732"/>
      <c r="M136" s="696"/>
    </row>
    <row r="137" spans="1:13" ht="26.25" customHeight="1">
      <c r="A137" s="726"/>
      <c r="B137" s="1320" t="s">
        <v>947</v>
      </c>
      <c r="C137" s="1320"/>
      <c r="D137" s="1320"/>
      <c r="E137" s="1320"/>
      <c r="F137" s="1320"/>
      <c r="G137" s="1320"/>
      <c r="H137" s="1320"/>
      <c r="I137" s="1320"/>
      <c r="J137" s="1320"/>
      <c r="K137" s="1320"/>
      <c r="L137" s="1320"/>
      <c r="M137" s="696"/>
    </row>
    <row r="138" spans="1:13" ht="31.5" customHeight="1">
      <c r="A138" s="731"/>
      <c r="B138" s="1319" t="s">
        <v>825</v>
      </c>
      <c r="C138" s="1319"/>
      <c r="D138" s="1319"/>
      <c r="E138" s="732"/>
      <c r="F138" s="732"/>
      <c r="G138" s="726"/>
      <c r="H138" s="732"/>
      <c r="I138" s="732"/>
      <c r="J138" s="733"/>
      <c r="K138" s="733"/>
      <c r="L138" s="732"/>
      <c r="M138" s="696"/>
    </row>
    <row r="139" spans="1:13" ht="27" customHeight="1">
      <c r="A139" s="731"/>
      <c r="B139" s="1320" t="s">
        <v>15</v>
      </c>
      <c r="C139" s="1320"/>
      <c r="D139" s="1320"/>
      <c r="E139" s="1320"/>
      <c r="F139" s="1320"/>
      <c r="G139" s="1320"/>
      <c r="H139" s="1320"/>
      <c r="I139" s="1320"/>
      <c r="J139" s="1320"/>
      <c r="K139" s="732"/>
      <c r="L139" s="732"/>
      <c r="M139" s="696"/>
    </row>
    <row r="140" spans="1:13" ht="24.75" customHeight="1">
      <c r="A140" s="731" t="s">
        <v>166</v>
      </c>
      <c r="B140" s="1332" t="s">
        <v>164</v>
      </c>
      <c r="C140" s="1332"/>
      <c r="D140" s="1320" t="s">
        <v>165</v>
      </c>
      <c r="E140" s="1320"/>
      <c r="F140" s="1320"/>
      <c r="G140" s="1320"/>
      <c r="H140" s="1320"/>
      <c r="I140" s="1320"/>
      <c r="J140" s="733"/>
      <c r="K140" s="733"/>
      <c r="L140" s="732"/>
      <c r="M140" s="696"/>
    </row>
    <row r="141" spans="1:13" ht="44.25" customHeight="1">
      <c r="A141" s="731" t="s">
        <v>167</v>
      </c>
      <c r="B141" s="1332" t="s">
        <v>168</v>
      </c>
      <c r="C141" s="1332"/>
      <c r="D141" s="1320" t="s">
        <v>165</v>
      </c>
      <c r="E141" s="1320"/>
      <c r="F141" s="1320"/>
      <c r="G141" s="1320"/>
      <c r="H141" s="1320"/>
      <c r="I141" s="1320"/>
      <c r="J141" s="733"/>
      <c r="K141" s="733"/>
      <c r="L141" s="1337"/>
      <c r="M141" s="1337"/>
    </row>
    <row r="142" spans="1:14" ht="30.75" customHeight="1">
      <c r="A142" s="731"/>
      <c r="B142" s="734" t="s">
        <v>822</v>
      </c>
      <c r="C142" s="731"/>
      <c r="D142" s="732"/>
      <c r="E142" s="1328" t="s">
        <v>173</v>
      </c>
      <c r="F142" s="1328"/>
      <c r="G142" s="1328"/>
      <c r="H142" s="1328"/>
      <c r="I142" s="731"/>
      <c r="J142" s="733"/>
      <c r="K142" s="1329" t="s">
        <v>174</v>
      </c>
      <c r="L142" s="1329"/>
      <c r="M142" s="1329"/>
      <c r="N142" s="1329"/>
    </row>
    <row r="143" spans="1:13" ht="35.25" customHeight="1">
      <c r="A143" s="735"/>
      <c r="B143" s="735"/>
      <c r="C143" s="1331" t="s">
        <v>1135</v>
      </c>
      <c r="D143" s="1331"/>
      <c r="E143" s="1331"/>
      <c r="F143" s="1331"/>
      <c r="G143" s="1331"/>
      <c r="H143" s="1331"/>
      <c r="I143" s="1331"/>
      <c r="J143" s="1331"/>
      <c r="K143" s="1331"/>
      <c r="L143" s="1331"/>
      <c r="M143" s="736"/>
    </row>
    <row r="144" spans="1:13" ht="28.5" customHeight="1">
      <c r="A144" s="822" t="s">
        <v>265</v>
      </c>
      <c r="B144" s="823"/>
      <c r="C144" s="824"/>
      <c r="D144" s="822" t="s">
        <v>80</v>
      </c>
      <c r="E144" s="822"/>
      <c r="F144" s="823"/>
      <c r="G144" s="825"/>
      <c r="H144" s="826"/>
      <c r="I144" s="826"/>
      <c r="J144" s="826"/>
      <c r="K144" s="827"/>
      <c r="L144" s="695"/>
      <c r="M144" s="774"/>
    </row>
    <row r="145" spans="1:13" ht="54" customHeight="1">
      <c r="A145" s="950" t="s">
        <v>75</v>
      </c>
      <c r="B145" s="950" t="s">
        <v>76</v>
      </c>
      <c r="C145" s="951" t="s">
        <v>79</v>
      </c>
      <c r="D145" s="952" t="s">
        <v>77</v>
      </c>
      <c r="E145" s="952" t="s">
        <v>78</v>
      </c>
      <c r="F145" s="952" t="s">
        <v>821</v>
      </c>
      <c r="G145" s="948" t="s">
        <v>551</v>
      </c>
      <c r="H145" s="953" t="s">
        <v>268</v>
      </c>
      <c r="I145" s="953" t="s">
        <v>438</v>
      </c>
      <c r="J145" s="954" t="s">
        <v>814</v>
      </c>
      <c r="K145" s="917" t="s">
        <v>988</v>
      </c>
      <c r="L145" s="917" t="s">
        <v>699</v>
      </c>
      <c r="M145" s="635" t="s">
        <v>700</v>
      </c>
    </row>
    <row r="146" spans="1:13" ht="21.75" customHeight="1">
      <c r="A146" s="94" t="s">
        <v>316</v>
      </c>
      <c r="B146" s="94" t="s">
        <v>219</v>
      </c>
      <c r="C146" s="94" t="s">
        <v>220</v>
      </c>
      <c r="D146" s="94" t="s">
        <v>221</v>
      </c>
      <c r="E146" s="94" t="s">
        <v>300</v>
      </c>
      <c r="F146" s="94" t="s">
        <v>222</v>
      </c>
      <c r="G146" s="959" t="s">
        <v>223</v>
      </c>
      <c r="H146" s="94" t="s">
        <v>224</v>
      </c>
      <c r="I146" s="94" t="s">
        <v>225</v>
      </c>
      <c r="J146" s="94" t="s">
        <v>306</v>
      </c>
      <c r="K146" s="960">
        <v>11</v>
      </c>
      <c r="L146" s="960">
        <v>12</v>
      </c>
      <c r="M146" s="960">
        <v>13</v>
      </c>
    </row>
    <row r="147" spans="1:13" ht="36" customHeight="1">
      <c r="A147" s="94" t="s">
        <v>820</v>
      </c>
      <c r="B147" s="961" t="s">
        <v>857</v>
      </c>
      <c r="C147" s="961" t="s">
        <v>820</v>
      </c>
      <c r="D147" s="95" t="s">
        <v>820</v>
      </c>
      <c r="E147" s="961" t="s">
        <v>820</v>
      </c>
      <c r="F147" s="961" t="s">
        <v>820</v>
      </c>
      <c r="G147" s="95" t="s">
        <v>820</v>
      </c>
      <c r="H147" s="962" t="s">
        <v>820</v>
      </c>
      <c r="I147" s="962" t="s">
        <v>820</v>
      </c>
      <c r="J147" s="963" t="s">
        <v>820</v>
      </c>
      <c r="K147" s="964" t="s">
        <v>820</v>
      </c>
      <c r="L147" s="485" t="s">
        <v>820</v>
      </c>
      <c r="M147" s="965" t="s">
        <v>820</v>
      </c>
    </row>
    <row r="148" spans="1:13" ht="45" customHeight="1">
      <c r="A148" s="966">
        <v>1</v>
      </c>
      <c r="B148" s="967" t="s">
        <v>880</v>
      </c>
      <c r="C148" s="968"/>
      <c r="D148" s="969" t="s">
        <v>881</v>
      </c>
      <c r="E148" s="272"/>
      <c r="F148" s="970" t="s">
        <v>882</v>
      </c>
      <c r="G148" s="971">
        <v>200</v>
      </c>
      <c r="H148" s="972"/>
      <c r="I148" s="973"/>
      <c r="J148" s="974"/>
      <c r="K148" s="974"/>
      <c r="L148" s="975"/>
      <c r="M148" s="976"/>
    </row>
    <row r="149" spans="1:13" ht="40.5" customHeight="1">
      <c r="A149" s="837"/>
      <c r="B149" s="1357"/>
      <c r="C149" s="1357"/>
      <c r="D149" s="1357"/>
      <c r="E149" s="1357"/>
      <c r="F149" s="1357"/>
      <c r="G149" s="1357"/>
      <c r="H149" s="1336"/>
      <c r="I149" s="838"/>
      <c r="J149" s="839"/>
      <c r="K149" s="839"/>
      <c r="L149" s="840"/>
      <c r="M149" s="838"/>
    </row>
    <row r="150" spans="1:13" ht="6" customHeight="1">
      <c r="A150" s="726"/>
      <c r="B150" s="726"/>
      <c r="C150" s="1336"/>
      <c r="D150" s="1336"/>
      <c r="E150" s="1336"/>
      <c r="F150" s="1336"/>
      <c r="G150" s="1336"/>
      <c r="H150" s="732"/>
      <c r="I150" s="732"/>
      <c r="J150" s="732"/>
      <c r="K150" s="732"/>
      <c r="L150" s="732"/>
      <c r="M150" s="696"/>
    </row>
    <row r="151" spans="1:13" ht="41.25" customHeight="1">
      <c r="A151" s="731"/>
      <c r="B151" s="1332" t="s">
        <v>650</v>
      </c>
      <c r="C151" s="1332"/>
      <c r="D151" s="1332"/>
      <c r="E151" s="1332"/>
      <c r="F151" s="1332"/>
      <c r="G151" s="1332"/>
      <c r="H151" s="1332"/>
      <c r="I151" s="1332"/>
      <c r="J151" s="1332"/>
      <c r="K151" s="732"/>
      <c r="L151" s="732"/>
      <c r="M151" s="696"/>
    </row>
    <row r="152" spans="1:13" ht="31.5" customHeight="1">
      <c r="A152" s="731"/>
      <c r="B152" s="1319" t="s">
        <v>825</v>
      </c>
      <c r="C152" s="1319"/>
      <c r="D152" s="1319"/>
      <c r="E152" s="732"/>
      <c r="F152" s="732"/>
      <c r="G152" s="726"/>
      <c r="H152" s="732"/>
      <c r="I152" s="732"/>
      <c r="J152" s="733"/>
      <c r="K152" s="733"/>
      <c r="L152" s="732"/>
      <c r="M152" s="696"/>
    </row>
    <row r="153" spans="1:13" ht="27" customHeight="1">
      <c r="A153" s="731"/>
      <c r="B153" s="1332" t="s">
        <v>548</v>
      </c>
      <c r="C153" s="1332"/>
      <c r="D153" s="1332"/>
      <c r="E153" s="1332"/>
      <c r="F153" s="1332"/>
      <c r="G153" s="1332"/>
      <c r="H153" s="1332"/>
      <c r="I153" s="1332"/>
      <c r="J153" s="1332"/>
      <c r="K153" s="732"/>
      <c r="L153" s="732"/>
      <c r="M153" s="696"/>
    </row>
    <row r="154" spans="1:13" ht="40.5" customHeight="1">
      <c r="A154" s="731" t="s">
        <v>166</v>
      </c>
      <c r="B154" s="1332" t="s">
        <v>164</v>
      </c>
      <c r="C154" s="1332"/>
      <c r="D154" s="1320" t="s">
        <v>165</v>
      </c>
      <c r="E154" s="1320"/>
      <c r="F154" s="1320"/>
      <c r="G154" s="1320"/>
      <c r="H154" s="1320"/>
      <c r="I154" s="1320"/>
      <c r="J154" s="733"/>
      <c r="K154" s="733"/>
      <c r="L154" s="732"/>
      <c r="M154" s="696"/>
    </row>
    <row r="155" spans="1:13" ht="27.75" customHeight="1">
      <c r="A155" s="731" t="s">
        <v>167</v>
      </c>
      <c r="B155" s="1332" t="s">
        <v>168</v>
      </c>
      <c r="C155" s="1332"/>
      <c r="D155" s="1320" t="s">
        <v>165</v>
      </c>
      <c r="E155" s="1320"/>
      <c r="F155" s="1320"/>
      <c r="G155" s="1320"/>
      <c r="H155" s="1320"/>
      <c r="I155" s="1320"/>
      <c r="J155" s="733"/>
      <c r="K155" s="733"/>
      <c r="L155" s="1337"/>
      <c r="M155" s="1337"/>
    </row>
    <row r="156" spans="1:14" ht="36" customHeight="1">
      <c r="A156" s="731"/>
      <c r="B156" s="734" t="s">
        <v>822</v>
      </c>
      <c r="C156" s="731"/>
      <c r="D156" s="732"/>
      <c r="E156" s="1328" t="s">
        <v>173</v>
      </c>
      <c r="F156" s="1328"/>
      <c r="G156" s="1328"/>
      <c r="H156" s="1328"/>
      <c r="I156" s="731"/>
      <c r="J156" s="733"/>
      <c r="K156" s="1329" t="s">
        <v>174</v>
      </c>
      <c r="L156" s="1329"/>
      <c r="M156" s="1329"/>
      <c r="N156" s="1329"/>
    </row>
    <row r="157" spans="1:243" ht="33.75" customHeight="1">
      <c r="A157" s="735"/>
      <c r="B157" s="735"/>
      <c r="C157" s="1331" t="s">
        <v>1135</v>
      </c>
      <c r="D157" s="1331"/>
      <c r="E157" s="1331"/>
      <c r="F157" s="1331"/>
      <c r="G157" s="1331"/>
      <c r="H157" s="1331"/>
      <c r="I157" s="1331"/>
      <c r="J157" s="1331"/>
      <c r="K157" s="1331"/>
      <c r="L157" s="1331"/>
      <c r="M157" s="73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</row>
    <row r="158" spans="1:13" ht="34.5" customHeight="1">
      <c r="A158" s="967"/>
      <c r="B158" s="1165" t="s">
        <v>265</v>
      </c>
      <c r="C158" s="1360"/>
      <c r="D158" s="1361"/>
      <c r="E158" s="1165" t="s">
        <v>80</v>
      </c>
      <c r="F158" s="1165"/>
      <c r="G158" s="1166"/>
      <c r="H158" s="1167"/>
      <c r="I158" s="1168"/>
      <c r="J158" s="1168"/>
      <c r="K158" s="1168"/>
      <c r="M158" s="84"/>
    </row>
    <row r="159" spans="1:13" ht="58.5" customHeight="1">
      <c r="A159" s="1169" t="s">
        <v>75</v>
      </c>
      <c r="B159" s="1279" t="s">
        <v>76</v>
      </c>
      <c r="C159" s="1280" t="s">
        <v>79</v>
      </c>
      <c r="D159" s="948" t="s">
        <v>77</v>
      </c>
      <c r="E159" s="948" t="s">
        <v>78</v>
      </c>
      <c r="F159" s="948" t="s">
        <v>821</v>
      </c>
      <c r="G159" s="948" t="s">
        <v>1128</v>
      </c>
      <c r="H159" s="1281" t="s">
        <v>1129</v>
      </c>
      <c r="I159" s="1281" t="s">
        <v>438</v>
      </c>
      <c r="J159" s="1282" t="s">
        <v>814</v>
      </c>
      <c r="K159" s="917" t="s">
        <v>1130</v>
      </c>
      <c r="L159" s="917" t="s">
        <v>699</v>
      </c>
      <c r="M159" s="635" t="s">
        <v>700</v>
      </c>
    </row>
    <row r="160" spans="1:13" ht="17.25" customHeight="1">
      <c r="A160" s="93" t="s">
        <v>316</v>
      </c>
      <c r="B160" s="93" t="s">
        <v>219</v>
      </c>
      <c r="C160" s="1362" t="s">
        <v>220</v>
      </c>
      <c r="D160" s="1363"/>
      <c r="E160" s="93" t="s">
        <v>221</v>
      </c>
      <c r="F160" s="93" t="s">
        <v>300</v>
      </c>
      <c r="G160" s="93" t="s">
        <v>222</v>
      </c>
      <c r="H160" s="99" t="s">
        <v>223</v>
      </c>
      <c r="I160" s="93" t="s">
        <v>224</v>
      </c>
      <c r="J160" s="93" t="s">
        <v>225</v>
      </c>
      <c r="K160" s="93" t="s">
        <v>306</v>
      </c>
      <c r="L160" s="93" t="s">
        <v>227</v>
      </c>
      <c r="M160" s="93" t="s">
        <v>228</v>
      </c>
    </row>
    <row r="161" spans="1:13" ht="36.75" customHeight="1">
      <c r="A161" s="94" t="s">
        <v>820</v>
      </c>
      <c r="B161" s="961" t="s">
        <v>376</v>
      </c>
      <c r="C161" s="1364" t="s">
        <v>820</v>
      </c>
      <c r="D161" s="1365"/>
      <c r="E161" s="95" t="s">
        <v>820</v>
      </c>
      <c r="F161" s="961" t="s">
        <v>820</v>
      </c>
      <c r="G161" s="961" t="s">
        <v>820</v>
      </c>
      <c r="H161" s="95" t="s">
        <v>820</v>
      </c>
      <c r="I161" s="962" t="s">
        <v>820</v>
      </c>
      <c r="J161" s="962" t="s">
        <v>820</v>
      </c>
      <c r="K161" s="963" t="s">
        <v>820</v>
      </c>
      <c r="L161" s="1170" t="s">
        <v>820</v>
      </c>
      <c r="M161" s="1170" t="s">
        <v>820</v>
      </c>
    </row>
    <row r="162" spans="1:13" ht="144.75" customHeight="1">
      <c r="A162" s="91">
        <v>1</v>
      </c>
      <c r="B162" s="1171" t="s">
        <v>8</v>
      </c>
      <c r="C162" s="1321"/>
      <c r="D162" s="1321"/>
      <c r="E162" s="1322" t="s">
        <v>208</v>
      </c>
      <c r="F162" s="1324" t="s">
        <v>1125</v>
      </c>
      <c r="G162" s="1326" t="s">
        <v>820</v>
      </c>
      <c r="H162" s="1366">
        <v>23970</v>
      </c>
      <c r="I162" s="1372"/>
      <c r="J162" s="1372"/>
      <c r="K162" s="1368"/>
      <c r="L162" s="1372"/>
      <c r="M162" s="1376"/>
    </row>
    <row r="163" spans="1:13" ht="63" customHeight="1">
      <c r="A163" s="91" t="s">
        <v>172</v>
      </c>
      <c r="B163" s="1240" t="s">
        <v>1126</v>
      </c>
      <c r="C163" s="1321"/>
      <c r="D163" s="1321"/>
      <c r="E163" s="1323"/>
      <c r="F163" s="1325"/>
      <c r="G163" s="1327"/>
      <c r="H163" s="1367"/>
      <c r="I163" s="1373"/>
      <c r="J163" s="1373"/>
      <c r="K163" s="1369"/>
      <c r="L163" s="1373"/>
      <c r="M163" s="1377"/>
    </row>
    <row r="164" spans="1:13" ht="126.75" customHeight="1">
      <c r="A164" s="91">
        <v>2</v>
      </c>
      <c r="B164" s="1171" t="s">
        <v>8</v>
      </c>
      <c r="C164" s="1321"/>
      <c r="D164" s="1321"/>
      <c r="E164" s="1322" t="s">
        <v>208</v>
      </c>
      <c r="F164" s="1324" t="s">
        <v>1127</v>
      </c>
      <c r="G164" s="1326" t="s">
        <v>820</v>
      </c>
      <c r="H164" s="1366">
        <v>5715</v>
      </c>
      <c r="I164" s="1372"/>
      <c r="J164" s="1372"/>
      <c r="K164" s="1368"/>
      <c r="L164" s="1370"/>
      <c r="M164" s="1370"/>
    </row>
    <row r="165" spans="1:13" ht="69" customHeight="1">
      <c r="A165" s="91" t="s">
        <v>128</v>
      </c>
      <c r="B165" s="1240" t="s">
        <v>1126</v>
      </c>
      <c r="C165" s="1321"/>
      <c r="D165" s="1321"/>
      <c r="E165" s="1323"/>
      <c r="F165" s="1325"/>
      <c r="G165" s="1327"/>
      <c r="H165" s="1367"/>
      <c r="I165" s="1373"/>
      <c r="J165" s="1373"/>
      <c r="K165" s="1369"/>
      <c r="L165" s="1371"/>
      <c r="M165" s="1371"/>
    </row>
    <row r="166" spans="1:13" ht="38.25" customHeight="1">
      <c r="A166" s="142"/>
      <c r="B166" s="32"/>
      <c r="C166" s="32"/>
      <c r="D166" s="1374" t="s">
        <v>827</v>
      </c>
      <c r="E166" s="1374"/>
      <c r="F166" s="1374"/>
      <c r="G166" s="1374"/>
      <c r="H166" s="1375"/>
      <c r="I166" s="1172"/>
      <c r="J166" s="1186"/>
      <c r="K166" s="1173" t="s">
        <v>826</v>
      </c>
      <c r="L166" s="1022"/>
      <c r="M166" s="1174"/>
    </row>
    <row r="167" spans="1:13" ht="38.25" customHeight="1">
      <c r="A167" s="731"/>
      <c r="B167" s="1319" t="s">
        <v>1107</v>
      </c>
      <c r="C167" s="1319"/>
      <c r="D167" s="1319"/>
      <c r="E167" s="1319"/>
      <c r="F167" s="1319"/>
      <c r="G167" s="1319"/>
      <c r="H167" s="1319"/>
      <c r="I167" s="1319"/>
      <c r="J167" s="732"/>
      <c r="K167" s="732"/>
      <c r="L167" s="732"/>
      <c r="M167" s="696"/>
    </row>
    <row r="168" spans="1:13" ht="30" customHeight="1">
      <c r="A168" s="731"/>
      <c r="B168" s="1319" t="s">
        <v>825</v>
      </c>
      <c r="C168" s="1319"/>
      <c r="D168" s="1319"/>
      <c r="E168" s="732"/>
      <c r="F168" s="732"/>
      <c r="G168" s="726"/>
      <c r="H168" s="732"/>
      <c r="I168" s="732"/>
      <c r="J168" s="733"/>
      <c r="K168" s="733"/>
      <c r="L168" s="732"/>
      <c r="M168" s="696"/>
    </row>
    <row r="169" spans="1:13" ht="22.5" customHeight="1">
      <c r="A169" s="731"/>
      <c r="B169" s="1320" t="s">
        <v>1108</v>
      </c>
      <c r="C169" s="1320"/>
      <c r="D169" s="1320"/>
      <c r="E169" s="1320"/>
      <c r="F169" s="1320"/>
      <c r="G169" s="1320"/>
      <c r="H169" s="1320"/>
      <c r="I169" s="1320"/>
      <c r="J169" s="1320"/>
      <c r="K169" s="732"/>
      <c r="L169" s="732"/>
      <c r="M169" s="696"/>
    </row>
    <row r="170" spans="1:13" ht="30" customHeight="1">
      <c r="A170" s="731" t="s">
        <v>166</v>
      </c>
      <c r="B170" s="1332" t="s">
        <v>164</v>
      </c>
      <c r="C170" s="1332"/>
      <c r="D170" s="1320" t="s">
        <v>165</v>
      </c>
      <c r="E170" s="1320"/>
      <c r="F170" s="1320"/>
      <c r="G170" s="1320"/>
      <c r="H170" s="1320"/>
      <c r="I170" s="1320"/>
      <c r="J170" s="733"/>
      <c r="K170" s="733"/>
      <c r="L170" s="732"/>
      <c r="M170" s="696"/>
    </row>
    <row r="171" spans="1:13" ht="40.5" customHeight="1">
      <c r="A171" s="731" t="s">
        <v>167</v>
      </c>
      <c r="B171" s="1332" t="s">
        <v>168</v>
      </c>
      <c r="C171" s="1332"/>
      <c r="D171" s="1320" t="s">
        <v>165</v>
      </c>
      <c r="E171" s="1320"/>
      <c r="F171" s="1320"/>
      <c r="G171" s="1320"/>
      <c r="H171" s="1320"/>
      <c r="I171" s="1320"/>
      <c r="J171" s="733"/>
      <c r="K171" s="733"/>
      <c r="L171" s="1337"/>
      <c r="M171" s="1337"/>
    </row>
    <row r="172" spans="1:13" ht="48" customHeight="1">
      <c r="A172" s="731"/>
      <c r="B172" s="734" t="s">
        <v>822</v>
      </c>
      <c r="C172" s="731"/>
      <c r="D172" s="732"/>
      <c r="E172" s="1328" t="s">
        <v>173</v>
      </c>
      <c r="F172" s="1328"/>
      <c r="G172" s="1328"/>
      <c r="H172" s="1328"/>
      <c r="I172" s="731"/>
      <c r="J172" s="733"/>
      <c r="K172" s="733"/>
      <c r="L172" s="820"/>
      <c r="M172" s="821"/>
    </row>
    <row r="173" spans="1:13" ht="36.75" customHeight="1">
      <c r="A173" s="735"/>
      <c r="B173" s="735"/>
      <c r="C173" s="1331" t="s">
        <v>1135</v>
      </c>
      <c r="D173" s="1331"/>
      <c r="E173" s="1331"/>
      <c r="F173" s="1331"/>
      <c r="G173" s="1331"/>
      <c r="H173" s="1331"/>
      <c r="I173" s="1331"/>
      <c r="J173" s="1331"/>
      <c r="K173" s="1331"/>
      <c r="L173" s="1331"/>
      <c r="M173" s="736"/>
    </row>
    <row r="174" spans="1:13" ht="30.75" customHeight="1">
      <c r="A174" s="822" t="s">
        <v>265</v>
      </c>
      <c r="B174" s="823"/>
      <c r="C174" s="824"/>
      <c r="D174" s="822" t="s">
        <v>80</v>
      </c>
      <c r="E174" s="822"/>
      <c r="F174" s="823"/>
      <c r="G174" s="825"/>
      <c r="H174" s="826"/>
      <c r="I174" s="826"/>
      <c r="J174" s="826"/>
      <c r="K174" s="827"/>
      <c r="L174" s="695"/>
      <c r="M174" s="774"/>
    </row>
    <row r="175" spans="1:13" ht="57" customHeight="1">
      <c r="A175" s="955" t="s">
        <v>75</v>
      </c>
      <c r="B175" s="955" t="s">
        <v>76</v>
      </c>
      <c r="C175" s="956" t="s">
        <v>79</v>
      </c>
      <c r="D175" s="957" t="s">
        <v>77</v>
      </c>
      <c r="E175" s="957" t="s">
        <v>78</v>
      </c>
      <c r="F175" s="957" t="s">
        <v>821</v>
      </c>
      <c r="G175" s="947" t="s">
        <v>551</v>
      </c>
      <c r="H175" s="592" t="s">
        <v>268</v>
      </c>
      <c r="I175" s="592" t="s">
        <v>438</v>
      </c>
      <c r="J175" s="958" t="s">
        <v>814</v>
      </c>
      <c r="K175" s="913" t="s">
        <v>915</v>
      </c>
      <c r="L175" s="913" t="s">
        <v>699</v>
      </c>
      <c r="M175" s="493" t="s">
        <v>700</v>
      </c>
    </row>
    <row r="176" spans="1:13" ht="15">
      <c r="A176" s="828" t="s">
        <v>316</v>
      </c>
      <c r="B176" s="828" t="s">
        <v>219</v>
      </c>
      <c r="C176" s="828" t="s">
        <v>220</v>
      </c>
      <c r="D176" s="828" t="s">
        <v>221</v>
      </c>
      <c r="E176" s="828" t="s">
        <v>300</v>
      </c>
      <c r="F176" s="828" t="s">
        <v>222</v>
      </c>
      <c r="G176" s="829" t="s">
        <v>223</v>
      </c>
      <c r="H176" s="828" t="s">
        <v>224</v>
      </c>
      <c r="I176" s="828" t="s">
        <v>225</v>
      </c>
      <c r="J176" s="828" t="s">
        <v>306</v>
      </c>
      <c r="K176" s="704">
        <v>11</v>
      </c>
      <c r="L176" s="704">
        <v>12</v>
      </c>
      <c r="M176" s="704">
        <v>13</v>
      </c>
    </row>
    <row r="177" spans="1:13" ht="22.5" customHeight="1">
      <c r="A177" s="828"/>
      <c r="B177" s="830" t="s">
        <v>318</v>
      </c>
      <c r="C177" s="830" t="s">
        <v>820</v>
      </c>
      <c r="D177" s="831" t="s">
        <v>820</v>
      </c>
      <c r="E177" s="830" t="s">
        <v>820</v>
      </c>
      <c r="F177" s="830" t="s">
        <v>820</v>
      </c>
      <c r="G177" s="831" t="s">
        <v>820</v>
      </c>
      <c r="H177" s="832" t="s">
        <v>820</v>
      </c>
      <c r="I177" s="832" t="s">
        <v>820</v>
      </c>
      <c r="J177" s="833" t="s">
        <v>820</v>
      </c>
      <c r="K177" s="708" t="s">
        <v>820</v>
      </c>
      <c r="L177" s="707" t="s">
        <v>820</v>
      </c>
      <c r="M177" s="720" t="s">
        <v>820</v>
      </c>
    </row>
    <row r="178" spans="1:13" ht="45" customHeight="1">
      <c r="A178" s="841" t="s">
        <v>316</v>
      </c>
      <c r="B178" s="842" t="s">
        <v>489</v>
      </c>
      <c r="C178" s="842"/>
      <c r="D178" s="843" t="s">
        <v>1000</v>
      </c>
      <c r="E178" s="1233" t="s">
        <v>367</v>
      </c>
      <c r="F178" s="842">
        <v>10</v>
      </c>
      <c r="G178" s="845">
        <v>6</v>
      </c>
      <c r="H178" s="846"/>
      <c r="I178" s="783"/>
      <c r="J178" s="847"/>
      <c r="K178" s="847"/>
      <c r="L178" s="848"/>
      <c r="M178" s="849"/>
    </row>
    <row r="179" spans="1:13" ht="42.75" customHeight="1">
      <c r="A179" s="829" t="s">
        <v>219</v>
      </c>
      <c r="B179" s="1241" t="s">
        <v>1109</v>
      </c>
      <c r="C179" s="835"/>
      <c r="D179" s="850" t="s">
        <v>490</v>
      </c>
      <c r="E179" s="712" t="s">
        <v>888</v>
      </c>
      <c r="F179" s="835" t="s">
        <v>1103</v>
      </c>
      <c r="G179" s="851">
        <v>3</v>
      </c>
      <c r="H179" s="852"/>
      <c r="I179" s="783"/>
      <c r="J179" s="853"/>
      <c r="K179" s="853"/>
      <c r="L179" s="854"/>
      <c r="M179" s="849"/>
    </row>
    <row r="180" spans="1:13" ht="42.75" customHeight="1">
      <c r="A180" s="829" t="s">
        <v>220</v>
      </c>
      <c r="B180" s="1241" t="s">
        <v>1109</v>
      </c>
      <c r="C180" s="835"/>
      <c r="D180" s="850" t="s">
        <v>567</v>
      </c>
      <c r="E180" s="835" t="s">
        <v>276</v>
      </c>
      <c r="F180" s="835">
        <v>30</v>
      </c>
      <c r="G180" s="851">
        <v>30</v>
      </c>
      <c r="H180" s="852"/>
      <c r="I180" s="783"/>
      <c r="J180" s="853"/>
      <c r="K180" s="853"/>
      <c r="L180" s="854"/>
      <c r="M180" s="849"/>
    </row>
    <row r="181" spans="1:13" ht="36.75" customHeight="1">
      <c r="A181" s="726"/>
      <c r="B181" s="726"/>
      <c r="C181" s="1336"/>
      <c r="D181" s="1336"/>
      <c r="E181" s="1336"/>
      <c r="F181" s="1336"/>
      <c r="G181" s="1336"/>
      <c r="H181" s="1231" t="s">
        <v>9</v>
      </c>
      <c r="I181" s="1232"/>
      <c r="J181" s="729"/>
      <c r="K181" s="1231" t="s">
        <v>916</v>
      </c>
      <c r="L181" s="855"/>
      <c r="M181" s="780"/>
    </row>
    <row r="182" spans="1:13" ht="75" customHeight="1">
      <c r="A182" s="726"/>
      <c r="B182" s="1338" t="s">
        <v>809</v>
      </c>
      <c r="C182" s="1338"/>
      <c r="D182" s="1338"/>
      <c r="E182" s="1338"/>
      <c r="F182" s="1338"/>
      <c r="G182" s="1338"/>
      <c r="H182" s="1339"/>
      <c r="I182" s="728"/>
      <c r="J182" s="729"/>
      <c r="K182" s="729"/>
      <c r="L182" s="727"/>
      <c r="M182" s="730"/>
    </row>
    <row r="183" spans="1:13" ht="29.25" customHeight="1">
      <c r="A183" s="731"/>
      <c r="B183" s="1319" t="s">
        <v>948</v>
      </c>
      <c r="C183" s="1319"/>
      <c r="D183" s="1319"/>
      <c r="E183" s="1319"/>
      <c r="F183" s="1319"/>
      <c r="G183" s="1319"/>
      <c r="H183" s="1319"/>
      <c r="I183" s="1319"/>
      <c r="J183" s="732"/>
      <c r="K183" s="732"/>
      <c r="L183" s="732"/>
      <c r="M183" s="696"/>
    </row>
    <row r="184" spans="1:13" ht="22.5" customHeight="1">
      <c r="A184" s="731"/>
      <c r="B184" s="1319" t="s">
        <v>825</v>
      </c>
      <c r="C184" s="1319"/>
      <c r="D184" s="1319"/>
      <c r="E184" s="732"/>
      <c r="F184" s="732"/>
      <c r="G184" s="726"/>
      <c r="H184" s="732"/>
      <c r="I184" s="732"/>
      <c r="J184" s="733"/>
      <c r="K184" s="733"/>
      <c r="L184" s="732"/>
      <c r="M184" s="696"/>
    </row>
    <row r="185" spans="1:13" ht="27" customHeight="1">
      <c r="A185" s="731"/>
      <c r="B185" s="1320" t="s">
        <v>949</v>
      </c>
      <c r="C185" s="1320"/>
      <c r="D185" s="1320"/>
      <c r="E185" s="1320"/>
      <c r="F185" s="1320"/>
      <c r="G185" s="1320"/>
      <c r="H185" s="1320"/>
      <c r="I185" s="1320"/>
      <c r="J185" s="1320"/>
      <c r="K185" s="732"/>
      <c r="L185" s="732"/>
      <c r="M185" s="696"/>
    </row>
    <row r="186" spans="1:13" ht="29.25" customHeight="1">
      <c r="A186" s="731" t="s">
        <v>166</v>
      </c>
      <c r="B186" s="1332" t="s">
        <v>164</v>
      </c>
      <c r="C186" s="1332"/>
      <c r="D186" s="1320" t="s">
        <v>165</v>
      </c>
      <c r="E186" s="1320"/>
      <c r="F186" s="1320"/>
      <c r="G186" s="1320"/>
      <c r="H186" s="1320"/>
      <c r="I186" s="1320"/>
      <c r="J186" s="733"/>
      <c r="K186" s="733"/>
      <c r="L186" s="732"/>
      <c r="M186" s="696"/>
    </row>
    <row r="187" spans="1:13" ht="27.75" customHeight="1">
      <c r="A187" s="731" t="s">
        <v>167</v>
      </c>
      <c r="B187" s="1332" t="s">
        <v>168</v>
      </c>
      <c r="C187" s="1332"/>
      <c r="D187" s="1320" t="s">
        <v>165</v>
      </c>
      <c r="E187" s="1320"/>
      <c r="F187" s="1320"/>
      <c r="G187" s="1320"/>
      <c r="H187" s="1320"/>
      <c r="I187" s="1320"/>
      <c r="J187" s="733"/>
      <c r="K187" s="733"/>
      <c r="L187" s="1337"/>
      <c r="M187" s="1337"/>
    </row>
    <row r="188" spans="1:14" ht="30" customHeight="1">
      <c r="A188" s="731"/>
      <c r="B188" s="734" t="s">
        <v>822</v>
      </c>
      <c r="C188" s="731"/>
      <c r="D188" s="732"/>
      <c r="E188" s="1328" t="s">
        <v>173</v>
      </c>
      <c r="F188" s="1328"/>
      <c r="G188" s="1328"/>
      <c r="H188" s="1328"/>
      <c r="I188" s="731"/>
      <c r="J188" s="733"/>
      <c r="K188" s="1329" t="s">
        <v>174</v>
      </c>
      <c r="L188" s="1329"/>
      <c r="M188" s="1329"/>
      <c r="N188" s="1329"/>
    </row>
    <row r="189" spans="1:13" ht="15">
      <c r="A189" s="695"/>
      <c r="B189" s="695"/>
      <c r="C189" s="695"/>
      <c r="D189" s="695"/>
      <c r="E189" s="695"/>
      <c r="F189" s="695"/>
      <c r="G189" s="773"/>
      <c r="H189" s="695"/>
      <c r="I189" s="695"/>
      <c r="J189" s="722"/>
      <c r="K189" s="722"/>
      <c r="L189" s="695"/>
      <c r="M189" s="774"/>
    </row>
    <row r="190" spans="1:13" ht="15">
      <c r="A190" s="695"/>
      <c r="B190" s="695"/>
      <c r="C190" s="695"/>
      <c r="D190" s="695"/>
      <c r="E190" s="695"/>
      <c r="F190" s="695"/>
      <c r="G190" s="773"/>
      <c r="H190" s="695"/>
      <c r="I190" s="695"/>
      <c r="J190" s="722"/>
      <c r="K190" s="722"/>
      <c r="L190" s="695"/>
      <c r="M190" s="774"/>
    </row>
    <row r="191" spans="1:13" ht="35.25" customHeight="1">
      <c r="A191" s="735"/>
      <c r="B191" s="735"/>
      <c r="C191" s="1331" t="s">
        <v>1135</v>
      </c>
      <c r="D191" s="1331"/>
      <c r="E191" s="1331"/>
      <c r="F191" s="1331"/>
      <c r="G191" s="1331"/>
      <c r="H191" s="1331"/>
      <c r="I191" s="1331"/>
      <c r="J191" s="1331"/>
      <c r="K191" s="1331"/>
      <c r="L191" s="1331"/>
      <c r="M191" s="736"/>
    </row>
    <row r="192" spans="1:13" ht="35.25" customHeight="1">
      <c r="A192" s="822" t="s">
        <v>265</v>
      </c>
      <c r="B192" s="823"/>
      <c r="C192" s="824"/>
      <c r="D192" s="822" t="s">
        <v>80</v>
      </c>
      <c r="E192" s="822"/>
      <c r="F192" s="823"/>
      <c r="G192" s="825"/>
      <c r="H192" s="826"/>
      <c r="I192" s="826"/>
      <c r="J192" s="826"/>
      <c r="K192" s="827"/>
      <c r="L192" s="695"/>
      <c r="M192" s="774"/>
    </row>
    <row r="193" spans="1:13" ht="48" customHeight="1">
      <c r="A193" s="955" t="s">
        <v>75</v>
      </c>
      <c r="B193" s="955" t="s">
        <v>76</v>
      </c>
      <c r="C193" s="956" t="s">
        <v>79</v>
      </c>
      <c r="D193" s="957" t="s">
        <v>77</v>
      </c>
      <c r="E193" s="957" t="s">
        <v>78</v>
      </c>
      <c r="F193" s="957" t="s">
        <v>821</v>
      </c>
      <c r="G193" s="947" t="s">
        <v>551</v>
      </c>
      <c r="H193" s="592" t="s">
        <v>268</v>
      </c>
      <c r="I193" s="592" t="s">
        <v>438</v>
      </c>
      <c r="J193" s="958" t="s">
        <v>814</v>
      </c>
      <c r="K193" s="913" t="s">
        <v>915</v>
      </c>
      <c r="L193" s="913" t="s">
        <v>699</v>
      </c>
      <c r="M193" s="493" t="s">
        <v>700</v>
      </c>
    </row>
    <row r="194" spans="1:13" ht="26.25" customHeight="1">
      <c r="A194" s="828" t="s">
        <v>316</v>
      </c>
      <c r="B194" s="828" t="s">
        <v>219</v>
      </c>
      <c r="C194" s="828" t="s">
        <v>220</v>
      </c>
      <c r="D194" s="828" t="s">
        <v>221</v>
      </c>
      <c r="E194" s="828" t="s">
        <v>300</v>
      </c>
      <c r="F194" s="828" t="s">
        <v>222</v>
      </c>
      <c r="G194" s="829" t="s">
        <v>223</v>
      </c>
      <c r="H194" s="828" t="s">
        <v>224</v>
      </c>
      <c r="I194" s="828" t="s">
        <v>225</v>
      </c>
      <c r="J194" s="828" t="s">
        <v>306</v>
      </c>
      <c r="K194" s="704">
        <v>11</v>
      </c>
      <c r="L194" s="704">
        <v>12</v>
      </c>
      <c r="M194" s="345">
        <v>13</v>
      </c>
    </row>
    <row r="195" spans="1:13" ht="27" customHeight="1">
      <c r="A195" s="828"/>
      <c r="B195" s="830" t="s">
        <v>319</v>
      </c>
      <c r="C195" s="830" t="s">
        <v>820</v>
      </c>
      <c r="D195" s="831" t="s">
        <v>820</v>
      </c>
      <c r="E195" s="830" t="s">
        <v>820</v>
      </c>
      <c r="F195" s="830" t="s">
        <v>820</v>
      </c>
      <c r="G195" s="831" t="s">
        <v>820</v>
      </c>
      <c r="H195" s="832" t="s">
        <v>820</v>
      </c>
      <c r="I195" s="832" t="s">
        <v>820</v>
      </c>
      <c r="J195" s="833" t="s">
        <v>820</v>
      </c>
      <c r="K195" s="708" t="s">
        <v>820</v>
      </c>
      <c r="L195" s="707" t="s">
        <v>820</v>
      </c>
      <c r="M195" s="720" t="s">
        <v>820</v>
      </c>
    </row>
    <row r="196" spans="1:13" ht="36" customHeight="1">
      <c r="A196" s="829" t="s">
        <v>316</v>
      </c>
      <c r="B196" s="835" t="s">
        <v>585</v>
      </c>
      <c r="C196" s="842"/>
      <c r="D196" s="843" t="s">
        <v>120</v>
      </c>
      <c r="E196" s="844" t="s">
        <v>586</v>
      </c>
      <c r="F196" s="842">
        <v>100</v>
      </c>
      <c r="G196" s="845">
        <v>9</v>
      </c>
      <c r="H196" s="846"/>
      <c r="I196" s="783"/>
      <c r="J196" s="847"/>
      <c r="K196" s="847"/>
      <c r="L196" s="848"/>
      <c r="M196" s="849"/>
    </row>
    <row r="197" spans="1:13" ht="49.5" customHeight="1">
      <c r="A197" s="829" t="s">
        <v>219</v>
      </c>
      <c r="B197" s="835" t="s">
        <v>585</v>
      </c>
      <c r="C197" s="835"/>
      <c r="D197" s="850" t="s">
        <v>567</v>
      </c>
      <c r="E197" s="831" t="s">
        <v>207</v>
      </c>
      <c r="F197" s="835">
        <v>50</v>
      </c>
      <c r="G197" s="851">
        <v>2</v>
      </c>
      <c r="H197" s="852"/>
      <c r="I197" s="783"/>
      <c r="J197" s="853"/>
      <c r="K197" s="853"/>
      <c r="L197" s="854"/>
      <c r="M197" s="849"/>
    </row>
    <row r="198" spans="1:13" ht="51.75" customHeight="1">
      <c r="A198" s="726"/>
      <c r="B198" s="726"/>
      <c r="C198" s="1336"/>
      <c r="D198" s="1336"/>
      <c r="E198" s="1336"/>
      <c r="F198" s="1336"/>
      <c r="G198" s="1336"/>
      <c r="H198" s="771" t="s">
        <v>9</v>
      </c>
      <c r="I198" s="721"/>
      <c r="J198" s="729"/>
      <c r="K198" s="727" t="s">
        <v>916</v>
      </c>
      <c r="L198" s="855"/>
      <c r="M198" s="780"/>
    </row>
    <row r="199" spans="1:13" ht="9" customHeight="1">
      <c r="A199" s="726"/>
      <c r="B199" s="726"/>
      <c r="C199" s="726"/>
      <c r="D199" s="726"/>
      <c r="E199" s="726"/>
      <c r="F199" s="726"/>
      <c r="G199" s="726"/>
      <c r="H199" s="727"/>
      <c r="I199" s="728"/>
      <c r="J199" s="729"/>
      <c r="K199" s="729"/>
      <c r="L199" s="727"/>
      <c r="M199" s="730"/>
    </row>
    <row r="200" spans="1:13" ht="27" customHeight="1">
      <c r="A200" s="731"/>
      <c r="B200" s="1319" t="s">
        <v>950</v>
      </c>
      <c r="C200" s="1319"/>
      <c r="D200" s="1319"/>
      <c r="E200" s="1319"/>
      <c r="F200" s="1319"/>
      <c r="G200" s="1319"/>
      <c r="H200" s="1319"/>
      <c r="I200" s="1319"/>
      <c r="J200" s="732"/>
      <c r="K200" s="732"/>
      <c r="L200" s="732"/>
      <c r="M200" s="696"/>
    </row>
    <row r="201" spans="1:13" ht="15">
      <c r="A201" s="731"/>
      <c r="B201" s="1319" t="s">
        <v>825</v>
      </c>
      <c r="C201" s="1319"/>
      <c r="D201" s="1319"/>
      <c r="E201" s="732"/>
      <c r="F201" s="732"/>
      <c r="G201" s="726"/>
      <c r="H201" s="732"/>
      <c r="I201" s="732"/>
      <c r="J201" s="733"/>
      <c r="K201" s="733"/>
      <c r="L201" s="732"/>
      <c r="M201" s="696"/>
    </row>
    <row r="202" spans="1:13" ht="23.25" customHeight="1">
      <c r="A202" s="731"/>
      <c r="B202" s="1320" t="s">
        <v>951</v>
      </c>
      <c r="C202" s="1320"/>
      <c r="D202" s="1320"/>
      <c r="E202" s="1320"/>
      <c r="F202" s="1320"/>
      <c r="G202" s="1320"/>
      <c r="H202" s="1320"/>
      <c r="I202" s="1320"/>
      <c r="J202" s="1320"/>
      <c r="K202" s="732"/>
      <c r="L202" s="732"/>
      <c r="M202" s="696"/>
    </row>
    <row r="203" spans="1:13" ht="24" customHeight="1">
      <c r="A203" s="731" t="s">
        <v>166</v>
      </c>
      <c r="B203" s="1332" t="s">
        <v>164</v>
      </c>
      <c r="C203" s="1332"/>
      <c r="D203" s="1320" t="s">
        <v>165</v>
      </c>
      <c r="E203" s="1320"/>
      <c r="F203" s="1320"/>
      <c r="G203" s="1320"/>
      <c r="H203" s="1320"/>
      <c r="I203" s="1320"/>
      <c r="J203" s="733"/>
      <c r="K203" s="733"/>
      <c r="L203" s="732"/>
      <c r="M203" s="696"/>
    </row>
    <row r="204" spans="1:13" ht="36.75" customHeight="1">
      <c r="A204" s="731" t="s">
        <v>167</v>
      </c>
      <c r="B204" s="1332" t="s">
        <v>168</v>
      </c>
      <c r="C204" s="1332"/>
      <c r="D204" s="1320" t="s">
        <v>165</v>
      </c>
      <c r="E204" s="1320"/>
      <c r="F204" s="1320"/>
      <c r="G204" s="1320"/>
      <c r="H204" s="1320"/>
      <c r="I204" s="1320"/>
      <c r="J204" s="733"/>
      <c r="K204" s="733"/>
      <c r="L204" s="1337"/>
      <c r="M204" s="1337"/>
    </row>
    <row r="205" spans="1:14" ht="50.25" customHeight="1">
      <c r="A205" s="731"/>
      <c r="B205" s="734" t="s">
        <v>822</v>
      </c>
      <c r="C205" s="731"/>
      <c r="D205" s="732"/>
      <c r="E205" s="1328" t="s">
        <v>173</v>
      </c>
      <c r="F205" s="1328"/>
      <c r="G205" s="1328"/>
      <c r="H205" s="1328"/>
      <c r="I205" s="731"/>
      <c r="J205" s="733"/>
      <c r="K205" s="1329" t="s">
        <v>174</v>
      </c>
      <c r="L205" s="1329"/>
      <c r="M205" s="1329"/>
      <c r="N205" s="1329"/>
    </row>
    <row r="206" spans="1:13" ht="30" customHeight="1">
      <c r="A206" s="735"/>
      <c r="B206" s="735"/>
      <c r="C206" s="1331" t="s">
        <v>1135</v>
      </c>
      <c r="D206" s="1331"/>
      <c r="E206" s="1331"/>
      <c r="F206" s="1331"/>
      <c r="G206" s="1331"/>
      <c r="H206" s="1331"/>
      <c r="I206" s="1331"/>
      <c r="J206" s="1331"/>
      <c r="K206" s="1331"/>
      <c r="L206" s="1331"/>
      <c r="M206" s="736"/>
    </row>
    <row r="207" spans="1:13" ht="35.25" customHeight="1">
      <c r="A207" s="822" t="s">
        <v>265</v>
      </c>
      <c r="B207" s="823"/>
      <c r="C207" s="824"/>
      <c r="D207" s="822" t="s">
        <v>80</v>
      </c>
      <c r="E207" s="822"/>
      <c r="F207" s="823"/>
      <c r="G207" s="825"/>
      <c r="H207" s="826"/>
      <c r="I207" s="826"/>
      <c r="J207" s="826"/>
      <c r="K207" s="827"/>
      <c r="L207" s="695"/>
      <c r="M207" s="774"/>
    </row>
    <row r="208" spans="1:13" ht="69.75" customHeight="1">
      <c r="A208" s="955" t="s">
        <v>75</v>
      </c>
      <c r="B208" s="955" t="s">
        <v>76</v>
      </c>
      <c r="C208" s="956" t="s">
        <v>79</v>
      </c>
      <c r="D208" s="957" t="s">
        <v>77</v>
      </c>
      <c r="E208" s="957" t="s">
        <v>78</v>
      </c>
      <c r="F208" s="957" t="s">
        <v>821</v>
      </c>
      <c r="G208" s="947" t="s">
        <v>551</v>
      </c>
      <c r="H208" s="592" t="s">
        <v>268</v>
      </c>
      <c r="I208" s="592" t="s">
        <v>438</v>
      </c>
      <c r="J208" s="958" t="s">
        <v>814</v>
      </c>
      <c r="K208" s="913" t="s">
        <v>915</v>
      </c>
      <c r="L208" s="913" t="s">
        <v>699</v>
      </c>
      <c r="M208" s="493" t="s">
        <v>700</v>
      </c>
    </row>
    <row r="209" spans="1:13" ht="24" customHeight="1">
      <c r="A209" s="828" t="s">
        <v>316</v>
      </c>
      <c r="B209" s="828" t="s">
        <v>219</v>
      </c>
      <c r="C209" s="828" t="s">
        <v>220</v>
      </c>
      <c r="D209" s="828" t="s">
        <v>221</v>
      </c>
      <c r="E209" s="828" t="s">
        <v>300</v>
      </c>
      <c r="F209" s="828" t="s">
        <v>222</v>
      </c>
      <c r="G209" s="829" t="s">
        <v>223</v>
      </c>
      <c r="H209" s="828" t="s">
        <v>224</v>
      </c>
      <c r="I209" s="828" t="s">
        <v>225</v>
      </c>
      <c r="J209" s="828" t="s">
        <v>306</v>
      </c>
      <c r="K209" s="704">
        <v>11</v>
      </c>
      <c r="L209" s="704">
        <v>12</v>
      </c>
      <c r="M209" s="345">
        <v>13</v>
      </c>
    </row>
    <row r="210" spans="1:13" ht="24.75" customHeight="1">
      <c r="A210" s="828" t="s">
        <v>820</v>
      </c>
      <c r="B210" s="830" t="s">
        <v>516</v>
      </c>
      <c r="C210" s="830" t="s">
        <v>820</v>
      </c>
      <c r="D210" s="831" t="s">
        <v>820</v>
      </c>
      <c r="E210" s="830" t="s">
        <v>820</v>
      </c>
      <c r="F210" s="830" t="s">
        <v>820</v>
      </c>
      <c r="G210" s="831" t="s">
        <v>820</v>
      </c>
      <c r="H210" s="832" t="s">
        <v>820</v>
      </c>
      <c r="I210" s="832" t="s">
        <v>820</v>
      </c>
      <c r="J210" s="833" t="s">
        <v>820</v>
      </c>
      <c r="K210" s="708" t="s">
        <v>820</v>
      </c>
      <c r="L210" s="707" t="s">
        <v>820</v>
      </c>
      <c r="M210" s="720" t="s">
        <v>820</v>
      </c>
    </row>
    <row r="211" spans="1:13" ht="128.25" customHeight="1">
      <c r="A211" s="1299">
        <v>1</v>
      </c>
      <c r="B211" s="1309" t="s">
        <v>1193</v>
      </c>
      <c r="C211" s="1311"/>
      <c r="D211" s="1311" t="s">
        <v>52</v>
      </c>
      <c r="E211" s="1313"/>
      <c r="F211" s="1315" t="s">
        <v>1192</v>
      </c>
      <c r="G211" s="1317">
        <v>36</v>
      </c>
      <c r="H211" s="1301"/>
      <c r="I211" s="1301"/>
      <c r="J211" s="1303"/>
      <c r="K211" s="1303"/>
      <c r="L211" s="1305"/>
      <c r="M211" s="1307"/>
    </row>
    <row r="212" spans="1:13" ht="78.75" customHeight="1">
      <c r="A212" s="1300"/>
      <c r="B212" s="1310"/>
      <c r="C212" s="1312"/>
      <c r="D212" s="1312"/>
      <c r="E212" s="1314"/>
      <c r="F212" s="1316"/>
      <c r="G212" s="1318"/>
      <c r="H212" s="1302"/>
      <c r="I212" s="1302"/>
      <c r="J212" s="1304"/>
      <c r="K212" s="1304"/>
      <c r="L212" s="1306"/>
      <c r="M212" s="1308"/>
    </row>
    <row r="213" spans="1:13" ht="33" customHeight="1">
      <c r="A213" s="731"/>
      <c r="B213" s="1319" t="s">
        <v>1131</v>
      </c>
      <c r="C213" s="1319"/>
      <c r="D213" s="1319"/>
      <c r="E213" s="1319"/>
      <c r="F213" s="1319"/>
      <c r="G213" s="1319"/>
      <c r="H213" s="1319"/>
      <c r="I213" s="1319"/>
      <c r="J213" s="732"/>
      <c r="K213" s="732"/>
      <c r="L213" s="732"/>
      <c r="M213" s="696"/>
    </row>
    <row r="214" spans="1:13" ht="34.5" customHeight="1">
      <c r="A214" s="731"/>
      <c r="B214" s="1319" t="s">
        <v>825</v>
      </c>
      <c r="C214" s="1319"/>
      <c r="D214" s="1319"/>
      <c r="E214" s="732"/>
      <c r="F214" s="732"/>
      <c r="G214" s="726"/>
      <c r="H214" s="732"/>
      <c r="I214" s="732"/>
      <c r="J214" s="733"/>
      <c r="K214" s="733"/>
      <c r="L214" s="732"/>
      <c r="M214" s="696"/>
    </row>
    <row r="215" spans="1:13" ht="33" customHeight="1">
      <c r="A215" s="731"/>
      <c r="B215" s="1320" t="s">
        <v>1132</v>
      </c>
      <c r="C215" s="1320"/>
      <c r="D215" s="1320"/>
      <c r="E215" s="1320"/>
      <c r="F215" s="1320"/>
      <c r="G215" s="1320"/>
      <c r="H215" s="1320"/>
      <c r="I215" s="1320"/>
      <c r="J215" s="1320"/>
      <c r="K215" s="732"/>
      <c r="L215" s="732"/>
      <c r="M215" s="696"/>
    </row>
    <row r="216" spans="1:13" ht="34.5" customHeight="1">
      <c r="A216" s="731" t="s">
        <v>166</v>
      </c>
      <c r="B216" s="1332" t="s">
        <v>164</v>
      </c>
      <c r="C216" s="1332"/>
      <c r="D216" s="1320" t="s">
        <v>165</v>
      </c>
      <c r="E216" s="1320"/>
      <c r="F216" s="1320"/>
      <c r="G216" s="1320"/>
      <c r="H216" s="1320"/>
      <c r="I216" s="1320"/>
      <c r="J216" s="733"/>
      <c r="K216" s="733"/>
      <c r="L216" s="732"/>
      <c r="M216" s="696"/>
    </row>
    <row r="217" spans="1:13" ht="37.5" customHeight="1">
      <c r="A217" s="731" t="s">
        <v>167</v>
      </c>
      <c r="B217" s="1332" t="s">
        <v>168</v>
      </c>
      <c r="C217" s="1332"/>
      <c r="D217" s="1320" t="s">
        <v>165</v>
      </c>
      <c r="E217" s="1320"/>
      <c r="F217" s="1320"/>
      <c r="G217" s="1320"/>
      <c r="H217" s="1320"/>
      <c r="I217" s="1320"/>
      <c r="J217" s="733"/>
      <c r="K217" s="733"/>
      <c r="L217" s="1337"/>
      <c r="M217" s="1337"/>
    </row>
    <row r="218" spans="1:14" ht="52.5" customHeight="1">
      <c r="A218" s="731"/>
      <c r="B218" s="734" t="s">
        <v>822</v>
      </c>
      <c r="C218" s="731"/>
      <c r="D218" s="732"/>
      <c r="E218" s="1328" t="s">
        <v>173</v>
      </c>
      <c r="F218" s="1328"/>
      <c r="G218" s="1328"/>
      <c r="H218" s="1328"/>
      <c r="I218" s="731"/>
      <c r="J218" s="733"/>
      <c r="K218" s="1329" t="s">
        <v>174</v>
      </c>
      <c r="L218" s="1329"/>
      <c r="M218" s="1329"/>
      <c r="N218" s="1329"/>
    </row>
  </sheetData>
  <sheetProtection/>
  <mergeCells count="199">
    <mergeCell ref="C157:L157"/>
    <mergeCell ref="B217:C217"/>
    <mergeCell ref="D217:I217"/>
    <mergeCell ref="L217:M217"/>
    <mergeCell ref="E218:H218"/>
    <mergeCell ref="K218:N218"/>
    <mergeCell ref="C206:L206"/>
    <mergeCell ref="B213:I213"/>
    <mergeCell ref="B214:D214"/>
    <mergeCell ref="B215:J215"/>
    <mergeCell ref="B216:C216"/>
    <mergeCell ref="D216:I216"/>
    <mergeCell ref="D166:H166"/>
    <mergeCell ref="K164:K165"/>
    <mergeCell ref="L162:L163"/>
    <mergeCell ref="M162:M163"/>
    <mergeCell ref="I164:I165"/>
    <mergeCell ref="I162:I163"/>
    <mergeCell ref="H162:H163"/>
    <mergeCell ref="J162:J163"/>
    <mergeCell ref="M164:M165"/>
    <mergeCell ref="L204:M204"/>
    <mergeCell ref="C191:L191"/>
    <mergeCell ref="C164:C165"/>
    <mergeCell ref="D164:D165"/>
    <mergeCell ref="E164:E165"/>
    <mergeCell ref="J164:J165"/>
    <mergeCell ref="B187:C187"/>
    <mergeCell ref="D203:I203"/>
    <mergeCell ref="B204:C204"/>
    <mergeCell ref="D204:I204"/>
    <mergeCell ref="B183:I183"/>
    <mergeCell ref="B170:C170"/>
    <mergeCell ref="H164:H165"/>
    <mergeCell ref="B167:I167"/>
    <mergeCell ref="C198:G198"/>
    <mergeCell ref="B200:I200"/>
    <mergeCell ref="B202:J202"/>
    <mergeCell ref="B203:C203"/>
    <mergeCell ref="E188:H188"/>
    <mergeCell ref="D187:I187"/>
    <mergeCell ref="B153:J153"/>
    <mergeCell ref="B155:C155"/>
    <mergeCell ref="E156:H156"/>
    <mergeCell ref="C181:G181"/>
    <mergeCell ref="D186:I186"/>
    <mergeCell ref="B185:J185"/>
    <mergeCell ref="D170:I170"/>
    <mergeCell ref="C162:C163"/>
    <mergeCell ref="B154:C154"/>
    <mergeCell ref="C161:D161"/>
    <mergeCell ref="K156:N156"/>
    <mergeCell ref="F164:F165"/>
    <mergeCell ref="G164:G165"/>
    <mergeCell ref="K162:K163"/>
    <mergeCell ref="L164:L165"/>
    <mergeCell ref="B186:C186"/>
    <mergeCell ref="C122:G122"/>
    <mergeCell ref="L127:M127"/>
    <mergeCell ref="B152:D152"/>
    <mergeCell ref="L155:M155"/>
    <mergeCell ref="B184:D184"/>
    <mergeCell ref="E128:H128"/>
    <mergeCell ref="C158:D158"/>
    <mergeCell ref="C160:D160"/>
    <mergeCell ref="C136:G136"/>
    <mergeCell ref="C150:G150"/>
    <mergeCell ref="E142:H142"/>
    <mergeCell ref="B141:C141"/>
    <mergeCell ref="D141:I141"/>
    <mergeCell ref="C143:L143"/>
    <mergeCell ref="B149:H149"/>
    <mergeCell ref="K142:N142"/>
    <mergeCell ref="L141:M141"/>
    <mergeCell ref="D116:I116"/>
    <mergeCell ref="B113:C113"/>
    <mergeCell ref="B124:D124"/>
    <mergeCell ref="B125:J125"/>
    <mergeCell ref="B137:L137"/>
    <mergeCell ref="A130:C130"/>
    <mergeCell ref="D126:I126"/>
    <mergeCell ref="D113:I113"/>
    <mergeCell ref="A135:G135"/>
    <mergeCell ref="C115:L115"/>
    <mergeCell ref="D97:I97"/>
    <mergeCell ref="D112:I112"/>
    <mergeCell ref="A109:J109"/>
    <mergeCell ref="D140:I140"/>
    <mergeCell ref="C129:L129"/>
    <mergeCell ref="B139:J139"/>
    <mergeCell ref="B140:C140"/>
    <mergeCell ref="L113:M113"/>
    <mergeCell ref="D127:I127"/>
    <mergeCell ref="A121:G121"/>
    <mergeCell ref="B127:C127"/>
    <mergeCell ref="B138:D138"/>
    <mergeCell ref="B126:C126"/>
    <mergeCell ref="D130:J130"/>
    <mergeCell ref="B110:D110"/>
    <mergeCell ref="B111:J111"/>
    <mergeCell ref="E114:H114"/>
    <mergeCell ref="B112:C112"/>
    <mergeCell ref="B123:L123"/>
    <mergeCell ref="A116:C116"/>
    <mergeCell ref="C93:G93"/>
    <mergeCell ref="B74:D74"/>
    <mergeCell ref="B73:L73"/>
    <mergeCell ref="B94:L94"/>
    <mergeCell ref="D76:I76"/>
    <mergeCell ref="E78:H78"/>
    <mergeCell ref="B77:C77"/>
    <mergeCell ref="B96:L96"/>
    <mergeCell ref="K31:N31"/>
    <mergeCell ref="K46:N46"/>
    <mergeCell ref="B41:L41"/>
    <mergeCell ref="A48:C48"/>
    <mergeCell ref="B42:D42"/>
    <mergeCell ref="D33:M33"/>
    <mergeCell ref="B95:D95"/>
    <mergeCell ref="A81:C81"/>
    <mergeCell ref="B76:C76"/>
    <mergeCell ref="C1:L1"/>
    <mergeCell ref="A2:C2"/>
    <mergeCell ref="D2:M2"/>
    <mergeCell ref="B27:D27"/>
    <mergeCell ref="B26:L26"/>
    <mergeCell ref="E46:H46"/>
    <mergeCell ref="D29:I29"/>
    <mergeCell ref="B28:J28"/>
    <mergeCell ref="A24:G24"/>
    <mergeCell ref="C25:G25"/>
    <mergeCell ref="B29:C29"/>
    <mergeCell ref="C32:L32"/>
    <mergeCell ref="B44:C44"/>
    <mergeCell ref="A39:G39"/>
    <mergeCell ref="B43:J43"/>
    <mergeCell ref="C40:G40"/>
    <mergeCell ref="D44:I44"/>
    <mergeCell ref="B30:C30"/>
    <mergeCell ref="E31:H31"/>
    <mergeCell ref="A33:C33"/>
    <mergeCell ref="B45:C45"/>
    <mergeCell ref="D30:I30"/>
    <mergeCell ref="D48:M48"/>
    <mergeCell ref="D45:I45"/>
    <mergeCell ref="B75:L75"/>
    <mergeCell ref="C72:G72"/>
    <mergeCell ref="C47:L47"/>
    <mergeCell ref="A71:G71"/>
    <mergeCell ref="K188:N188"/>
    <mergeCell ref="K205:N205"/>
    <mergeCell ref="C173:L173"/>
    <mergeCell ref="L171:M171"/>
    <mergeCell ref="B171:C171"/>
    <mergeCell ref="E172:H172"/>
    <mergeCell ref="B182:H182"/>
    <mergeCell ref="D171:I171"/>
    <mergeCell ref="B201:D201"/>
    <mergeCell ref="L187:M187"/>
    <mergeCell ref="E99:H99"/>
    <mergeCell ref="C80:L80"/>
    <mergeCell ref="D81:M81"/>
    <mergeCell ref="A92:G92"/>
    <mergeCell ref="D77:I77"/>
    <mergeCell ref="K78:N78"/>
    <mergeCell ref="K99:N99"/>
    <mergeCell ref="B98:C98"/>
    <mergeCell ref="D98:I98"/>
    <mergeCell ref="B97:C97"/>
    <mergeCell ref="K114:N114"/>
    <mergeCell ref="K128:N128"/>
    <mergeCell ref="D155:I155"/>
    <mergeCell ref="A107:G107"/>
    <mergeCell ref="C100:L100"/>
    <mergeCell ref="B151:J151"/>
    <mergeCell ref="D154:I154"/>
    <mergeCell ref="A101:C101"/>
    <mergeCell ref="D101:M101"/>
    <mergeCell ref="C108:G108"/>
    <mergeCell ref="F211:F212"/>
    <mergeCell ref="G211:G212"/>
    <mergeCell ref="H211:H212"/>
    <mergeCell ref="B168:D168"/>
    <mergeCell ref="B169:J169"/>
    <mergeCell ref="D162:D163"/>
    <mergeCell ref="E162:E163"/>
    <mergeCell ref="F162:F163"/>
    <mergeCell ref="G162:G163"/>
    <mergeCell ref="E205:H205"/>
    <mergeCell ref="A211:A212"/>
    <mergeCell ref="I211:I212"/>
    <mergeCell ref="J211:J212"/>
    <mergeCell ref="K211:K212"/>
    <mergeCell ref="L211:L212"/>
    <mergeCell ref="M211:M212"/>
    <mergeCell ref="B211:B212"/>
    <mergeCell ref="C211:C212"/>
    <mergeCell ref="D211:D212"/>
    <mergeCell ref="E211:E212"/>
  </mergeCells>
  <printOptions horizontalCentered="1"/>
  <pageMargins left="0.1968503937007874" right="0.1968503937007874" top="0.3937007874015748" bottom="0.3937007874015748" header="0.11811023622047245" footer="0"/>
  <pageSetup horizontalDpi="600" verticalDpi="600" orientation="landscape" paperSize="9" scale="68" r:id="rId1"/>
  <headerFooter alignWithMargins="0">
    <oddHeader xml:space="preserve">&amp;C </oddHeader>
    <oddFooter>&amp;C&amp;11grupa nr 1 - leki przewodu pokarmowego</oddFooter>
  </headerFooter>
  <rowBreaks count="14" manualBreakCount="14">
    <brk id="31" max="12" man="1"/>
    <brk id="46" max="12" man="1"/>
    <brk id="69" max="12" man="1"/>
    <brk id="79" max="12" man="1"/>
    <brk id="90" max="12" man="1"/>
    <brk id="99" max="12" man="1"/>
    <brk id="114" max="12" man="1"/>
    <brk id="128" max="12" man="1"/>
    <brk id="142" max="12" man="1"/>
    <brk id="156" max="12" man="1"/>
    <brk id="163" max="12" man="1"/>
    <brk id="172" max="12" man="1"/>
    <brk id="190" max="12" man="1"/>
    <brk id="20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6"/>
  <sheetViews>
    <sheetView view="pageBreakPreview" zoomScaleSheetLayoutView="100" zoomScalePageLayoutView="0" workbookViewId="0" topLeftCell="A47">
      <selection activeCell="B58" sqref="B58:L58"/>
    </sheetView>
  </sheetViews>
  <sheetFormatPr defaultColWidth="9.00390625" defaultRowHeight="12.75"/>
  <cols>
    <col min="1" max="1" width="3.375" style="4" customWidth="1"/>
    <col min="2" max="2" width="21.875" style="4" customWidth="1"/>
    <col min="3" max="3" width="19.25390625" style="4" customWidth="1"/>
    <col min="4" max="4" width="8.25390625" style="4" customWidth="1"/>
    <col min="5" max="5" width="10.875" style="4" customWidth="1"/>
    <col min="6" max="6" width="7.75390625" style="4" customWidth="1"/>
    <col min="7" max="7" width="12.75390625" style="436" customWidth="1"/>
    <col min="8" max="8" width="12.375" style="84" customWidth="1"/>
    <col min="9" max="9" width="14.125" style="84" customWidth="1"/>
    <col min="10" max="10" width="8.25390625" style="128" customWidth="1"/>
    <col min="11" max="11" width="12.125" style="128" customWidth="1"/>
    <col min="12" max="12" width="15.75390625" style="84" customWidth="1"/>
    <col min="13" max="13" width="11.75390625" style="410" customWidth="1"/>
    <col min="14" max="16384" width="9.125" style="4" customWidth="1"/>
  </cols>
  <sheetData>
    <row r="1" spans="3:13" ht="27.75" customHeight="1">
      <c r="C1" s="1381" t="s">
        <v>1135</v>
      </c>
      <c r="D1" s="1381"/>
      <c r="E1" s="1381"/>
      <c r="F1" s="1381"/>
      <c r="G1" s="1381"/>
      <c r="H1" s="1381"/>
      <c r="I1" s="1381"/>
      <c r="J1" s="1381"/>
      <c r="K1" s="1381"/>
      <c r="L1" s="1381"/>
      <c r="M1" s="415"/>
    </row>
    <row r="2" spans="1:13" ht="30" customHeight="1">
      <c r="A2" s="1380" t="s">
        <v>264</v>
      </c>
      <c r="B2" s="1380"/>
      <c r="C2" s="1380"/>
      <c r="D2" s="1380" t="s">
        <v>845</v>
      </c>
      <c r="E2" s="1380"/>
      <c r="F2" s="1380"/>
      <c r="G2" s="1380"/>
      <c r="H2" s="1380"/>
      <c r="I2" s="1380"/>
      <c r="J2" s="1380"/>
      <c r="K2" s="1380"/>
      <c r="L2" s="1380"/>
      <c r="M2" s="1380"/>
    </row>
    <row r="3" spans="1:13" s="51" customFormat="1" ht="63.75" customHeight="1">
      <c r="A3" s="314" t="s">
        <v>75</v>
      </c>
      <c r="B3" s="314" t="s">
        <v>76</v>
      </c>
      <c r="C3" s="314" t="s">
        <v>79</v>
      </c>
      <c r="D3" s="314" t="s">
        <v>77</v>
      </c>
      <c r="E3" s="314" t="s">
        <v>78</v>
      </c>
      <c r="F3" s="314" t="s">
        <v>821</v>
      </c>
      <c r="G3" s="914" t="s">
        <v>707</v>
      </c>
      <c r="H3" s="350" t="s">
        <v>708</v>
      </c>
      <c r="I3" s="977" t="s">
        <v>438</v>
      </c>
      <c r="J3" s="915" t="s">
        <v>814</v>
      </c>
      <c r="K3" s="916" t="s">
        <v>918</v>
      </c>
      <c r="L3" s="917" t="s">
        <v>699</v>
      </c>
      <c r="M3" s="635" t="s">
        <v>700</v>
      </c>
    </row>
    <row r="4" spans="1:13" s="52" customFormat="1" ht="12.75">
      <c r="A4" s="960">
        <v>1</v>
      </c>
      <c r="B4" s="960">
        <v>2</v>
      </c>
      <c r="C4" s="960">
        <v>3</v>
      </c>
      <c r="D4" s="960">
        <v>4</v>
      </c>
      <c r="E4" s="960">
        <v>5</v>
      </c>
      <c r="F4" s="960">
        <v>6</v>
      </c>
      <c r="G4" s="978">
        <v>7</v>
      </c>
      <c r="H4" s="960">
        <v>8</v>
      </c>
      <c r="I4" s="979">
        <v>9</v>
      </c>
      <c r="J4" s="960">
        <v>10</v>
      </c>
      <c r="K4" s="960">
        <v>11</v>
      </c>
      <c r="L4" s="960">
        <v>12</v>
      </c>
      <c r="M4" s="979">
        <v>13</v>
      </c>
    </row>
    <row r="5" spans="1:13" s="52" customFormat="1" ht="24.75" customHeight="1">
      <c r="A5" s="924"/>
      <c r="B5" s="980" t="s">
        <v>59</v>
      </c>
      <c r="C5" s="111" t="s">
        <v>820</v>
      </c>
      <c r="D5" s="111" t="s">
        <v>820</v>
      </c>
      <c r="E5" s="114" t="s">
        <v>820</v>
      </c>
      <c r="F5" s="438" t="s">
        <v>820</v>
      </c>
      <c r="G5" s="981" t="s">
        <v>820</v>
      </c>
      <c r="H5" s="982" t="s">
        <v>820</v>
      </c>
      <c r="I5" s="982" t="s">
        <v>820</v>
      </c>
      <c r="J5" s="983" t="s">
        <v>820</v>
      </c>
      <c r="K5" s="983" t="s">
        <v>820</v>
      </c>
      <c r="L5" s="114" t="s">
        <v>820</v>
      </c>
      <c r="M5" s="114" t="s">
        <v>820</v>
      </c>
    </row>
    <row r="6" spans="1:13" s="52" customFormat="1" ht="34.5" customHeight="1">
      <c r="A6" s="924">
        <v>1</v>
      </c>
      <c r="B6" s="1012" t="s">
        <v>846</v>
      </c>
      <c r="C6" s="111"/>
      <c r="D6" s="1013" t="s">
        <v>82</v>
      </c>
      <c r="E6" s="114" t="s">
        <v>258</v>
      </c>
      <c r="F6" s="438">
        <v>30</v>
      </c>
      <c r="G6" s="981">
        <v>66</v>
      </c>
      <c r="H6" s="982"/>
      <c r="I6" s="1014"/>
      <c r="J6" s="983"/>
      <c r="K6" s="983"/>
      <c r="L6" s="114"/>
      <c r="M6" s="1015"/>
    </row>
    <row r="7" spans="1:13" s="52" customFormat="1" ht="35.25" customHeight="1">
      <c r="A7" s="1016" t="s">
        <v>219</v>
      </c>
      <c r="B7" s="1012" t="s">
        <v>846</v>
      </c>
      <c r="C7" s="919"/>
      <c r="D7" s="1013" t="s">
        <v>82</v>
      </c>
      <c r="E7" s="198" t="s">
        <v>847</v>
      </c>
      <c r="F7" s="198">
        <v>30</v>
      </c>
      <c r="G7" s="197">
        <v>36</v>
      </c>
      <c r="H7" s="50"/>
      <c r="I7" s="1014"/>
      <c r="J7" s="170"/>
      <c r="K7" s="170"/>
      <c r="L7" s="114"/>
      <c r="M7" s="449"/>
    </row>
    <row r="8" spans="1:13" s="52" customFormat="1" ht="30.75" customHeight="1">
      <c r="A8" s="924">
        <v>3</v>
      </c>
      <c r="B8" s="1012" t="s">
        <v>846</v>
      </c>
      <c r="C8" s="919"/>
      <c r="D8" s="1013" t="s">
        <v>103</v>
      </c>
      <c r="E8" s="921" t="s">
        <v>95</v>
      </c>
      <c r="F8" s="921">
        <v>5</v>
      </c>
      <c r="G8" s="164">
        <v>165</v>
      </c>
      <c r="H8" s="50"/>
      <c r="I8" s="1014"/>
      <c r="J8" s="170"/>
      <c r="K8" s="170"/>
      <c r="L8" s="114"/>
      <c r="M8" s="449"/>
    </row>
    <row r="9" spans="1:13" s="52" customFormat="1" ht="33" customHeight="1">
      <c r="A9" s="924">
        <v>4</v>
      </c>
      <c r="B9" s="1012" t="s">
        <v>848</v>
      </c>
      <c r="C9" s="919"/>
      <c r="D9" s="922" t="s">
        <v>82</v>
      </c>
      <c r="E9" s="198" t="s">
        <v>849</v>
      </c>
      <c r="F9" s="198">
        <v>30</v>
      </c>
      <c r="G9" s="197">
        <v>33</v>
      </c>
      <c r="H9" s="50"/>
      <c r="I9" s="1014"/>
      <c r="J9" s="170"/>
      <c r="K9" s="170"/>
      <c r="L9" s="114"/>
      <c r="M9" s="449"/>
    </row>
    <row r="10" spans="1:13" s="52" customFormat="1" ht="40.5" customHeight="1">
      <c r="A10" s="924">
        <v>5</v>
      </c>
      <c r="B10" s="1012" t="s">
        <v>823</v>
      </c>
      <c r="C10" s="919"/>
      <c r="D10" s="202" t="s">
        <v>82</v>
      </c>
      <c r="E10" s="921">
        <v>0.025</v>
      </c>
      <c r="F10" s="921">
        <v>30</v>
      </c>
      <c r="G10" s="164">
        <v>68</v>
      </c>
      <c r="H10" s="50"/>
      <c r="I10" s="1014"/>
      <c r="J10" s="170"/>
      <c r="K10" s="170"/>
      <c r="L10" s="114"/>
      <c r="M10" s="449"/>
    </row>
    <row r="11" spans="1:13" s="52" customFormat="1" ht="33" customHeight="1">
      <c r="A11" s="924">
        <v>6</v>
      </c>
      <c r="B11" s="1017" t="s">
        <v>298</v>
      </c>
      <c r="C11" s="919"/>
      <c r="D11" s="922" t="s">
        <v>82</v>
      </c>
      <c r="E11" s="198">
        <v>0.04</v>
      </c>
      <c r="F11" s="198">
        <v>30</v>
      </c>
      <c r="G11" s="197">
        <v>765</v>
      </c>
      <c r="H11" s="50"/>
      <c r="I11" s="1014"/>
      <c r="J11" s="170"/>
      <c r="K11" s="170"/>
      <c r="L11" s="114"/>
      <c r="M11" s="449"/>
    </row>
    <row r="12" spans="1:13" s="52" customFormat="1" ht="48" customHeight="1">
      <c r="A12" s="924">
        <v>7</v>
      </c>
      <c r="B12" s="925" t="s">
        <v>354</v>
      </c>
      <c r="C12" s="919"/>
      <c r="D12" s="1013" t="s">
        <v>272</v>
      </c>
      <c r="E12" s="198" t="s">
        <v>355</v>
      </c>
      <c r="F12" s="198">
        <v>10</v>
      </c>
      <c r="G12" s="197">
        <v>1</v>
      </c>
      <c r="H12" s="50"/>
      <c r="I12" s="1014"/>
      <c r="J12" s="170"/>
      <c r="K12" s="170"/>
      <c r="L12" s="114"/>
      <c r="M12" s="449"/>
    </row>
    <row r="13" spans="1:13" s="52" customFormat="1" ht="33.75" customHeight="1">
      <c r="A13" s="924">
        <v>8</v>
      </c>
      <c r="B13" s="919" t="s">
        <v>142</v>
      </c>
      <c r="C13" s="919"/>
      <c r="D13" s="924" t="s">
        <v>82</v>
      </c>
      <c r="E13" s="199" t="s">
        <v>143</v>
      </c>
      <c r="F13" s="921" t="s">
        <v>144</v>
      </c>
      <c r="G13" s="949">
        <v>375</v>
      </c>
      <c r="H13" s="50"/>
      <c r="I13" s="1014"/>
      <c r="J13" s="170"/>
      <c r="K13" s="170"/>
      <c r="L13" s="114"/>
      <c r="M13" s="449"/>
    </row>
    <row r="14" spans="1:13" s="52" customFormat="1" ht="40.5" customHeight="1">
      <c r="A14" s="924">
        <v>9</v>
      </c>
      <c r="B14" s="919" t="s">
        <v>301</v>
      </c>
      <c r="C14" s="919"/>
      <c r="D14" s="922" t="s">
        <v>82</v>
      </c>
      <c r="E14" s="198">
        <v>0.025</v>
      </c>
      <c r="F14" s="198">
        <v>100</v>
      </c>
      <c r="G14" s="197">
        <v>135</v>
      </c>
      <c r="H14" s="50"/>
      <c r="I14" s="1014"/>
      <c r="J14" s="170"/>
      <c r="K14" s="170"/>
      <c r="L14" s="114"/>
      <c r="M14" s="449"/>
    </row>
    <row r="15" spans="1:13" s="52" customFormat="1" ht="33.75" customHeight="1">
      <c r="A15" s="924">
        <v>10</v>
      </c>
      <c r="B15" s="919" t="s">
        <v>301</v>
      </c>
      <c r="C15" s="919"/>
      <c r="D15" s="922" t="s">
        <v>82</v>
      </c>
      <c r="E15" s="198">
        <v>0.1</v>
      </c>
      <c r="F15" s="198">
        <v>20</v>
      </c>
      <c r="G15" s="197">
        <v>60</v>
      </c>
      <c r="H15" s="50"/>
      <c r="I15" s="1014"/>
      <c r="J15" s="170"/>
      <c r="K15" s="170"/>
      <c r="L15" s="114"/>
      <c r="M15" s="449"/>
    </row>
    <row r="16" spans="1:13" s="52" customFormat="1" ht="43.5" customHeight="1">
      <c r="A16" s="924">
        <v>11</v>
      </c>
      <c r="B16" s="1012" t="s">
        <v>64</v>
      </c>
      <c r="C16" s="919"/>
      <c r="D16" s="1013" t="s">
        <v>82</v>
      </c>
      <c r="E16" s="198" t="s">
        <v>828</v>
      </c>
      <c r="F16" s="198">
        <v>50</v>
      </c>
      <c r="G16" s="197">
        <v>30</v>
      </c>
      <c r="H16" s="50"/>
      <c r="I16" s="1014"/>
      <c r="J16" s="170"/>
      <c r="K16" s="170"/>
      <c r="L16" s="114"/>
      <c r="M16" s="449"/>
    </row>
    <row r="17" spans="1:13" s="52" customFormat="1" ht="43.5" customHeight="1">
      <c r="A17" s="924">
        <v>12</v>
      </c>
      <c r="B17" s="1181" t="s">
        <v>1084</v>
      </c>
      <c r="C17" s="919"/>
      <c r="D17" s="1013" t="s">
        <v>82</v>
      </c>
      <c r="E17" s="1184" t="s">
        <v>1085</v>
      </c>
      <c r="F17" s="921">
        <v>30</v>
      </c>
      <c r="G17" s="164">
        <v>28</v>
      </c>
      <c r="H17" s="50"/>
      <c r="I17" s="1014"/>
      <c r="J17" s="170"/>
      <c r="K17" s="170"/>
      <c r="L17" s="114"/>
      <c r="M17" s="449"/>
    </row>
    <row r="18" spans="1:13" s="52" customFormat="1" ht="48.75" customHeight="1">
      <c r="A18" s="924">
        <v>13</v>
      </c>
      <c r="B18" s="1012" t="s">
        <v>304</v>
      </c>
      <c r="C18" s="919"/>
      <c r="D18" s="202" t="s">
        <v>706</v>
      </c>
      <c r="E18" s="921">
        <v>0.2</v>
      </c>
      <c r="F18" s="921">
        <v>60</v>
      </c>
      <c r="G18" s="164">
        <v>33</v>
      </c>
      <c r="H18" s="50"/>
      <c r="I18" s="1014"/>
      <c r="J18" s="170"/>
      <c r="K18" s="170"/>
      <c r="L18" s="114"/>
      <c r="M18" s="449"/>
    </row>
    <row r="19" spans="1:13" s="52" customFormat="1" ht="47.25" customHeight="1">
      <c r="A19" s="924">
        <v>14</v>
      </c>
      <c r="B19" s="1012" t="s">
        <v>304</v>
      </c>
      <c r="C19" s="919"/>
      <c r="D19" s="202" t="s">
        <v>103</v>
      </c>
      <c r="E19" s="921" t="s">
        <v>305</v>
      </c>
      <c r="F19" s="921">
        <v>5</v>
      </c>
      <c r="G19" s="164">
        <v>495</v>
      </c>
      <c r="H19" s="50"/>
      <c r="I19" s="1014"/>
      <c r="J19" s="170"/>
      <c r="K19" s="170"/>
      <c r="L19" s="114"/>
      <c r="M19" s="449"/>
    </row>
    <row r="20" spans="1:13" s="52" customFormat="1" ht="45.75" customHeight="1">
      <c r="A20" s="924">
        <v>15</v>
      </c>
      <c r="B20" s="1012" t="s">
        <v>238</v>
      </c>
      <c r="C20" s="919"/>
      <c r="D20" s="202" t="s">
        <v>706</v>
      </c>
      <c r="E20" s="921">
        <v>0.15</v>
      </c>
      <c r="F20" s="921">
        <v>60</v>
      </c>
      <c r="G20" s="164">
        <v>32</v>
      </c>
      <c r="H20" s="50"/>
      <c r="I20" s="1014"/>
      <c r="J20" s="170"/>
      <c r="K20" s="170"/>
      <c r="L20" s="114"/>
      <c r="M20" s="449"/>
    </row>
    <row r="21" spans="1:13" s="52" customFormat="1" ht="50.25" customHeight="1">
      <c r="A21" s="924">
        <v>16</v>
      </c>
      <c r="B21" s="1012" t="s">
        <v>238</v>
      </c>
      <c r="C21" s="919"/>
      <c r="D21" s="202" t="s">
        <v>706</v>
      </c>
      <c r="E21" s="921">
        <v>0.3</v>
      </c>
      <c r="F21" s="921">
        <v>20</v>
      </c>
      <c r="G21" s="164">
        <v>11</v>
      </c>
      <c r="H21" s="50"/>
      <c r="I21" s="1014"/>
      <c r="J21" s="170"/>
      <c r="K21" s="170"/>
      <c r="L21" s="114"/>
      <c r="M21" s="449"/>
    </row>
    <row r="22" spans="1:13" s="52" customFormat="1" ht="39.75" customHeight="1">
      <c r="A22" s="924">
        <v>17</v>
      </c>
      <c r="B22" s="925" t="s">
        <v>310</v>
      </c>
      <c r="C22" s="919"/>
      <c r="D22" s="202" t="s">
        <v>706</v>
      </c>
      <c r="E22" s="198">
        <v>0.2</v>
      </c>
      <c r="F22" s="922">
        <v>30</v>
      </c>
      <c r="G22" s="197">
        <v>2</v>
      </c>
      <c r="H22" s="50"/>
      <c r="I22" s="1014"/>
      <c r="J22" s="170"/>
      <c r="K22" s="170"/>
      <c r="L22" s="114"/>
      <c r="M22" s="449"/>
    </row>
    <row r="23" spans="1:13" s="52" customFormat="1" ht="39" customHeight="1">
      <c r="A23" s="924">
        <v>18</v>
      </c>
      <c r="B23" s="919" t="s">
        <v>311</v>
      </c>
      <c r="C23" s="919"/>
      <c r="D23" s="922" t="s">
        <v>82</v>
      </c>
      <c r="E23" s="198">
        <v>0.05</v>
      </c>
      <c r="F23" s="922">
        <v>30</v>
      </c>
      <c r="G23" s="197">
        <v>2</v>
      </c>
      <c r="H23" s="50"/>
      <c r="I23" s="1014"/>
      <c r="J23" s="170"/>
      <c r="K23" s="170"/>
      <c r="L23" s="114"/>
      <c r="M23" s="449"/>
    </row>
    <row r="24" spans="1:13" s="52" customFormat="1" ht="39.75" customHeight="1">
      <c r="A24" s="924">
        <v>19</v>
      </c>
      <c r="B24" s="919" t="s">
        <v>312</v>
      </c>
      <c r="C24" s="919"/>
      <c r="D24" s="922" t="s">
        <v>103</v>
      </c>
      <c r="E24" s="198" t="s">
        <v>375</v>
      </c>
      <c r="F24" s="922">
        <v>5</v>
      </c>
      <c r="G24" s="1018">
        <v>33</v>
      </c>
      <c r="H24" s="50"/>
      <c r="I24" s="1014"/>
      <c r="J24" s="170"/>
      <c r="K24" s="170"/>
      <c r="L24" s="114"/>
      <c r="M24" s="449"/>
    </row>
    <row r="25" spans="1:13" s="52" customFormat="1" ht="48.75" customHeight="1">
      <c r="A25" s="924">
        <v>20</v>
      </c>
      <c r="B25" s="919" t="s">
        <v>314</v>
      </c>
      <c r="C25" s="919"/>
      <c r="D25" s="922" t="s">
        <v>82</v>
      </c>
      <c r="E25" s="198">
        <v>0.075</v>
      </c>
      <c r="F25" s="922">
        <v>50</v>
      </c>
      <c r="G25" s="197">
        <v>41</v>
      </c>
      <c r="H25" s="50"/>
      <c r="I25" s="1014"/>
      <c r="J25" s="170"/>
      <c r="K25" s="170"/>
      <c r="L25" s="114"/>
      <c r="M25" s="449"/>
    </row>
    <row r="26" spans="1:13" s="52" customFormat="1" ht="39.75" customHeight="1">
      <c r="A26" s="924">
        <v>21</v>
      </c>
      <c r="B26" s="919" t="s">
        <v>315</v>
      </c>
      <c r="C26" s="919"/>
      <c r="D26" s="922" t="s">
        <v>103</v>
      </c>
      <c r="E26" s="198">
        <v>0.025</v>
      </c>
      <c r="F26" s="922">
        <v>5</v>
      </c>
      <c r="G26" s="197">
        <v>17</v>
      </c>
      <c r="H26" s="50"/>
      <c r="I26" s="1014"/>
      <c r="J26" s="170"/>
      <c r="K26" s="170"/>
      <c r="L26" s="114"/>
      <c r="M26" s="449"/>
    </row>
    <row r="27" spans="1:29" ht="45" customHeight="1">
      <c r="A27" s="924">
        <v>22</v>
      </c>
      <c r="B27" s="1019" t="s">
        <v>240</v>
      </c>
      <c r="C27" s="919"/>
      <c r="D27" s="198" t="s">
        <v>82</v>
      </c>
      <c r="E27" s="198">
        <v>0.025</v>
      </c>
      <c r="F27" s="198">
        <v>40</v>
      </c>
      <c r="G27" s="197">
        <v>128</v>
      </c>
      <c r="H27" s="50"/>
      <c r="I27" s="1014"/>
      <c r="J27" s="170"/>
      <c r="K27" s="170"/>
      <c r="L27" s="114"/>
      <c r="M27" s="449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</row>
    <row r="28" spans="1:29" ht="48" customHeight="1">
      <c r="A28" s="924">
        <v>23</v>
      </c>
      <c r="B28" s="984" t="s">
        <v>241</v>
      </c>
      <c r="C28" s="919"/>
      <c r="D28" s="921" t="s">
        <v>82</v>
      </c>
      <c r="E28" s="921">
        <v>0.05</v>
      </c>
      <c r="F28" s="921">
        <v>30</v>
      </c>
      <c r="G28" s="164">
        <v>51</v>
      </c>
      <c r="H28" s="50"/>
      <c r="I28" s="1014"/>
      <c r="J28" s="170"/>
      <c r="K28" s="170"/>
      <c r="L28" s="114"/>
      <c r="M28" s="449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</row>
    <row r="29" spans="1:29" ht="43.5" customHeight="1">
      <c r="A29" s="924">
        <v>24</v>
      </c>
      <c r="B29" s="984" t="s">
        <v>242</v>
      </c>
      <c r="C29" s="919"/>
      <c r="D29" s="921" t="s">
        <v>82</v>
      </c>
      <c r="E29" s="921">
        <v>0.002</v>
      </c>
      <c r="F29" s="921">
        <v>30</v>
      </c>
      <c r="G29" s="164">
        <v>40</v>
      </c>
      <c r="H29" s="50"/>
      <c r="I29" s="1014"/>
      <c r="J29" s="170"/>
      <c r="K29" s="170"/>
      <c r="L29" s="114"/>
      <c r="M29" s="449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</row>
    <row r="30" spans="1:29" ht="47.25" customHeight="1">
      <c r="A30" s="924">
        <v>25</v>
      </c>
      <c r="B30" s="984" t="s">
        <v>242</v>
      </c>
      <c r="C30" s="919"/>
      <c r="D30" s="921" t="s">
        <v>82</v>
      </c>
      <c r="E30" s="921">
        <v>0.004</v>
      </c>
      <c r="F30" s="921">
        <v>30</v>
      </c>
      <c r="G30" s="164">
        <v>3</v>
      </c>
      <c r="H30" s="50"/>
      <c r="I30" s="1014"/>
      <c r="J30" s="170"/>
      <c r="K30" s="170"/>
      <c r="L30" s="114"/>
      <c r="M30" s="449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</row>
    <row r="31" spans="1:13" ht="39" customHeight="1">
      <c r="A31" s="924">
        <v>26</v>
      </c>
      <c r="B31" s="1020" t="s">
        <v>244</v>
      </c>
      <c r="C31" s="919"/>
      <c r="D31" s="921" t="s">
        <v>82</v>
      </c>
      <c r="E31" s="921">
        <v>0.01</v>
      </c>
      <c r="F31" s="921">
        <v>30</v>
      </c>
      <c r="G31" s="164">
        <v>375</v>
      </c>
      <c r="H31" s="50"/>
      <c r="I31" s="1014"/>
      <c r="J31" s="170"/>
      <c r="K31" s="170"/>
      <c r="L31" s="114"/>
      <c r="M31" s="449"/>
    </row>
    <row r="32" spans="1:13" ht="44.25" customHeight="1">
      <c r="A32" s="924">
        <v>27</v>
      </c>
      <c r="B32" s="984" t="s">
        <v>515</v>
      </c>
      <c r="C32" s="919"/>
      <c r="D32" s="921" t="s">
        <v>82</v>
      </c>
      <c r="E32" s="921" t="s">
        <v>815</v>
      </c>
      <c r="F32" s="921">
        <v>50</v>
      </c>
      <c r="G32" s="164">
        <v>6</v>
      </c>
      <c r="H32" s="1021"/>
      <c r="I32" s="1014"/>
      <c r="J32" s="170"/>
      <c r="K32" s="170"/>
      <c r="L32" s="114"/>
      <c r="M32" s="420"/>
    </row>
    <row r="33" spans="1:13" ht="44.25" customHeight="1">
      <c r="A33" s="924">
        <v>28</v>
      </c>
      <c r="B33" s="984" t="s">
        <v>593</v>
      </c>
      <c r="C33" s="1311"/>
      <c r="D33" s="1390" t="s">
        <v>567</v>
      </c>
      <c r="E33" s="1390" t="s">
        <v>47</v>
      </c>
      <c r="F33" s="1390"/>
      <c r="G33" s="1392" t="s">
        <v>1027</v>
      </c>
      <c r="H33" s="1417"/>
      <c r="I33" s="1425"/>
      <c r="J33" s="1382"/>
      <c r="K33" s="1382"/>
      <c r="L33" s="1396"/>
      <c r="M33" s="1398"/>
    </row>
    <row r="34" spans="1:13" ht="61.5" customHeight="1">
      <c r="A34" s="216" t="s">
        <v>1081</v>
      </c>
      <c r="B34" s="985" t="s">
        <v>954</v>
      </c>
      <c r="C34" s="1312"/>
      <c r="D34" s="1391"/>
      <c r="E34" s="1391"/>
      <c r="F34" s="1391"/>
      <c r="G34" s="1393"/>
      <c r="H34" s="1418"/>
      <c r="I34" s="1426"/>
      <c r="J34" s="1383"/>
      <c r="K34" s="1383"/>
      <c r="L34" s="1397"/>
      <c r="M34" s="1399"/>
    </row>
    <row r="35" spans="1:13" ht="44.25" customHeight="1">
      <c r="A35" s="924">
        <v>29</v>
      </c>
      <c r="B35" s="984" t="s">
        <v>593</v>
      </c>
      <c r="C35" s="1311"/>
      <c r="D35" s="1390" t="s">
        <v>567</v>
      </c>
      <c r="E35" s="1390" t="s">
        <v>445</v>
      </c>
      <c r="F35" s="1390"/>
      <c r="G35" s="1392" t="s">
        <v>711</v>
      </c>
      <c r="H35" s="1417"/>
      <c r="I35" s="1425"/>
      <c r="J35" s="1382"/>
      <c r="K35" s="1382"/>
      <c r="L35" s="1396"/>
      <c r="M35" s="1398"/>
    </row>
    <row r="36" spans="1:13" ht="62.25" customHeight="1">
      <c r="A36" s="216" t="s">
        <v>1080</v>
      </c>
      <c r="B36" s="985" t="s">
        <v>953</v>
      </c>
      <c r="C36" s="1312"/>
      <c r="D36" s="1391"/>
      <c r="E36" s="1391"/>
      <c r="F36" s="1391"/>
      <c r="G36" s="1393"/>
      <c r="H36" s="1418"/>
      <c r="I36" s="1426"/>
      <c r="J36" s="1383"/>
      <c r="K36" s="1383"/>
      <c r="L36" s="1397"/>
      <c r="M36" s="1399"/>
    </row>
    <row r="37" spans="1:13" ht="57.75" customHeight="1">
      <c r="A37" s="924">
        <v>30</v>
      </c>
      <c r="B37" s="984" t="s">
        <v>593</v>
      </c>
      <c r="C37" s="1311"/>
      <c r="D37" s="1390" t="s">
        <v>567</v>
      </c>
      <c r="E37" s="1390" t="s">
        <v>276</v>
      </c>
      <c r="F37" s="1390"/>
      <c r="G37" s="1392" t="s">
        <v>1025</v>
      </c>
      <c r="H37" s="1417"/>
      <c r="I37" s="1425"/>
      <c r="J37" s="1382"/>
      <c r="K37" s="1382"/>
      <c r="L37" s="1396"/>
      <c r="M37" s="1398"/>
    </row>
    <row r="38" spans="1:13" ht="69.75" customHeight="1">
      <c r="A38" s="216" t="s">
        <v>927</v>
      </c>
      <c r="B38" s="985" t="s">
        <v>952</v>
      </c>
      <c r="C38" s="1312"/>
      <c r="D38" s="1391"/>
      <c r="E38" s="1391"/>
      <c r="F38" s="1391"/>
      <c r="G38" s="1393"/>
      <c r="H38" s="1418"/>
      <c r="I38" s="1426"/>
      <c r="J38" s="1383"/>
      <c r="K38" s="1383"/>
      <c r="L38" s="1397"/>
      <c r="M38" s="1399"/>
    </row>
    <row r="39" spans="1:13" ht="78.75" customHeight="1">
      <c r="A39" s="1339" t="s">
        <v>809</v>
      </c>
      <c r="B39" s="1339"/>
      <c r="C39" s="1339"/>
      <c r="D39" s="1339"/>
      <c r="E39" s="1339"/>
      <c r="F39" s="1339"/>
      <c r="G39" s="1339"/>
      <c r="H39" s="1022" t="s">
        <v>827</v>
      </c>
      <c r="I39" s="1023"/>
      <c r="J39" s="1004"/>
      <c r="K39" s="1004" t="s">
        <v>826</v>
      </c>
      <c r="L39" s="1024"/>
      <c r="M39" s="1025"/>
    </row>
    <row r="40" spans="1:13" ht="35.25" customHeight="1">
      <c r="A40" s="133"/>
      <c r="B40" s="133"/>
      <c r="C40" s="1339"/>
      <c r="D40" s="1339"/>
      <c r="E40" s="1339"/>
      <c r="F40" s="1339"/>
      <c r="G40" s="1339"/>
      <c r="H40" s="63"/>
      <c r="I40" s="364"/>
      <c r="J40" s="1005"/>
      <c r="K40" s="1005"/>
      <c r="L40" s="1005"/>
      <c r="M40" s="1026"/>
    </row>
    <row r="41" spans="1:13" ht="36.75" customHeight="1">
      <c r="A41" s="36"/>
      <c r="B41" s="1342" t="s">
        <v>658</v>
      </c>
      <c r="C41" s="1342"/>
      <c r="D41" s="1342"/>
      <c r="E41" s="1342"/>
      <c r="F41" s="1342"/>
      <c r="G41" s="1342"/>
      <c r="H41" s="1342"/>
      <c r="I41" s="1342"/>
      <c r="J41" s="1342"/>
      <c r="K41" s="1342"/>
      <c r="L41" s="1342"/>
      <c r="M41" s="415"/>
    </row>
    <row r="42" spans="1:13" ht="21.75" customHeight="1">
      <c r="A42" s="118"/>
      <c r="B42" s="1395" t="s">
        <v>825</v>
      </c>
      <c r="C42" s="1395"/>
      <c r="D42" s="1395"/>
      <c r="E42" s="119"/>
      <c r="F42" s="119"/>
      <c r="G42" s="1027"/>
      <c r="H42" s="46"/>
      <c r="I42" s="46"/>
      <c r="J42" s="120"/>
      <c r="K42" s="120"/>
      <c r="L42" s="46"/>
      <c r="M42" s="415"/>
    </row>
    <row r="43" spans="1:13" ht="30" customHeight="1">
      <c r="A43" s="118"/>
      <c r="B43" s="1384" t="s">
        <v>692</v>
      </c>
      <c r="C43" s="1384"/>
      <c r="D43" s="1384"/>
      <c r="E43" s="1384"/>
      <c r="F43" s="1384"/>
      <c r="G43" s="1384"/>
      <c r="H43" s="1384"/>
      <c r="I43" s="1384"/>
      <c r="J43" s="1384"/>
      <c r="K43" s="1384"/>
      <c r="L43" s="1384"/>
      <c r="M43" s="415"/>
    </row>
    <row r="44" spans="1:13" ht="30" customHeight="1">
      <c r="A44" s="36" t="s">
        <v>166</v>
      </c>
      <c r="B44" s="1340" t="s">
        <v>164</v>
      </c>
      <c r="C44" s="1340"/>
      <c r="D44" s="1342" t="s">
        <v>165</v>
      </c>
      <c r="E44" s="1342"/>
      <c r="F44" s="1342"/>
      <c r="G44" s="1342"/>
      <c r="H44" s="1342"/>
      <c r="I44" s="1342"/>
      <c r="J44" s="120"/>
      <c r="K44" s="120"/>
      <c r="L44" s="46"/>
      <c r="M44" s="415"/>
    </row>
    <row r="45" spans="1:13" ht="30" customHeight="1">
      <c r="A45" s="36" t="s">
        <v>167</v>
      </c>
      <c r="B45" s="1340" t="s">
        <v>439</v>
      </c>
      <c r="C45" s="1340"/>
      <c r="D45" s="1342" t="s">
        <v>165</v>
      </c>
      <c r="E45" s="1342"/>
      <c r="F45" s="1342"/>
      <c r="G45" s="1342"/>
      <c r="H45" s="1342"/>
      <c r="I45" s="1342"/>
      <c r="J45" s="120"/>
      <c r="K45" s="120"/>
      <c r="L45" s="46"/>
      <c r="M45" s="415"/>
    </row>
    <row r="46" spans="1:13" ht="51.75" customHeight="1">
      <c r="A46" s="36"/>
      <c r="B46" s="48" t="s">
        <v>822</v>
      </c>
      <c r="C46" s="36"/>
      <c r="D46" s="45"/>
      <c r="E46" s="1352" t="s">
        <v>173</v>
      </c>
      <c r="F46" s="1352"/>
      <c r="G46" s="1352"/>
      <c r="H46" s="1352"/>
      <c r="I46" s="7"/>
      <c r="J46" s="1329" t="s">
        <v>174</v>
      </c>
      <c r="K46" s="1329"/>
      <c r="L46" s="1329"/>
      <c r="M46" s="1329"/>
    </row>
    <row r="47" spans="3:13" ht="31.5" customHeight="1">
      <c r="C47" s="1381" t="s">
        <v>1135</v>
      </c>
      <c r="D47" s="1381"/>
      <c r="E47" s="1381"/>
      <c r="F47" s="1381"/>
      <c r="G47" s="1381"/>
      <c r="H47" s="1381"/>
      <c r="I47" s="1381"/>
      <c r="J47" s="1381"/>
      <c r="K47" s="1381"/>
      <c r="L47" s="1381"/>
      <c r="M47" s="415"/>
    </row>
    <row r="48" spans="1:13" ht="33" customHeight="1">
      <c r="A48" s="1380" t="s">
        <v>264</v>
      </c>
      <c r="B48" s="1380"/>
      <c r="C48" s="1380"/>
      <c r="D48" s="1380" t="s">
        <v>845</v>
      </c>
      <c r="E48" s="1380"/>
      <c r="F48" s="1380"/>
      <c r="G48" s="1380"/>
      <c r="H48" s="1380"/>
      <c r="I48" s="1380"/>
      <c r="J48" s="1380"/>
      <c r="K48" s="1380"/>
      <c r="L48" s="1380"/>
      <c r="M48" s="1380"/>
    </row>
    <row r="49" spans="1:13" ht="74.25" customHeight="1">
      <c r="A49" s="314" t="s">
        <v>75</v>
      </c>
      <c r="B49" s="314" t="s">
        <v>76</v>
      </c>
      <c r="C49" s="314" t="s">
        <v>79</v>
      </c>
      <c r="D49" s="314" t="s">
        <v>77</v>
      </c>
      <c r="E49" s="314" t="s">
        <v>78</v>
      </c>
      <c r="F49" s="314" t="s">
        <v>821</v>
      </c>
      <c r="G49" s="914" t="s">
        <v>714</v>
      </c>
      <c r="H49" s="350" t="s">
        <v>919</v>
      </c>
      <c r="I49" s="977" t="s">
        <v>438</v>
      </c>
      <c r="J49" s="915" t="s">
        <v>814</v>
      </c>
      <c r="K49" s="350" t="s">
        <v>920</v>
      </c>
      <c r="L49" s="917" t="s">
        <v>699</v>
      </c>
      <c r="M49" s="635" t="s">
        <v>700</v>
      </c>
    </row>
    <row r="50" spans="1:13" ht="18.75" customHeight="1">
      <c r="A50" s="960">
        <v>1</v>
      </c>
      <c r="B50" s="960">
        <v>2</v>
      </c>
      <c r="C50" s="960">
        <v>3</v>
      </c>
      <c r="D50" s="960">
        <v>4</v>
      </c>
      <c r="E50" s="960">
        <v>5</v>
      </c>
      <c r="F50" s="960">
        <v>6</v>
      </c>
      <c r="G50" s="978">
        <v>7</v>
      </c>
      <c r="H50" s="960">
        <v>8</v>
      </c>
      <c r="I50" s="979">
        <v>9</v>
      </c>
      <c r="J50" s="960">
        <v>10</v>
      </c>
      <c r="K50" s="960">
        <v>11</v>
      </c>
      <c r="L50" s="960">
        <v>12</v>
      </c>
      <c r="M50" s="979">
        <v>13</v>
      </c>
    </row>
    <row r="51" spans="1:13" ht="34.5" customHeight="1">
      <c r="A51" s="924"/>
      <c r="B51" s="980" t="s">
        <v>60</v>
      </c>
      <c r="C51" s="111" t="s">
        <v>820</v>
      </c>
      <c r="D51" s="111" t="s">
        <v>820</v>
      </c>
      <c r="E51" s="114" t="s">
        <v>820</v>
      </c>
      <c r="F51" s="438" t="s">
        <v>820</v>
      </c>
      <c r="G51" s="981" t="s">
        <v>820</v>
      </c>
      <c r="H51" s="982" t="s">
        <v>820</v>
      </c>
      <c r="I51" s="982" t="s">
        <v>820</v>
      </c>
      <c r="J51" s="983" t="s">
        <v>820</v>
      </c>
      <c r="K51" s="983" t="s">
        <v>820</v>
      </c>
      <c r="L51" s="114" t="s">
        <v>820</v>
      </c>
      <c r="M51" s="114" t="s">
        <v>820</v>
      </c>
    </row>
    <row r="52" spans="1:13" ht="51.75" customHeight="1">
      <c r="A52" s="924">
        <v>1</v>
      </c>
      <c r="B52" s="985" t="s">
        <v>243</v>
      </c>
      <c r="C52" s="1311"/>
      <c r="D52" s="1315" t="s">
        <v>82</v>
      </c>
      <c r="E52" s="1315" t="s">
        <v>999</v>
      </c>
      <c r="F52" s="1315" t="s">
        <v>820</v>
      </c>
      <c r="G52" s="1392">
        <v>3150</v>
      </c>
      <c r="H52" s="1401"/>
      <c r="I52" s="1400"/>
      <c r="J52" s="1382"/>
      <c r="K52" s="1382"/>
      <c r="L52" s="1405"/>
      <c r="M52" s="1403"/>
    </row>
    <row r="53" spans="1:13" ht="51.75" customHeight="1">
      <c r="A53" s="1185" t="s">
        <v>172</v>
      </c>
      <c r="B53" s="985" t="s">
        <v>955</v>
      </c>
      <c r="C53" s="1312"/>
      <c r="D53" s="1316"/>
      <c r="E53" s="1316"/>
      <c r="F53" s="1316"/>
      <c r="G53" s="1393"/>
      <c r="H53" s="1402"/>
      <c r="I53" s="1400"/>
      <c r="J53" s="1383"/>
      <c r="K53" s="1383"/>
      <c r="L53" s="1406"/>
      <c r="M53" s="1404"/>
    </row>
    <row r="54" spans="1:13" ht="33.75" customHeight="1">
      <c r="A54" s="1193"/>
      <c r="B54" s="1194"/>
      <c r="C54" s="1001"/>
      <c r="D54" s="1195"/>
      <c r="E54" s="1195"/>
      <c r="F54" s="1195"/>
      <c r="G54" s="1196"/>
      <c r="H54" s="1197" t="s">
        <v>827</v>
      </c>
      <c r="I54" s="1182"/>
      <c r="J54" s="869"/>
      <c r="K54" s="869" t="s">
        <v>826</v>
      </c>
      <c r="L54" s="1183"/>
      <c r="M54" s="1198"/>
    </row>
    <row r="55" spans="1:13" ht="25.5" customHeight="1">
      <c r="A55" s="133"/>
      <c r="B55" s="133" t="s">
        <v>715</v>
      </c>
      <c r="C55" s="1339"/>
      <c r="D55" s="1339"/>
      <c r="E55" s="1339"/>
      <c r="F55" s="1339"/>
      <c r="G55" s="1339"/>
      <c r="H55" s="63"/>
      <c r="I55" s="364"/>
      <c r="J55" s="1005"/>
      <c r="K55" s="1005"/>
      <c r="L55" s="1005"/>
      <c r="M55" s="1026"/>
    </row>
    <row r="56" spans="1:13" ht="27" customHeight="1">
      <c r="A56" s="118"/>
      <c r="B56" s="1384" t="s">
        <v>646</v>
      </c>
      <c r="C56" s="1384"/>
      <c r="D56" s="1384"/>
      <c r="E56" s="1384"/>
      <c r="F56" s="1384"/>
      <c r="G56" s="1384"/>
      <c r="H56" s="1384"/>
      <c r="I56" s="1384"/>
      <c r="J56" s="1384"/>
      <c r="K56" s="1384"/>
      <c r="L56" s="1384"/>
      <c r="M56" s="415"/>
    </row>
    <row r="57" spans="1:13" ht="19.5" customHeight="1">
      <c r="A57" s="118"/>
      <c r="B57" s="1395" t="s">
        <v>825</v>
      </c>
      <c r="C57" s="1395"/>
      <c r="D57" s="1395"/>
      <c r="E57" s="119"/>
      <c r="F57" s="119"/>
      <c r="G57" s="1027"/>
      <c r="H57" s="46"/>
      <c r="I57" s="46"/>
      <c r="J57" s="120"/>
      <c r="K57" s="120"/>
      <c r="L57" s="46"/>
      <c r="M57" s="415"/>
    </row>
    <row r="58" spans="1:13" ht="27.75" customHeight="1">
      <c r="A58" s="118"/>
      <c r="B58" s="1384" t="s">
        <v>703</v>
      </c>
      <c r="C58" s="1384"/>
      <c r="D58" s="1384"/>
      <c r="E58" s="1384"/>
      <c r="F58" s="1384"/>
      <c r="G58" s="1384"/>
      <c r="H58" s="1384"/>
      <c r="I58" s="1384"/>
      <c r="J58" s="1384"/>
      <c r="K58" s="1384"/>
      <c r="L58" s="1384"/>
      <c r="M58" s="415"/>
    </row>
    <row r="59" spans="1:13" ht="30" customHeight="1">
      <c r="A59" s="36" t="s">
        <v>166</v>
      </c>
      <c r="B59" s="1340" t="s">
        <v>164</v>
      </c>
      <c r="C59" s="1340"/>
      <c r="D59" s="1342" t="s">
        <v>165</v>
      </c>
      <c r="E59" s="1342"/>
      <c r="F59" s="1342"/>
      <c r="G59" s="1342"/>
      <c r="H59" s="1342"/>
      <c r="I59" s="1342"/>
      <c r="J59" s="120"/>
      <c r="K59" s="120"/>
      <c r="L59" s="46"/>
      <c r="M59" s="415"/>
    </row>
    <row r="60" spans="1:13" ht="20.25" customHeight="1">
      <c r="A60" s="36" t="s">
        <v>167</v>
      </c>
      <c r="B60" s="1340" t="s">
        <v>439</v>
      </c>
      <c r="C60" s="1340"/>
      <c r="D60" s="1342" t="s">
        <v>165</v>
      </c>
      <c r="E60" s="1342"/>
      <c r="F60" s="1342"/>
      <c r="G60" s="1342"/>
      <c r="H60" s="1342"/>
      <c r="I60" s="1342"/>
      <c r="J60" s="120"/>
      <c r="K60" s="120"/>
      <c r="L60" s="46"/>
      <c r="M60" s="415"/>
    </row>
    <row r="61" spans="1:13" ht="31.5" customHeight="1">
      <c r="A61" s="36"/>
      <c r="B61" s="48" t="s">
        <v>822</v>
      </c>
      <c r="C61" s="36"/>
      <c r="D61" s="45"/>
      <c r="E61" s="1352" t="s">
        <v>173</v>
      </c>
      <c r="F61" s="1352"/>
      <c r="G61" s="1352"/>
      <c r="H61" s="1352"/>
      <c r="I61" s="7"/>
      <c r="J61" s="1329" t="s">
        <v>174</v>
      </c>
      <c r="K61" s="1329"/>
      <c r="L61" s="1329"/>
      <c r="M61" s="1329"/>
    </row>
    <row r="62" spans="3:13" ht="31.5" customHeight="1">
      <c r="C62" s="1381" t="s">
        <v>1135</v>
      </c>
      <c r="D62" s="1381"/>
      <c r="E62" s="1381"/>
      <c r="F62" s="1381"/>
      <c r="G62" s="1381"/>
      <c r="H62" s="1381"/>
      <c r="I62" s="1381"/>
      <c r="J62" s="1381"/>
      <c r="K62" s="1381"/>
      <c r="L62" s="1381"/>
      <c r="M62" s="415"/>
    </row>
    <row r="63" spans="1:13" ht="30" customHeight="1">
      <c r="A63" s="1380" t="s">
        <v>264</v>
      </c>
      <c r="B63" s="1380"/>
      <c r="C63" s="1380"/>
      <c r="D63" s="1380" t="s">
        <v>845</v>
      </c>
      <c r="E63" s="1380"/>
      <c r="F63" s="1380"/>
      <c r="G63" s="1380"/>
      <c r="H63" s="1380"/>
      <c r="I63" s="1380"/>
      <c r="J63" s="1380"/>
      <c r="K63" s="1380"/>
      <c r="L63" s="1380"/>
      <c r="M63" s="1380"/>
    </row>
    <row r="64" spans="1:13" s="51" customFormat="1" ht="51">
      <c r="A64" s="314" t="s">
        <v>75</v>
      </c>
      <c r="B64" s="314" t="s">
        <v>76</v>
      </c>
      <c r="C64" s="314" t="s">
        <v>79</v>
      </c>
      <c r="D64" s="314" t="s">
        <v>77</v>
      </c>
      <c r="E64" s="314" t="s">
        <v>78</v>
      </c>
      <c r="F64" s="314" t="s">
        <v>821</v>
      </c>
      <c r="G64" s="914" t="s">
        <v>549</v>
      </c>
      <c r="H64" s="350" t="s">
        <v>268</v>
      </c>
      <c r="I64" s="977" t="s">
        <v>438</v>
      </c>
      <c r="J64" s="915" t="s">
        <v>814</v>
      </c>
      <c r="K64" s="916" t="s">
        <v>915</v>
      </c>
      <c r="L64" s="917" t="s">
        <v>699</v>
      </c>
      <c r="M64" s="635" t="s">
        <v>700</v>
      </c>
    </row>
    <row r="65" spans="1:13" s="52" customFormat="1" ht="12.75">
      <c r="A65" s="960">
        <v>1</v>
      </c>
      <c r="B65" s="960">
        <v>2</v>
      </c>
      <c r="C65" s="960">
        <v>3</v>
      </c>
      <c r="D65" s="960">
        <v>4</v>
      </c>
      <c r="E65" s="960">
        <v>5</v>
      </c>
      <c r="F65" s="960">
        <v>6</v>
      </c>
      <c r="G65" s="978">
        <v>7</v>
      </c>
      <c r="H65" s="960">
        <v>8</v>
      </c>
      <c r="I65" s="979">
        <v>9</v>
      </c>
      <c r="J65" s="960">
        <v>10</v>
      </c>
      <c r="K65" s="960">
        <v>11</v>
      </c>
      <c r="L65" s="960">
        <v>12</v>
      </c>
      <c r="M65" s="979">
        <v>13</v>
      </c>
    </row>
    <row r="66" spans="1:13" s="52" customFormat="1" ht="17.25" customHeight="1">
      <c r="A66" s="924"/>
      <c r="B66" s="980" t="s">
        <v>61</v>
      </c>
      <c r="C66" s="111" t="s">
        <v>820</v>
      </c>
      <c r="D66" s="111" t="s">
        <v>820</v>
      </c>
      <c r="E66" s="114" t="s">
        <v>820</v>
      </c>
      <c r="F66" s="438" t="s">
        <v>820</v>
      </c>
      <c r="G66" s="981" t="s">
        <v>820</v>
      </c>
      <c r="H66" s="982" t="s">
        <v>820</v>
      </c>
      <c r="I66" s="982" t="s">
        <v>820</v>
      </c>
      <c r="J66" s="983" t="s">
        <v>820</v>
      </c>
      <c r="K66" s="983" t="s">
        <v>820</v>
      </c>
      <c r="L66" s="114" t="s">
        <v>820</v>
      </c>
      <c r="M66" s="114" t="s">
        <v>820</v>
      </c>
    </row>
    <row r="67" spans="1:13" s="52" customFormat="1" ht="66.75" customHeight="1">
      <c r="A67" s="232" t="s">
        <v>316</v>
      </c>
      <c r="B67" s="1028" t="s">
        <v>298</v>
      </c>
      <c r="C67" s="121"/>
      <c r="D67" s="1029" t="s">
        <v>931</v>
      </c>
      <c r="E67" s="122" t="s">
        <v>299</v>
      </c>
      <c r="F67" s="123">
        <v>50</v>
      </c>
      <c r="G67" s="1030">
        <v>963</v>
      </c>
      <c r="H67" s="124"/>
      <c r="I67" s="1031"/>
      <c r="J67" s="125"/>
      <c r="K67" s="125"/>
      <c r="L67" s="1032"/>
      <c r="M67" s="640"/>
    </row>
    <row r="68" spans="1:13" ht="84.75" customHeight="1">
      <c r="A68" s="1338" t="s">
        <v>809</v>
      </c>
      <c r="B68" s="1338"/>
      <c r="C68" s="1338"/>
      <c r="D68" s="1338"/>
      <c r="E68" s="1338"/>
      <c r="F68" s="1338"/>
      <c r="G68" s="1338"/>
      <c r="H68" s="1033"/>
      <c r="I68" s="364"/>
      <c r="J68" s="1034"/>
      <c r="K68" s="1034"/>
      <c r="L68" s="1035"/>
      <c r="M68" s="64"/>
    </row>
    <row r="69" spans="1:13" ht="18.75" customHeight="1">
      <c r="A69" s="133"/>
      <c r="B69" s="133"/>
      <c r="C69" s="1339"/>
      <c r="D69" s="1339"/>
      <c r="E69" s="1339"/>
      <c r="F69" s="1339"/>
      <c r="G69" s="1339"/>
      <c r="H69" s="63"/>
      <c r="I69" s="364"/>
      <c r="J69" s="1005"/>
      <c r="K69" s="1005"/>
      <c r="L69" s="1005"/>
      <c r="M69" s="1026"/>
    </row>
    <row r="70" spans="1:13" ht="22.5" customHeight="1">
      <c r="A70" s="118"/>
      <c r="B70" s="1384" t="s">
        <v>647</v>
      </c>
      <c r="C70" s="1384"/>
      <c r="D70" s="1384"/>
      <c r="E70" s="1384"/>
      <c r="F70" s="1384"/>
      <c r="G70" s="1384"/>
      <c r="H70" s="1384"/>
      <c r="I70" s="1384"/>
      <c r="J70" s="1384"/>
      <c r="K70" s="1384"/>
      <c r="L70" s="1384"/>
      <c r="M70" s="415"/>
    </row>
    <row r="71" spans="1:13" ht="21.75" customHeight="1">
      <c r="A71" s="118"/>
      <c r="B71" s="1395" t="s">
        <v>825</v>
      </c>
      <c r="C71" s="1395"/>
      <c r="D71" s="1395"/>
      <c r="E71" s="119"/>
      <c r="F71" s="119"/>
      <c r="G71" s="1027"/>
      <c r="H71" s="46"/>
      <c r="I71" s="46"/>
      <c r="J71" s="120"/>
      <c r="K71" s="120"/>
      <c r="L71" s="46"/>
      <c r="M71" s="415"/>
    </row>
    <row r="72" spans="1:13" ht="30" customHeight="1">
      <c r="A72" s="118"/>
      <c r="B72" s="1384" t="s">
        <v>648</v>
      </c>
      <c r="C72" s="1384"/>
      <c r="D72" s="1384"/>
      <c r="E72" s="1384"/>
      <c r="F72" s="1384"/>
      <c r="G72" s="1384"/>
      <c r="H72" s="1384"/>
      <c r="I72" s="1384"/>
      <c r="J72" s="1384"/>
      <c r="K72" s="1384"/>
      <c r="L72" s="1384"/>
      <c r="M72" s="415"/>
    </row>
    <row r="73" spans="1:13" ht="30" customHeight="1">
      <c r="A73" s="36" t="s">
        <v>166</v>
      </c>
      <c r="B73" s="1340" t="s">
        <v>164</v>
      </c>
      <c r="C73" s="1340"/>
      <c r="D73" s="1342" t="s">
        <v>165</v>
      </c>
      <c r="E73" s="1342"/>
      <c r="F73" s="1342"/>
      <c r="G73" s="1342"/>
      <c r="H73" s="1342"/>
      <c r="I73" s="1342"/>
      <c r="J73" s="120"/>
      <c r="K73" s="120"/>
      <c r="L73" s="46"/>
      <c r="M73" s="415"/>
    </row>
    <row r="74" spans="1:13" ht="30" customHeight="1">
      <c r="A74" s="36" t="s">
        <v>167</v>
      </c>
      <c r="B74" s="1340" t="s">
        <v>439</v>
      </c>
      <c r="C74" s="1340"/>
      <c r="D74" s="1342" t="s">
        <v>165</v>
      </c>
      <c r="E74" s="1342"/>
      <c r="F74" s="1342"/>
      <c r="G74" s="1342"/>
      <c r="H74" s="1342"/>
      <c r="I74" s="1342"/>
      <c r="J74" s="120"/>
      <c r="K74" s="120"/>
      <c r="L74" s="46"/>
      <c r="M74" s="415"/>
    </row>
    <row r="75" spans="1:13" ht="51.75" customHeight="1">
      <c r="A75" s="36"/>
      <c r="B75" s="48" t="s">
        <v>822</v>
      </c>
      <c r="C75" s="36"/>
      <c r="D75" s="45"/>
      <c r="E75" s="1352" t="s">
        <v>173</v>
      </c>
      <c r="F75" s="1352"/>
      <c r="G75" s="1352"/>
      <c r="H75" s="1352"/>
      <c r="I75" s="7"/>
      <c r="J75" s="1329" t="s">
        <v>174</v>
      </c>
      <c r="K75" s="1329"/>
      <c r="L75" s="1329"/>
      <c r="M75" s="1329"/>
    </row>
    <row r="76" spans="3:13" ht="30" customHeight="1">
      <c r="C76" s="1381" t="s">
        <v>1135</v>
      </c>
      <c r="D76" s="1381"/>
      <c r="E76" s="1381"/>
      <c r="F76" s="1381"/>
      <c r="G76" s="1381"/>
      <c r="H76" s="1381"/>
      <c r="I76" s="1381"/>
      <c r="J76" s="1381"/>
      <c r="K76" s="1381"/>
      <c r="L76" s="1381"/>
      <c r="M76" s="415"/>
    </row>
    <row r="77" spans="1:13" ht="23.25" customHeight="1">
      <c r="A77" s="1380" t="s">
        <v>264</v>
      </c>
      <c r="B77" s="1380"/>
      <c r="C77" s="1380"/>
      <c r="D77" s="1380" t="s">
        <v>845</v>
      </c>
      <c r="E77" s="1380"/>
      <c r="F77" s="1380"/>
      <c r="G77" s="1380"/>
      <c r="H77" s="1380"/>
      <c r="I77" s="1380"/>
      <c r="J77" s="1380"/>
      <c r="K77" s="1380"/>
      <c r="L77" s="1380"/>
      <c r="M77" s="1380"/>
    </row>
    <row r="78" spans="1:13" ht="66.75" customHeight="1">
      <c r="A78" s="924" t="s">
        <v>75</v>
      </c>
      <c r="B78" s="924" t="s">
        <v>76</v>
      </c>
      <c r="C78" s="924" t="s">
        <v>79</v>
      </c>
      <c r="D78" s="924" t="s">
        <v>77</v>
      </c>
      <c r="E78" s="924" t="s">
        <v>78</v>
      </c>
      <c r="F78" s="924" t="s">
        <v>821</v>
      </c>
      <c r="G78" s="216" t="s">
        <v>549</v>
      </c>
      <c r="H78" s="350" t="s">
        <v>268</v>
      </c>
      <c r="I78" s="977" t="s">
        <v>438</v>
      </c>
      <c r="J78" s="915" t="s">
        <v>814</v>
      </c>
      <c r="K78" s="916" t="s">
        <v>915</v>
      </c>
      <c r="L78" s="917" t="s">
        <v>699</v>
      </c>
      <c r="M78" s="635" t="s">
        <v>700</v>
      </c>
    </row>
    <row r="79" spans="1:13" ht="20.25" customHeight="1">
      <c r="A79" s="960">
        <v>1</v>
      </c>
      <c r="B79" s="960">
        <v>2</v>
      </c>
      <c r="C79" s="960">
        <v>3</v>
      </c>
      <c r="D79" s="960">
        <v>4</v>
      </c>
      <c r="E79" s="960">
        <v>5</v>
      </c>
      <c r="F79" s="960">
        <v>6</v>
      </c>
      <c r="G79" s="978">
        <v>7</v>
      </c>
      <c r="H79" s="960">
        <v>8</v>
      </c>
      <c r="I79" s="979">
        <v>9</v>
      </c>
      <c r="J79" s="960">
        <v>10</v>
      </c>
      <c r="K79" s="960">
        <v>11</v>
      </c>
      <c r="L79" s="960">
        <v>12</v>
      </c>
      <c r="M79" s="979">
        <v>13</v>
      </c>
    </row>
    <row r="80" spans="1:13" s="130" customFormat="1" ht="27" customHeight="1">
      <c r="A80" s="924"/>
      <c r="B80" s="980" t="s">
        <v>850</v>
      </c>
      <c r="C80" s="111" t="s">
        <v>820</v>
      </c>
      <c r="D80" s="111" t="s">
        <v>820</v>
      </c>
      <c r="E80" s="114" t="s">
        <v>820</v>
      </c>
      <c r="F80" s="438" t="s">
        <v>820</v>
      </c>
      <c r="G80" s="981" t="s">
        <v>820</v>
      </c>
      <c r="H80" s="982" t="s">
        <v>820</v>
      </c>
      <c r="I80" s="982" t="s">
        <v>820</v>
      </c>
      <c r="J80" s="983" t="s">
        <v>820</v>
      </c>
      <c r="K80" s="983" t="s">
        <v>820</v>
      </c>
      <c r="L80" s="114" t="s">
        <v>820</v>
      </c>
      <c r="M80" s="114" t="s">
        <v>820</v>
      </c>
    </row>
    <row r="81" spans="1:13" ht="39.75" customHeight="1">
      <c r="A81" s="1036">
        <v>1</v>
      </c>
      <c r="B81" s="1037" t="s">
        <v>512</v>
      </c>
      <c r="C81" s="1038"/>
      <c r="D81" s="1039" t="s">
        <v>103</v>
      </c>
      <c r="E81" s="1040" t="s">
        <v>862</v>
      </c>
      <c r="F81" s="1041">
        <v>10</v>
      </c>
      <c r="G81" s="1042">
        <v>21</v>
      </c>
      <c r="H81" s="1043"/>
      <c r="I81" s="1044"/>
      <c r="J81" s="1045"/>
      <c r="K81" s="1045"/>
      <c r="L81" s="1043"/>
      <c r="M81" s="1044"/>
    </row>
    <row r="82" spans="1:13" ht="42.75" customHeight="1">
      <c r="A82" s="924">
        <v>2</v>
      </c>
      <c r="B82" s="919" t="s">
        <v>140</v>
      </c>
      <c r="C82" s="919"/>
      <c r="D82" s="924" t="s">
        <v>141</v>
      </c>
      <c r="E82" s="924">
        <v>0.6</v>
      </c>
      <c r="F82" s="924">
        <v>20</v>
      </c>
      <c r="G82" s="216">
        <v>15</v>
      </c>
      <c r="H82" s="1021"/>
      <c r="I82" s="1044"/>
      <c r="J82" s="170"/>
      <c r="K82" s="170"/>
      <c r="L82" s="1043"/>
      <c r="M82" s="449"/>
    </row>
    <row r="83" spans="1:13" ht="43.5" customHeight="1">
      <c r="A83" s="1036">
        <v>3</v>
      </c>
      <c r="B83" s="1012" t="s">
        <v>309</v>
      </c>
      <c r="C83" s="919"/>
      <c r="D83" s="202" t="s">
        <v>82</v>
      </c>
      <c r="E83" s="202">
        <v>0.04</v>
      </c>
      <c r="F83" s="202">
        <v>60</v>
      </c>
      <c r="G83" s="164">
        <v>36</v>
      </c>
      <c r="H83" s="1021"/>
      <c r="I83" s="1044"/>
      <c r="J83" s="170"/>
      <c r="K83" s="170"/>
      <c r="L83" s="1043"/>
      <c r="M83" s="449"/>
    </row>
    <row r="84" spans="1:13" ht="56.25" customHeight="1">
      <c r="A84" s="924">
        <v>4</v>
      </c>
      <c r="B84" s="919" t="s">
        <v>239</v>
      </c>
      <c r="C84" s="919"/>
      <c r="D84" s="1013" t="s">
        <v>82</v>
      </c>
      <c r="E84" s="1046">
        <v>0.005</v>
      </c>
      <c r="F84" s="1013" t="s">
        <v>313</v>
      </c>
      <c r="G84" s="197">
        <v>855</v>
      </c>
      <c r="H84" s="1021"/>
      <c r="I84" s="1044"/>
      <c r="J84" s="170"/>
      <c r="K84" s="170"/>
      <c r="L84" s="1043"/>
      <c r="M84" s="449"/>
    </row>
    <row r="85" spans="1:13" ht="35.25" customHeight="1">
      <c r="A85" s="1036">
        <v>5</v>
      </c>
      <c r="B85" s="1019" t="s">
        <v>16</v>
      </c>
      <c r="C85" s="919"/>
      <c r="D85" s="155" t="s">
        <v>82</v>
      </c>
      <c r="E85" s="1046">
        <v>0.005</v>
      </c>
      <c r="F85" s="155">
        <v>30</v>
      </c>
      <c r="G85" s="438">
        <v>30</v>
      </c>
      <c r="H85" s="1021"/>
      <c r="I85" s="1044"/>
      <c r="J85" s="170"/>
      <c r="K85" s="170"/>
      <c r="L85" s="1043"/>
      <c r="M85" s="449"/>
    </row>
    <row r="86" spans="1:13" ht="39" customHeight="1">
      <c r="A86" s="924">
        <v>6</v>
      </c>
      <c r="B86" s="1019" t="s">
        <v>16</v>
      </c>
      <c r="C86" s="919"/>
      <c r="D86" s="155" t="s">
        <v>82</v>
      </c>
      <c r="E86" s="1046">
        <v>0.01</v>
      </c>
      <c r="F86" s="155">
        <v>30</v>
      </c>
      <c r="G86" s="438">
        <v>38</v>
      </c>
      <c r="H86" s="1021"/>
      <c r="I86" s="1044"/>
      <c r="J86" s="170"/>
      <c r="K86" s="170"/>
      <c r="L86" s="1043"/>
      <c r="M86" s="449"/>
    </row>
    <row r="87" spans="1:13" ht="42.75" customHeight="1">
      <c r="A87" s="1036">
        <v>7</v>
      </c>
      <c r="B87" s="919" t="s">
        <v>312</v>
      </c>
      <c r="C87" s="919"/>
      <c r="D87" s="1013" t="s">
        <v>82</v>
      </c>
      <c r="E87" s="1046">
        <v>0.05</v>
      </c>
      <c r="F87" s="1013" t="s">
        <v>313</v>
      </c>
      <c r="G87" s="197">
        <v>232</v>
      </c>
      <c r="H87" s="1021"/>
      <c r="I87" s="1044"/>
      <c r="J87" s="170"/>
      <c r="K87" s="170"/>
      <c r="L87" s="1043"/>
      <c r="M87" s="449"/>
    </row>
    <row r="88" spans="1:13" s="130" customFormat="1" ht="66.75" customHeight="1">
      <c r="A88" s="1420" t="s">
        <v>809</v>
      </c>
      <c r="B88" s="1420"/>
      <c r="C88" s="1420"/>
      <c r="D88" s="1420"/>
      <c r="E88" s="1420"/>
      <c r="F88" s="1420"/>
      <c r="G88" s="1420"/>
      <c r="H88" s="1047" t="s">
        <v>827</v>
      </c>
      <c r="I88" s="1048"/>
      <c r="J88" s="1049"/>
      <c r="K88" s="1050" t="s">
        <v>826</v>
      </c>
      <c r="L88" s="637"/>
      <c r="M88" s="637"/>
    </row>
    <row r="89" spans="1:13" ht="42" customHeight="1">
      <c r="A89" s="133"/>
      <c r="B89" s="133"/>
      <c r="C89" s="1339"/>
      <c r="D89" s="1339"/>
      <c r="E89" s="1339"/>
      <c r="F89" s="1339"/>
      <c r="G89" s="1339"/>
      <c r="H89" s="63"/>
      <c r="I89" s="364"/>
      <c r="J89" s="1005"/>
      <c r="K89" s="1005"/>
      <c r="L89" s="1005"/>
      <c r="M89" s="1026"/>
    </row>
    <row r="90" spans="1:13" ht="33.75" customHeight="1">
      <c r="A90" s="118"/>
      <c r="B90" s="1384" t="s">
        <v>963</v>
      </c>
      <c r="C90" s="1384"/>
      <c r="D90" s="1384"/>
      <c r="E90" s="1384"/>
      <c r="F90" s="1384"/>
      <c r="G90" s="1384"/>
      <c r="H90" s="1384"/>
      <c r="I90" s="1384"/>
      <c r="J90" s="1384"/>
      <c r="K90" s="1384"/>
      <c r="L90" s="1384"/>
      <c r="M90" s="415"/>
    </row>
    <row r="91" spans="1:13" ht="27" customHeight="1">
      <c r="A91" s="118"/>
      <c r="B91" s="1395" t="s">
        <v>825</v>
      </c>
      <c r="C91" s="1395"/>
      <c r="D91" s="1395"/>
      <c r="E91" s="119"/>
      <c r="F91" s="119"/>
      <c r="G91" s="1027"/>
      <c r="H91" s="46"/>
      <c r="I91" s="46"/>
      <c r="J91" s="120"/>
      <c r="K91" s="120"/>
      <c r="L91" s="46"/>
      <c r="M91" s="415"/>
    </row>
    <row r="92" spans="1:13" ht="21.75" customHeight="1">
      <c r="A92" s="118"/>
      <c r="B92" s="1384" t="s">
        <v>649</v>
      </c>
      <c r="C92" s="1384"/>
      <c r="D92" s="1384"/>
      <c r="E92" s="1384"/>
      <c r="F92" s="1384"/>
      <c r="G92" s="1384"/>
      <c r="H92" s="1384"/>
      <c r="I92" s="1384"/>
      <c r="J92" s="1384"/>
      <c r="K92" s="1384"/>
      <c r="L92" s="1384"/>
      <c r="M92" s="415"/>
    </row>
    <row r="93" spans="1:13" ht="32.25" customHeight="1">
      <c r="A93" s="36" t="s">
        <v>166</v>
      </c>
      <c r="B93" s="1340" t="s">
        <v>164</v>
      </c>
      <c r="C93" s="1340"/>
      <c r="D93" s="1342" t="s">
        <v>165</v>
      </c>
      <c r="E93" s="1342"/>
      <c r="F93" s="1342"/>
      <c r="G93" s="1342"/>
      <c r="H93" s="1342"/>
      <c r="I93" s="1342"/>
      <c r="J93" s="120"/>
      <c r="K93" s="120"/>
      <c r="L93" s="46"/>
      <c r="M93" s="415"/>
    </row>
    <row r="94" spans="1:13" ht="25.5" customHeight="1">
      <c r="A94" s="36" t="s">
        <v>167</v>
      </c>
      <c r="B94" s="1340" t="s">
        <v>439</v>
      </c>
      <c r="C94" s="1340"/>
      <c r="D94" s="1342" t="s">
        <v>165</v>
      </c>
      <c r="E94" s="1342"/>
      <c r="F94" s="1342"/>
      <c r="G94" s="1342"/>
      <c r="H94" s="1342"/>
      <c r="I94" s="1342"/>
      <c r="J94" s="120"/>
      <c r="K94" s="120"/>
      <c r="L94" s="46"/>
      <c r="M94" s="415"/>
    </row>
    <row r="95" spans="1:13" ht="38.25" customHeight="1">
      <c r="A95" s="36"/>
      <c r="B95" s="48" t="s">
        <v>822</v>
      </c>
      <c r="C95" s="36"/>
      <c r="D95" s="45"/>
      <c r="E95" s="1352" t="s">
        <v>173</v>
      </c>
      <c r="F95" s="1352"/>
      <c r="G95" s="1352"/>
      <c r="H95" s="1352"/>
      <c r="I95" s="7"/>
      <c r="J95" s="1329" t="s">
        <v>174</v>
      </c>
      <c r="K95" s="1329"/>
      <c r="L95" s="1329"/>
      <c r="M95" s="1329"/>
    </row>
    <row r="96" spans="3:13" ht="30" customHeight="1">
      <c r="C96" s="1381" t="s">
        <v>1135</v>
      </c>
      <c r="D96" s="1381"/>
      <c r="E96" s="1381"/>
      <c r="F96" s="1381"/>
      <c r="G96" s="1381"/>
      <c r="H96" s="1381"/>
      <c r="I96" s="1381"/>
      <c r="J96" s="1381"/>
      <c r="K96" s="1381"/>
      <c r="L96" s="1381"/>
      <c r="M96" s="415"/>
    </row>
    <row r="97" spans="1:13" ht="31.5" customHeight="1">
      <c r="A97" s="1380" t="s">
        <v>264</v>
      </c>
      <c r="B97" s="1380"/>
      <c r="C97" s="1380"/>
      <c r="D97" s="1380" t="s">
        <v>845</v>
      </c>
      <c r="E97" s="1380"/>
      <c r="F97" s="1380"/>
      <c r="G97" s="1380"/>
      <c r="H97" s="1380"/>
      <c r="I97" s="1380"/>
      <c r="J97" s="1380"/>
      <c r="K97" s="1380"/>
      <c r="L97" s="1380"/>
      <c r="M97" s="1380"/>
    </row>
    <row r="98" spans="1:13" ht="52.5" customHeight="1">
      <c r="A98" s="314" t="s">
        <v>75</v>
      </c>
      <c r="B98" s="314" t="s">
        <v>76</v>
      </c>
      <c r="C98" s="314" t="s">
        <v>79</v>
      </c>
      <c r="D98" s="314" t="s">
        <v>77</v>
      </c>
      <c r="E98" s="314" t="s">
        <v>78</v>
      </c>
      <c r="F98" s="314" t="s">
        <v>821</v>
      </c>
      <c r="G98" s="914" t="s">
        <v>550</v>
      </c>
      <c r="H98" s="350" t="s">
        <v>268</v>
      </c>
      <c r="I98" s="977" t="s">
        <v>438</v>
      </c>
      <c r="J98" s="915" t="s">
        <v>814</v>
      </c>
      <c r="K98" s="916" t="s">
        <v>915</v>
      </c>
      <c r="L98" s="917" t="s">
        <v>699</v>
      </c>
      <c r="M98" s="635" t="s">
        <v>700</v>
      </c>
    </row>
    <row r="99" spans="1:13" ht="25.5" customHeight="1">
      <c r="A99" s="960">
        <v>1</v>
      </c>
      <c r="B99" s="960">
        <v>2</v>
      </c>
      <c r="C99" s="960">
        <v>3</v>
      </c>
      <c r="D99" s="960">
        <v>4</v>
      </c>
      <c r="E99" s="960">
        <v>5</v>
      </c>
      <c r="F99" s="960">
        <v>6</v>
      </c>
      <c r="G99" s="978">
        <v>7</v>
      </c>
      <c r="H99" s="960">
        <v>8</v>
      </c>
      <c r="I99" s="979">
        <v>9</v>
      </c>
      <c r="J99" s="960">
        <v>10</v>
      </c>
      <c r="K99" s="960">
        <v>11</v>
      </c>
      <c r="L99" s="960">
        <v>12</v>
      </c>
      <c r="M99" s="979">
        <v>13</v>
      </c>
    </row>
    <row r="100" spans="1:13" ht="19.5" customHeight="1">
      <c r="A100" s="308"/>
      <c r="B100" s="992" t="s">
        <v>734</v>
      </c>
      <c r="C100" s="1011" t="s">
        <v>820</v>
      </c>
      <c r="D100" s="911" t="s">
        <v>820</v>
      </c>
      <c r="E100" s="1011" t="s">
        <v>820</v>
      </c>
      <c r="F100" s="1011" t="s">
        <v>820</v>
      </c>
      <c r="G100" s="1011" t="s">
        <v>820</v>
      </c>
      <c r="H100" s="114" t="s">
        <v>820</v>
      </c>
      <c r="I100" s="114" t="s">
        <v>820</v>
      </c>
      <c r="J100" s="983" t="s">
        <v>820</v>
      </c>
      <c r="K100" s="983" t="s">
        <v>820</v>
      </c>
      <c r="L100" s="114" t="s">
        <v>820</v>
      </c>
      <c r="M100" s="114" t="s">
        <v>820</v>
      </c>
    </row>
    <row r="101" spans="1:13" ht="42.75" customHeight="1">
      <c r="A101" s="1013" t="s">
        <v>316</v>
      </c>
      <c r="B101" s="1051" t="s">
        <v>248</v>
      </c>
      <c r="C101" s="919"/>
      <c r="D101" s="1052" t="s">
        <v>82</v>
      </c>
      <c r="E101" s="1053">
        <v>0.004</v>
      </c>
      <c r="F101" s="155">
        <v>60</v>
      </c>
      <c r="G101" s="438">
        <v>25</v>
      </c>
      <c r="H101" s="1021"/>
      <c r="I101" s="1054"/>
      <c r="J101" s="170"/>
      <c r="K101" s="170"/>
      <c r="L101" s="1055"/>
      <c r="M101" s="449"/>
    </row>
    <row r="102" spans="1:13" ht="48.75" customHeight="1">
      <c r="A102" s="1013" t="s">
        <v>219</v>
      </c>
      <c r="B102" s="1012" t="s">
        <v>249</v>
      </c>
      <c r="C102" s="919"/>
      <c r="D102" s="1052" t="s">
        <v>103</v>
      </c>
      <c r="E102" s="1053">
        <v>0.05</v>
      </c>
      <c r="F102" s="155">
        <v>1</v>
      </c>
      <c r="G102" s="438">
        <v>2</v>
      </c>
      <c r="H102" s="1021"/>
      <c r="I102" s="1054"/>
      <c r="J102" s="170"/>
      <c r="K102" s="170"/>
      <c r="L102" s="1055"/>
      <c r="M102" s="449"/>
    </row>
    <row r="103" spans="1:13" s="78" customFormat="1" ht="63.75" customHeight="1">
      <c r="A103" s="1338" t="s">
        <v>809</v>
      </c>
      <c r="B103" s="1338"/>
      <c r="C103" s="1338"/>
      <c r="D103" s="1338"/>
      <c r="E103" s="1338"/>
      <c r="F103" s="1338"/>
      <c r="G103" s="1338"/>
      <c r="H103" s="1047" t="s">
        <v>827</v>
      </c>
      <c r="I103" s="1056"/>
      <c r="J103" s="1057"/>
      <c r="K103" s="1058" t="s">
        <v>826</v>
      </c>
      <c r="L103" s="637"/>
      <c r="M103" s="637"/>
    </row>
    <row r="104" spans="1:13" ht="26.25" customHeight="1">
      <c r="A104" s="133"/>
      <c r="B104" s="133"/>
      <c r="C104" s="1339"/>
      <c r="D104" s="1339"/>
      <c r="E104" s="1339"/>
      <c r="F104" s="1339"/>
      <c r="G104" s="1339"/>
      <c r="H104" s="63"/>
      <c r="I104" s="364"/>
      <c r="J104" s="1005"/>
      <c r="K104" s="1005"/>
      <c r="L104" s="1005"/>
      <c r="M104" s="1026"/>
    </row>
    <row r="105" spans="1:13" ht="34.5" customHeight="1">
      <c r="A105" s="36"/>
      <c r="B105" s="1342" t="s">
        <v>701</v>
      </c>
      <c r="C105" s="1342"/>
      <c r="D105" s="1342"/>
      <c r="E105" s="1342"/>
      <c r="F105" s="1342"/>
      <c r="G105" s="1342"/>
      <c r="H105" s="1342"/>
      <c r="I105" s="1342"/>
      <c r="J105" s="1342"/>
      <c r="K105" s="1342"/>
      <c r="L105" s="1342"/>
      <c r="M105" s="415"/>
    </row>
    <row r="106" spans="1:13" ht="24.75" customHeight="1">
      <c r="A106" s="36"/>
      <c r="B106" s="1354" t="s">
        <v>825</v>
      </c>
      <c r="C106" s="1354"/>
      <c r="D106" s="1354"/>
      <c r="E106" s="45"/>
      <c r="F106" s="45"/>
      <c r="G106" s="133"/>
      <c r="H106" s="46"/>
      <c r="I106" s="46"/>
      <c r="J106" s="120"/>
      <c r="K106" s="120"/>
      <c r="L106" s="46"/>
      <c r="M106" s="415"/>
    </row>
    <row r="107" spans="1:13" ht="23.25" customHeight="1">
      <c r="A107" s="36"/>
      <c r="B107" s="1340" t="s">
        <v>964</v>
      </c>
      <c r="C107" s="1340"/>
      <c r="D107" s="1340"/>
      <c r="E107" s="1340"/>
      <c r="F107" s="1340"/>
      <c r="G107" s="1340"/>
      <c r="H107" s="1340"/>
      <c r="I107" s="1340"/>
      <c r="J107" s="1340"/>
      <c r="K107" s="1340"/>
      <c r="L107" s="1340"/>
      <c r="M107" s="415"/>
    </row>
    <row r="108" spans="1:13" ht="27" customHeight="1">
      <c r="A108" s="36" t="s">
        <v>166</v>
      </c>
      <c r="B108" s="1340" t="s">
        <v>164</v>
      </c>
      <c r="C108" s="1340"/>
      <c r="D108" s="1342" t="s">
        <v>165</v>
      </c>
      <c r="E108" s="1342"/>
      <c r="F108" s="1342"/>
      <c r="G108" s="1342"/>
      <c r="H108" s="1342"/>
      <c r="I108" s="1342"/>
      <c r="J108" s="120"/>
      <c r="K108" s="120"/>
      <c r="L108" s="46"/>
      <c r="M108" s="415"/>
    </row>
    <row r="109" spans="1:13" ht="24" customHeight="1">
      <c r="A109" s="36" t="s">
        <v>167</v>
      </c>
      <c r="B109" s="1340" t="s">
        <v>439</v>
      </c>
      <c r="C109" s="1340"/>
      <c r="D109" s="1342" t="s">
        <v>165</v>
      </c>
      <c r="E109" s="1342"/>
      <c r="F109" s="1342"/>
      <c r="G109" s="1342"/>
      <c r="H109" s="1342"/>
      <c r="I109" s="1342"/>
      <c r="J109" s="120"/>
      <c r="K109" s="120"/>
      <c r="L109" s="46"/>
      <c r="M109" s="415"/>
    </row>
    <row r="110" spans="1:13" ht="50.25" customHeight="1">
      <c r="A110" s="36"/>
      <c r="B110" s="48" t="s">
        <v>822</v>
      </c>
      <c r="C110" s="133"/>
      <c r="D110" s="45"/>
      <c r="E110" s="1352" t="s">
        <v>173</v>
      </c>
      <c r="F110" s="1352"/>
      <c r="G110" s="1352"/>
      <c r="H110" s="1352"/>
      <c r="I110" s="7"/>
      <c r="J110" s="1329" t="s">
        <v>174</v>
      </c>
      <c r="K110" s="1329"/>
      <c r="L110" s="1329"/>
      <c r="M110" s="1329"/>
    </row>
    <row r="111" spans="3:13" ht="30" customHeight="1">
      <c r="C111" s="1381" t="s">
        <v>1135</v>
      </c>
      <c r="D111" s="1381"/>
      <c r="E111" s="1381"/>
      <c r="F111" s="1381"/>
      <c r="G111" s="1381"/>
      <c r="H111" s="1381"/>
      <c r="I111" s="1381"/>
      <c r="J111" s="1381"/>
      <c r="K111" s="1381"/>
      <c r="L111" s="1381"/>
      <c r="M111" s="415"/>
    </row>
    <row r="112" spans="1:13" ht="31.5" customHeight="1">
      <c r="A112" s="1385" t="s">
        <v>264</v>
      </c>
      <c r="B112" s="1386"/>
      <c r="C112" s="1387"/>
      <c r="D112" s="1385" t="s">
        <v>845</v>
      </c>
      <c r="E112" s="1386"/>
      <c r="F112" s="1386"/>
      <c r="G112" s="1386"/>
      <c r="H112" s="1386"/>
      <c r="I112" s="1386"/>
      <c r="J112" s="1386"/>
      <c r="K112" s="1386"/>
      <c r="L112" s="1386"/>
      <c r="M112" s="1387"/>
    </row>
    <row r="113" spans="1:13" ht="52.5" customHeight="1">
      <c r="A113" s="314" t="s">
        <v>75</v>
      </c>
      <c r="B113" s="314" t="s">
        <v>76</v>
      </c>
      <c r="C113" s="314" t="s">
        <v>79</v>
      </c>
      <c r="D113" s="314" t="s">
        <v>77</v>
      </c>
      <c r="E113" s="314" t="s">
        <v>78</v>
      </c>
      <c r="F113" s="314" t="s">
        <v>821</v>
      </c>
      <c r="G113" s="914" t="s">
        <v>550</v>
      </c>
      <c r="H113" s="350" t="s">
        <v>268</v>
      </c>
      <c r="I113" s="977" t="s">
        <v>438</v>
      </c>
      <c r="J113" s="915" t="s">
        <v>814</v>
      </c>
      <c r="K113" s="916" t="s">
        <v>915</v>
      </c>
      <c r="L113" s="917" t="s">
        <v>699</v>
      </c>
      <c r="M113" s="635" t="s">
        <v>700</v>
      </c>
    </row>
    <row r="114" spans="1:13" ht="25.5" customHeight="1">
      <c r="A114" s="960">
        <v>1</v>
      </c>
      <c r="B114" s="960">
        <v>2</v>
      </c>
      <c r="C114" s="960">
        <v>3</v>
      </c>
      <c r="D114" s="960">
        <v>4</v>
      </c>
      <c r="E114" s="960">
        <v>5</v>
      </c>
      <c r="F114" s="960">
        <v>6</v>
      </c>
      <c r="G114" s="978">
        <v>7</v>
      </c>
      <c r="H114" s="960">
        <v>8</v>
      </c>
      <c r="I114" s="979">
        <v>9</v>
      </c>
      <c r="J114" s="960">
        <v>10</v>
      </c>
      <c r="K114" s="960">
        <v>11</v>
      </c>
      <c r="L114" s="960">
        <v>12</v>
      </c>
      <c r="M114" s="979">
        <v>13</v>
      </c>
    </row>
    <row r="115" spans="1:13" ht="19.5" customHeight="1">
      <c r="A115" s="308"/>
      <c r="B115" s="992" t="s">
        <v>62</v>
      </c>
      <c r="C115" s="1011" t="s">
        <v>820</v>
      </c>
      <c r="D115" s="911" t="s">
        <v>820</v>
      </c>
      <c r="E115" s="1011" t="s">
        <v>820</v>
      </c>
      <c r="F115" s="1011" t="s">
        <v>820</v>
      </c>
      <c r="G115" s="1011" t="s">
        <v>820</v>
      </c>
      <c r="H115" s="114" t="s">
        <v>820</v>
      </c>
      <c r="I115" s="114" t="s">
        <v>820</v>
      </c>
      <c r="J115" s="983" t="s">
        <v>820</v>
      </c>
      <c r="K115" s="983" t="s">
        <v>820</v>
      </c>
      <c r="L115" s="114" t="s">
        <v>820</v>
      </c>
      <c r="M115" s="114" t="s">
        <v>820</v>
      </c>
    </row>
    <row r="116" spans="1:13" ht="45.75" customHeight="1">
      <c r="A116" s="232" t="s">
        <v>316</v>
      </c>
      <c r="B116" s="1059" t="s">
        <v>111</v>
      </c>
      <c r="C116" s="121"/>
      <c r="D116" s="1029" t="s">
        <v>931</v>
      </c>
      <c r="E116" s="1060" t="s">
        <v>112</v>
      </c>
      <c r="F116" s="1061">
        <v>1</v>
      </c>
      <c r="G116" s="1275">
        <v>1</v>
      </c>
      <c r="H116" s="124"/>
      <c r="I116" s="1062"/>
      <c r="J116" s="125"/>
      <c r="K116" s="125"/>
      <c r="L116" s="126"/>
      <c r="M116" s="1063"/>
    </row>
    <row r="117" spans="1:13" ht="43.5" customHeight="1">
      <c r="A117" s="232" t="s">
        <v>219</v>
      </c>
      <c r="B117" s="1059" t="s">
        <v>111</v>
      </c>
      <c r="C117" s="121"/>
      <c r="D117" s="1029" t="s">
        <v>931</v>
      </c>
      <c r="E117" s="1060" t="s">
        <v>32</v>
      </c>
      <c r="F117" s="1061">
        <v>1</v>
      </c>
      <c r="G117" s="1275">
        <v>1</v>
      </c>
      <c r="H117" s="124"/>
      <c r="I117" s="1062"/>
      <c r="J117" s="125"/>
      <c r="K117" s="125"/>
      <c r="L117" s="126"/>
      <c r="M117" s="1063"/>
    </row>
    <row r="118" spans="1:13" ht="78" customHeight="1">
      <c r="A118" s="1338" t="s">
        <v>809</v>
      </c>
      <c r="B118" s="1338"/>
      <c r="C118" s="1338"/>
      <c r="D118" s="1338"/>
      <c r="E118" s="1338"/>
      <c r="F118" s="1338"/>
      <c r="G118" s="1338"/>
      <c r="H118" s="1047" t="s">
        <v>854</v>
      </c>
      <c r="I118" s="1056"/>
      <c r="K118" s="1064" t="s">
        <v>826</v>
      </c>
      <c r="L118" s="637"/>
      <c r="M118" s="637"/>
    </row>
    <row r="119" spans="1:13" ht="20.25" customHeight="1">
      <c r="A119" s="133"/>
      <c r="B119" s="133"/>
      <c r="C119" s="1339"/>
      <c r="D119" s="1339"/>
      <c r="E119" s="1339"/>
      <c r="F119" s="1339"/>
      <c r="G119" s="1339"/>
      <c r="H119" s="63"/>
      <c r="I119" s="364"/>
      <c r="J119" s="1005"/>
      <c r="K119" s="1005"/>
      <c r="L119" s="1005"/>
      <c r="M119" s="1026"/>
    </row>
    <row r="120" spans="1:13" ht="36.75" customHeight="1">
      <c r="A120" s="36"/>
      <c r="B120" s="1342" t="s">
        <v>677</v>
      </c>
      <c r="C120" s="1342"/>
      <c r="D120" s="1342"/>
      <c r="E120" s="1342"/>
      <c r="F120" s="1342"/>
      <c r="G120" s="1342"/>
      <c r="H120" s="1342"/>
      <c r="I120" s="1342"/>
      <c r="J120" s="1342"/>
      <c r="K120" s="1342"/>
      <c r="L120" s="1342"/>
      <c r="M120" s="415"/>
    </row>
    <row r="121" spans="1:13" ht="37.5" customHeight="1">
      <c r="A121" s="36"/>
      <c r="B121" s="1354" t="s">
        <v>825</v>
      </c>
      <c r="C121" s="1354"/>
      <c r="D121" s="1354"/>
      <c r="E121" s="45"/>
      <c r="F121" s="45"/>
      <c r="G121" s="133"/>
      <c r="H121" s="46"/>
      <c r="I121" s="46"/>
      <c r="J121" s="120"/>
      <c r="K121" s="120"/>
      <c r="L121" s="46"/>
      <c r="M121" s="415"/>
    </row>
    <row r="122" spans="1:13" ht="23.25" customHeight="1">
      <c r="A122" s="36"/>
      <c r="B122" s="1340" t="s">
        <v>965</v>
      </c>
      <c r="C122" s="1340"/>
      <c r="D122" s="1340"/>
      <c r="E122" s="1340"/>
      <c r="F122" s="1340"/>
      <c r="G122" s="1340"/>
      <c r="H122" s="1340"/>
      <c r="I122" s="1340"/>
      <c r="J122" s="1340"/>
      <c r="K122" s="1340"/>
      <c r="L122" s="1340"/>
      <c r="M122" s="415"/>
    </row>
    <row r="123" spans="1:13" ht="25.5" customHeight="1">
      <c r="A123" s="36" t="s">
        <v>166</v>
      </c>
      <c r="B123" s="1340" t="s">
        <v>164</v>
      </c>
      <c r="C123" s="1340"/>
      <c r="D123" s="1342" t="s">
        <v>165</v>
      </c>
      <c r="E123" s="1342"/>
      <c r="F123" s="1342"/>
      <c r="G123" s="1342"/>
      <c r="H123" s="1342"/>
      <c r="I123" s="1342"/>
      <c r="J123" s="120"/>
      <c r="K123" s="120"/>
      <c r="L123" s="46"/>
      <c r="M123" s="415"/>
    </row>
    <row r="124" spans="1:13" ht="36" customHeight="1">
      <c r="A124" s="36" t="s">
        <v>167</v>
      </c>
      <c r="B124" s="1340" t="s">
        <v>439</v>
      </c>
      <c r="C124" s="1340"/>
      <c r="D124" s="1342" t="s">
        <v>165</v>
      </c>
      <c r="E124" s="1342"/>
      <c r="F124" s="1342"/>
      <c r="G124" s="1342"/>
      <c r="H124" s="1342"/>
      <c r="I124" s="1342"/>
      <c r="J124" s="120"/>
      <c r="K124" s="120"/>
      <c r="L124" s="46"/>
      <c r="M124" s="415"/>
    </row>
    <row r="125" spans="1:13" ht="40.5" customHeight="1">
      <c r="A125" s="36"/>
      <c r="B125" s="48" t="s">
        <v>822</v>
      </c>
      <c r="C125" s="133"/>
      <c r="D125" s="45"/>
      <c r="E125" s="1352" t="s">
        <v>173</v>
      </c>
      <c r="F125" s="1352"/>
      <c r="G125" s="1352"/>
      <c r="H125" s="1352"/>
      <c r="I125" s="7"/>
      <c r="J125" s="1329" t="s">
        <v>174</v>
      </c>
      <c r="K125" s="1329"/>
      <c r="L125" s="1329"/>
      <c r="M125" s="1329"/>
    </row>
    <row r="126" spans="1:13" s="134" customFormat="1" ht="25.5" customHeight="1">
      <c r="A126" s="4"/>
      <c r="B126" s="4"/>
      <c r="C126" s="1381" t="s">
        <v>1135</v>
      </c>
      <c r="D126" s="1381"/>
      <c r="E126" s="1381"/>
      <c r="F126" s="1381"/>
      <c r="G126" s="1381"/>
      <c r="H126" s="1381"/>
      <c r="I126" s="1381"/>
      <c r="J126" s="1381"/>
      <c r="K126" s="1381"/>
      <c r="L126" s="1381"/>
      <c r="M126" s="415"/>
    </row>
    <row r="127" spans="1:13" ht="23.25" customHeight="1">
      <c r="A127" s="1385" t="s">
        <v>449</v>
      </c>
      <c r="B127" s="1386"/>
      <c r="C127" s="1386"/>
      <c r="D127" s="1385" t="s">
        <v>450</v>
      </c>
      <c r="E127" s="1386"/>
      <c r="F127" s="1386"/>
      <c r="G127" s="1386"/>
      <c r="H127" s="1386"/>
      <c r="I127" s="1386"/>
      <c r="J127" s="1386"/>
      <c r="K127" s="1386"/>
      <c r="L127" s="1386"/>
      <c r="M127" s="1387"/>
    </row>
    <row r="128" spans="1:13" ht="62.25" customHeight="1">
      <c r="A128" s="314" t="s">
        <v>75</v>
      </c>
      <c r="B128" s="314" t="s">
        <v>76</v>
      </c>
      <c r="C128" s="314" t="s">
        <v>79</v>
      </c>
      <c r="D128" s="314" t="s">
        <v>77</v>
      </c>
      <c r="E128" s="314" t="s">
        <v>78</v>
      </c>
      <c r="F128" s="314" t="s">
        <v>821</v>
      </c>
      <c r="G128" s="914" t="s">
        <v>550</v>
      </c>
      <c r="H128" s="350" t="s">
        <v>268</v>
      </c>
      <c r="I128" s="977" t="s">
        <v>438</v>
      </c>
      <c r="J128" s="915" t="s">
        <v>814</v>
      </c>
      <c r="K128" s="916" t="s">
        <v>915</v>
      </c>
      <c r="L128" s="917" t="s">
        <v>699</v>
      </c>
      <c r="M128" s="635" t="s">
        <v>700</v>
      </c>
    </row>
    <row r="129" spans="1:13" ht="19.5" customHeight="1">
      <c r="A129" s="960">
        <v>1</v>
      </c>
      <c r="B129" s="960">
        <v>2</v>
      </c>
      <c r="C129" s="960">
        <v>3</v>
      </c>
      <c r="D129" s="960">
        <v>4</v>
      </c>
      <c r="E129" s="960">
        <v>5</v>
      </c>
      <c r="F129" s="960">
        <v>6</v>
      </c>
      <c r="G129" s="978">
        <v>7</v>
      </c>
      <c r="H129" s="960">
        <v>8</v>
      </c>
      <c r="I129" s="979">
        <v>9</v>
      </c>
      <c r="J129" s="960">
        <v>10</v>
      </c>
      <c r="K129" s="960">
        <v>11</v>
      </c>
      <c r="L129" s="960">
        <v>12</v>
      </c>
      <c r="M129" s="979">
        <v>13</v>
      </c>
    </row>
    <row r="130" spans="1:13" ht="24.75" customHeight="1">
      <c r="A130" s="352"/>
      <c r="B130" s="485" t="s">
        <v>63</v>
      </c>
      <c r="C130" s="485" t="s">
        <v>335</v>
      </c>
      <c r="D130" s="485" t="s">
        <v>335</v>
      </c>
      <c r="E130" s="485" t="s">
        <v>335</v>
      </c>
      <c r="F130" s="485" t="s">
        <v>335</v>
      </c>
      <c r="G130" s="485" t="s">
        <v>335</v>
      </c>
      <c r="H130" s="1065" t="s">
        <v>820</v>
      </c>
      <c r="I130" s="1065" t="s">
        <v>820</v>
      </c>
      <c r="J130" s="983" t="s">
        <v>820</v>
      </c>
      <c r="K130" s="983" t="s">
        <v>820</v>
      </c>
      <c r="L130" s="114" t="s">
        <v>820</v>
      </c>
      <c r="M130" s="114" t="s">
        <v>820</v>
      </c>
    </row>
    <row r="131" spans="1:13" ht="115.5" customHeight="1">
      <c r="A131" s="1066" t="s">
        <v>316</v>
      </c>
      <c r="B131" s="1029" t="s">
        <v>813</v>
      </c>
      <c r="C131" s="1029"/>
      <c r="D131" s="1029" t="s">
        <v>931</v>
      </c>
      <c r="E131" s="135" t="s">
        <v>812</v>
      </c>
      <c r="F131" s="23">
        <v>10</v>
      </c>
      <c r="G131" s="136">
        <v>800</v>
      </c>
      <c r="H131" s="1067"/>
      <c r="I131" s="1068"/>
      <c r="J131" s="107"/>
      <c r="K131" s="107"/>
      <c r="L131" s="1069"/>
      <c r="M131" s="642"/>
    </row>
    <row r="132" spans="1:13" ht="15.75" customHeight="1">
      <c r="A132" s="1339"/>
      <c r="B132" s="1339"/>
      <c r="C132" s="1339"/>
      <c r="D132" s="1339"/>
      <c r="E132" s="1339"/>
      <c r="F132" s="1339"/>
      <c r="G132" s="1339"/>
      <c r="H132" s="363"/>
      <c r="I132" s="364"/>
      <c r="J132" s="1034"/>
      <c r="K132" s="1034"/>
      <c r="L132" s="64"/>
      <c r="M132" s="64"/>
    </row>
    <row r="133" spans="1:13" ht="9" customHeight="1">
      <c r="A133" s="133"/>
      <c r="B133" s="133"/>
      <c r="C133" s="1339"/>
      <c r="D133" s="1339"/>
      <c r="E133" s="1339"/>
      <c r="F133" s="1339"/>
      <c r="G133" s="1339"/>
      <c r="H133" s="63"/>
      <c r="I133" s="364"/>
      <c r="J133" s="1005"/>
      <c r="K133" s="1005"/>
      <c r="L133" s="1005"/>
      <c r="M133" s="1026"/>
    </row>
    <row r="134" spans="1:13" ht="31.5" customHeight="1">
      <c r="A134" s="36"/>
      <c r="B134" s="1342" t="s">
        <v>679</v>
      </c>
      <c r="C134" s="1342"/>
      <c r="D134" s="1342"/>
      <c r="E134" s="1342"/>
      <c r="F134" s="1342"/>
      <c r="G134" s="1342"/>
      <c r="H134" s="1342"/>
      <c r="I134" s="1342"/>
      <c r="J134" s="1342"/>
      <c r="K134" s="1342"/>
      <c r="L134" s="1342"/>
      <c r="M134" s="415"/>
    </row>
    <row r="135" spans="1:13" ht="26.25" customHeight="1">
      <c r="A135" s="36"/>
      <c r="B135" s="1354" t="s">
        <v>825</v>
      </c>
      <c r="C135" s="1354"/>
      <c r="D135" s="1354"/>
      <c r="E135" s="45"/>
      <c r="F135" s="45"/>
      <c r="G135" s="133"/>
      <c r="H135" s="46"/>
      <c r="I135" s="46"/>
      <c r="J135" s="120"/>
      <c r="K135" s="120"/>
      <c r="L135" s="46"/>
      <c r="M135" s="415"/>
    </row>
    <row r="136" spans="1:13" ht="29.25" customHeight="1">
      <c r="A136" s="36"/>
      <c r="B136" s="1342" t="s">
        <v>966</v>
      </c>
      <c r="C136" s="1342"/>
      <c r="D136" s="1342"/>
      <c r="E136" s="1342"/>
      <c r="F136" s="1342"/>
      <c r="G136" s="1342"/>
      <c r="H136" s="1342"/>
      <c r="I136" s="1342"/>
      <c r="J136" s="1342"/>
      <c r="K136" s="1342"/>
      <c r="L136" s="1342"/>
      <c r="M136" s="415"/>
    </row>
    <row r="137" spans="1:13" ht="39" customHeight="1">
      <c r="A137" s="36" t="s">
        <v>166</v>
      </c>
      <c r="B137" s="1340" t="s">
        <v>53</v>
      </c>
      <c r="C137" s="1340"/>
      <c r="D137" s="1342"/>
      <c r="E137" s="1342"/>
      <c r="F137" s="1342"/>
      <c r="G137" s="1342"/>
      <c r="H137" s="1342"/>
      <c r="I137" s="1342"/>
      <c r="J137" s="120"/>
      <c r="K137" s="120"/>
      <c r="L137" s="46"/>
      <c r="M137" s="415"/>
    </row>
    <row r="138" spans="1:13" ht="38.25" customHeight="1">
      <c r="A138" s="36" t="s">
        <v>167</v>
      </c>
      <c r="B138" s="1340" t="s">
        <v>440</v>
      </c>
      <c r="C138" s="1340"/>
      <c r="D138" s="1342"/>
      <c r="E138" s="1342"/>
      <c r="F138" s="1342"/>
      <c r="G138" s="1342"/>
      <c r="H138" s="1342"/>
      <c r="I138" s="1342"/>
      <c r="J138" s="120"/>
      <c r="K138" s="120"/>
      <c r="L138" s="46"/>
      <c r="M138" s="415"/>
    </row>
    <row r="139" spans="1:13" ht="60.75" customHeight="1">
      <c r="A139" s="36"/>
      <c r="B139" s="48" t="s">
        <v>822</v>
      </c>
      <c r="C139" s="36"/>
      <c r="D139" s="45"/>
      <c r="E139" s="1352" t="s">
        <v>173</v>
      </c>
      <c r="F139" s="1352"/>
      <c r="G139" s="1352"/>
      <c r="H139" s="1352"/>
      <c r="I139" s="7"/>
      <c r="J139" s="1329" t="s">
        <v>174</v>
      </c>
      <c r="K139" s="1329"/>
      <c r="L139" s="1329"/>
      <c r="M139" s="1329"/>
    </row>
    <row r="140" spans="3:13" ht="29.25" customHeight="1">
      <c r="C140" s="1381" t="s">
        <v>1135</v>
      </c>
      <c r="D140" s="1381"/>
      <c r="E140" s="1381"/>
      <c r="F140" s="1381"/>
      <c r="G140" s="1381"/>
      <c r="H140" s="1381"/>
      <c r="I140" s="1381"/>
      <c r="J140" s="1381"/>
      <c r="K140" s="1381"/>
      <c r="L140" s="1381"/>
      <c r="M140" s="415"/>
    </row>
    <row r="141" spans="1:13" ht="24" customHeight="1">
      <c r="A141" s="1385" t="s">
        <v>449</v>
      </c>
      <c r="B141" s="1386"/>
      <c r="C141" s="1386"/>
      <c r="D141" s="1385" t="s">
        <v>450</v>
      </c>
      <c r="E141" s="1386"/>
      <c r="F141" s="1386"/>
      <c r="G141" s="1386"/>
      <c r="H141" s="1386"/>
      <c r="I141" s="1386"/>
      <c r="J141" s="1386"/>
      <c r="K141" s="1386"/>
      <c r="L141" s="1386"/>
      <c r="M141" s="1387"/>
    </row>
    <row r="142" spans="1:13" ht="63" customHeight="1">
      <c r="A142" s="314" t="s">
        <v>75</v>
      </c>
      <c r="B142" s="314" t="s">
        <v>76</v>
      </c>
      <c r="C142" s="314" t="s">
        <v>79</v>
      </c>
      <c r="D142" s="314" t="s">
        <v>77</v>
      </c>
      <c r="E142" s="314" t="s">
        <v>78</v>
      </c>
      <c r="F142" s="314" t="s">
        <v>821</v>
      </c>
      <c r="G142" s="914" t="s">
        <v>550</v>
      </c>
      <c r="H142" s="350" t="s">
        <v>268</v>
      </c>
      <c r="I142" s="977" t="s">
        <v>438</v>
      </c>
      <c r="J142" s="915" t="s">
        <v>814</v>
      </c>
      <c r="K142" s="916" t="s">
        <v>915</v>
      </c>
      <c r="L142" s="917" t="s">
        <v>699</v>
      </c>
      <c r="M142" s="635" t="s">
        <v>700</v>
      </c>
    </row>
    <row r="143" spans="1:13" ht="30.75" customHeight="1">
      <c r="A143" s="960">
        <v>1</v>
      </c>
      <c r="B143" s="960">
        <v>2</v>
      </c>
      <c r="C143" s="960">
        <v>3</v>
      </c>
      <c r="D143" s="960">
        <v>4</v>
      </c>
      <c r="E143" s="960">
        <v>5</v>
      </c>
      <c r="F143" s="960">
        <v>6</v>
      </c>
      <c r="G143" s="978">
        <v>7</v>
      </c>
      <c r="H143" s="960">
        <v>8</v>
      </c>
      <c r="I143" s="979">
        <v>9</v>
      </c>
      <c r="J143" s="960">
        <v>10</v>
      </c>
      <c r="K143" s="960">
        <v>11</v>
      </c>
      <c r="L143" s="960">
        <v>12</v>
      </c>
      <c r="M143" s="979">
        <v>13</v>
      </c>
    </row>
    <row r="144" spans="1:13" ht="23.25" customHeight="1">
      <c r="A144" s="352"/>
      <c r="B144" s="485" t="s">
        <v>857</v>
      </c>
      <c r="C144" s="485" t="s">
        <v>335</v>
      </c>
      <c r="D144" s="485" t="s">
        <v>335</v>
      </c>
      <c r="E144" s="485" t="s">
        <v>335</v>
      </c>
      <c r="F144" s="485" t="s">
        <v>335</v>
      </c>
      <c r="G144" s="485" t="s">
        <v>335</v>
      </c>
      <c r="H144" s="1065" t="s">
        <v>820</v>
      </c>
      <c r="I144" s="1065" t="s">
        <v>820</v>
      </c>
      <c r="J144" s="983" t="s">
        <v>820</v>
      </c>
      <c r="K144" s="983" t="s">
        <v>820</v>
      </c>
      <c r="L144" s="114" t="s">
        <v>820</v>
      </c>
      <c r="M144" s="114" t="s">
        <v>820</v>
      </c>
    </row>
    <row r="145" spans="1:13" ht="42.75" customHeight="1">
      <c r="A145" s="1013" t="s">
        <v>316</v>
      </c>
      <c r="B145" s="1051" t="s">
        <v>379</v>
      </c>
      <c r="C145" s="919"/>
      <c r="D145" s="202" t="s">
        <v>377</v>
      </c>
      <c r="E145" s="1053" t="s">
        <v>378</v>
      </c>
      <c r="F145" s="1053">
        <v>28</v>
      </c>
      <c r="G145" s="1011">
        <v>45</v>
      </c>
      <c r="H145" s="1021"/>
      <c r="I145" s="1070"/>
      <c r="J145" s="170"/>
      <c r="K145" s="170"/>
      <c r="L145" s="1071"/>
      <c r="M145" s="999"/>
    </row>
    <row r="146" spans="1:13" ht="73.5" customHeight="1">
      <c r="A146" s="1338" t="s">
        <v>809</v>
      </c>
      <c r="B146" s="1338"/>
      <c r="C146" s="1338"/>
      <c r="D146" s="1338"/>
      <c r="E146" s="1338"/>
      <c r="F146" s="1338"/>
      <c r="G146" s="1339"/>
      <c r="H146" s="363"/>
      <c r="I146" s="364"/>
      <c r="J146" s="1034"/>
      <c r="K146" s="1034"/>
      <c r="L146" s="8"/>
      <c r="M146" s="64"/>
    </row>
    <row r="147" spans="1:13" ht="25.5" customHeight="1">
      <c r="A147" s="133"/>
      <c r="B147" s="133"/>
      <c r="C147" s="1339"/>
      <c r="D147" s="1339"/>
      <c r="E147" s="1339"/>
      <c r="F147" s="1339"/>
      <c r="G147" s="1339"/>
      <c r="H147" s="63"/>
      <c r="I147" s="364"/>
      <c r="J147" s="1005"/>
      <c r="K147" s="1005"/>
      <c r="L147" s="1005"/>
      <c r="M147" s="1026"/>
    </row>
    <row r="148" spans="1:13" ht="18.75" customHeight="1">
      <c r="A148" s="36"/>
      <c r="B148" s="1342" t="s">
        <v>967</v>
      </c>
      <c r="C148" s="1342"/>
      <c r="D148" s="1342"/>
      <c r="E148" s="1342"/>
      <c r="F148" s="1342"/>
      <c r="G148" s="1342"/>
      <c r="H148" s="1342"/>
      <c r="I148" s="1342"/>
      <c r="J148" s="1342"/>
      <c r="K148" s="1342"/>
      <c r="L148" s="1342"/>
      <c r="M148" s="415"/>
    </row>
    <row r="149" spans="1:13" ht="21" customHeight="1">
      <c r="A149" s="36"/>
      <c r="B149" s="1354" t="s">
        <v>825</v>
      </c>
      <c r="C149" s="1354"/>
      <c r="D149" s="1354"/>
      <c r="E149" s="45"/>
      <c r="F149" s="45"/>
      <c r="G149" s="133"/>
      <c r="H149" s="46"/>
      <c r="I149" s="46"/>
      <c r="J149" s="120"/>
      <c r="K149" s="120"/>
      <c r="L149" s="46"/>
      <c r="M149" s="415"/>
    </row>
    <row r="150" spans="1:13" ht="19.5" customHeight="1">
      <c r="A150" s="36"/>
      <c r="B150" s="1342" t="s">
        <v>667</v>
      </c>
      <c r="C150" s="1342"/>
      <c r="D150" s="1342"/>
      <c r="E150" s="1342"/>
      <c r="F150" s="1342"/>
      <c r="G150" s="1342"/>
      <c r="H150" s="1342"/>
      <c r="I150" s="1342"/>
      <c r="J150" s="1342"/>
      <c r="K150" s="1342"/>
      <c r="L150" s="1342"/>
      <c r="M150" s="415"/>
    </row>
    <row r="151" spans="1:13" ht="26.25" customHeight="1">
      <c r="A151" s="36" t="s">
        <v>166</v>
      </c>
      <c r="B151" s="1340" t="s">
        <v>53</v>
      </c>
      <c r="C151" s="1340"/>
      <c r="D151" s="1342"/>
      <c r="E151" s="1342"/>
      <c r="F151" s="1342"/>
      <c r="G151" s="1342"/>
      <c r="H151" s="1342"/>
      <c r="I151" s="1342"/>
      <c r="J151" s="120"/>
      <c r="K151" s="120"/>
      <c r="L151" s="46"/>
      <c r="M151" s="415"/>
    </row>
    <row r="152" spans="1:13" ht="30.75" customHeight="1">
      <c r="A152" s="36" t="s">
        <v>167</v>
      </c>
      <c r="B152" s="1340" t="s">
        <v>440</v>
      </c>
      <c r="C152" s="1340"/>
      <c r="D152" s="1342"/>
      <c r="E152" s="1342"/>
      <c r="F152" s="1342"/>
      <c r="G152" s="1342"/>
      <c r="H152" s="1342"/>
      <c r="I152" s="1342"/>
      <c r="J152" s="120"/>
      <c r="K152" s="120"/>
      <c r="L152" s="46"/>
      <c r="M152" s="415"/>
    </row>
    <row r="153" spans="1:13" ht="24.75" customHeight="1">
      <c r="A153" s="36"/>
      <c r="B153" s="48" t="s">
        <v>822</v>
      </c>
      <c r="C153" s="36"/>
      <c r="D153" s="45"/>
      <c r="E153" s="1352" t="s">
        <v>173</v>
      </c>
      <c r="F153" s="1352"/>
      <c r="G153" s="1352"/>
      <c r="H153" s="1352"/>
      <c r="I153" s="7"/>
      <c r="J153" s="1329" t="s">
        <v>174</v>
      </c>
      <c r="K153" s="1329"/>
      <c r="L153" s="1329"/>
      <c r="M153" s="1329"/>
    </row>
    <row r="154" spans="3:13" ht="30" customHeight="1">
      <c r="C154" s="1381" t="s">
        <v>1135</v>
      </c>
      <c r="D154" s="1381"/>
      <c r="E154" s="1381"/>
      <c r="F154" s="1381"/>
      <c r="G154" s="1381"/>
      <c r="H154" s="1381"/>
      <c r="I154" s="1381"/>
      <c r="J154" s="1381"/>
      <c r="K154" s="1381"/>
      <c r="L154" s="1381"/>
      <c r="M154" s="415"/>
    </row>
    <row r="155" spans="1:13" ht="32.25" customHeight="1">
      <c r="A155" s="1380" t="s">
        <v>264</v>
      </c>
      <c r="B155" s="1380"/>
      <c r="C155" s="1380"/>
      <c r="D155" s="1380" t="s">
        <v>845</v>
      </c>
      <c r="E155" s="1380"/>
      <c r="F155" s="1380"/>
      <c r="G155" s="1380"/>
      <c r="H155" s="1380"/>
      <c r="I155" s="1380"/>
      <c r="J155" s="1380"/>
      <c r="K155" s="1380"/>
      <c r="L155" s="1380"/>
      <c r="M155" s="1380"/>
    </row>
    <row r="156" spans="1:13" ht="63.75" customHeight="1">
      <c r="A156" s="314" t="s">
        <v>75</v>
      </c>
      <c r="B156" s="314" t="s">
        <v>76</v>
      </c>
      <c r="C156" s="314" t="s">
        <v>79</v>
      </c>
      <c r="D156" s="314" t="s">
        <v>77</v>
      </c>
      <c r="E156" s="314" t="s">
        <v>78</v>
      </c>
      <c r="F156" s="314" t="s">
        <v>821</v>
      </c>
      <c r="G156" s="914" t="s">
        <v>550</v>
      </c>
      <c r="H156" s="350" t="s">
        <v>268</v>
      </c>
      <c r="I156" s="977" t="s">
        <v>438</v>
      </c>
      <c r="J156" s="915" t="s">
        <v>814</v>
      </c>
      <c r="K156" s="916" t="s">
        <v>915</v>
      </c>
      <c r="L156" s="917" t="s">
        <v>699</v>
      </c>
      <c r="M156" s="635" t="s">
        <v>700</v>
      </c>
    </row>
    <row r="157" spans="1:13" ht="18" customHeight="1">
      <c r="A157" s="960">
        <v>1</v>
      </c>
      <c r="B157" s="960">
        <v>2</v>
      </c>
      <c r="C157" s="960">
        <v>3</v>
      </c>
      <c r="D157" s="960">
        <v>4</v>
      </c>
      <c r="E157" s="960">
        <v>5</v>
      </c>
      <c r="F157" s="960">
        <v>6</v>
      </c>
      <c r="G157" s="978">
        <v>7</v>
      </c>
      <c r="H157" s="960">
        <v>8</v>
      </c>
      <c r="I157" s="979">
        <v>9</v>
      </c>
      <c r="J157" s="960">
        <v>10</v>
      </c>
      <c r="K157" s="960">
        <v>11</v>
      </c>
      <c r="L157" s="960">
        <v>12</v>
      </c>
      <c r="M157" s="979">
        <v>13</v>
      </c>
    </row>
    <row r="158" spans="1:13" ht="21.75" customHeight="1">
      <c r="A158" s="308"/>
      <c r="B158" s="992" t="s">
        <v>376</v>
      </c>
      <c r="C158" s="1011" t="s">
        <v>820</v>
      </c>
      <c r="D158" s="911" t="s">
        <v>820</v>
      </c>
      <c r="E158" s="1011" t="s">
        <v>820</v>
      </c>
      <c r="F158" s="1011" t="s">
        <v>820</v>
      </c>
      <c r="G158" s="1011" t="s">
        <v>820</v>
      </c>
      <c r="H158" s="114" t="s">
        <v>820</v>
      </c>
      <c r="I158" s="114" t="s">
        <v>820</v>
      </c>
      <c r="J158" s="983" t="s">
        <v>820</v>
      </c>
      <c r="K158" s="983" t="s">
        <v>820</v>
      </c>
      <c r="L158" s="114" t="s">
        <v>820</v>
      </c>
      <c r="M158" s="114" t="s">
        <v>820</v>
      </c>
    </row>
    <row r="159" spans="1:13" ht="33" customHeight="1">
      <c r="A159" s="1013" t="s">
        <v>316</v>
      </c>
      <c r="B159" s="1051" t="s">
        <v>113</v>
      </c>
      <c r="C159" s="919"/>
      <c r="D159" s="202" t="s">
        <v>82</v>
      </c>
      <c r="E159" s="1053" t="s">
        <v>114</v>
      </c>
      <c r="F159" s="155">
        <v>30</v>
      </c>
      <c r="G159" s="438">
        <v>150</v>
      </c>
      <c r="H159" s="1021"/>
      <c r="I159" s="1054"/>
      <c r="J159" s="170"/>
      <c r="K159" s="170"/>
      <c r="L159" s="1055"/>
      <c r="M159" s="449"/>
    </row>
    <row r="160" spans="1:13" ht="33" customHeight="1">
      <c r="A160" s="1013" t="s">
        <v>219</v>
      </c>
      <c r="B160" s="1051" t="s">
        <v>113</v>
      </c>
      <c r="C160" s="919"/>
      <c r="D160" s="202" t="s">
        <v>82</v>
      </c>
      <c r="E160" s="1053" t="s">
        <v>552</v>
      </c>
      <c r="F160" s="155">
        <v>30</v>
      </c>
      <c r="G160" s="438">
        <v>132</v>
      </c>
      <c r="H160" s="1021"/>
      <c r="I160" s="1054"/>
      <c r="J160" s="170"/>
      <c r="K160" s="170"/>
      <c r="L160" s="1055"/>
      <c r="M160" s="449"/>
    </row>
    <row r="161" spans="1:13" ht="33" customHeight="1">
      <c r="A161" s="1013" t="s">
        <v>220</v>
      </c>
      <c r="B161" s="1051" t="s">
        <v>113</v>
      </c>
      <c r="C161" s="919"/>
      <c r="D161" s="202" t="s">
        <v>82</v>
      </c>
      <c r="E161" s="1053" t="s">
        <v>47</v>
      </c>
      <c r="F161" s="155">
        <v>30</v>
      </c>
      <c r="G161" s="438">
        <v>1</v>
      </c>
      <c r="H161" s="1021"/>
      <c r="I161" s="1054"/>
      <c r="J161" s="170"/>
      <c r="K161" s="170"/>
      <c r="L161" s="1055"/>
      <c r="M161" s="449"/>
    </row>
    <row r="162" spans="1:13" ht="33.75" customHeight="1">
      <c r="A162" s="1013" t="s">
        <v>221</v>
      </c>
      <c r="B162" s="1012" t="s">
        <v>115</v>
      </c>
      <c r="C162" s="919"/>
      <c r="D162" s="202" t="s">
        <v>82</v>
      </c>
      <c r="E162" s="1053" t="s">
        <v>445</v>
      </c>
      <c r="F162" s="155">
        <v>20</v>
      </c>
      <c r="G162" s="438">
        <v>25</v>
      </c>
      <c r="H162" s="1021"/>
      <c r="I162" s="1054"/>
      <c r="J162" s="170"/>
      <c r="K162" s="170"/>
      <c r="L162" s="1055"/>
      <c r="M162" s="449"/>
    </row>
    <row r="163" spans="1:13" ht="37.5" customHeight="1">
      <c r="A163" s="1013" t="s">
        <v>300</v>
      </c>
      <c r="B163" s="1051" t="s">
        <v>116</v>
      </c>
      <c r="C163" s="919"/>
      <c r="D163" s="202" t="s">
        <v>82</v>
      </c>
      <c r="E163" s="1053" t="s">
        <v>447</v>
      </c>
      <c r="F163" s="155">
        <v>30</v>
      </c>
      <c r="G163" s="438">
        <v>108</v>
      </c>
      <c r="H163" s="1021"/>
      <c r="I163" s="1054"/>
      <c r="J163" s="170"/>
      <c r="K163" s="170"/>
      <c r="L163" s="1055"/>
      <c r="M163" s="449"/>
    </row>
    <row r="164" spans="1:13" ht="34.5" customHeight="1">
      <c r="A164" s="1013" t="s">
        <v>222</v>
      </c>
      <c r="B164" s="1051" t="s">
        <v>117</v>
      </c>
      <c r="C164" s="919"/>
      <c r="D164" s="202" t="s">
        <v>82</v>
      </c>
      <c r="E164" s="1053" t="s">
        <v>453</v>
      </c>
      <c r="F164" s="155">
        <v>28</v>
      </c>
      <c r="G164" s="438">
        <v>12</v>
      </c>
      <c r="H164" s="1021"/>
      <c r="I164" s="1054"/>
      <c r="J164" s="170"/>
      <c r="K164" s="170"/>
      <c r="L164" s="1055"/>
      <c r="M164" s="449"/>
    </row>
    <row r="165" spans="1:13" ht="30" customHeight="1">
      <c r="A165" s="1013" t="s">
        <v>223</v>
      </c>
      <c r="B165" s="1012" t="s">
        <v>118</v>
      </c>
      <c r="C165" s="919"/>
      <c r="D165" s="202" t="s">
        <v>82</v>
      </c>
      <c r="E165" s="1053" t="s">
        <v>445</v>
      </c>
      <c r="F165" s="155">
        <v>30</v>
      </c>
      <c r="G165" s="438">
        <v>24</v>
      </c>
      <c r="H165" s="1021"/>
      <c r="I165" s="1054"/>
      <c r="J165" s="170"/>
      <c r="K165" s="170"/>
      <c r="L165" s="1055"/>
      <c r="M165" s="449"/>
    </row>
    <row r="166" spans="1:13" ht="43.5" customHeight="1">
      <c r="A166" s="1013" t="s">
        <v>224</v>
      </c>
      <c r="B166" s="1012" t="s">
        <v>119</v>
      </c>
      <c r="C166" s="919"/>
      <c r="D166" s="202" t="s">
        <v>272</v>
      </c>
      <c r="E166" s="202" t="s">
        <v>273</v>
      </c>
      <c r="F166" s="155">
        <v>5</v>
      </c>
      <c r="G166" s="438">
        <v>6</v>
      </c>
      <c r="H166" s="1021"/>
      <c r="I166" s="1054"/>
      <c r="J166" s="170"/>
      <c r="K166" s="170"/>
      <c r="L166" s="1055"/>
      <c r="M166" s="449"/>
    </row>
    <row r="167" spans="1:13" ht="41.25" customHeight="1">
      <c r="A167" s="1013" t="s">
        <v>225</v>
      </c>
      <c r="B167" s="1051" t="s">
        <v>274</v>
      </c>
      <c r="C167" s="919"/>
      <c r="D167" s="202" t="s">
        <v>82</v>
      </c>
      <c r="E167" s="1053" t="s">
        <v>275</v>
      </c>
      <c r="F167" s="155">
        <v>30</v>
      </c>
      <c r="G167" s="438">
        <v>234</v>
      </c>
      <c r="H167" s="1021"/>
      <c r="I167" s="1054"/>
      <c r="J167" s="170"/>
      <c r="K167" s="170"/>
      <c r="L167" s="1055"/>
      <c r="M167" s="449"/>
    </row>
    <row r="168" spans="1:13" ht="35.25" customHeight="1">
      <c r="A168" s="1013" t="s">
        <v>306</v>
      </c>
      <c r="B168" s="1051" t="s">
        <v>274</v>
      </c>
      <c r="C168" s="919"/>
      <c r="D168" s="202" t="s">
        <v>82</v>
      </c>
      <c r="E168" s="1053" t="s">
        <v>815</v>
      </c>
      <c r="F168" s="155">
        <v>30</v>
      </c>
      <c r="G168" s="438">
        <v>398</v>
      </c>
      <c r="H168" s="1021"/>
      <c r="I168" s="1054"/>
      <c r="J168" s="170"/>
      <c r="K168" s="170"/>
      <c r="L168" s="1055"/>
      <c r="M168" s="449"/>
    </row>
    <row r="169" spans="1:13" ht="40.5" customHeight="1">
      <c r="A169" s="1013" t="s">
        <v>226</v>
      </c>
      <c r="B169" s="1051" t="s">
        <v>274</v>
      </c>
      <c r="C169" s="919"/>
      <c r="D169" s="202" t="s">
        <v>82</v>
      </c>
      <c r="E169" s="1053" t="s">
        <v>453</v>
      </c>
      <c r="F169" s="155">
        <v>30</v>
      </c>
      <c r="G169" s="438">
        <v>173</v>
      </c>
      <c r="H169" s="1021"/>
      <c r="I169" s="1054"/>
      <c r="J169" s="170"/>
      <c r="K169" s="170"/>
      <c r="L169" s="1055"/>
      <c r="M169" s="449"/>
    </row>
    <row r="170" spans="1:13" ht="44.25" customHeight="1">
      <c r="A170" s="1013" t="s">
        <v>227</v>
      </c>
      <c r="B170" s="1051" t="s">
        <v>277</v>
      </c>
      <c r="C170" s="919"/>
      <c r="D170" s="202" t="s">
        <v>82</v>
      </c>
      <c r="E170" s="1053" t="s">
        <v>278</v>
      </c>
      <c r="F170" s="155">
        <v>30</v>
      </c>
      <c r="G170" s="438">
        <v>12</v>
      </c>
      <c r="H170" s="1021"/>
      <c r="I170" s="1054"/>
      <c r="J170" s="170"/>
      <c r="K170" s="170"/>
      <c r="L170" s="1055"/>
      <c r="M170" s="449"/>
    </row>
    <row r="171" spans="1:13" ht="42.75" customHeight="1">
      <c r="A171" s="1013" t="s">
        <v>228</v>
      </c>
      <c r="B171" s="1051" t="s">
        <v>279</v>
      </c>
      <c r="C171" s="919"/>
      <c r="D171" s="202" t="s">
        <v>280</v>
      </c>
      <c r="E171" s="1053" t="s">
        <v>281</v>
      </c>
      <c r="F171" s="155">
        <v>40</v>
      </c>
      <c r="G171" s="438">
        <v>50</v>
      </c>
      <c r="H171" s="1021"/>
      <c r="I171" s="1054"/>
      <c r="J171" s="170"/>
      <c r="K171" s="170"/>
      <c r="L171" s="1055"/>
      <c r="M171" s="449"/>
    </row>
    <row r="172" spans="1:13" ht="60" customHeight="1">
      <c r="A172" s="1013" t="s">
        <v>229</v>
      </c>
      <c r="B172" s="1051" t="s">
        <v>279</v>
      </c>
      <c r="C172" s="919"/>
      <c r="D172" s="202" t="s">
        <v>280</v>
      </c>
      <c r="E172" s="1053" t="s">
        <v>278</v>
      </c>
      <c r="F172" s="155">
        <v>40</v>
      </c>
      <c r="G172" s="438">
        <v>50</v>
      </c>
      <c r="H172" s="1021"/>
      <c r="I172" s="1054"/>
      <c r="J172" s="170"/>
      <c r="K172" s="170"/>
      <c r="L172" s="1055"/>
      <c r="M172" s="449"/>
    </row>
    <row r="173" spans="1:13" ht="54" customHeight="1">
      <c r="A173" s="1013" t="s">
        <v>230</v>
      </c>
      <c r="B173" s="1051" t="s">
        <v>279</v>
      </c>
      <c r="C173" s="919"/>
      <c r="D173" s="202" t="s">
        <v>511</v>
      </c>
      <c r="E173" s="1053" t="s">
        <v>282</v>
      </c>
      <c r="F173" s="155">
        <v>40</v>
      </c>
      <c r="G173" s="438">
        <v>39</v>
      </c>
      <c r="H173" s="1021"/>
      <c r="I173" s="1054"/>
      <c r="J173" s="170"/>
      <c r="K173" s="170"/>
      <c r="L173" s="1055"/>
      <c r="M173" s="449"/>
    </row>
    <row r="174" spans="1:13" ht="42" customHeight="1">
      <c r="A174" s="133"/>
      <c r="B174" s="133"/>
      <c r="C174" s="1339"/>
      <c r="D174" s="1339"/>
      <c r="E174" s="1339"/>
      <c r="F174" s="1339"/>
      <c r="G174" s="1339"/>
      <c r="H174" s="1072" t="s">
        <v>827</v>
      </c>
      <c r="I174" s="1056"/>
      <c r="J174" s="137"/>
      <c r="K174" s="137" t="s">
        <v>826</v>
      </c>
      <c r="L174" s="1073"/>
      <c r="M174" s="1025"/>
    </row>
    <row r="175" spans="1:13" ht="43.5" customHeight="1">
      <c r="A175" s="1344" t="s">
        <v>809</v>
      </c>
      <c r="B175" s="1344"/>
      <c r="C175" s="1344"/>
      <c r="D175" s="1344"/>
      <c r="E175" s="1344"/>
      <c r="F175" s="1344"/>
      <c r="G175" s="1346"/>
      <c r="H175" s="1074"/>
      <c r="I175" s="1075"/>
      <c r="J175" s="1076"/>
      <c r="K175" s="1076"/>
      <c r="L175" s="1077"/>
      <c r="M175" s="1026"/>
    </row>
    <row r="176" spans="1:13" ht="27.75" customHeight="1">
      <c r="A176" s="36"/>
      <c r="B176" s="1419" t="s">
        <v>968</v>
      </c>
      <c r="C176" s="1419"/>
      <c r="D176" s="1419"/>
      <c r="E176" s="1419"/>
      <c r="F176" s="1419"/>
      <c r="G176" s="1419"/>
      <c r="H176" s="1419"/>
      <c r="I176" s="1419"/>
      <c r="J176" s="1419"/>
      <c r="K176" s="1419"/>
      <c r="L176" s="1419"/>
      <c r="M176" s="415"/>
    </row>
    <row r="177" spans="1:13" ht="20.25" customHeight="1">
      <c r="A177" s="36"/>
      <c r="B177" s="1354" t="s">
        <v>825</v>
      </c>
      <c r="C177" s="1354"/>
      <c r="D177" s="1354"/>
      <c r="E177" s="45"/>
      <c r="F177" s="45"/>
      <c r="G177" s="133"/>
      <c r="H177" s="46"/>
      <c r="I177" s="46"/>
      <c r="J177" s="120"/>
      <c r="K177" s="120"/>
      <c r="L177" s="46"/>
      <c r="M177" s="415"/>
    </row>
    <row r="178" spans="1:13" ht="24" customHeight="1">
      <c r="A178" s="36"/>
      <c r="B178" s="1340" t="s">
        <v>969</v>
      </c>
      <c r="C178" s="1340"/>
      <c r="D178" s="1340"/>
      <c r="E178" s="1340"/>
      <c r="F178" s="1340"/>
      <c r="G178" s="1340"/>
      <c r="H178" s="1340"/>
      <c r="I178" s="1340"/>
      <c r="J178" s="1340"/>
      <c r="K178" s="1340"/>
      <c r="L178" s="1340"/>
      <c r="M178" s="415"/>
    </row>
    <row r="179" spans="1:13" ht="24.75" customHeight="1">
      <c r="A179" s="36" t="s">
        <v>166</v>
      </c>
      <c r="B179" s="1340" t="s">
        <v>164</v>
      </c>
      <c r="C179" s="1340"/>
      <c r="D179" s="1342" t="s">
        <v>165</v>
      </c>
      <c r="E179" s="1342"/>
      <c r="F179" s="1342"/>
      <c r="G179" s="1342"/>
      <c r="H179" s="1342"/>
      <c r="I179" s="1342"/>
      <c r="J179" s="120"/>
      <c r="K179" s="120"/>
      <c r="L179" s="46"/>
      <c r="M179" s="415"/>
    </row>
    <row r="180" spans="1:13" ht="33.75" customHeight="1">
      <c r="A180" s="36" t="s">
        <v>167</v>
      </c>
      <c r="B180" s="1340" t="s">
        <v>439</v>
      </c>
      <c r="C180" s="1340"/>
      <c r="D180" s="1342" t="s">
        <v>165</v>
      </c>
      <c r="E180" s="1342"/>
      <c r="F180" s="1342"/>
      <c r="G180" s="1342"/>
      <c r="H180" s="1342"/>
      <c r="I180" s="1342"/>
      <c r="J180" s="120"/>
      <c r="K180" s="120"/>
      <c r="L180" s="46"/>
      <c r="M180" s="415"/>
    </row>
    <row r="181" spans="1:13" ht="39.75" customHeight="1">
      <c r="A181" s="36"/>
      <c r="B181" s="48" t="s">
        <v>822</v>
      </c>
      <c r="C181" s="133"/>
      <c r="D181" s="45"/>
      <c r="E181" s="1352" t="s">
        <v>173</v>
      </c>
      <c r="F181" s="1352"/>
      <c r="G181" s="1352"/>
      <c r="H181" s="1352"/>
      <c r="I181" s="7"/>
      <c r="J181" s="1329" t="s">
        <v>174</v>
      </c>
      <c r="K181" s="1329"/>
      <c r="L181" s="1329"/>
      <c r="M181" s="1329"/>
    </row>
    <row r="182" spans="3:13" ht="38.25" customHeight="1">
      <c r="C182" s="1381" t="s">
        <v>1135</v>
      </c>
      <c r="D182" s="1381"/>
      <c r="E182" s="1381"/>
      <c r="F182" s="1381"/>
      <c r="G182" s="1381"/>
      <c r="H182" s="1381"/>
      <c r="I182" s="1381"/>
      <c r="J182" s="1381"/>
      <c r="K182" s="1381"/>
      <c r="L182" s="1381"/>
      <c r="M182" s="415"/>
    </row>
    <row r="183" spans="1:13" ht="44.25" customHeight="1">
      <c r="A183" s="1385" t="s">
        <v>449</v>
      </c>
      <c r="B183" s="1386"/>
      <c r="C183" s="1386"/>
      <c r="D183" s="1385" t="s">
        <v>450</v>
      </c>
      <c r="E183" s="1386"/>
      <c r="F183" s="1386"/>
      <c r="G183" s="1386"/>
      <c r="H183" s="1386"/>
      <c r="I183" s="1386"/>
      <c r="J183" s="1386"/>
      <c r="K183" s="1386"/>
      <c r="L183" s="1386"/>
      <c r="M183" s="1387"/>
    </row>
    <row r="184" spans="1:13" ht="63" customHeight="1">
      <c r="A184" s="314" t="s">
        <v>75</v>
      </c>
      <c r="B184" s="314" t="s">
        <v>76</v>
      </c>
      <c r="C184" s="314" t="s">
        <v>79</v>
      </c>
      <c r="D184" s="314" t="s">
        <v>77</v>
      </c>
      <c r="E184" s="314" t="s">
        <v>78</v>
      </c>
      <c r="F184" s="314" t="s">
        <v>821</v>
      </c>
      <c r="G184" s="914" t="s">
        <v>707</v>
      </c>
      <c r="H184" s="350" t="s">
        <v>708</v>
      </c>
      <c r="I184" s="977" t="s">
        <v>438</v>
      </c>
      <c r="J184" s="915" t="s">
        <v>814</v>
      </c>
      <c r="K184" s="916" t="s">
        <v>915</v>
      </c>
      <c r="L184" s="917" t="s">
        <v>699</v>
      </c>
      <c r="M184" s="635" t="s">
        <v>700</v>
      </c>
    </row>
    <row r="185" spans="1:13" ht="29.25" customHeight="1">
      <c r="A185" s="960">
        <v>1</v>
      </c>
      <c r="B185" s="960">
        <v>2</v>
      </c>
      <c r="C185" s="960">
        <v>3</v>
      </c>
      <c r="D185" s="960">
        <v>4</v>
      </c>
      <c r="E185" s="960">
        <v>5</v>
      </c>
      <c r="F185" s="960">
        <v>6</v>
      </c>
      <c r="G185" s="978">
        <v>7</v>
      </c>
      <c r="H185" s="960">
        <v>8</v>
      </c>
      <c r="I185" s="979">
        <v>9</v>
      </c>
      <c r="J185" s="960">
        <v>10</v>
      </c>
      <c r="K185" s="960">
        <v>11</v>
      </c>
      <c r="L185" s="960">
        <v>12</v>
      </c>
      <c r="M185" s="979">
        <v>13</v>
      </c>
    </row>
    <row r="186" spans="1:13" ht="34.5" customHeight="1">
      <c r="A186" s="352"/>
      <c r="B186" s="485" t="s">
        <v>318</v>
      </c>
      <c r="C186" s="485" t="s">
        <v>335</v>
      </c>
      <c r="D186" s="485" t="s">
        <v>335</v>
      </c>
      <c r="E186" s="485" t="s">
        <v>335</v>
      </c>
      <c r="F186" s="485" t="s">
        <v>335</v>
      </c>
      <c r="G186" s="485" t="s">
        <v>335</v>
      </c>
      <c r="H186" s="1065" t="s">
        <v>820</v>
      </c>
      <c r="I186" s="1065" t="s">
        <v>820</v>
      </c>
      <c r="J186" s="983" t="s">
        <v>820</v>
      </c>
      <c r="K186" s="983" t="s">
        <v>820</v>
      </c>
      <c r="L186" s="114" t="s">
        <v>820</v>
      </c>
      <c r="M186" s="114" t="s">
        <v>820</v>
      </c>
    </row>
    <row r="187" spans="1:13" ht="35.25" customHeight="1">
      <c r="A187" s="1013" t="s">
        <v>316</v>
      </c>
      <c r="B187" s="1190" t="s">
        <v>1016</v>
      </c>
      <c r="C187" s="919"/>
      <c r="D187" s="202" t="s">
        <v>280</v>
      </c>
      <c r="E187" s="1053" t="s">
        <v>446</v>
      </c>
      <c r="F187" s="1053">
        <v>30</v>
      </c>
      <c r="G187" s="1011">
        <v>10</v>
      </c>
      <c r="H187" s="50"/>
      <c r="I187" s="1054"/>
      <c r="J187" s="170"/>
      <c r="K187" s="170"/>
      <c r="L187" s="1055"/>
      <c r="M187" s="449"/>
    </row>
    <row r="188" spans="1:13" ht="45.75" customHeight="1">
      <c r="A188" s="1013" t="s">
        <v>219</v>
      </c>
      <c r="B188" s="1051" t="s">
        <v>818</v>
      </c>
      <c r="C188" s="919"/>
      <c r="D188" s="202" t="s">
        <v>82</v>
      </c>
      <c r="E188" s="1053" t="s">
        <v>429</v>
      </c>
      <c r="F188" s="1053">
        <v>60</v>
      </c>
      <c r="G188" s="1011">
        <v>16</v>
      </c>
      <c r="H188" s="50"/>
      <c r="I188" s="1054"/>
      <c r="J188" s="170"/>
      <c r="K188" s="170"/>
      <c r="L188" s="1055"/>
      <c r="M188" s="449"/>
    </row>
    <row r="189" spans="1:13" ht="36" customHeight="1">
      <c r="A189" s="1013" t="s">
        <v>220</v>
      </c>
      <c r="B189" s="1051" t="s">
        <v>818</v>
      </c>
      <c r="C189" s="919"/>
      <c r="D189" s="202" t="s">
        <v>425</v>
      </c>
      <c r="E189" s="1053" t="s">
        <v>426</v>
      </c>
      <c r="F189" s="1053">
        <v>30</v>
      </c>
      <c r="G189" s="1011">
        <v>2</v>
      </c>
      <c r="H189" s="50"/>
      <c r="I189" s="1054"/>
      <c r="J189" s="170"/>
      <c r="K189" s="170"/>
      <c r="L189" s="1055"/>
      <c r="M189" s="449"/>
    </row>
    <row r="190" spans="1:13" ht="62.25" customHeight="1">
      <c r="A190" s="1013" t="s">
        <v>221</v>
      </c>
      <c r="B190" s="1051" t="s">
        <v>818</v>
      </c>
      <c r="C190" s="919"/>
      <c r="D190" s="202" t="s">
        <v>425</v>
      </c>
      <c r="E190" s="1053" t="s">
        <v>282</v>
      </c>
      <c r="F190" s="1053">
        <v>30</v>
      </c>
      <c r="G190" s="1011">
        <v>8</v>
      </c>
      <c r="H190" s="50"/>
      <c r="I190" s="1054"/>
      <c r="J190" s="170"/>
      <c r="K190" s="170"/>
      <c r="L190" s="1055"/>
      <c r="M190" s="449"/>
    </row>
    <row r="191" spans="1:13" ht="43.5" customHeight="1">
      <c r="A191" s="1013" t="s">
        <v>300</v>
      </c>
      <c r="B191" s="1012" t="s">
        <v>40</v>
      </c>
      <c r="C191" s="919"/>
      <c r="D191" s="202" t="s">
        <v>82</v>
      </c>
      <c r="E191" s="202" t="s">
        <v>453</v>
      </c>
      <c r="F191" s="1053">
        <v>30</v>
      </c>
      <c r="G191" s="1011">
        <v>120</v>
      </c>
      <c r="H191" s="50"/>
      <c r="I191" s="1054"/>
      <c r="J191" s="170"/>
      <c r="K191" s="170"/>
      <c r="L191" s="1055"/>
      <c r="M191" s="449"/>
    </row>
    <row r="192" spans="1:13" ht="49.5" customHeight="1">
      <c r="A192" s="1013" t="s">
        <v>222</v>
      </c>
      <c r="B192" s="1012" t="s">
        <v>41</v>
      </c>
      <c r="C192" s="919"/>
      <c r="D192" s="202" t="s">
        <v>82</v>
      </c>
      <c r="E192" s="202" t="s">
        <v>453</v>
      </c>
      <c r="F192" s="202">
        <v>30</v>
      </c>
      <c r="G192" s="911">
        <v>120</v>
      </c>
      <c r="H192" s="50"/>
      <c r="I192" s="1054"/>
      <c r="J192" s="170"/>
      <c r="K192" s="170"/>
      <c r="L192" s="1055"/>
      <c r="M192" s="449"/>
    </row>
    <row r="193" spans="1:13" ht="51" customHeight="1">
      <c r="A193" s="1013" t="s">
        <v>223</v>
      </c>
      <c r="B193" s="1012" t="s">
        <v>41</v>
      </c>
      <c r="C193" s="919"/>
      <c r="D193" s="202" t="s">
        <v>82</v>
      </c>
      <c r="E193" s="202" t="s">
        <v>446</v>
      </c>
      <c r="F193" s="202">
        <v>30</v>
      </c>
      <c r="G193" s="911">
        <v>84</v>
      </c>
      <c r="H193" s="50"/>
      <c r="I193" s="1054"/>
      <c r="J193" s="170"/>
      <c r="K193" s="170"/>
      <c r="L193" s="1055"/>
      <c r="M193" s="449"/>
    </row>
    <row r="194" spans="1:13" ht="38.25" customHeight="1">
      <c r="A194" s="1013" t="s">
        <v>224</v>
      </c>
      <c r="B194" s="1012" t="s">
        <v>140</v>
      </c>
      <c r="C194" s="1311"/>
      <c r="D194" s="1413" t="s">
        <v>280</v>
      </c>
      <c r="E194" s="1413" t="s">
        <v>276</v>
      </c>
      <c r="F194" s="1413"/>
      <c r="G194" s="1415" t="s">
        <v>1017</v>
      </c>
      <c r="H194" s="1401"/>
      <c r="I194" s="1411"/>
      <c r="J194" s="1382"/>
      <c r="K194" s="1382"/>
      <c r="L194" s="1409"/>
      <c r="M194" s="1398"/>
    </row>
    <row r="195" spans="1:13" ht="60" customHeight="1">
      <c r="A195" s="980" t="s">
        <v>709</v>
      </c>
      <c r="B195" s="985" t="s">
        <v>710</v>
      </c>
      <c r="C195" s="1312"/>
      <c r="D195" s="1414"/>
      <c r="E195" s="1414"/>
      <c r="F195" s="1414"/>
      <c r="G195" s="1416"/>
      <c r="H195" s="1402"/>
      <c r="I195" s="1412"/>
      <c r="J195" s="1383"/>
      <c r="K195" s="1383"/>
      <c r="L195" s="1410"/>
      <c r="M195" s="1399"/>
    </row>
    <row r="196" spans="1:13" ht="47.25" customHeight="1">
      <c r="A196" s="1013" t="s">
        <v>225</v>
      </c>
      <c r="B196" s="1012" t="s">
        <v>140</v>
      </c>
      <c r="C196" s="1311"/>
      <c r="D196" s="1413" t="s">
        <v>425</v>
      </c>
      <c r="E196" s="1413" t="s">
        <v>427</v>
      </c>
      <c r="F196" s="1413"/>
      <c r="G196" s="1415" t="s">
        <v>1018</v>
      </c>
      <c r="H196" s="1401"/>
      <c r="I196" s="1411"/>
      <c r="J196" s="1382"/>
      <c r="K196" s="1382"/>
      <c r="L196" s="1409"/>
      <c r="M196" s="1398"/>
    </row>
    <row r="197" spans="1:13" ht="59.25" customHeight="1">
      <c r="A197" s="980" t="s">
        <v>712</v>
      </c>
      <c r="B197" s="985" t="s">
        <v>710</v>
      </c>
      <c r="C197" s="1312"/>
      <c r="D197" s="1414"/>
      <c r="E197" s="1414"/>
      <c r="F197" s="1414"/>
      <c r="G197" s="1416"/>
      <c r="H197" s="1402"/>
      <c r="I197" s="1412"/>
      <c r="J197" s="1383"/>
      <c r="K197" s="1383"/>
      <c r="L197" s="1410"/>
      <c r="M197" s="1399"/>
    </row>
    <row r="198" spans="1:13" ht="41.25" customHeight="1">
      <c r="A198" s="1013" t="s">
        <v>306</v>
      </c>
      <c r="B198" s="1012" t="s">
        <v>42</v>
      </c>
      <c r="C198" s="1311"/>
      <c r="D198" s="1413" t="s">
        <v>424</v>
      </c>
      <c r="E198" s="1413" t="s">
        <v>428</v>
      </c>
      <c r="F198" s="1413"/>
      <c r="G198" s="1415" t="s">
        <v>1019</v>
      </c>
      <c r="H198" s="1401"/>
      <c r="I198" s="1411"/>
      <c r="J198" s="1382"/>
      <c r="K198" s="1382"/>
      <c r="L198" s="1409"/>
      <c r="M198" s="1398"/>
    </row>
    <row r="199" spans="1:13" ht="55.5" customHeight="1">
      <c r="A199" s="980" t="s">
        <v>713</v>
      </c>
      <c r="B199" s="985" t="s">
        <v>710</v>
      </c>
      <c r="C199" s="1312"/>
      <c r="D199" s="1414"/>
      <c r="E199" s="1414"/>
      <c r="F199" s="1414"/>
      <c r="G199" s="1416"/>
      <c r="H199" s="1402"/>
      <c r="I199" s="1412"/>
      <c r="J199" s="1383"/>
      <c r="K199" s="1383"/>
      <c r="L199" s="1410"/>
      <c r="M199" s="1399"/>
    </row>
    <row r="200" spans="1:13" ht="37.5" customHeight="1">
      <c r="A200" s="1013" t="s">
        <v>226</v>
      </c>
      <c r="B200" s="1012" t="s">
        <v>43</v>
      </c>
      <c r="C200" s="919"/>
      <c r="D200" s="202" t="s">
        <v>280</v>
      </c>
      <c r="E200" s="202" t="s">
        <v>446</v>
      </c>
      <c r="F200" s="202">
        <v>28</v>
      </c>
      <c r="G200" s="911">
        <v>420</v>
      </c>
      <c r="H200" s="50"/>
      <c r="I200" s="1054"/>
      <c r="J200" s="170"/>
      <c r="K200" s="170"/>
      <c r="L200" s="1055"/>
      <c r="M200" s="449"/>
    </row>
    <row r="201" spans="1:13" ht="37.5" customHeight="1">
      <c r="A201" s="1013" t="s">
        <v>227</v>
      </c>
      <c r="B201" s="1012" t="s">
        <v>784</v>
      </c>
      <c r="C201" s="926"/>
      <c r="D201" s="1078" t="s">
        <v>82</v>
      </c>
      <c r="E201" s="1078" t="s">
        <v>453</v>
      </c>
      <c r="F201" s="1078">
        <v>30</v>
      </c>
      <c r="G201" s="911">
        <v>45</v>
      </c>
      <c r="H201" s="501"/>
      <c r="I201" s="1079"/>
      <c r="J201" s="684"/>
      <c r="K201" s="684"/>
      <c r="L201" s="1080"/>
      <c r="M201" s="1081"/>
    </row>
    <row r="202" spans="1:13" ht="37.5" customHeight="1">
      <c r="A202" s="1013" t="s">
        <v>227</v>
      </c>
      <c r="B202" s="1012" t="s">
        <v>784</v>
      </c>
      <c r="C202" s="926"/>
      <c r="D202" s="1078" t="s">
        <v>82</v>
      </c>
      <c r="E202" s="1078" t="s">
        <v>446</v>
      </c>
      <c r="F202" s="1078">
        <v>30</v>
      </c>
      <c r="G202" s="911">
        <v>78</v>
      </c>
      <c r="H202" s="501"/>
      <c r="I202" s="1079"/>
      <c r="J202" s="684"/>
      <c r="K202" s="684"/>
      <c r="L202" s="1080"/>
      <c r="M202" s="1081"/>
    </row>
    <row r="203" spans="1:13" ht="37.5" customHeight="1">
      <c r="A203" s="1013" t="s">
        <v>228</v>
      </c>
      <c r="B203" s="1012" t="s">
        <v>422</v>
      </c>
      <c r="C203" s="1311"/>
      <c r="D203" s="1413" t="s">
        <v>82</v>
      </c>
      <c r="E203" s="1413" t="s">
        <v>815</v>
      </c>
      <c r="F203" s="1413"/>
      <c r="G203" s="1415" t="s">
        <v>1020</v>
      </c>
      <c r="H203" s="1401"/>
      <c r="I203" s="1411"/>
      <c r="J203" s="1382"/>
      <c r="K203" s="1382"/>
      <c r="L203" s="1409"/>
      <c r="M203" s="1398"/>
    </row>
    <row r="204" spans="1:13" ht="48.75" customHeight="1">
      <c r="A204" s="980" t="s">
        <v>785</v>
      </c>
      <c r="B204" s="985" t="s">
        <v>710</v>
      </c>
      <c r="C204" s="1312"/>
      <c r="D204" s="1414"/>
      <c r="E204" s="1414"/>
      <c r="F204" s="1414"/>
      <c r="G204" s="1416"/>
      <c r="H204" s="1402"/>
      <c r="I204" s="1412"/>
      <c r="J204" s="1383"/>
      <c r="K204" s="1383"/>
      <c r="L204" s="1410"/>
      <c r="M204" s="1399"/>
    </row>
    <row r="205" spans="1:13" ht="41.25" customHeight="1">
      <c r="A205" s="1013" t="s">
        <v>229</v>
      </c>
      <c r="B205" s="1012" t="s">
        <v>423</v>
      </c>
      <c r="C205" s="919"/>
      <c r="D205" s="202" t="s">
        <v>280</v>
      </c>
      <c r="E205" s="202" t="s">
        <v>367</v>
      </c>
      <c r="F205" s="202">
        <v>20</v>
      </c>
      <c r="G205" s="911">
        <v>5</v>
      </c>
      <c r="H205" s="50"/>
      <c r="I205" s="1054"/>
      <c r="J205" s="170"/>
      <c r="K205" s="170"/>
      <c r="L205" s="1055"/>
      <c r="M205" s="449"/>
    </row>
    <row r="206" spans="1:13" ht="84" customHeight="1">
      <c r="A206" s="1338" t="s">
        <v>809</v>
      </c>
      <c r="B206" s="1338"/>
      <c r="C206" s="1338"/>
      <c r="D206" s="1338"/>
      <c r="E206" s="1338"/>
      <c r="F206" s="1338"/>
      <c r="G206" s="1339"/>
      <c r="H206" s="1047" t="s">
        <v>827</v>
      </c>
      <c r="I206" s="1056"/>
      <c r="K206" s="1064" t="s">
        <v>826</v>
      </c>
      <c r="L206" s="637"/>
      <c r="M206" s="637"/>
    </row>
    <row r="207" spans="1:13" ht="18" customHeight="1">
      <c r="A207" s="133"/>
      <c r="B207" s="133"/>
      <c r="C207" s="1339"/>
      <c r="D207" s="1339"/>
      <c r="E207" s="1339"/>
      <c r="F207" s="1339"/>
      <c r="G207" s="1339"/>
      <c r="H207" s="63"/>
      <c r="I207" s="364"/>
      <c r="J207" s="1005"/>
      <c r="K207" s="1005"/>
      <c r="L207" s="1005"/>
      <c r="M207" s="1026"/>
    </row>
    <row r="208" spans="1:13" ht="27.75" customHeight="1">
      <c r="A208" s="36"/>
      <c r="B208" s="1342" t="s">
        <v>970</v>
      </c>
      <c r="C208" s="1342"/>
      <c r="D208" s="1342"/>
      <c r="E208" s="1342"/>
      <c r="F208" s="1342"/>
      <c r="G208" s="1342"/>
      <c r="H208" s="1342"/>
      <c r="I208" s="1342"/>
      <c r="J208" s="1342"/>
      <c r="K208" s="1342"/>
      <c r="L208" s="1342"/>
      <c r="M208" s="415"/>
    </row>
    <row r="209" spans="1:13" ht="17.25" customHeight="1">
      <c r="A209" s="36"/>
      <c r="B209" s="1354" t="s">
        <v>825</v>
      </c>
      <c r="C209" s="1354"/>
      <c r="D209" s="1354"/>
      <c r="E209" s="45"/>
      <c r="F209" s="45"/>
      <c r="G209" s="133"/>
      <c r="H209" s="46"/>
      <c r="I209" s="46"/>
      <c r="J209" s="120"/>
      <c r="K209" s="120"/>
      <c r="L209" s="46"/>
      <c r="M209" s="415"/>
    </row>
    <row r="210" spans="1:13" ht="20.25" customHeight="1">
      <c r="A210" s="36"/>
      <c r="B210" s="1342" t="s">
        <v>670</v>
      </c>
      <c r="C210" s="1342"/>
      <c r="D210" s="1342"/>
      <c r="E210" s="1342"/>
      <c r="F210" s="1342"/>
      <c r="G210" s="1342"/>
      <c r="H210" s="1342"/>
      <c r="I210" s="1342"/>
      <c r="J210" s="1342"/>
      <c r="K210" s="1342"/>
      <c r="L210" s="1342"/>
      <c r="M210" s="415"/>
    </row>
    <row r="211" spans="1:13" ht="19.5" customHeight="1">
      <c r="A211" s="36" t="s">
        <v>166</v>
      </c>
      <c r="B211" s="1340" t="s">
        <v>53</v>
      </c>
      <c r="C211" s="1340"/>
      <c r="D211" s="1342"/>
      <c r="E211" s="1342"/>
      <c r="F211" s="1342"/>
      <c r="G211" s="1342"/>
      <c r="H211" s="1342"/>
      <c r="I211" s="1342"/>
      <c r="J211" s="120"/>
      <c r="K211" s="120"/>
      <c r="L211" s="46"/>
      <c r="M211" s="415"/>
    </row>
    <row r="212" spans="1:13" ht="25.5" customHeight="1">
      <c r="A212" s="36" t="s">
        <v>167</v>
      </c>
      <c r="B212" s="1340" t="s">
        <v>440</v>
      </c>
      <c r="C212" s="1340"/>
      <c r="D212" s="1342"/>
      <c r="E212" s="1342"/>
      <c r="F212" s="1342"/>
      <c r="G212" s="1342"/>
      <c r="H212" s="1342"/>
      <c r="I212" s="1342"/>
      <c r="J212" s="120"/>
      <c r="K212" s="120"/>
      <c r="L212" s="46"/>
      <c r="M212" s="415"/>
    </row>
    <row r="213" spans="1:13" ht="34.5" customHeight="1">
      <c r="A213" s="36"/>
      <c r="B213" s="48" t="s">
        <v>822</v>
      </c>
      <c r="C213" s="36"/>
      <c r="D213" s="45"/>
      <c r="E213" s="1352" t="s">
        <v>173</v>
      </c>
      <c r="F213" s="1352"/>
      <c r="G213" s="1352"/>
      <c r="H213" s="1352"/>
      <c r="I213" s="7"/>
      <c r="J213" s="1329" t="s">
        <v>174</v>
      </c>
      <c r="K213" s="1329"/>
      <c r="L213" s="1329"/>
      <c r="M213" s="1329"/>
    </row>
    <row r="214" spans="3:13" ht="46.5" customHeight="1">
      <c r="C214" s="1381" t="s">
        <v>1135</v>
      </c>
      <c r="D214" s="1381"/>
      <c r="E214" s="1381"/>
      <c r="F214" s="1381"/>
      <c r="G214" s="1381"/>
      <c r="H214" s="1381"/>
      <c r="I214" s="1381"/>
      <c r="J214" s="1381"/>
      <c r="K214" s="1381"/>
      <c r="L214" s="1381"/>
      <c r="M214" s="415"/>
    </row>
    <row r="215" spans="1:13" ht="36" customHeight="1">
      <c r="A215" s="1385" t="s">
        <v>264</v>
      </c>
      <c r="B215" s="1386"/>
      <c r="C215" s="1386"/>
      <c r="D215" s="1385" t="s">
        <v>450</v>
      </c>
      <c r="E215" s="1386"/>
      <c r="F215" s="1386"/>
      <c r="G215" s="1386"/>
      <c r="H215" s="1386"/>
      <c r="I215" s="1386"/>
      <c r="J215" s="1386"/>
      <c r="K215" s="1386"/>
      <c r="L215" s="1386"/>
      <c r="M215" s="1387"/>
    </row>
    <row r="216" spans="1:13" ht="75.75" customHeight="1">
      <c r="A216" s="314" t="s">
        <v>75</v>
      </c>
      <c r="B216" s="314" t="s">
        <v>76</v>
      </c>
      <c r="C216" s="314" t="s">
        <v>79</v>
      </c>
      <c r="D216" s="314" t="s">
        <v>77</v>
      </c>
      <c r="E216" s="314" t="s">
        <v>78</v>
      </c>
      <c r="F216" s="314" t="s">
        <v>821</v>
      </c>
      <c r="G216" s="914" t="s">
        <v>550</v>
      </c>
      <c r="H216" s="350" t="s">
        <v>268</v>
      </c>
      <c r="I216" s="977" t="s">
        <v>438</v>
      </c>
      <c r="J216" s="915" t="s">
        <v>814</v>
      </c>
      <c r="K216" s="916" t="s">
        <v>915</v>
      </c>
      <c r="L216" s="917" t="s">
        <v>699</v>
      </c>
      <c r="M216" s="635" t="s">
        <v>700</v>
      </c>
    </row>
    <row r="217" spans="1:13" ht="21" customHeight="1">
      <c r="A217" s="960">
        <v>1</v>
      </c>
      <c r="B217" s="960">
        <v>2</v>
      </c>
      <c r="C217" s="960">
        <v>3</v>
      </c>
      <c r="D217" s="960">
        <v>4</v>
      </c>
      <c r="E217" s="960">
        <v>5</v>
      </c>
      <c r="F217" s="960">
        <v>6</v>
      </c>
      <c r="G217" s="978">
        <v>7</v>
      </c>
      <c r="H217" s="960">
        <v>8</v>
      </c>
      <c r="I217" s="979">
        <v>9</v>
      </c>
      <c r="J217" s="960">
        <v>10</v>
      </c>
      <c r="K217" s="960">
        <v>11</v>
      </c>
      <c r="L217" s="960">
        <v>12</v>
      </c>
      <c r="M217" s="979">
        <v>13</v>
      </c>
    </row>
    <row r="218" spans="1:13" ht="38.25" customHeight="1">
      <c r="A218" s="352"/>
      <c r="B218" s="485" t="s">
        <v>319</v>
      </c>
      <c r="C218" s="352" t="s">
        <v>335</v>
      </c>
      <c r="D218" s="352" t="s">
        <v>335</v>
      </c>
      <c r="E218" s="352" t="s">
        <v>335</v>
      </c>
      <c r="F218" s="352" t="s">
        <v>335</v>
      </c>
      <c r="G218" s="485" t="s">
        <v>335</v>
      </c>
      <c r="H218" s="979" t="s">
        <v>820</v>
      </c>
      <c r="I218" s="979" t="s">
        <v>820</v>
      </c>
      <c r="J218" s="983" t="s">
        <v>820</v>
      </c>
      <c r="K218" s="983" t="s">
        <v>820</v>
      </c>
      <c r="L218" s="114" t="s">
        <v>820</v>
      </c>
      <c r="M218" s="114" t="s">
        <v>820</v>
      </c>
    </row>
    <row r="219" spans="1:13" ht="50.25" customHeight="1">
      <c r="A219" s="69">
        <v>1</v>
      </c>
      <c r="B219" s="1008" t="s">
        <v>366</v>
      </c>
      <c r="C219" s="70"/>
      <c r="D219" s="1008" t="s">
        <v>82</v>
      </c>
      <c r="E219" s="1009" t="s">
        <v>815</v>
      </c>
      <c r="F219" s="1009">
        <v>28</v>
      </c>
      <c r="G219" s="433">
        <v>270</v>
      </c>
      <c r="H219" s="71"/>
      <c r="I219" s="1010"/>
      <c r="J219" s="72"/>
      <c r="K219" s="72"/>
      <c r="L219" s="644"/>
      <c r="M219" s="645"/>
    </row>
    <row r="220" spans="1:13" ht="65.25" customHeight="1">
      <c r="A220" s="1338" t="s">
        <v>809</v>
      </c>
      <c r="B220" s="1338"/>
      <c r="C220" s="1338"/>
      <c r="D220" s="1338"/>
      <c r="E220" s="1338"/>
      <c r="F220" s="1338"/>
      <c r="G220" s="1339"/>
      <c r="H220" s="1082"/>
      <c r="I220" s="365"/>
      <c r="J220" s="1034"/>
      <c r="K220" s="1034"/>
      <c r="L220" s="267"/>
      <c r="M220" s="1083"/>
    </row>
    <row r="221" spans="1:13" ht="42" customHeight="1">
      <c r="A221" s="133"/>
      <c r="B221" s="133"/>
      <c r="C221" s="1339"/>
      <c r="D221" s="1339"/>
      <c r="E221" s="1339"/>
      <c r="F221" s="1339"/>
      <c r="G221" s="1339"/>
      <c r="H221" s="63"/>
      <c r="I221" s="364"/>
      <c r="J221" s="1005"/>
      <c r="K221" s="1005"/>
      <c r="L221" s="1005"/>
      <c r="M221" s="1026"/>
    </row>
    <row r="222" spans="1:13" ht="17.25" customHeight="1">
      <c r="A222" s="36"/>
      <c r="B222" s="1342" t="s">
        <v>971</v>
      </c>
      <c r="C222" s="1342"/>
      <c r="D222" s="1342"/>
      <c r="E222" s="1342"/>
      <c r="F222" s="1342"/>
      <c r="G222" s="1342"/>
      <c r="H222" s="1342"/>
      <c r="I222" s="1342"/>
      <c r="J222" s="1342"/>
      <c r="K222" s="1342"/>
      <c r="L222" s="1342"/>
      <c r="M222" s="415"/>
    </row>
    <row r="223" spans="1:13" ht="18.75" customHeight="1">
      <c r="A223" s="36"/>
      <c r="B223" s="1354" t="s">
        <v>825</v>
      </c>
      <c r="C223" s="1354"/>
      <c r="D223" s="1354"/>
      <c r="E223" s="45"/>
      <c r="F223" s="45"/>
      <c r="G223" s="133"/>
      <c r="H223" s="46"/>
      <c r="I223" s="46"/>
      <c r="J223" s="120"/>
      <c r="K223" s="120"/>
      <c r="L223" s="46"/>
      <c r="M223" s="415"/>
    </row>
    <row r="224" spans="1:13" ht="23.25" customHeight="1">
      <c r="A224" s="36"/>
      <c r="B224" s="1342" t="s">
        <v>972</v>
      </c>
      <c r="C224" s="1342"/>
      <c r="D224" s="1342"/>
      <c r="E224" s="1342"/>
      <c r="F224" s="1342"/>
      <c r="G224" s="1342"/>
      <c r="H224" s="1342"/>
      <c r="I224" s="1342"/>
      <c r="J224" s="1342"/>
      <c r="K224" s="1342"/>
      <c r="L224" s="1342"/>
      <c r="M224" s="415"/>
    </row>
    <row r="225" spans="1:13" ht="23.25" customHeight="1">
      <c r="A225" s="36" t="s">
        <v>166</v>
      </c>
      <c r="B225" s="1342" t="s">
        <v>53</v>
      </c>
      <c r="C225" s="1342"/>
      <c r="D225" s="1342"/>
      <c r="E225" s="1342"/>
      <c r="F225" s="1342"/>
      <c r="G225" s="1342"/>
      <c r="H225" s="1342"/>
      <c r="I225" s="1342"/>
      <c r="J225" s="120"/>
      <c r="K225" s="120"/>
      <c r="L225" s="46"/>
      <c r="M225" s="415"/>
    </row>
    <row r="226" spans="1:13" ht="27" customHeight="1">
      <c r="A226" s="36" t="s">
        <v>167</v>
      </c>
      <c r="B226" s="1342" t="s">
        <v>440</v>
      </c>
      <c r="C226" s="1342"/>
      <c r="D226" s="1342"/>
      <c r="E226" s="1342"/>
      <c r="F226" s="1342"/>
      <c r="G226" s="1342"/>
      <c r="H226" s="1342"/>
      <c r="I226" s="1342"/>
      <c r="J226" s="120"/>
      <c r="K226" s="120"/>
      <c r="L226" s="46"/>
      <c r="M226" s="415"/>
    </row>
    <row r="227" spans="1:13" ht="47.25" customHeight="1">
      <c r="A227" s="1084"/>
      <c r="B227" s="1085" t="s">
        <v>822</v>
      </c>
      <c r="C227" s="1084"/>
      <c r="D227" s="1086"/>
      <c r="E227" s="1421" t="s">
        <v>173</v>
      </c>
      <c r="F227" s="1421"/>
      <c r="G227" s="1421"/>
      <c r="H227" s="1421"/>
      <c r="I227" s="1087"/>
      <c r="J227" s="1422" t="s">
        <v>174</v>
      </c>
      <c r="K227" s="1422"/>
      <c r="L227" s="1422"/>
      <c r="M227" s="1422"/>
    </row>
    <row r="228" spans="3:13" ht="36.75" customHeight="1">
      <c r="C228" s="1381" t="s">
        <v>1135</v>
      </c>
      <c r="D228" s="1381"/>
      <c r="E228" s="1381"/>
      <c r="F228" s="1381"/>
      <c r="G228" s="1381"/>
      <c r="H228" s="1381"/>
      <c r="I228" s="1381"/>
      <c r="J228" s="1381"/>
      <c r="K228" s="1381"/>
      <c r="L228" s="1381"/>
      <c r="M228" s="415"/>
    </row>
    <row r="229" spans="1:13" ht="25.5" customHeight="1">
      <c r="A229" s="1407" t="s">
        <v>264</v>
      </c>
      <c r="B229" s="1408"/>
      <c r="C229" s="1408"/>
      <c r="D229" s="1385" t="s">
        <v>450</v>
      </c>
      <c r="E229" s="1386"/>
      <c r="F229" s="1386"/>
      <c r="G229" s="1386"/>
      <c r="H229" s="1386"/>
      <c r="I229" s="1386"/>
      <c r="J229" s="1386"/>
      <c r="K229" s="1386"/>
      <c r="L229" s="1386"/>
      <c r="M229" s="1387"/>
    </row>
    <row r="230" spans="1:13" ht="63.75" customHeight="1">
      <c r="A230" s="314" t="s">
        <v>75</v>
      </c>
      <c r="B230" s="314" t="s">
        <v>76</v>
      </c>
      <c r="C230" s="314" t="s">
        <v>79</v>
      </c>
      <c r="D230" s="314" t="s">
        <v>77</v>
      </c>
      <c r="E230" s="314" t="s">
        <v>78</v>
      </c>
      <c r="F230" s="314" t="s">
        <v>821</v>
      </c>
      <c r="G230" s="914" t="s">
        <v>550</v>
      </c>
      <c r="H230" s="350" t="s">
        <v>268</v>
      </c>
      <c r="I230" s="977" t="s">
        <v>438</v>
      </c>
      <c r="J230" s="915" t="s">
        <v>814</v>
      </c>
      <c r="K230" s="916" t="s">
        <v>915</v>
      </c>
      <c r="L230" s="917" t="s">
        <v>699</v>
      </c>
      <c r="M230" s="635" t="s">
        <v>700</v>
      </c>
    </row>
    <row r="231" spans="1:13" ht="31.5" customHeight="1">
      <c r="A231" s="960">
        <v>1</v>
      </c>
      <c r="B231" s="960">
        <v>2</v>
      </c>
      <c r="C231" s="960">
        <v>3</v>
      </c>
      <c r="D231" s="960">
        <v>4</v>
      </c>
      <c r="E231" s="960">
        <v>5</v>
      </c>
      <c r="F231" s="960">
        <v>6</v>
      </c>
      <c r="G231" s="978">
        <v>7</v>
      </c>
      <c r="H231" s="960">
        <v>8</v>
      </c>
      <c r="I231" s="979">
        <v>9</v>
      </c>
      <c r="J231" s="960">
        <v>10</v>
      </c>
      <c r="K231" s="960">
        <v>11</v>
      </c>
      <c r="L231" s="960">
        <v>12</v>
      </c>
      <c r="M231" s="979">
        <v>13</v>
      </c>
    </row>
    <row r="232" spans="1:13" ht="20.25" customHeight="1">
      <c r="A232" s="352"/>
      <c r="B232" s="485" t="s">
        <v>516</v>
      </c>
      <c r="C232" s="352" t="s">
        <v>335</v>
      </c>
      <c r="D232" s="352" t="s">
        <v>335</v>
      </c>
      <c r="E232" s="352" t="s">
        <v>335</v>
      </c>
      <c r="F232" s="352" t="s">
        <v>335</v>
      </c>
      <c r="G232" s="485" t="s">
        <v>335</v>
      </c>
      <c r="H232" s="979" t="s">
        <v>820</v>
      </c>
      <c r="I232" s="979" t="s">
        <v>820</v>
      </c>
      <c r="J232" s="983" t="s">
        <v>820</v>
      </c>
      <c r="K232" s="983" t="s">
        <v>820</v>
      </c>
      <c r="L232" s="114" t="s">
        <v>820</v>
      </c>
      <c r="M232" s="114" t="s">
        <v>820</v>
      </c>
    </row>
    <row r="233" spans="1:13" ht="57" customHeight="1">
      <c r="A233" s="69">
        <v>1</v>
      </c>
      <c r="B233" s="1008" t="s">
        <v>64</v>
      </c>
      <c r="C233" s="70"/>
      <c r="D233" s="1008" t="s">
        <v>82</v>
      </c>
      <c r="E233" s="1009" t="s">
        <v>819</v>
      </c>
      <c r="F233" s="1009">
        <v>50</v>
      </c>
      <c r="G233" s="433">
        <v>6</v>
      </c>
      <c r="H233" s="71"/>
      <c r="I233" s="1010"/>
      <c r="J233" s="72"/>
      <c r="K233" s="72"/>
      <c r="L233" s="644"/>
      <c r="M233" s="645"/>
    </row>
    <row r="234" spans="1:13" ht="80.25" customHeight="1">
      <c r="A234" s="1338" t="s">
        <v>809</v>
      </c>
      <c r="B234" s="1338"/>
      <c r="C234" s="1338"/>
      <c r="D234" s="1338"/>
      <c r="E234" s="1338"/>
      <c r="F234" s="1338"/>
      <c r="G234" s="1339"/>
      <c r="H234" s="1082"/>
      <c r="I234" s="365"/>
      <c r="J234" s="1034"/>
      <c r="K234" s="1034"/>
      <c r="L234" s="267"/>
      <c r="M234" s="267"/>
    </row>
    <row r="235" spans="1:13" ht="18" customHeight="1">
      <c r="A235" s="133"/>
      <c r="B235" s="133"/>
      <c r="C235" s="1339"/>
      <c r="D235" s="1339"/>
      <c r="E235" s="1339"/>
      <c r="F235" s="1339"/>
      <c r="G235" s="1339"/>
      <c r="H235" s="63"/>
      <c r="I235" s="364"/>
      <c r="J235" s="1005"/>
      <c r="K235" s="1005"/>
      <c r="L235" s="1005"/>
      <c r="M235" s="1026"/>
    </row>
    <row r="236" spans="1:13" ht="19.5" customHeight="1">
      <c r="A236" s="36"/>
      <c r="B236" s="1342" t="s">
        <v>973</v>
      </c>
      <c r="C236" s="1342"/>
      <c r="D236" s="1342"/>
      <c r="E236" s="1342"/>
      <c r="F236" s="1342"/>
      <c r="G236" s="1342"/>
      <c r="H236" s="1342"/>
      <c r="I236" s="1342"/>
      <c r="J236" s="1342"/>
      <c r="K236" s="1342"/>
      <c r="L236" s="1342"/>
      <c r="M236" s="415"/>
    </row>
    <row r="237" spans="1:13" ht="17.25" customHeight="1">
      <c r="A237" s="36"/>
      <c r="B237" s="1354" t="s">
        <v>825</v>
      </c>
      <c r="C237" s="1354"/>
      <c r="D237" s="1354"/>
      <c r="E237" s="45"/>
      <c r="F237" s="45"/>
      <c r="G237" s="133"/>
      <c r="H237" s="46"/>
      <c r="I237" s="46"/>
      <c r="J237" s="120"/>
      <c r="K237" s="120"/>
      <c r="L237" s="46"/>
      <c r="M237" s="415"/>
    </row>
    <row r="238" spans="1:13" ht="20.25" customHeight="1">
      <c r="A238" s="36"/>
      <c r="B238" s="1342" t="s">
        <v>974</v>
      </c>
      <c r="C238" s="1342"/>
      <c r="D238" s="1342"/>
      <c r="E238" s="1342"/>
      <c r="F238" s="1342"/>
      <c r="G238" s="1342"/>
      <c r="H238" s="1342"/>
      <c r="I238" s="1342"/>
      <c r="J238" s="1342"/>
      <c r="K238" s="1342"/>
      <c r="L238" s="1342"/>
      <c r="M238" s="415"/>
    </row>
    <row r="239" spans="1:13" ht="16.5" customHeight="1">
      <c r="A239" s="36" t="s">
        <v>166</v>
      </c>
      <c r="B239" s="1340" t="s">
        <v>53</v>
      </c>
      <c r="C239" s="1340"/>
      <c r="D239" s="1342"/>
      <c r="E239" s="1342"/>
      <c r="F239" s="1342"/>
      <c r="G239" s="1342"/>
      <c r="H239" s="1342"/>
      <c r="I239" s="1342"/>
      <c r="J239" s="120"/>
      <c r="K239" s="120"/>
      <c r="L239" s="46"/>
      <c r="M239" s="415"/>
    </row>
    <row r="240" spans="1:13" ht="20.25" customHeight="1">
      <c r="A240" s="36" t="s">
        <v>167</v>
      </c>
      <c r="B240" s="1340" t="s">
        <v>440</v>
      </c>
      <c r="C240" s="1340"/>
      <c r="D240" s="1342"/>
      <c r="E240" s="1342"/>
      <c r="F240" s="1342"/>
      <c r="G240" s="1342"/>
      <c r="H240" s="1342"/>
      <c r="I240" s="1342"/>
      <c r="J240" s="120"/>
      <c r="K240" s="120"/>
      <c r="L240" s="46"/>
      <c r="M240" s="415"/>
    </row>
    <row r="241" spans="1:13" ht="39" customHeight="1">
      <c r="A241" s="36"/>
      <c r="B241" s="48" t="s">
        <v>822</v>
      </c>
      <c r="C241" s="36"/>
      <c r="D241" s="45"/>
      <c r="E241" s="1352" t="s">
        <v>173</v>
      </c>
      <c r="F241" s="1352"/>
      <c r="G241" s="1352"/>
      <c r="H241" s="1352"/>
      <c r="I241" s="7"/>
      <c r="J241" s="1329" t="s">
        <v>174</v>
      </c>
      <c r="K241" s="1329"/>
      <c r="L241" s="1329"/>
      <c r="M241" s="1329"/>
    </row>
    <row r="242" spans="3:13" ht="31.5" customHeight="1">
      <c r="C242" s="1381" t="s">
        <v>914</v>
      </c>
      <c r="D242" s="1381"/>
      <c r="E242" s="1381"/>
      <c r="F242" s="1381"/>
      <c r="G242" s="1381"/>
      <c r="H242" s="1381"/>
      <c r="I242" s="1381"/>
      <c r="J242" s="1381"/>
      <c r="K242" s="1381"/>
      <c r="L242" s="1381"/>
      <c r="M242" s="415"/>
    </row>
    <row r="243" spans="1:13" ht="25.5" customHeight="1">
      <c r="A243" s="1407" t="s">
        <v>264</v>
      </c>
      <c r="B243" s="1408"/>
      <c r="C243" s="1408"/>
      <c r="D243" s="1385" t="s">
        <v>450</v>
      </c>
      <c r="E243" s="1386"/>
      <c r="F243" s="1386"/>
      <c r="G243" s="1386"/>
      <c r="H243" s="1386"/>
      <c r="I243" s="1386"/>
      <c r="J243" s="1386"/>
      <c r="K243" s="1386"/>
      <c r="L243" s="1386"/>
      <c r="M243" s="1387"/>
    </row>
    <row r="244" spans="1:13" ht="70.5" customHeight="1">
      <c r="A244" s="314" t="s">
        <v>75</v>
      </c>
      <c r="B244" s="314" t="s">
        <v>76</v>
      </c>
      <c r="C244" s="314" t="s">
        <v>79</v>
      </c>
      <c r="D244" s="314" t="s">
        <v>77</v>
      </c>
      <c r="E244" s="314" t="s">
        <v>78</v>
      </c>
      <c r="F244" s="314" t="s">
        <v>821</v>
      </c>
      <c r="G244" s="914" t="s">
        <v>550</v>
      </c>
      <c r="H244" s="350" t="s">
        <v>268</v>
      </c>
      <c r="I244" s="977" t="s">
        <v>438</v>
      </c>
      <c r="J244" s="915" t="s">
        <v>814</v>
      </c>
      <c r="K244" s="916" t="s">
        <v>915</v>
      </c>
      <c r="L244" s="917" t="s">
        <v>699</v>
      </c>
      <c r="M244" s="635" t="s">
        <v>700</v>
      </c>
    </row>
    <row r="245" spans="1:13" ht="31.5" customHeight="1">
      <c r="A245" s="960">
        <v>1</v>
      </c>
      <c r="B245" s="960">
        <v>2</v>
      </c>
      <c r="C245" s="960">
        <v>3</v>
      </c>
      <c r="D245" s="960">
        <v>4</v>
      </c>
      <c r="E245" s="960">
        <v>5</v>
      </c>
      <c r="F245" s="960">
        <v>6</v>
      </c>
      <c r="G245" s="978">
        <v>7</v>
      </c>
      <c r="H245" s="960">
        <v>8</v>
      </c>
      <c r="I245" s="979">
        <v>9</v>
      </c>
      <c r="J245" s="960">
        <v>10</v>
      </c>
      <c r="K245" s="960">
        <v>11</v>
      </c>
      <c r="L245" s="960">
        <v>12</v>
      </c>
      <c r="M245" s="979">
        <v>13</v>
      </c>
    </row>
    <row r="246" spans="1:13" ht="20.25" customHeight="1">
      <c r="A246" s="352"/>
      <c r="B246" s="485" t="s">
        <v>824</v>
      </c>
      <c r="C246" s="352" t="s">
        <v>335</v>
      </c>
      <c r="D246" s="352" t="s">
        <v>335</v>
      </c>
      <c r="E246" s="352" t="s">
        <v>335</v>
      </c>
      <c r="F246" s="352" t="s">
        <v>335</v>
      </c>
      <c r="G246" s="485" t="s">
        <v>335</v>
      </c>
      <c r="H246" s="979" t="s">
        <v>820</v>
      </c>
      <c r="I246" s="979" t="s">
        <v>820</v>
      </c>
      <c r="J246" s="983" t="s">
        <v>820</v>
      </c>
      <c r="K246" s="983" t="s">
        <v>820</v>
      </c>
      <c r="L246" s="114" t="s">
        <v>820</v>
      </c>
      <c r="M246" s="114" t="s">
        <v>820</v>
      </c>
    </row>
    <row r="247" spans="1:13" ht="57" customHeight="1">
      <c r="A247" s="69">
        <v>1</v>
      </c>
      <c r="B247" s="1008" t="s">
        <v>491</v>
      </c>
      <c r="C247" s="70"/>
      <c r="D247" s="1008" t="s">
        <v>82</v>
      </c>
      <c r="E247" s="1009" t="s">
        <v>453</v>
      </c>
      <c r="F247" s="1009">
        <v>50</v>
      </c>
      <c r="G247" s="433">
        <v>24</v>
      </c>
      <c r="H247" s="71"/>
      <c r="I247" s="1010"/>
      <c r="J247" s="72"/>
      <c r="K247" s="72"/>
      <c r="L247" s="644"/>
      <c r="M247" s="645"/>
    </row>
    <row r="248" spans="1:13" ht="74.25" customHeight="1">
      <c r="A248" s="1338" t="s">
        <v>809</v>
      </c>
      <c r="B248" s="1338"/>
      <c r="C248" s="1338"/>
      <c r="D248" s="1338"/>
      <c r="E248" s="1338"/>
      <c r="F248" s="1338"/>
      <c r="G248" s="1339"/>
      <c r="H248" s="1082"/>
      <c r="I248" s="365"/>
      <c r="J248" s="1034"/>
      <c r="K248" s="1034"/>
      <c r="L248" s="267"/>
      <c r="M248" s="267"/>
    </row>
    <row r="249" spans="1:13" ht="24.75" customHeight="1">
      <c r="A249" s="133"/>
      <c r="B249" s="133"/>
      <c r="C249" s="1339"/>
      <c r="D249" s="1339"/>
      <c r="E249" s="1339"/>
      <c r="F249" s="1339"/>
      <c r="G249" s="1339"/>
      <c r="H249" s="63"/>
      <c r="I249" s="364"/>
      <c r="J249" s="1005"/>
      <c r="K249" s="1005"/>
      <c r="L249" s="1005"/>
      <c r="M249" s="1026"/>
    </row>
    <row r="250" spans="1:13" ht="19.5" customHeight="1">
      <c r="A250" s="36"/>
      <c r="B250" s="1342" t="s">
        <v>975</v>
      </c>
      <c r="C250" s="1342"/>
      <c r="D250" s="1342"/>
      <c r="E250" s="1342"/>
      <c r="F250" s="1342"/>
      <c r="G250" s="1342"/>
      <c r="H250" s="1342"/>
      <c r="I250" s="1342"/>
      <c r="J250" s="1342"/>
      <c r="K250" s="1342"/>
      <c r="L250" s="1342"/>
      <c r="M250" s="415"/>
    </row>
    <row r="251" spans="1:13" ht="17.25" customHeight="1">
      <c r="A251" s="36"/>
      <c r="B251" s="1354" t="s">
        <v>825</v>
      </c>
      <c r="C251" s="1354"/>
      <c r="D251" s="1354"/>
      <c r="E251" s="45"/>
      <c r="F251" s="45"/>
      <c r="G251" s="133"/>
      <c r="H251" s="46"/>
      <c r="I251" s="46"/>
      <c r="J251" s="120"/>
      <c r="K251" s="120"/>
      <c r="L251" s="46"/>
      <c r="M251" s="415"/>
    </row>
    <row r="252" spans="1:13" ht="20.25" customHeight="1">
      <c r="A252" s="36"/>
      <c r="B252" s="1342" t="s">
        <v>976</v>
      </c>
      <c r="C252" s="1342"/>
      <c r="D252" s="1342"/>
      <c r="E252" s="1342"/>
      <c r="F252" s="1342"/>
      <c r="G252" s="1342"/>
      <c r="H252" s="1342"/>
      <c r="I252" s="1342"/>
      <c r="J252" s="1342"/>
      <c r="K252" s="1342"/>
      <c r="L252" s="1342"/>
      <c r="M252" s="415"/>
    </row>
    <row r="253" spans="1:13" ht="16.5" customHeight="1">
      <c r="A253" s="36" t="s">
        <v>166</v>
      </c>
      <c r="B253" s="1340" t="s">
        <v>53</v>
      </c>
      <c r="C253" s="1340"/>
      <c r="D253" s="1342"/>
      <c r="E253" s="1342"/>
      <c r="F253" s="1342"/>
      <c r="G253" s="1342"/>
      <c r="H253" s="1342"/>
      <c r="I253" s="1342"/>
      <c r="J253" s="120"/>
      <c r="K253" s="120"/>
      <c r="L253" s="46"/>
      <c r="M253" s="415"/>
    </row>
    <row r="254" spans="1:13" ht="20.25" customHeight="1">
      <c r="A254" s="36" t="s">
        <v>167</v>
      </c>
      <c r="B254" s="1340" t="s">
        <v>440</v>
      </c>
      <c r="C254" s="1340"/>
      <c r="D254" s="1342"/>
      <c r="E254" s="1342"/>
      <c r="F254" s="1342"/>
      <c r="G254" s="1342"/>
      <c r="H254" s="1342"/>
      <c r="I254" s="1342"/>
      <c r="J254" s="120"/>
      <c r="K254" s="120"/>
      <c r="L254" s="46"/>
      <c r="M254" s="415"/>
    </row>
    <row r="255" spans="1:13" ht="24" customHeight="1">
      <c r="A255" s="36"/>
      <c r="B255" s="48" t="s">
        <v>822</v>
      </c>
      <c r="C255" s="36"/>
      <c r="D255" s="45"/>
      <c r="E255" s="1352" t="s">
        <v>173</v>
      </c>
      <c r="F255" s="1352"/>
      <c r="G255" s="1352"/>
      <c r="H255" s="1352"/>
      <c r="I255" s="7"/>
      <c r="J255" s="1329" t="s">
        <v>174</v>
      </c>
      <c r="K255" s="1329"/>
      <c r="L255" s="1329"/>
      <c r="M255" s="1329"/>
    </row>
    <row r="256" spans="3:13" ht="31.5" customHeight="1">
      <c r="C256" s="1381" t="s">
        <v>1135</v>
      </c>
      <c r="D256" s="1381"/>
      <c r="E256" s="1381"/>
      <c r="F256" s="1381"/>
      <c r="G256" s="1381"/>
      <c r="H256" s="1381"/>
      <c r="I256" s="1381"/>
      <c r="J256" s="1381"/>
      <c r="K256" s="1381"/>
      <c r="L256" s="1381"/>
      <c r="M256" s="415"/>
    </row>
    <row r="257" spans="1:13" ht="25.5" customHeight="1">
      <c r="A257" s="1407" t="s">
        <v>264</v>
      </c>
      <c r="B257" s="1408"/>
      <c r="C257" s="1408"/>
      <c r="D257" s="1385" t="s">
        <v>450</v>
      </c>
      <c r="E257" s="1386"/>
      <c r="F257" s="1386"/>
      <c r="G257" s="1386"/>
      <c r="H257" s="1386"/>
      <c r="I257" s="1386"/>
      <c r="J257" s="1386"/>
      <c r="K257" s="1386"/>
      <c r="L257" s="1386"/>
      <c r="M257" s="1387"/>
    </row>
    <row r="258" spans="1:13" ht="60" customHeight="1">
      <c r="A258" s="314" t="s">
        <v>75</v>
      </c>
      <c r="B258" s="314" t="s">
        <v>76</v>
      </c>
      <c r="C258" s="314" t="s">
        <v>79</v>
      </c>
      <c r="D258" s="314" t="s">
        <v>77</v>
      </c>
      <c r="E258" s="314" t="s">
        <v>78</v>
      </c>
      <c r="F258" s="314" t="s">
        <v>821</v>
      </c>
      <c r="G258" s="914" t="s">
        <v>550</v>
      </c>
      <c r="H258" s="350" t="s">
        <v>268</v>
      </c>
      <c r="I258" s="977" t="s">
        <v>438</v>
      </c>
      <c r="J258" s="915" t="s">
        <v>814</v>
      </c>
      <c r="K258" s="916" t="s">
        <v>915</v>
      </c>
      <c r="L258" s="917" t="s">
        <v>699</v>
      </c>
      <c r="M258" s="635" t="s">
        <v>700</v>
      </c>
    </row>
    <row r="259" spans="1:13" ht="31.5" customHeight="1">
      <c r="A259" s="960">
        <v>1</v>
      </c>
      <c r="B259" s="960">
        <v>2</v>
      </c>
      <c r="C259" s="960">
        <v>3</v>
      </c>
      <c r="D259" s="960">
        <v>4</v>
      </c>
      <c r="E259" s="960">
        <v>5</v>
      </c>
      <c r="F259" s="960">
        <v>6</v>
      </c>
      <c r="G259" s="978">
        <v>7</v>
      </c>
      <c r="H259" s="960">
        <v>8</v>
      </c>
      <c r="I259" s="979">
        <v>9</v>
      </c>
      <c r="J259" s="960">
        <v>10</v>
      </c>
      <c r="K259" s="960">
        <v>11</v>
      </c>
      <c r="L259" s="960">
        <v>12</v>
      </c>
      <c r="M259" s="979">
        <v>13</v>
      </c>
    </row>
    <row r="260" spans="1:13" ht="20.25" customHeight="1">
      <c r="A260" s="352"/>
      <c r="B260" s="485" t="s">
        <v>163</v>
      </c>
      <c r="C260" s="352" t="s">
        <v>335</v>
      </c>
      <c r="D260" s="352" t="s">
        <v>335</v>
      </c>
      <c r="E260" s="1013" t="s">
        <v>335</v>
      </c>
      <c r="F260" s="352" t="s">
        <v>335</v>
      </c>
      <c r="G260" s="485" t="s">
        <v>335</v>
      </c>
      <c r="H260" s="979" t="s">
        <v>820</v>
      </c>
      <c r="I260" s="979" t="s">
        <v>820</v>
      </c>
      <c r="J260" s="983" t="s">
        <v>820</v>
      </c>
      <c r="K260" s="983" t="s">
        <v>820</v>
      </c>
      <c r="L260" s="114" t="s">
        <v>820</v>
      </c>
      <c r="M260" s="114" t="s">
        <v>820</v>
      </c>
    </row>
    <row r="261" spans="1:13" ht="57" customHeight="1">
      <c r="A261" s="69">
        <v>1</v>
      </c>
      <c r="B261" s="1008" t="s">
        <v>492</v>
      </c>
      <c r="C261" s="70"/>
      <c r="D261" s="1008" t="s">
        <v>493</v>
      </c>
      <c r="E261" s="208" t="s">
        <v>495</v>
      </c>
      <c r="F261" s="109" t="s">
        <v>494</v>
      </c>
      <c r="G261" s="433">
        <v>15</v>
      </c>
      <c r="H261" s="71"/>
      <c r="I261" s="1010"/>
      <c r="J261" s="72"/>
      <c r="K261" s="72"/>
      <c r="L261" s="644"/>
      <c r="M261" s="645"/>
    </row>
    <row r="262" spans="1:13" ht="18.75" customHeight="1">
      <c r="A262" s="1339"/>
      <c r="B262" s="1339"/>
      <c r="C262" s="1339"/>
      <c r="D262" s="1339"/>
      <c r="E262" s="1339"/>
      <c r="F262" s="1339"/>
      <c r="G262" s="1339"/>
      <c r="H262" s="1082"/>
      <c r="I262" s="365"/>
      <c r="J262" s="1034"/>
      <c r="K262" s="1034"/>
      <c r="L262" s="267"/>
      <c r="M262" s="267"/>
    </row>
    <row r="263" spans="1:13" ht="18" customHeight="1">
      <c r="A263" s="133"/>
      <c r="B263" s="133"/>
      <c r="C263" s="1339"/>
      <c r="D263" s="1339"/>
      <c r="E263" s="1339"/>
      <c r="F263" s="1339"/>
      <c r="G263" s="1339"/>
      <c r="H263" s="63"/>
      <c r="I263" s="364"/>
      <c r="J263" s="1005"/>
      <c r="K263" s="1005"/>
      <c r="L263" s="1005"/>
      <c r="M263" s="1026"/>
    </row>
    <row r="264" spans="1:13" ht="19.5" customHeight="1">
      <c r="A264" s="36"/>
      <c r="B264" s="1342" t="s">
        <v>977</v>
      </c>
      <c r="C264" s="1342"/>
      <c r="D264" s="1342"/>
      <c r="E264" s="1342"/>
      <c r="F264" s="1342"/>
      <c r="G264" s="1342"/>
      <c r="H264" s="1342"/>
      <c r="I264" s="1342"/>
      <c r="J264" s="1342"/>
      <c r="K264" s="1342"/>
      <c r="L264" s="1342"/>
      <c r="M264" s="415"/>
    </row>
    <row r="265" spans="1:13" ht="17.25" customHeight="1">
      <c r="A265" s="36"/>
      <c r="B265" s="1354" t="s">
        <v>825</v>
      </c>
      <c r="C265" s="1354"/>
      <c r="D265" s="1354"/>
      <c r="E265" s="45"/>
      <c r="F265" s="45"/>
      <c r="G265" s="133"/>
      <c r="H265" s="46"/>
      <c r="I265" s="46"/>
      <c r="J265" s="120"/>
      <c r="K265" s="120"/>
      <c r="L265" s="46"/>
      <c r="M265" s="415"/>
    </row>
    <row r="266" spans="1:13" ht="30" customHeight="1">
      <c r="A266" s="36"/>
      <c r="B266" s="1342" t="s">
        <v>978</v>
      </c>
      <c r="C266" s="1342"/>
      <c r="D266" s="1342"/>
      <c r="E266" s="1342"/>
      <c r="F266" s="1342"/>
      <c r="G266" s="1342"/>
      <c r="H266" s="1342"/>
      <c r="I266" s="1342"/>
      <c r="J266" s="1342"/>
      <c r="K266" s="1342"/>
      <c r="L266" s="1342"/>
      <c r="M266" s="415"/>
    </row>
    <row r="267" spans="1:13" ht="24" customHeight="1">
      <c r="A267" s="36" t="s">
        <v>166</v>
      </c>
      <c r="B267" s="1340" t="s">
        <v>53</v>
      </c>
      <c r="C267" s="1340"/>
      <c r="D267" s="1342"/>
      <c r="E267" s="1342"/>
      <c r="F267" s="1342"/>
      <c r="G267" s="1342"/>
      <c r="H267" s="1342"/>
      <c r="I267" s="1342"/>
      <c r="J267" s="120"/>
      <c r="K267" s="120"/>
      <c r="L267" s="46"/>
      <c r="M267" s="415"/>
    </row>
    <row r="268" spans="1:13" ht="31.5" customHeight="1">
      <c r="A268" s="36" t="s">
        <v>167</v>
      </c>
      <c r="B268" s="1340" t="s">
        <v>440</v>
      </c>
      <c r="C268" s="1340"/>
      <c r="D268" s="1342"/>
      <c r="E268" s="1342"/>
      <c r="F268" s="1342"/>
      <c r="G268" s="1342"/>
      <c r="H268" s="1342"/>
      <c r="I268" s="1342"/>
      <c r="J268" s="120"/>
      <c r="K268" s="120"/>
      <c r="L268" s="46"/>
      <c r="M268" s="415"/>
    </row>
    <row r="269" spans="1:13" ht="36" customHeight="1">
      <c r="A269" s="36"/>
      <c r="B269" s="48" t="s">
        <v>822</v>
      </c>
      <c r="C269" s="36"/>
      <c r="D269" s="45"/>
      <c r="E269" s="1352" t="s">
        <v>173</v>
      </c>
      <c r="F269" s="1352"/>
      <c r="G269" s="1352"/>
      <c r="H269" s="1352"/>
      <c r="I269" s="7"/>
      <c r="J269" s="1329" t="s">
        <v>174</v>
      </c>
      <c r="K269" s="1329"/>
      <c r="L269" s="1329"/>
      <c r="M269" s="1329"/>
    </row>
    <row r="270" spans="3:13" ht="32.25" customHeight="1">
      <c r="C270" s="1381" t="s">
        <v>1135</v>
      </c>
      <c r="D270" s="1381"/>
      <c r="E270" s="1381"/>
      <c r="F270" s="1381"/>
      <c r="G270" s="1381"/>
      <c r="H270" s="1381"/>
      <c r="I270" s="1381"/>
      <c r="J270" s="1381"/>
      <c r="K270" s="1381"/>
      <c r="L270" s="1381"/>
      <c r="M270" s="415"/>
    </row>
    <row r="271" spans="1:13" ht="28.5" customHeight="1">
      <c r="A271" s="1385" t="s">
        <v>564</v>
      </c>
      <c r="B271" s="1386"/>
      <c r="C271" s="1386"/>
      <c r="D271" s="1385" t="s">
        <v>565</v>
      </c>
      <c r="E271" s="1386"/>
      <c r="F271" s="1386"/>
      <c r="G271" s="1386"/>
      <c r="H271" s="1386"/>
      <c r="I271" s="1386"/>
      <c r="J271" s="1386"/>
      <c r="K271" s="1386"/>
      <c r="L271" s="1386"/>
      <c r="M271" s="1387"/>
    </row>
    <row r="272" spans="1:13" ht="51">
      <c r="A272" s="314" t="s">
        <v>75</v>
      </c>
      <c r="B272" s="314" t="s">
        <v>76</v>
      </c>
      <c r="C272" s="314" t="s">
        <v>79</v>
      </c>
      <c r="D272" s="314" t="s">
        <v>77</v>
      </c>
      <c r="E272" s="314" t="s">
        <v>78</v>
      </c>
      <c r="F272" s="314" t="s">
        <v>821</v>
      </c>
      <c r="G272" s="914" t="s">
        <v>550</v>
      </c>
      <c r="H272" s="350" t="s">
        <v>268</v>
      </c>
      <c r="I272" s="350" t="s">
        <v>438</v>
      </c>
      <c r="J272" s="915" t="s">
        <v>814</v>
      </c>
      <c r="K272" s="916" t="s">
        <v>915</v>
      </c>
      <c r="L272" s="917" t="s">
        <v>699</v>
      </c>
      <c r="M272" s="635" t="s">
        <v>700</v>
      </c>
    </row>
    <row r="273" spans="1:13" ht="12.75">
      <c r="A273" s="960">
        <v>1</v>
      </c>
      <c r="B273" s="960">
        <v>2</v>
      </c>
      <c r="C273" s="352" t="s">
        <v>220</v>
      </c>
      <c r="D273" s="352" t="s">
        <v>221</v>
      </c>
      <c r="E273" s="352" t="s">
        <v>300</v>
      </c>
      <c r="F273" s="352" t="s">
        <v>222</v>
      </c>
      <c r="G273" s="485" t="s">
        <v>223</v>
      </c>
      <c r="H273" s="352" t="s">
        <v>224</v>
      </c>
      <c r="I273" s="352" t="s">
        <v>225</v>
      </c>
      <c r="J273" s="960">
        <v>10</v>
      </c>
      <c r="K273" s="960">
        <v>11</v>
      </c>
      <c r="L273" s="960">
        <v>12</v>
      </c>
      <c r="M273" s="979">
        <v>13</v>
      </c>
    </row>
    <row r="274" spans="1:13" ht="32.25" customHeight="1">
      <c r="A274" s="308"/>
      <c r="B274" s="992" t="s">
        <v>544</v>
      </c>
      <c r="C274" s="136" t="s">
        <v>820</v>
      </c>
      <c r="D274" s="135" t="s">
        <v>820</v>
      </c>
      <c r="E274" s="135" t="s">
        <v>820</v>
      </c>
      <c r="F274" s="135" t="s">
        <v>820</v>
      </c>
      <c r="G274" s="135" t="s">
        <v>820</v>
      </c>
      <c r="H274" s="25" t="s">
        <v>820</v>
      </c>
      <c r="I274" s="25" t="s">
        <v>820</v>
      </c>
      <c r="J274" s="983" t="s">
        <v>820</v>
      </c>
      <c r="K274" s="983" t="s">
        <v>820</v>
      </c>
      <c r="L274" s="114" t="s">
        <v>820</v>
      </c>
      <c r="M274" s="114" t="s">
        <v>820</v>
      </c>
    </row>
    <row r="275" spans="1:13" ht="42.75" customHeight="1">
      <c r="A275" s="924">
        <v>1</v>
      </c>
      <c r="B275" s="993" t="s">
        <v>566</v>
      </c>
      <c r="C275" s="993"/>
      <c r="D275" s="994" t="s">
        <v>567</v>
      </c>
      <c r="E275" s="1238" t="s">
        <v>1106</v>
      </c>
      <c r="F275" s="995">
        <v>30</v>
      </c>
      <c r="G275" s="996">
        <v>51</v>
      </c>
      <c r="H275" s="1274"/>
      <c r="I275" s="998"/>
      <c r="J275" s="170"/>
      <c r="K275" s="170"/>
      <c r="L275" s="999"/>
      <c r="M275" s="646"/>
    </row>
    <row r="276" spans="1:13" ht="63.75" customHeight="1">
      <c r="A276" s="1001"/>
      <c r="B276" s="1338" t="s">
        <v>809</v>
      </c>
      <c r="C276" s="1338"/>
      <c r="D276" s="1338"/>
      <c r="E276" s="1338"/>
      <c r="F276" s="1338"/>
      <c r="G276" s="1338"/>
      <c r="H276" s="1339"/>
      <c r="I276" s="1002"/>
      <c r="J276" s="869"/>
      <c r="K276" s="869"/>
      <c r="L276" s="871"/>
      <c r="M276" s="445"/>
    </row>
    <row r="277" spans="1:13" ht="27" customHeight="1">
      <c r="A277" s="133"/>
      <c r="B277" s="133"/>
      <c r="C277" s="1339"/>
      <c r="D277" s="1339"/>
      <c r="E277" s="1339"/>
      <c r="F277" s="1339"/>
      <c r="G277" s="1339"/>
      <c r="H277" s="1003"/>
      <c r="I277" s="34"/>
      <c r="J277" s="1004"/>
      <c r="K277" s="1004"/>
      <c r="L277" s="1005"/>
      <c r="M277" s="411"/>
    </row>
    <row r="278" spans="1:13" ht="25.5" customHeight="1">
      <c r="A278" s="36"/>
      <c r="B278" s="1342" t="s">
        <v>735</v>
      </c>
      <c r="C278" s="1342"/>
      <c r="D278" s="1342"/>
      <c r="E278" s="1342"/>
      <c r="F278" s="1342"/>
      <c r="G278" s="1342"/>
      <c r="H278" s="1342"/>
      <c r="I278" s="1342"/>
      <c r="J278" s="1342"/>
      <c r="K278" s="1342"/>
      <c r="L278" s="1342"/>
      <c r="M278" s="1006"/>
    </row>
    <row r="279" spans="1:13" ht="24" customHeight="1">
      <c r="A279" s="36"/>
      <c r="B279" s="1354" t="s">
        <v>825</v>
      </c>
      <c r="C279" s="1354"/>
      <c r="D279" s="1354"/>
      <c r="E279" s="45"/>
      <c r="F279" s="45"/>
      <c r="G279" s="133"/>
      <c r="H279" s="46"/>
      <c r="I279" s="46"/>
      <c r="J279" s="65"/>
      <c r="K279" s="65"/>
      <c r="L279" s="46"/>
      <c r="M279" s="1006"/>
    </row>
    <row r="280" spans="1:13" ht="24.75" customHeight="1">
      <c r="A280" s="36"/>
      <c r="B280" s="1342" t="s">
        <v>653</v>
      </c>
      <c r="C280" s="1342"/>
      <c r="D280" s="1342"/>
      <c r="E280" s="1342"/>
      <c r="F280" s="1342"/>
      <c r="G280" s="1342"/>
      <c r="H280" s="1342"/>
      <c r="I280" s="1342"/>
      <c r="J280" s="1342"/>
      <c r="K280" s="1342"/>
      <c r="L280" s="1342"/>
      <c r="M280" s="1006"/>
    </row>
    <row r="281" spans="1:13" ht="29.25" customHeight="1">
      <c r="A281" s="36"/>
      <c r="B281" s="1340" t="s">
        <v>205</v>
      </c>
      <c r="C281" s="1340"/>
      <c r="D281" s="1340"/>
      <c r="E281" s="1340"/>
      <c r="F281" s="1340"/>
      <c r="G281" s="1340"/>
      <c r="H281" s="1340"/>
      <c r="I281" s="1340"/>
      <c r="J281" s="65"/>
      <c r="K281" s="65"/>
      <c r="L281" s="46"/>
      <c r="M281" s="1006"/>
    </row>
    <row r="282" spans="1:13" ht="30.75" customHeight="1">
      <c r="A282" s="36"/>
      <c r="B282" s="48" t="s">
        <v>822</v>
      </c>
      <c r="C282" s="36"/>
      <c r="D282" s="45"/>
      <c r="E282" s="1352" t="s">
        <v>173</v>
      </c>
      <c r="F282" s="1352"/>
      <c r="G282" s="1352"/>
      <c r="H282" s="1352"/>
      <c r="I282" s="7"/>
      <c r="J282" s="1007"/>
      <c r="K282" s="1007"/>
      <c r="L282" s="632"/>
      <c r="M282" s="1006"/>
    </row>
    <row r="283" spans="3:13" ht="30" customHeight="1">
      <c r="C283" s="1381" t="s">
        <v>1135</v>
      </c>
      <c r="D283" s="1381"/>
      <c r="E283" s="1381"/>
      <c r="F283" s="1381"/>
      <c r="G283" s="1381"/>
      <c r="H283" s="1381"/>
      <c r="I283" s="1381"/>
      <c r="J283" s="1381"/>
      <c r="K283" s="1381"/>
      <c r="L283" s="1381"/>
      <c r="M283" s="415"/>
    </row>
    <row r="284" spans="1:13" ht="25.5" customHeight="1">
      <c r="A284" s="1385" t="s">
        <v>564</v>
      </c>
      <c r="B284" s="1386"/>
      <c r="C284" s="1386"/>
      <c r="D284" s="1385" t="s">
        <v>565</v>
      </c>
      <c r="E284" s="1386"/>
      <c r="F284" s="1386"/>
      <c r="G284" s="1386"/>
      <c r="H284" s="1386"/>
      <c r="I284" s="1386"/>
      <c r="J284" s="1386"/>
      <c r="K284" s="1386"/>
      <c r="L284" s="1386"/>
      <c r="M284" s="1387"/>
    </row>
    <row r="285" spans="1:13" ht="51">
      <c r="A285" s="314" t="s">
        <v>75</v>
      </c>
      <c r="B285" s="314" t="s">
        <v>76</v>
      </c>
      <c r="C285" s="314" t="s">
        <v>79</v>
      </c>
      <c r="D285" s="314" t="s">
        <v>77</v>
      </c>
      <c r="E285" s="314" t="s">
        <v>78</v>
      </c>
      <c r="F285" s="314" t="s">
        <v>821</v>
      </c>
      <c r="G285" s="914" t="s">
        <v>550</v>
      </c>
      <c r="H285" s="350" t="s">
        <v>268</v>
      </c>
      <c r="I285" s="350" t="s">
        <v>438</v>
      </c>
      <c r="J285" s="915" t="s">
        <v>814</v>
      </c>
      <c r="K285" s="916" t="s">
        <v>915</v>
      </c>
      <c r="L285" s="917" t="s">
        <v>699</v>
      </c>
      <c r="M285" s="635" t="s">
        <v>700</v>
      </c>
    </row>
    <row r="286" spans="1:13" ht="12.75">
      <c r="A286" s="960">
        <v>1</v>
      </c>
      <c r="B286" s="960">
        <v>2</v>
      </c>
      <c r="C286" s="352" t="s">
        <v>220</v>
      </c>
      <c r="D286" s="352" t="s">
        <v>221</v>
      </c>
      <c r="E286" s="352" t="s">
        <v>300</v>
      </c>
      <c r="F286" s="352" t="s">
        <v>222</v>
      </c>
      <c r="G286" s="485" t="s">
        <v>223</v>
      </c>
      <c r="H286" s="352" t="s">
        <v>224</v>
      </c>
      <c r="I286" s="352" t="s">
        <v>225</v>
      </c>
      <c r="J286" s="960">
        <v>10</v>
      </c>
      <c r="K286" s="960">
        <v>11</v>
      </c>
      <c r="L286" s="960">
        <v>12</v>
      </c>
      <c r="M286" s="979">
        <v>13</v>
      </c>
    </row>
    <row r="287" spans="1:13" ht="30.75" customHeight="1">
      <c r="A287" s="308"/>
      <c r="B287" s="992" t="s">
        <v>545</v>
      </c>
      <c r="C287" s="136" t="s">
        <v>820</v>
      </c>
      <c r="D287" s="135" t="s">
        <v>820</v>
      </c>
      <c r="E287" s="135" t="s">
        <v>820</v>
      </c>
      <c r="F287" s="135" t="s">
        <v>820</v>
      </c>
      <c r="G287" s="135" t="s">
        <v>820</v>
      </c>
      <c r="H287" s="25" t="s">
        <v>820</v>
      </c>
      <c r="I287" s="25" t="s">
        <v>820</v>
      </c>
      <c r="J287" s="983" t="s">
        <v>820</v>
      </c>
      <c r="K287" s="983" t="s">
        <v>820</v>
      </c>
      <c r="L287" s="114" t="s">
        <v>820</v>
      </c>
      <c r="M287" s="114" t="s">
        <v>820</v>
      </c>
    </row>
    <row r="288" spans="1:13" ht="39.75" customHeight="1">
      <c r="A288" s="924">
        <v>1</v>
      </c>
      <c r="B288" s="993" t="s">
        <v>568</v>
      </c>
      <c r="C288" s="993"/>
      <c r="D288" s="994" t="s">
        <v>567</v>
      </c>
      <c r="E288" s="198" t="s">
        <v>798</v>
      </c>
      <c r="F288" s="995">
        <v>100</v>
      </c>
      <c r="G288" s="996">
        <v>8</v>
      </c>
      <c r="H288" s="997"/>
      <c r="I288" s="1021"/>
      <c r="J288" s="170"/>
      <c r="K288" s="170"/>
      <c r="L288" s="420"/>
      <c r="M288" s="260"/>
    </row>
    <row r="289" spans="1:13" ht="42.75" customHeight="1">
      <c r="A289" s="924">
        <v>2</v>
      </c>
      <c r="B289" s="993" t="s">
        <v>568</v>
      </c>
      <c r="C289" s="993"/>
      <c r="D289" s="994" t="s">
        <v>567</v>
      </c>
      <c r="E289" s="198" t="s">
        <v>446</v>
      </c>
      <c r="F289" s="995">
        <v>100</v>
      </c>
      <c r="G289" s="996">
        <v>5</v>
      </c>
      <c r="H289" s="997"/>
      <c r="I289" s="1021"/>
      <c r="J289" s="170"/>
      <c r="K289" s="170"/>
      <c r="L289" s="420"/>
      <c r="M289" s="260"/>
    </row>
    <row r="290" spans="1:13" ht="35.25" customHeight="1">
      <c r="A290" s="1001"/>
      <c r="B290" s="1423" t="s">
        <v>827</v>
      </c>
      <c r="C290" s="1423"/>
      <c r="D290" s="1423"/>
      <c r="E290" s="1423"/>
      <c r="F290" s="1423"/>
      <c r="G290" s="1423"/>
      <c r="H290" s="1424"/>
      <c r="I290" s="1088"/>
      <c r="J290" s="869"/>
      <c r="K290" s="1089" t="s">
        <v>826</v>
      </c>
      <c r="L290" s="999"/>
      <c r="M290" s="1090"/>
    </row>
    <row r="291" spans="1:13" ht="72" customHeight="1">
      <c r="A291" s="1001"/>
      <c r="B291" s="1338" t="s">
        <v>809</v>
      </c>
      <c r="C291" s="1338"/>
      <c r="D291" s="1338"/>
      <c r="E291" s="1338"/>
      <c r="F291" s="1338"/>
      <c r="G291" s="1338"/>
      <c r="H291" s="1339"/>
      <c r="I291" s="1091"/>
      <c r="J291" s="869"/>
      <c r="K291" s="869"/>
      <c r="L291" s="871"/>
      <c r="M291" s="445"/>
    </row>
    <row r="292" spans="1:13" ht="14.25" customHeight="1">
      <c r="A292" s="133"/>
      <c r="B292" s="133"/>
      <c r="C292" s="1339"/>
      <c r="D292" s="1339"/>
      <c r="E292" s="1339"/>
      <c r="F292" s="1339"/>
      <c r="G292" s="1339"/>
      <c r="H292" s="63"/>
      <c r="I292" s="34"/>
      <c r="J292" s="1004"/>
      <c r="K292" s="1004"/>
      <c r="L292" s="1005"/>
      <c r="M292" s="411"/>
    </row>
    <row r="293" spans="1:13" ht="30" customHeight="1">
      <c r="A293" s="36"/>
      <c r="B293" s="1342" t="s">
        <v>654</v>
      </c>
      <c r="C293" s="1342"/>
      <c r="D293" s="1342"/>
      <c r="E293" s="1342"/>
      <c r="F293" s="1342"/>
      <c r="G293" s="1342"/>
      <c r="H293" s="1342"/>
      <c r="I293" s="1342"/>
      <c r="J293" s="1342"/>
      <c r="K293" s="1342"/>
      <c r="L293" s="1342"/>
      <c r="M293" s="1006"/>
    </row>
    <row r="294" spans="1:13" ht="28.5" customHeight="1">
      <c r="A294" s="36"/>
      <c r="B294" s="1354" t="s">
        <v>825</v>
      </c>
      <c r="C294" s="1354"/>
      <c r="D294" s="1354"/>
      <c r="E294" s="45"/>
      <c r="F294" s="45"/>
      <c r="G294" s="133"/>
      <c r="H294" s="46"/>
      <c r="I294" s="46"/>
      <c r="J294" s="65"/>
      <c r="K294" s="65"/>
      <c r="L294" s="46"/>
      <c r="M294" s="1006"/>
    </row>
    <row r="295" spans="1:13" ht="24.75" customHeight="1">
      <c r="A295" s="36"/>
      <c r="B295" s="1342" t="s">
        <v>655</v>
      </c>
      <c r="C295" s="1342"/>
      <c r="D295" s="1342"/>
      <c r="E295" s="1342"/>
      <c r="F295" s="1342"/>
      <c r="G295" s="1342"/>
      <c r="H295" s="1342"/>
      <c r="I295" s="1342"/>
      <c r="J295" s="1342"/>
      <c r="K295" s="1342"/>
      <c r="L295" s="1342"/>
      <c r="M295" s="1006"/>
    </row>
    <row r="296" spans="1:13" ht="30.75" customHeight="1">
      <c r="A296" s="36"/>
      <c r="B296" s="1340" t="s">
        <v>205</v>
      </c>
      <c r="C296" s="1340"/>
      <c r="D296" s="1340"/>
      <c r="E296" s="1340"/>
      <c r="F296" s="1340"/>
      <c r="G296" s="1340"/>
      <c r="H296" s="1340"/>
      <c r="I296" s="1340"/>
      <c r="J296" s="65"/>
      <c r="K296" s="65"/>
      <c r="L296" s="46"/>
      <c r="M296" s="1006"/>
    </row>
    <row r="297" spans="1:14" ht="30" customHeight="1">
      <c r="A297" s="36"/>
      <c r="B297" s="48" t="s">
        <v>822</v>
      </c>
      <c r="C297" s="36"/>
      <c r="D297" s="45"/>
      <c r="E297" s="1352" t="s">
        <v>173</v>
      </c>
      <c r="F297" s="1352"/>
      <c r="G297" s="1352"/>
      <c r="H297" s="1352"/>
      <c r="I297" s="7"/>
      <c r="J297" s="1007"/>
      <c r="K297" s="1329" t="s">
        <v>174</v>
      </c>
      <c r="L297" s="1329"/>
      <c r="M297" s="1329"/>
      <c r="N297" s="1329"/>
    </row>
    <row r="298" spans="3:13" ht="33.75" customHeight="1">
      <c r="C298" s="1381" t="s">
        <v>1135</v>
      </c>
      <c r="D298" s="1381"/>
      <c r="E298" s="1381"/>
      <c r="F298" s="1381"/>
      <c r="G298" s="1381"/>
      <c r="H298" s="1381"/>
      <c r="I298" s="1381"/>
      <c r="J298" s="1381"/>
      <c r="K298" s="1381"/>
      <c r="L298" s="1381"/>
      <c r="M298" s="415"/>
    </row>
    <row r="299" spans="1:13" ht="30.75" customHeight="1">
      <c r="A299" s="1385" t="s">
        <v>564</v>
      </c>
      <c r="B299" s="1386"/>
      <c r="C299" s="1386"/>
      <c r="D299" s="1385" t="s">
        <v>565</v>
      </c>
      <c r="E299" s="1386"/>
      <c r="F299" s="1386"/>
      <c r="G299" s="1386"/>
      <c r="H299" s="1386"/>
      <c r="I299" s="1386"/>
      <c r="J299" s="1386"/>
      <c r="K299" s="1386"/>
      <c r="L299" s="1386"/>
      <c r="M299" s="1387"/>
    </row>
    <row r="300" spans="1:13" ht="51">
      <c r="A300" s="314" t="s">
        <v>75</v>
      </c>
      <c r="B300" s="314" t="s">
        <v>76</v>
      </c>
      <c r="C300" s="314" t="s">
        <v>79</v>
      </c>
      <c r="D300" s="314" t="s">
        <v>77</v>
      </c>
      <c r="E300" s="314" t="s">
        <v>78</v>
      </c>
      <c r="F300" s="314" t="s">
        <v>821</v>
      </c>
      <c r="G300" s="914" t="s">
        <v>550</v>
      </c>
      <c r="H300" s="350" t="s">
        <v>268</v>
      </c>
      <c r="I300" s="350" t="s">
        <v>438</v>
      </c>
      <c r="J300" s="915" t="s">
        <v>814</v>
      </c>
      <c r="K300" s="916" t="s">
        <v>915</v>
      </c>
      <c r="L300" s="917" t="s">
        <v>699</v>
      </c>
      <c r="M300" s="635" t="s">
        <v>700</v>
      </c>
    </row>
    <row r="301" spans="1:13" ht="12.75">
      <c r="A301" s="960">
        <v>1</v>
      </c>
      <c r="B301" s="960">
        <v>2</v>
      </c>
      <c r="C301" s="352" t="s">
        <v>220</v>
      </c>
      <c r="D301" s="352" t="s">
        <v>221</v>
      </c>
      <c r="E301" s="352" t="s">
        <v>300</v>
      </c>
      <c r="F301" s="352" t="s">
        <v>222</v>
      </c>
      <c r="G301" s="485" t="s">
        <v>223</v>
      </c>
      <c r="H301" s="352" t="s">
        <v>224</v>
      </c>
      <c r="I301" s="352" t="s">
        <v>225</v>
      </c>
      <c r="J301" s="960">
        <v>10</v>
      </c>
      <c r="K301" s="960">
        <v>11</v>
      </c>
      <c r="L301" s="960">
        <v>12</v>
      </c>
      <c r="M301" s="979">
        <v>13</v>
      </c>
    </row>
    <row r="302" spans="1:13" ht="36" customHeight="1">
      <c r="A302" s="308"/>
      <c r="B302" s="992" t="s">
        <v>615</v>
      </c>
      <c r="C302" s="136" t="s">
        <v>820</v>
      </c>
      <c r="D302" s="135" t="s">
        <v>820</v>
      </c>
      <c r="E302" s="135" t="s">
        <v>820</v>
      </c>
      <c r="F302" s="135" t="s">
        <v>820</v>
      </c>
      <c r="G302" s="135" t="s">
        <v>820</v>
      </c>
      <c r="H302" s="25" t="s">
        <v>820</v>
      </c>
      <c r="I302" s="25" t="s">
        <v>820</v>
      </c>
      <c r="J302" s="983" t="s">
        <v>820</v>
      </c>
      <c r="K302" s="983" t="s">
        <v>820</v>
      </c>
      <c r="L302" s="114" t="s">
        <v>820</v>
      </c>
      <c r="M302" s="114" t="s">
        <v>820</v>
      </c>
    </row>
    <row r="303" spans="1:13" ht="49.5" customHeight="1">
      <c r="A303" s="924">
        <v>1</v>
      </c>
      <c r="B303" s="993" t="s">
        <v>570</v>
      </c>
      <c r="C303" s="993"/>
      <c r="D303" s="994" t="s">
        <v>567</v>
      </c>
      <c r="E303" s="198" t="s">
        <v>446</v>
      </c>
      <c r="F303" s="995">
        <v>30</v>
      </c>
      <c r="G303" s="996">
        <v>17</v>
      </c>
      <c r="H303" s="997"/>
      <c r="I303" s="998"/>
      <c r="J303" s="170"/>
      <c r="K303" s="170"/>
      <c r="L303" s="999"/>
      <c r="M303" s="646"/>
    </row>
    <row r="304" spans="1:13" ht="71.25" customHeight="1">
      <c r="A304" s="1001"/>
      <c r="B304" s="1338" t="s">
        <v>809</v>
      </c>
      <c r="C304" s="1338"/>
      <c r="D304" s="1338"/>
      <c r="E304" s="1338"/>
      <c r="F304" s="1338"/>
      <c r="G304" s="1338"/>
      <c r="H304" s="1339"/>
      <c r="I304" s="1002"/>
      <c r="J304" s="869"/>
      <c r="K304" s="869"/>
      <c r="L304" s="871"/>
      <c r="M304" s="445"/>
    </row>
    <row r="305" spans="1:13" ht="15" customHeight="1">
      <c r="A305" s="133"/>
      <c r="B305" s="133"/>
      <c r="C305" s="1339"/>
      <c r="D305" s="1339"/>
      <c r="E305" s="1339"/>
      <c r="F305" s="1339"/>
      <c r="G305" s="1339"/>
      <c r="H305" s="63"/>
      <c r="I305" s="34"/>
      <c r="J305" s="1004"/>
      <c r="K305" s="1004"/>
      <c r="L305" s="1005"/>
      <c r="M305" s="411"/>
    </row>
    <row r="306" spans="1:13" ht="30.75" customHeight="1">
      <c r="A306" s="36"/>
      <c r="B306" s="1342" t="s">
        <v>656</v>
      </c>
      <c r="C306" s="1342"/>
      <c r="D306" s="1342"/>
      <c r="E306" s="1342"/>
      <c r="F306" s="1342"/>
      <c r="G306" s="1342"/>
      <c r="H306" s="1342"/>
      <c r="I306" s="1342"/>
      <c r="J306" s="1342"/>
      <c r="K306" s="1342"/>
      <c r="L306" s="1342"/>
      <c r="M306" s="1006"/>
    </row>
    <row r="307" spans="1:13" ht="21" customHeight="1">
      <c r="A307" s="36"/>
      <c r="B307" s="1354" t="s">
        <v>825</v>
      </c>
      <c r="C307" s="1354"/>
      <c r="D307" s="1354"/>
      <c r="E307" s="45"/>
      <c r="F307" s="45"/>
      <c r="G307" s="133"/>
      <c r="H307" s="46"/>
      <c r="I307" s="46"/>
      <c r="J307" s="65"/>
      <c r="K307" s="65"/>
      <c r="L307" s="46"/>
      <c r="M307" s="1006"/>
    </row>
    <row r="308" spans="1:13" ht="19.5" customHeight="1">
      <c r="A308" s="36"/>
      <c r="B308" s="1342" t="s">
        <v>979</v>
      </c>
      <c r="C308" s="1342"/>
      <c r="D308" s="1342"/>
      <c r="E308" s="1342"/>
      <c r="F308" s="1342"/>
      <c r="G308" s="1342"/>
      <c r="H308" s="1342"/>
      <c r="I308" s="1342"/>
      <c r="J308" s="1342"/>
      <c r="K308" s="1342"/>
      <c r="L308" s="1342"/>
      <c r="M308" s="1006"/>
    </row>
    <row r="309" spans="1:13" ht="33.75" customHeight="1">
      <c r="A309" s="36"/>
      <c r="B309" s="1340" t="s">
        <v>205</v>
      </c>
      <c r="C309" s="1340"/>
      <c r="D309" s="1340"/>
      <c r="E309" s="1340"/>
      <c r="F309" s="1340"/>
      <c r="G309" s="1340"/>
      <c r="H309" s="1340"/>
      <c r="I309" s="1340"/>
      <c r="J309" s="65"/>
      <c r="K309" s="65"/>
      <c r="L309" s="46"/>
      <c r="M309" s="1006"/>
    </row>
    <row r="310" spans="1:14" ht="39" customHeight="1">
      <c r="A310" s="36"/>
      <c r="B310" s="48" t="s">
        <v>822</v>
      </c>
      <c r="C310" s="36"/>
      <c r="D310" s="45"/>
      <c r="E310" s="1352" t="s">
        <v>173</v>
      </c>
      <c r="F310" s="1352"/>
      <c r="G310" s="1352"/>
      <c r="H310" s="1352"/>
      <c r="I310" s="7"/>
      <c r="J310" s="1007"/>
      <c r="K310" s="1329" t="s">
        <v>174</v>
      </c>
      <c r="L310" s="1329"/>
      <c r="M310" s="1329"/>
      <c r="N310" s="1329"/>
    </row>
    <row r="311" spans="3:13" ht="30" customHeight="1">
      <c r="C311" s="1381" t="s">
        <v>1135</v>
      </c>
      <c r="D311" s="1381"/>
      <c r="E311" s="1381"/>
      <c r="F311" s="1381"/>
      <c r="G311" s="1381"/>
      <c r="H311" s="1381"/>
      <c r="I311" s="1381"/>
      <c r="J311" s="1381"/>
      <c r="K311" s="1381"/>
      <c r="L311" s="1381"/>
      <c r="M311" s="415"/>
    </row>
    <row r="312" spans="1:13" ht="33.75" customHeight="1">
      <c r="A312" s="1385" t="s">
        <v>564</v>
      </c>
      <c r="B312" s="1386"/>
      <c r="C312" s="1386"/>
      <c r="D312" s="1385" t="s">
        <v>565</v>
      </c>
      <c r="E312" s="1386"/>
      <c r="F312" s="1386"/>
      <c r="G312" s="1386"/>
      <c r="H312" s="1386"/>
      <c r="I312" s="1386"/>
      <c r="J312" s="1386"/>
      <c r="K312" s="1386"/>
      <c r="L312" s="1386"/>
      <c r="M312" s="1387"/>
    </row>
    <row r="313" spans="1:13" ht="51">
      <c r="A313" s="314" t="s">
        <v>75</v>
      </c>
      <c r="B313" s="314" t="s">
        <v>76</v>
      </c>
      <c r="C313" s="314" t="s">
        <v>79</v>
      </c>
      <c r="D313" s="314" t="s">
        <v>77</v>
      </c>
      <c r="E313" s="314" t="s">
        <v>78</v>
      </c>
      <c r="F313" s="314" t="s">
        <v>821</v>
      </c>
      <c r="G313" s="914" t="s">
        <v>550</v>
      </c>
      <c r="H313" s="350" t="s">
        <v>268</v>
      </c>
      <c r="I313" s="350" t="s">
        <v>438</v>
      </c>
      <c r="J313" s="915" t="s">
        <v>814</v>
      </c>
      <c r="K313" s="916" t="s">
        <v>915</v>
      </c>
      <c r="L313" s="917" t="s">
        <v>699</v>
      </c>
      <c r="M313" s="635" t="s">
        <v>700</v>
      </c>
    </row>
    <row r="314" spans="1:13" ht="12.75">
      <c r="A314" s="960">
        <v>1</v>
      </c>
      <c r="B314" s="960">
        <v>2</v>
      </c>
      <c r="C314" s="352" t="s">
        <v>220</v>
      </c>
      <c r="D314" s="352" t="s">
        <v>221</v>
      </c>
      <c r="E314" s="352" t="s">
        <v>300</v>
      </c>
      <c r="F314" s="352" t="s">
        <v>222</v>
      </c>
      <c r="G314" s="485" t="s">
        <v>223</v>
      </c>
      <c r="H314" s="352" t="s">
        <v>224</v>
      </c>
      <c r="I314" s="352" t="s">
        <v>225</v>
      </c>
      <c r="J314" s="960">
        <v>10</v>
      </c>
      <c r="K314" s="960">
        <v>11</v>
      </c>
      <c r="L314" s="960">
        <v>12</v>
      </c>
      <c r="M314" s="979">
        <v>13</v>
      </c>
    </row>
    <row r="315" spans="1:13" ht="12.75">
      <c r="A315" s="308"/>
      <c r="B315" s="992" t="s">
        <v>616</v>
      </c>
      <c r="C315" s="136" t="s">
        <v>820</v>
      </c>
      <c r="D315" s="135" t="s">
        <v>820</v>
      </c>
      <c r="E315" s="135" t="s">
        <v>820</v>
      </c>
      <c r="F315" s="135" t="s">
        <v>820</v>
      </c>
      <c r="G315" s="135" t="s">
        <v>820</v>
      </c>
      <c r="H315" s="25" t="s">
        <v>820</v>
      </c>
      <c r="I315" s="25" t="s">
        <v>820</v>
      </c>
      <c r="J315" s="983" t="s">
        <v>820</v>
      </c>
      <c r="K315" s="983" t="s">
        <v>820</v>
      </c>
      <c r="L315" s="114" t="s">
        <v>820</v>
      </c>
      <c r="M315" s="114" t="s">
        <v>820</v>
      </c>
    </row>
    <row r="316" spans="1:13" ht="57.75" customHeight="1">
      <c r="A316" s="924">
        <v>1</v>
      </c>
      <c r="B316" s="993" t="s">
        <v>571</v>
      </c>
      <c r="C316" s="993"/>
      <c r="D316" s="994" t="s">
        <v>567</v>
      </c>
      <c r="E316" s="198" t="s">
        <v>206</v>
      </c>
      <c r="F316" s="995">
        <v>28</v>
      </c>
      <c r="G316" s="996">
        <v>6</v>
      </c>
      <c r="H316" s="997"/>
      <c r="I316" s="998"/>
      <c r="J316" s="170"/>
      <c r="K316" s="170"/>
      <c r="L316" s="999"/>
      <c r="M316" s="646"/>
    </row>
    <row r="317" spans="1:13" ht="72.75" customHeight="1">
      <c r="A317" s="1001"/>
      <c r="B317" s="1338" t="s">
        <v>809</v>
      </c>
      <c r="C317" s="1338"/>
      <c r="D317" s="1338"/>
      <c r="E317" s="1338"/>
      <c r="F317" s="1338"/>
      <c r="G317" s="1338"/>
      <c r="H317" s="1339"/>
      <c r="I317" s="1002"/>
      <c r="J317" s="869"/>
      <c r="K317" s="869"/>
      <c r="L317" s="871"/>
      <c r="M317" s="445"/>
    </row>
    <row r="318" spans="1:13" ht="20.25" customHeight="1">
      <c r="A318" s="133"/>
      <c r="B318" s="133"/>
      <c r="C318" s="1339"/>
      <c r="D318" s="1339"/>
      <c r="E318" s="1339"/>
      <c r="F318" s="1339"/>
      <c r="G318" s="1339"/>
      <c r="H318" s="63"/>
      <c r="I318" s="34"/>
      <c r="J318" s="1004"/>
      <c r="K318" s="1004"/>
      <c r="L318" s="1005"/>
      <c r="M318" s="411"/>
    </row>
    <row r="319" spans="1:13" ht="42" customHeight="1">
      <c r="A319" s="36"/>
      <c r="B319" s="1342" t="s">
        <v>980</v>
      </c>
      <c r="C319" s="1342"/>
      <c r="D319" s="1342"/>
      <c r="E319" s="1342"/>
      <c r="F319" s="1342"/>
      <c r="G319" s="1342"/>
      <c r="H319" s="1342"/>
      <c r="I319" s="1342"/>
      <c r="J319" s="1342"/>
      <c r="K319" s="1342"/>
      <c r="L319" s="1342"/>
      <c r="M319" s="1006"/>
    </row>
    <row r="320" spans="1:13" ht="30.75" customHeight="1">
      <c r="A320" s="36"/>
      <c r="B320" s="1354" t="s">
        <v>825</v>
      </c>
      <c r="C320" s="1354"/>
      <c r="D320" s="1354"/>
      <c r="E320" s="45"/>
      <c r="F320" s="45"/>
      <c r="G320" s="133"/>
      <c r="H320" s="46"/>
      <c r="I320" s="46"/>
      <c r="J320" s="65"/>
      <c r="K320" s="65"/>
      <c r="L320" s="46"/>
      <c r="M320" s="1006"/>
    </row>
    <row r="321" spans="1:13" ht="32.25" customHeight="1">
      <c r="A321" s="36"/>
      <c r="B321" s="1342" t="s">
        <v>981</v>
      </c>
      <c r="C321" s="1342"/>
      <c r="D321" s="1342"/>
      <c r="E321" s="1342"/>
      <c r="F321" s="1342"/>
      <c r="G321" s="1342"/>
      <c r="H321" s="1342"/>
      <c r="I321" s="1342"/>
      <c r="J321" s="1342"/>
      <c r="K321" s="1342"/>
      <c r="L321" s="1342"/>
      <c r="M321" s="1006"/>
    </row>
    <row r="322" spans="1:13" ht="40.5" customHeight="1">
      <c r="A322" s="36"/>
      <c r="B322" s="1340" t="s">
        <v>205</v>
      </c>
      <c r="C322" s="1340"/>
      <c r="D322" s="1340"/>
      <c r="E322" s="1340"/>
      <c r="F322" s="1340"/>
      <c r="G322" s="1340"/>
      <c r="H322" s="1340"/>
      <c r="I322" s="1340"/>
      <c r="J322" s="65"/>
      <c r="K322" s="65"/>
      <c r="L322" s="46"/>
      <c r="M322" s="1006"/>
    </row>
    <row r="323" spans="1:14" ht="53.25" customHeight="1">
      <c r="A323" s="36"/>
      <c r="B323" s="48" t="s">
        <v>822</v>
      </c>
      <c r="C323" s="36"/>
      <c r="D323" s="45"/>
      <c r="E323" s="1352" t="s">
        <v>173</v>
      </c>
      <c r="F323" s="1352"/>
      <c r="G323" s="1352"/>
      <c r="H323" s="1352"/>
      <c r="I323" s="7"/>
      <c r="J323" s="1007"/>
      <c r="K323" s="1329" t="s">
        <v>174</v>
      </c>
      <c r="L323" s="1329"/>
      <c r="M323" s="1329"/>
      <c r="N323" s="1329"/>
    </row>
    <row r="324" spans="5:13" ht="19.5" customHeight="1">
      <c r="E324" s="1092"/>
      <c r="F324" s="85"/>
      <c r="G324" s="434"/>
      <c r="J324" s="1007"/>
      <c r="K324" s="1007"/>
      <c r="M324" s="1006"/>
    </row>
    <row r="325" spans="3:13" ht="32.25" customHeight="1">
      <c r="C325" s="1381" t="s">
        <v>1135</v>
      </c>
      <c r="D325" s="1381"/>
      <c r="E325" s="1381"/>
      <c r="F325" s="1381"/>
      <c r="G325" s="1381"/>
      <c r="H325" s="1381"/>
      <c r="I325" s="1381"/>
      <c r="J325" s="1381"/>
      <c r="K325" s="1381"/>
      <c r="L325" s="1381"/>
      <c r="M325" s="415"/>
    </row>
    <row r="326" spans="1:13" ht="25.5" customHeight="1">
      <c r="A326" s="1385" t="s">
        <v>564</v>
      </c>
      <c r="B326" s="1386"/>
      <c r="C326" s="1386"/>
      <c r="D326" s="1385" t="s">
        <v>565</v>
      </c>
      <c r="E326" s="1386"/>
      <c r="F326" s="1386"/>
      <c r="G326" s="1386"/>
      <c r="H326" s="1386"/>
      <c r="I326" s="1386"/>
      <c r="J326" s="1386"/>
      <c r="K326" s="1386"/>
      <c r="L326" s="1386"/>
      <c r="M326" s="1387"/>
    </row>
    <row r="327" spans="1:13" ht="66" customHeight="1">
      <c r="A327" s="314" t="s">
        <v>75</v>
      </c>
      <c r="B327" s="314" t="s">
        <v>76</v>
      </c>
      <c r="C327" s="314" t="s">
        <v>79</v>
      </c>
      <c r="D327" s="314" t="s">
        <v>77</v>
      </c>
      <c r="E327" s="314" t="s">
        <v>78</v>
      </c>
      <c r="F327" s="314" t="s">
        <v>821</v>
      </c>
      <c r="G327" s="914" t="s">
        <v>550</v>
      </c>
      <c r="H327" s="350" t="s">
        <v>268</v>
      </c>
      <c r="I327" s="350" t="s">
        <v>438</v>
      </c>
      <c r="J327" s="915" t="s">
        <v>814</v>
      </c>
      <c r="K327" s="916" t="s">
        <v>915</v>
      </c>
      <c r="L327" s="917" t="s">
        <v>699</v>
      </c>
      <c r="M327" s="635" t="s">
        <v>700</v>
      </c>
    </row>
    <row r="328" spans="1:13" ht="12.75">
      <c r="A328" s="960">
        <v>1</v>
      </c>
      <c r="B328" s="960">
        <v>2</v>
      </c>
      <c r="C328" s="352" t="s">
        <v>220</v>
      </c>
      <c r="D328" s="352" t="s">
        <v>221</v>
      </c>
      <c r="E328" s="352" t="s">
        <v>300</v>
      </c>
      <c r="F328" s="352" t="s">
        <v>222</v>
      </c>
      <c r="G328" s="485" t="s">
        <v>223</v>
      </c>
      <c r="H328" s="352" t="s">
        <v>224</v>
      </c>
      <c r="I328" s="352" t="s">
        <v>225</v>
      </c>
      <c r="J328" s="960">
        <v>10</v>
      </c>
      <c r="K328" s="960">
        <v>11</v>
      </c>
      <c r="L328" s="960">
        <v>12</v>
      </c>
      <c r="M328" s="979">
        <v>13</v>
      </c>
    </row>
    <row r="329" spans="1:13" ht="30" customHeight="1">
      <c r="A329" s="308"/>
      <c r="B329" s="135" t="s">
        <v>621</v>
      </c>
      <c r="C329" s="18" t="s">
        <v>820</v>
      </c>
      <c r="D329" s="18" t="s">
        <v>820</v>
      </c>
      <c r="E329" s="18" t="s">
        <v>820</v>
      </c>
      <c r="F329" s="18" t="s">
        <v>820</v>
      </c>
      <c r="G329" s="135" t="s">
        <v>820</v>
      </c>
      <c r="H329" s="18" t="s">
        <v>820</v>
      </c>
      <c r="I329" s="18" t="s">
        <v>820</v>
      </c>
      <c r="J329" s="983" t="s">
        <v>820</v>
      </c>
      <c r="K329" s="983" t="s">
        <v>820</v>
      </c>
      <c r="L329" s="114" t="s">
        <v>820</v>
      </c>
      <c r="M329" s="114" t="s">
        <v>820</v>
      </c>
    </row>
    <row r="330" spans="1:13" ht="103.5" customHeight="1">
      <c r="A330" s="308" t="s">
        <v>316</v>
      </c>
      <c r="B330" s="988" t="s">
        <v>508</v>
      </c>
      <c r="C330" s="68"/>
      <c r="D330" s="210" t="s">
        <v>592</v>
      </c>
      <c r="E330" s="989" t="s">
        <v>509</v>
      </c>
      <c r="F330" s="990">
        <v>1</v>
      </c>
      <c r="G330" s="421">
        <v>10</v>
      </c>
      <c r="H330" s="241"/>
      <c r="I330" s="536"/>
      <c r="J330" s="167"/>
      <c r="K330" s="167"/>
      <c r="L330" s="991"/>
      <c r="M330" s="642"/>
    </row>
    <row r="331" spans="1:13" ht="30" customHeight="1">
      <c r="A331" s="133"/>
      <c r="B331" s="133"/>
      <c r="C331" s="1339"/>
      <c r="D331" s="1339"/>
      <c r="E331" s="1339"/>
      <c r="F331" s="1339"/>
      <c r="G331" s="1339"/>
      <c r="H331" s="407"/>
      <c r="I331" s="1093"/>
      <c r="J331" s="307"/>
      <c r="K331" s="307"/>
      <c r="L331" s="1094"/>
      <c r="M331" s="467"/>
    </row>
    <row r="332" spans="1:13" ht="33" customHeight="1" hidden="1">
      <c r="A332" s="133"/>
      <c r="B332" s="133"/>
      <c r="C332" s="133"/>
      <c r="D332" s="133"/>
      <c r="E332" s="133"/>
      <c r="F332" s="133"/>
      <c r="G332" s="133"/>
      <c r="H332" s="63"/>
      <c r="I332" s="34"/>
      <c r="J332" s="1005"/>
      <c r="K332" s="1005"/>
      <c r="L332" s="1005"/>
      <c r="M332" s="363"/>
    </row>
    <row r="333" spans="1:13" ht="53.25" customHeight="1">
      <c r="A333" s="133"/>
      <c r="B333" s="133" t="s">
        <v>507</v>
      </c>
      <c r="C333" s="133"/>
      <c r="D333" s="133"/>
      <c r="E333" s="133"/>
      <c r="F333" s="133"/>
      <c r="G333" s="133"/>
      <c r="H333" s="63"/>
      <c r="I333" s="34"/>
      <c r="J333" s="1005"/>
      <c r="K333" s="1005"/>
      <c r="L333" s="1005"/>
      <c r="M333" s="363"/>
    </row>
    <row r="334" spans="1:13" ht="39" customHeight="1">
      <c r="A334" s="133"/>
      <c r="B334" s="1342" t="s">
        <v>982</v>
      </c>
      <c r="C334" s="1342"/>
      <c r="D334" s="1342"/>
      <c r="E334" s="1342"/>
      <c r="F334" s="1342"/>
      <c r="G334" s="1342"/>
      <c r="H334" s="1342"/>
      <c r="I334" s="1342"/>
      <c r="J334" s="1342"/>
      <c r="K334" s="1342"/>
      <c r="L334" s="1342"/>
      <c r="M334" s="467"/>
    </row>
    <row r="335" spans="1:13" ht="30.75" customHeight="1">
      <c r="A335" s="36"/>
      <c r="B335" s="1354" t="s">
        <v>825</v>
      </c>
      <c r="C335" s="1354"/>
      <c r="D335" s="1354"/>
      <c r="E335" s="45"/>
      <c r="F335" s="45"/>
      <c r="G335" s="133"/>
      <c r="H335" s="45"/>
      <c r="I335" s="46"/>
      <c r="J335" s="65"/>
      <c r="K335" s="65"/>
      <c r="L335" s="46"/>
      <c r="M335" s="467"/>
    </row>
    <row r="336" spans="1:13" ht="33" customHeight="1">
      <c r="A336" s="36"/>
      <c r="B336" s="1342" t="s">
        <v>690</v>
      </c>
      <c r="C336" s="1342"/>
      <c r="D336" s="1342"/>
      <c r="E336" s="1342"/>
      <c r="F336" s="1342"/>
      <c r="G336" s="1342"/>
      <c r="H336" s="1342"/>
      <c r="I336" s="1342"/>
      <c r="J336" s="1342"/>
      <c r="K336" s="1342"/>
      <c r="L336" s="1342"/>
      <c r="M336" s="467"/>
    </row>
    <row r="337" spans="1:13" ht="36.75" customHeight="1">
      <c r="A337" s="36" t="s">
        <v>166</v>
      </c>
      <c r="B337" s="1340" t="s">
        <v>164</v>
      </c>
      <c r="C337" s="1340"/>
      <c r="D337" s="1342" t="s">
        <v>165</v>
      </c>
      <c r="E337" s="1342"/>
      <c r="F337" s="1342"/>
      <c r="G337" s="1342"/>
      <c r="H337" s="1342"/>
      <c r="I337" s="1342"/>
      <c r="J337" s="65"/>
      <c r="K337" s="65"/>
      <c r="L337" s="46"/>
      <c r="M337" s="467"/>
    </row>
    <row r="338" spans="1:13" ht="27.75" customHeight="1">
      <c r="A338" s="36" t="s">
        <v>167</v>
      </c>
      <c r="B338" s="1340" t="s">
        <v>439</v>
      </c>
      <c r="C338" s="1340"/>
      <c r="D338" s="1342" t="s">
        <v>165</v>
      </c>
      <c r="E338" s="1342"/>
      <c r="F338" s="1342"/>
      <c r="G338" s="1342"/>
      <c r="H338" s="1342"/>
      <c r="I338" s="1342"/>
      <c r="J338" s="65"/>
      <c r="K338" s="65"/>
      <c r="L338" s="46"/>
      <c r="M338" s="467"/>
    </row>
    <row r="339" spans="1:14" ht="12.75">
      <c r="A339" s="146"/>
      <c r="B339" s="138" t="s">
        <v>822</v>
      </c>
      <c r="C339" s="317"/>
      <c r="D339" s="1378" t="s">
        <v>173</v>
      </c>
      <c r="E339" s="1378"/>
      <c r="F339" s="1378"/>
      <c r="G339" s="1378"/>
      <c r="H339" s="4"/>
      <c r="J339" s="62"/>
      <c r="K339" s="1329" t="s">
        <v>174</v>
      </c>
      <c r="L339" s="1329"/>
      <c r="M339" s="1329"/>
      <c r="N339" s="1329"/>
    </row>
    <row r="340" spans="1:13" ht="12.75">
      <c r="A340" s="278"/>
      <c r="B340" s="322"/>
      <c r="C340" s="278"/>
      <c r="D340" s="278"/>
      <c r="E340" s="278"/>
      <c r="F340" s="278"/>
      <c r="G340" s="435"/>
      <c r="H340" s="278"/>
      <c r="I340" s="278"/>
      <c r="J340" s="323"/>
      <c r="K340" s="323"/>
      <c r="L340" s="324"/>
      <c r="M340" s="467"/>
    </row>
    <row r="341" spans="3:13" ht="42.75" customHeight="1">
      <c r="C341" s="1381" t="s">
        <v>1135</v>
      </c>
      <c r="D341" s="1381"/>
      <c r="E341" s="1381"/>
      <c r="F341" s="1381"/>
      <c r="G341" s="1381"/>
      <c r="H341" s="1381"/>
      <c r="I341" s="1381"/>
      <c r="J341" s="1381"/>
      <c r="K341" s="1381"/>
      <c r="L341" s="1381"/>
      <c r="M341" s="415"/>
    </row>
    <row r="342" spans="1:13" ht="41.25" customHeight="1">
      <c r="A342" s="1385" t="s">
        <v>564</v>
      </c>
      <c r="B342" s="1386"/>
      <c r="C342" s="1386"/>
      <c r="D342" s="1385" t="s">
        <v>565</v>
      </c>
      <c r="E342" s="1386"/>
      <c r="F342" s="1386"/>
      <c r="G342" s="1386"/>
      <c r="H342" s="1386"/>
      <c r="I342" s="1386"/>
      <c r="J342" s="1386"/>
      <c r="K342" s="1386"/>
      <c r="L342" s="1386"/>
      <c r="M342" s="1387"/>
    </row>
    <row r="343" spans="1:13" ht="51">
      <c r="A343" s="314" t="s">
        <v>75</v>
      </c>
      <c r="B343" s="314" t="s">
        <v>76</v>
      </c>
      <c r="C343" s="314" t="s">
        <v>79</v>
      </c>
      <c r="D343" s="314" t="s">
        <v>77</v>
      </c>
      <c r="E343" s="314" t="s">
        <v>78</v>
      </c>
      <c r="F343" s="314" t="s">
        <v>821</v>
      </c>
      <c r="G343" s="914" t="s">
        <v>550</v>
      </c>
      <c r="H343" s="350" t="s">
        <v>268</v>
      </c>
      <c r="I343" s="350" t="s">
        <v>438</v>
      </c>
      <c r="J343" s="915" t="s">
        <v>814</v>
      </c>
      <c r="K343" s="916" t="s">
        <v>915</v>
      </c>
      <c r="L343" s="917" t="s">
        <v>699</v>
      </c>
      <c r="M343" s="635" t="s">
        <v>700</v>
      </c>
    </row>
    <row r="344" spans="1:13" ht="12.75">
      <c r="A344" s="960">
        <v>1</v>
      </c>
      <c r="B344" s="960">
        <v>2</v>
      </c>
      <c r="C344" s="352" t="s">
        <v>220</v>
      </c>
      <c r="D344" s="352" t="s">
        <v>221</v>
      </c>
      <c r="E344" s="352" t="s">
        <v>300</v>
      </c>
      <c r="F344" s="352" t="s">
        <v>222</v>
      </c>
      <c r="G344" s="485" t="s">
        <v>223</v>
      </c>
      <c r="H344" s="352" t="s">
        <v>224</v>
      </c>
      <c r="I344" s="352" t="s">
        <v>225</v>
      </c>
      <c r="J344" s="960">
        <v>10</v>
      </c>
      <c r="K344" s="960">
        <v>11</v>
      </c>
      <c r="L344" s="960">
        <v>12</v>
      </c>
      <c r="M344" s="979">
        <v>13</v>
      </c>
    </row>
    <row r="345" spans="1:13" ht="28.5" customHeight="1">
      <c r="A345" s="308"/>
      <c r="B345" s="135" t="s">
        <v>625</v>
      </c>
      <c r="C345" s="18" t="s">
        <v>820</v>
      </c>
      <c r="D345" s="18" t="s">
        <v>820</v>
      </c>
      <c r="E345" s="18" t="s">
        <v>820</v>
      </c>
      <c r="F345" s="18" t="s">
        <v>820</v>
      </c>
      <c r="G345" s="135" t="s">
        <v>820</v>
      </c>
      <c r="H345" s="18" t="s">
        <v>820</v>
      </c>
      <c r="I345" s="18" t="s">
        <v>820</v>
      </c>
      <c r="J345" s="983" t="s">
        <v>820</v>
      </c>
      <c r="K345" s="983" t="s">
        <v>820</v>
      </c>
      <c r="L345" s="114" t="s">
        <v>820</v>
      </c>
      <c r="M345" s="114" t="s">
        <v>820</v>
      </c>
    </row>
    <row r="346" spans="1:13" ht="75.75" customHeight="1">
      <c r="A346" s="308" t="s">
        <v>316</v>
      </c>
      <c r="B346" s="988" t="s">
        <v>787</v>
      </c>
      <c r="C346" s="68"/>
      <c r="D346" s="210"/>
      <c r="E346" s="989" t="s">
        <v>786</v>
      </c>
      <c r="F346" s="990">
        <v>1</v>
      </c>
      <c r="G346" s="421">
        <v>5</v>
      </c>
      <c r="H346" s="241"/>
      <c r="I346" s="536"/>
      <c r="J346" s="167"/>
      <c r="K346" s="167"/>
      <c r="L346" s="991"/>
      <c r="M346" s="642"/>
    </row>
    <row r="347" spans="1:13" ht="30" customHeight="1">
      <c r="A347" s="133"/>
      <c r="B347" s="1342" t="s">
        <v>983</v>
      </c>
      <c r="C347" s="1342"/>
      <c r="D347" s="1342"/>
      <c r="E347" s="1342"/>
      <c r="F347" s="1342"/>
      <c r="G347" s="1342"/>
      <c r="H347" s="1342"/>
      <c r="I347" s="1342"/>
      <c r="J347" s="1342"/>
      <c r="K347" s="1342"/>
      <c r="L347" s="1342"/>
      <c r="M347" s="467"/>
    </row>
    <row r="348" spans="1:13" ht="30.75" customHeight="1">
      <c r="A348" s="36"/>
      <c r="B348" s="1354" t="s">
        <v>825</v>
      </c>
      <c r="C348" s="1354"/>
      <c r="D348" s="1354"/>
      <c r="E348" s="45"/>
      <c r="F348" s="45"/>
      <c r="G348" s="133"/>
      <c r="H348" s="45"/>
      <c r="I348" s="46"/>
      <c r="J348" s="65"/>
      <c r="K348" s="65"/>
      <c r="L348" s="46"/>
      <c r="M348" s="467"/>
    </row>
    <row r="349" spans="1:13" ht="32.25" customHeight="1">
      <c r="A349" s="36"/>
      <c r="B349" s="1342" t="s">
        <v>691</v>
      </c>
      <c r="C349" s="1342"/>
      <c r="D349" s="1342"/>
      <c r="E349" s="1342"/>
      <c r="F349" s="1342"/>
      <c r="G349" s="1342"/>
      <c r="H349" s="1342"/>
      <c r="I349" s="1342"/>
      <c r="J349" s="1342"/>
      <c r="K349" s="1342"/>
      <c r="L349" s="1342"/>
      <c r="M349" s="467"/>
    </row>
    <row r="350" spans="1:13" ht="25.5" customHeight="1">
      <c r="A350" s="36" t="s">
        <v>166</v>
      </c>
      <c r="B350" s="1340" t="s">
        <v>164</v>
      </c>
      <c r="C350" s="1340"/>
      <c r="D350" s="1342" t="s">
        <v>165</v>
      </c>
      <c r="E350" s="1342"/>
      <c r="F350" s="1342"/>
      <c r="G350" s="1342"/>
      <c r="H350" s="1342"/>
      <c r="I350" s="1342"/>
      <c r="J350" s="65"/>
      <c r="K350" s="65"/>
      <c r="L350" s="46"/>
      <c r="M350" s="467"/>
    </row>
    <row r="351" spans="1:13" ht="25.5" customHeight="1">
      <c r="A351" s="36" t="s">
        <v>167</v>
      </c>
      <c r="B351" s="1340" t="s">
        <v>439</v>
      </c>
      <c r="C351" s="1340"/>
      <c r="D351" s="1342" t="s">
        <v>165</v>
      </c>
      <c r="E351" s="1342"/>
      <c r="F351" s="1342"/>
      <c r="G351" s="1342"/>
      <c r="H351" s="1342"/>
      <c r="I351" s="1342"/>
      <c r="J351" s="65"/>
      <c r="K351" s="65"/>
      <c r="L351" s="46"/>
      <c r="M351" s="467"/>
    </row>
    <row r="352" spans="1:14" ht="35.25" customHeight="1">
      <c r="A352" s="146"/>
      <c r="B352" s="138" t="s">
        <v>822</v>
      </c>
      <c r="C352" s="317"/>
      <c r="D352" s="1378" t="s">
        <v>173</v>
      </c>
      <c r="E352" s="1378"/>
      <c r="F352" s="1378"/>
      <c r="G352" s="1378"/>
      <c r="H352" s="4"/>
      <c r="J352" s="62"/>
      <c r="K352" s="1329" t="s">
        <v>174</v>
      </c>
      <c r="L352" s="1329"/>
      <c r="M352" s="1329"/>
      <c r="N352" s="1329"/>
    </row>
    <row r="353" spans="3:13" ht="25.5" customHeight="1">
      <c r="C353" s="1381" t="s">
        <v>1135</v>
      </c>
      <c r="D353" s="1381"/>
      <c r="E353" s="1381"/>
      <c r="F353" s="1381"/>
      <c r="G353" s="1381"/>
      <c r="H353" s="1381"/>
      <c r="I353" s="1381"/>
      <c r="J353" s="1381"/>
      <c r="K353" s="1381"/>
      <c r="L353" s="1381"/>
      <c r="M353" s="415"/>
    </row>
    <row r="354" spans="1:13" ht="21.75" customHeight="1">
      <c r="A354" s="1380" t="s">
        <v>264</v>
      </c>
      <c r="B354" s="1380"/>
      <c r="C354" s="1380"/>
      <c r="D354" s="1380" t="s">
        <v>845</v>
      </c>
      <c r="E354" s="1380"/>
      <c r="F354" s="1380"/>
      <c r="G354" s="1380"/>
      <c r="H354" s="1380"/>
      <c r="I354" s="1380"/>
      <c r="J354" s="1380"/>
      <c r="K354" s="1380"/>
      <c r="L354" s="1380"/>
      <c r="M354" s="1380"/>
    </row>
    <row r="355" spans="1:13" ht="67.5" customHeight="1">
      <c r="A355" s="314" t="s">
        <v>75</v>
      </c>
      <c r="B355" s="314" t="s">
        <v>76</v>
      </c>
      <c r="C355" s="314" t="s">
        <v>79</v>
      </c>
      <c r="D355" s="314" t="s">
        <v>77</v>
      </c>
      <c r="E355" s="314" t="s">
        <v>78</v>
      </c>
      <c r="F355" s="314" t="s">
        <v>821</v>
      </c>
      <c r="G355" s="914" t="s">
        <v>928</v>
      </c>
      <c r="H355" s="350" t="s">
        <v>929</v>
      </c>
      <c r="I355" s="977" t="s">
        <v>438</v>
      </c>
      <c r="J355" s="915" t="s">
        <v>814</v>
      </c>
      <c r="K355" s="916" t="s">
        <v>930</v>
      </c>
      <c r="L355" s="917" t="s">
        <v>699</v>
      </c>
      <c r="M355" s="635" t="s">
        <v>700</v>
      </c>
    </row>
    <row r="356" spans="1:13" ht="28.5" customHeight="1">
      <c r="A356" s="960">
        <v>1</v>
      </c>
      <c r="B356" s="960">
        <v>2</v>
      </c>
      <c r="C356" s="960">
        <v>3</v>
      </c>
      <c r="D356" s="960">
        <v>4</v>
      </c>
      <c r="E356" s="960">
        <v>5</v>
      </c>
      <c r="F356" s="960">
        <v>6</v>
      </c>
      <c r="G356" s="978">
        <v>7</v>
      </c>
      <c r="H356" s="960">
        <v>8</v>
      </c>
      <c r="I356" s="979">
        <v>9</v>
      </c>
      <c r="J356" s="960">
        <v>10</v>
      </c>
      <c r="K356" s="960">
        <v>11</v>
      </c>
      <c r="L356" s="960">
        <v>12</v>
      </c>
      <c r="M356" s="979">
        <v>13</v>
      </c>
    </row>
    <row r="357" spans="1:13" ht="29.25" customHeight="1">
      <c r="A357" s="924"/>
      <c r="B357" s="980" t="s">
        <v>620</v>
      </c>
      <c r="C357" s="111" t="s">
        <v>820</v>
      </c>
      <c r="D357" s="111" t="s">
        <v>820</v>
      </c>
      <c r="E357" s="114" t="s">
        <v>820</v>
      </c>
      <c r="F357" s="438" t="s">
        <v>820</v>
      </c>
      <c r="G357" s="981" t="s">
        <v>820</v>
      </c>
      <c r="H357" s="982" t="s">
        <v>820</v>
      </c>
      <c r="I357" s="982" t="s">
        <v>820</v>
      </c>
      <c r="J357" s="983" t="s">
        <v>820</v>
      </c>
      <c r="K357" s="983" t="s">
        <v>820</v>
      </c>
      <c r="L357" s="114" t="s">
        <v>820</v>
      </c>
      <c r="M357" s="114" t="s">
        <v>820</v>
      </c>
    </row>
    <row r="358" spans="1:13" ht="45" customHeight="1">
      <c r="A358" s="924">
        <v>1</v>
      </c>
      <c r="B358" s="984" t="s">
        <v>245</v>
      </c>
      <c r="C358" s="1311"/>
      <c r="D358" s="1390" t="s">
        <v>237</v>
      </c>
      <c r="E358" s="1390" t="s">
        <v>246</v>
      </c>
      <c r="F358" s="1390" t="s">
        <v>820</v>
      </c>
      <c r="G358" s="1392">
        <v>735</v>
      </c>
      <c r="H358" s="1394"/>
      <c r="I358" s="1388"/>
      <c r="J358" s="1382"/>
      <c r="K358" s="1382"/>
      <c r="L358" s="1396"/>
      <c r="M358" s="1398"/>
    </row>
    <row r="359" spans="1:13" ht="55.5" customHeight="1">
      <c r="A359" s="924" t="s">
        <v>172</v>
      </c>
      <c r="B359" s="985" t="s">
        <v>1079</v>
      </c>
      <c r="C359" s="1312"/>
      <c r="D359" s="1391"/>
      <c r="E359" s="1391"/>
      <c r="F359" s="1391"/>
      <c r="G359" s="1393"/>
      <c r="H359" s="1394"/>
      <c r="I359" s="1389"/>
      <c r="J359" s="1383"/>
      <c r="K359" s="1383"/>
      <c r="L359" s="1397"/>
      <c r="M359" s="1399"/>
    </row>
    <row r="360" spans="1:13" ht="77.25" customHeight="1">
      <c r="A360" s="1339" t="s">
        <v>809</v>
      </c>
      <c r="B360" s="1339"/>
      <c r="C360" s="1339"/>
      <c r="D360" s="1339"/>
      <c r="E360" s="1339"/>
      <c r="F360" s="1339"/>
      <c r="G360" s="1339"/>
      <c r="H360" s="1026"/>
      <c r="I360" s="364"/>
      <c r="J360" s="1034"/>
      <c r="K360" s="1034"/>
      <c r="L360" s="1035"/>
      <c r="M360" s="64"/>
    </row>
    <row r="361" spans="1:13" ht="12.75">
      <c r="A361" s="133"/>
      <c r="B361" s="133"/>
      <c r="C361" s="1339"/>
      <c r="D361" s="1339"/>
      <c r="E361" s="1339"/>
      <c r="F361" s="1339"/>
      <c r="G361" s="1339"/>
      <c r="H361" s="63"/>
      <c r="I361" s="364"/>
      <c r="J361" s="1005"/>
      <c r="K361" s="1005"/>
      <c r="L361" s="1005"/>
      <c r="M361" s="1026"/>
    </row>
    <row r="362" spans="1:13" ht="47.25" customHeight="1">
      <c r="A362" s="118"/>
      <c r="B362" s="1384" t="s">
        <v>984</v>
      </c>
      <c r="C362" s="1384"/>
      <c r="D362" s="1384"/>
      <c r="E362" s="1384"/>
      <c r="F362" s="1384"/>
      <c r="G362" s="1384"/>
      <c r="H362" s="1384"/>
      <c r="I362" s="1384"/>
      <c r="J362" s="1384"/>
      <c r="K362" s="1384"/>
      <c r="L362" s="1384"/>
      <c r="M362" s="415"/>
    </row>
    <row r="363" spans="1:13" ht="28.5" customHeight="1">
      <c r="A363" s="118"/>
      <c r="B363" s="1395" t="s">
        <v>825</v>
      </c>
      <c r="C363" s="1395"/>
      <c r="D363" s="1395"/>
      <c r="E363" s="119"/>
      <c r="F363" s="119"/>
      <c r="G363" s="1027"/>
      <c r="H363" s="46"/>
      <c r="I363" s="46"/>
      <c r="J363" s="120"/>
      <c r="K363" s="120"/>
      <c r="L363" s="46"/>
      <c r="M363" s="415"/>
    </row>
    <row r="364" spans="1:13" ht="27" customHeight="1">
      <c r="A364" s="118"/>
      <c r="B364" s="1384" t="s">
        <v>985</v>
      </c>
      <c r="C364" s="1384"/>
      <c r="D364" s="1384"/>
      <c r="E364" s="1384"/>
      <c r="F364" s="1384"/>
      <c r="G364" s="1384"/>
      <c r="H364" s="1384"/>
      <c r="I364" s="1384"/>
      <c r="J364" s="1384"/>
      <c r="K364" s="1384"/>
      <c r="L364" s="1384"/>
      <c r="M364" s="415"/>
    </row>
    <row r="365" spans="1:13" ht="27.75" customHeight="1">
      <c r="A365" s="36" t="s">
        <v>166</v>
      </c>
      <c r="B365" s="1340" t="s">
        <v>164</v>
      </c>
      <c r="C365" s="1340"/>
      <c r="D365" s="1342" t="s">
        <v>165</v>
      </c>
      <c r="E365" s="1342"/>
      <c r="F365" s="1342"/>
      <c r="G365" s="1342"/>
      <c r="H365" s="1342"/>
      <c r="I365" s="1342"/>
      <c r="J365" s="120"/>
      <c r="K365" s="120"/>
      <c r="L365" s="46"/>
      <c r="M365" s="415"/>
    </row>
    <row r="366" spans="1:13" ht="25.5" customHeight="1">
      <c r="A366" s="36" t="s">
        <v>167</v>
      </c>
      <c r="B366" s="1340" t="s">
        <v>439</v>
      </c>
      <c r="C366" s="1340"/>
      <c r="D366" s="1342" t="s">
        <v>165</v>
      </c>
      <c r="E366" s="1342"/>
      <c r="F366" s="1342"/>
      <c r="G366" s="1342"/>
      <c r="H366" s="1342"/>
      <c r="I366" s="1342"/>
      <c r="J366" s="120"/>
      <c r="K366" s="120"/>
      <c r="L366" s="46"/>
      <c r="M366" s="415"/>
    </row>
    <row r="367" spans="1:13" ht="31.5" customHeight="1">
      <c r="A367" s="36"/>
      <c r="B367" s="48" t="s">
        <v>822</v>
      </c>
      <c r="C367" s="36"/>
      <c r="D367" s="45"/>
      <c r="E367" s="1352" t="s">
        <v>173</v>
      </c>
      <c r="F367" s="1352"/>
      <c r="G367" s="1352"/>
      <c r="H367" s="1352"/>
      <c r="I367" s="7"/>
      <c r="J367" s="1329" t="s">
        <v>174</v>
      </c>
      <c r="K367" s="1329"/>
      <c r="L367" s="1329"/>
      <c r="M367" s="1329"/>
    </row>
    <row r="368" spans="3:13" ht="35.25" customHeight="1">
      <c r="C368" s="1381" t="s">
        <v>1135</v>
      </c>
      <c r="D368" s="1381"/>
      <c r="E368" s="1381"/>
      <c r="F368" s="1381"/>
      <c r="G368" s="1381"/>
      <c r="H368" s="1381"/>
      <c r="I368" s="1381"/>
      <c r="J368" s="1381"/>
      <c r="K368" s="1381"/>
      <c r="L368" s="1381"/>
      <c r="M368" s="415"/>
    </row>
    <row r="369" spans="1:13" ht="24.75" customHeight="1">
      <c r="A369" s="1380" t="s">
        <v>264</v>
      </c>
      <c r="B369" s="1380"/>
      <c r="C369" s="1380"/>
      <c r="D369" s="1380" t="s">
        <v>845</v>
      </c>
      <c r="E369" s="1380"/>
      <c r="F369" s="1380"/>
      <c r="G369" s="1380"/>
      <c r="H369" s="1380"/>
      <c r="I369" s="1380"/>
      <c r="J369" s="1380"/>
      <c r="K369" s="1380"/>
      <c r="L369" s="1380"/>
      <c r="M369" s="1380"/>
    </row>
    <row r="370" spans="1:13" ht="45.75" customHeight="1">
      <c r="A370" s="271" t="s">
        <v>75</v>
      </c>
      <c r="B370" s="271" t="s">
        <v>76</v>
      </c>
      <c r="C370" s="271" t="s">
        <v>79</v>
      </c>
      <c r="D370" s="271" t="s">
        <v>77</v>
      </c>
      <c r="E370" s="271" t="s">
        <v>78</v>
      </c>
      <c r="F370" s="271" t="s">
        <v>821</v>
      </c>
      <c r="G370" s="422" t="s">
        <v>550</v>
      </c>
      <c r="H370" s="263" t="s">
        <v>268</v>
      </c>
      <c r="I370" s="263" t="s">
        <v>438</v>
      </c>
      <c r="J370" s="73" t="s">
        <v>814</v>
      </c>
      <c r="K370" s="269" t="s">
        <v>915</v>
      </c>
      <c r="L370" s="634" t="s">
        <v>699</v>
      </c>
      <c r="M370" s="635" t="s">
        <v>700</v>
      </c>
    </row>
    <row r="371" spans="1:13" ht="12.75">
      <c r="A371" s="265" t="s">
        <v>316</v>
      </c>
      <c r="B371" s="265" t="s">
        <v>219</v>
      </c>
      <c r="C371" s="265" t="s">
        <v>220</v>
      </c>
      <c r="D371" s="265" t="s">
        <v>221</v>
      </c>
      <c r="E371" s="265" t="s">
        <v>300</v>
      </c>
      <c r="F371" s="265" t="s">
        <v>222</v>
      </c>
      <c r="G371" s="98" t="s">
        <v>223</v>
      </c>
      <c r="H371" s="265" t="s">
        <v>224</v>
      </c>
      <c r="I371" s="265" t="s">
        <v>225</v>
      </c>
      <c r="J371" s="16">
        <v>10</v>
      </c>
      <c r="K371" s="16">
        <v>11</v>
      </c>
      <c r="L371" s="16">
        <v>12</v>
      </c>
      <c r="M371" s="384" t="s">
        <v>228</v>
      </c>
    </row>
    <row r="372" spans="1:13" ht="33" customHeight="1">
      <c r="A372" s="94"/>
      <c r="B372" s="274" t="s">
        <v>627</v>
      </c>
      <c r="C372" s="95" t="s">
        <v>820</v>
      </c>
      <c r="D372" s="95" t="s">
        <v>820</v>
      </c>
      <c r="E372" s="95" t="s">
        <v>820</v>
      </c>
      <c r="F372" s="95" t="s">
        <v>820</v>
      </c>
      <c r="G372" s="281" t="s">
        <v>820</v>
      </c>
      <c r="H372" s="273" t="s">
        <v>820</v>
      </c>
      <c r="I372" s="273" t="s">
        <v>820</v>
      </c>
      <c r="J372" s="107" t="s">
        <v>820</v>
      </c>
      <c r="K372" s="107" t="s">
        <v>820</v>
      </c>
      <c r="L372" s="260" t="s">
        <v>820</v>
      </c>
      <c r="M372" s="384" t="s">
        <v>820</v>
      </c>
    </row>
    <row r="373" spans="1:13" ht="28.5" customHeight="1">
      <c r="A373" s="829" t="s">
        <v>316</v>
      </c>
      <c r="B373" s="835" t="s">
        <v>1013</v>
      </c>
      <c r="C373" s="835"/>
      <c r="D373" s="850" t="s">
        <v>156</v>
      </c>
      <c r="E373" s="831" t="s">
        <v>486</v>
      </c>
      <c r="F373" s="835">
        <v>30</v>
      </c>
      <c r="G373" s="851">
        <v>192</v>
      </c>
      <c r="H373" s="103"/>
      <c r="I373" s="103"/>
      <c r="J373" s="104"/>
      <c r="K373" s="104"/>
      <c r="L373" s="359"/>
      <c r="M373" s="627"/>
    </row>
    <row r="374" spans="1:13" ht="30.75" customHeight="1">
      <c r="A374" s="829" t="s">
        <v>219</v>
      </c>
      <c r="B374" s="835" t="s">
        <v>1013</v>
      </c>
      <c r="C374" s="835"/>
      <c r="D374" s="850" t="s">
        <v>156</v>
      </c>
      <c r="E374" s="831" t="s">
        <v>48</v>
      </c>
      <c r="F374" s="835">
        <v>30</v>
      </c>
      <c r="G374" s="851">
        <v>21</v>
      </c>
      <c r="H374" s="103"/>
      <c r="I374" s="103"/>
      <c r="J374" s="104"/>
      <c r="K374" s="104"/>
      <c r="L374" s="359"/>
      <c r="M374" s="627"/>
    </row>
    <row r="375" spans="1:13" ht="34.5" customHeight="1">
      <c r="A375" s="32"/>
      <c r="B375" s="32"/>
      <c r="C375" s="1346"/>
      <c r="D375" s="1346"/>
      <c r="E375" s="1346"/>
      <c r="F375" s="1346"/>
      <c r="G375" s="1346"/>
      <c r="H375" s="360" t="s">
        <v>827</v>
      </c>
      <c r="I375" s="550"/>
      <c r="J375" s="673"/>
      <c r="K375" s="674" t="s">
        <v>826</v>
      </c>
      <c r="L375" s="657"/>
      <c r="M375" s="660"/>
    </row>
    <row r="376" spans="1:13" ht="48.75" customHeight="1">
      <c r="A376" s="32"/>
      <c r="B376" s="1344" t="s">
        <v>937</v>
      </c>
      <c r="C376" s="1344"/>
      <c r="D376" s="1344"/>
      <c r="E376" s="1344"/>
      <c r="F376" s="1344"/>
      <c r="G376" s="1344"/>
      <c r="H376" s="1344"/>
      <c r="I376" s="372"/>
      <c r="J376" s="62"/>
      <c r="K376" s="62"/>
      <c r="L376" s="372"/>
      <c r="M376" s="400"/>
    </row>
    <row r="377" spans="1:13" ht="34.5" customHeight="1">
      <c r="A377" s="133"/>
      <c r="B377" s="1345" t="s">
        <v>1075</v>
      </c>
      <c r="C377" s="1342"/>
      <c r="D377" s="1342"/>
      <c r="E377" s="1342"/>
      <c r="F377" s="1342"/>
      <c r="G377" s="1342"/>
      <c r="H377" s="1342"/>
      <c r="I377" s="1342"/>
      <c r="J377" s="1342"/>
      <c r="K377" s="1342"/>
      <c r="L377" s="1342"/>
      <c r="M377" s="1342"/>
    </row>
    <row r="378" spans="1:13" ht="25.5" customHeight="1">
      <c r="A378" s="36"/>
      <c r="B378" s="1354" t="s">
        <v>825</v>
      </c>
      <c r="C378" s="1354"/>
      <c r="D378" s="1354"/>
      <c r="E378" s="45"/>
      <c r="F378" s="45"/>
      <c r="G378" s="470"/>
      <c r="H378" s="45"/>
      <c r="I378" s="46"/>
      <c r="J378" s="65"/>
      <c r="K378" s="65"/>
      <c r="L378" s="46"/>
      <c r="M378" s="46"/>
    </row>
    <row r="379" spans="1:13" ht="35.25" customHeight="1">
      <c r="A379" s="36"/>
      <c r="B379" s="1345" t="s">
        <v>1076</v>
      </c>
      <c r="C379" s="1342"/>
      <c r="D379" s="1342"/>
      <c r="E379" s="1342"/>
      <c r="F379" s="1342"/>
      <c r="G379" s="1342"/>
      <c r="H379" s="1342"/>
      <c r="I379" s="1342"/>
      <c r="J379" s="1342"/>
      <c r="K379" s="1342"/>
      <c r="L379" s="1342"/>
      <c r="M379" s="1342"/>
    </row>
    <row r="380" spans="1:13" ht="39" customHeight="1">
      <c r="A380" s="36" t="s">
        <v>166</v>
      </c>
      <c r="B380" s="1340" t="s">
        <v>164</v>
      </c>
      <c r="C380" s="1340"/>
      <c r="D380" s="1342" t="s">
        <v>165</v>
      </c>
      <c r="E380" s="1342"/>
      <c r="F380" s="1342"/>
      <c r="G380" s="1342"/>
      <c r="H380" s="1342"/>
      <c r="I380" s="1342"/>
      <c r="J380" s="65"/>
      <c r="K380" s="65"/>
      <c r="L380" s="46"/>
      <c r="M380" s="46"/>
    </row>
    <row r="381" spans="1:13" ht="41.25" customHeight="1">
      <c r="A381" s="36" t="s">
        <v>167</v>
      </c>
      <c r="B381" s="1340" t="s">
        <v>439</v>
      </c>
      <c r="C381" s="1340"/>
      <c r="D381" s="1342" t="s">
        <v>165</v>
      </c>
      <c r="E381" s="1342"/>
      <c r="F381" s="1342"/>
      <c r="G381" s="1342"/>
      <c r="H381" s="1342"/>
      <c r="I381" s="1342"/>
      <c r="J381" s="65"/>
      <c r="K381" s="65"/>
      <c r="L381" s="46"/>
      <c r="M381" s="46"/>
    </row>
    <row r="382" spans="1:13" ht="45.75" customHeight="1">
      <c r="A382" s="146"/>
      <c r="B382" s="138" t="s">
        <v>822</v>
      </c>
      <c r="C382" s="317"/>
      <c r="D382" s="1378" t="s">
        <v>173</v>
      </c>
      <c r="E382" s="1378"/>
      <c r="F382" s="1378"/>
      <c r="G382" s="1378"/>
      <c r="H382" s="4"/>
      <c r="J382" s="62"/>
      <c r="K382" s="62"/>
      <c r="L382" s="1379" t="s">
        <v>174</v>
      </c>
      <c r="M382" s="1379"/>
    </row>
    <row r="383" spans="3:13" ht="41.25" customHeight="1">
      <c r="C383" s="1381" t="s">
        <v>1135</v>
      </c>
      <c r="D383" s="1381"/>
      <c r="E383" s="1381"/>
      <c r="F383" s="1381"/>
      <c r="G383" s="1381"/>
      <c r="H383" s="1381"/>
      <c r="I383" s="1381"/>
      <c r="J383" s="1381"/>
      <c r="K383" s="1381"/>
      <c r="L383" s="1381"/>
      <c r="M383" s="415"/>
    </row>
    <row r="384" spans="1:13" ht="30" customHeight="1">
      <c r="A384" s="1380" t="s">
        <v>264</v>
      </c>
      <c r="B384" s="1380"/>
      <c r="C384" s="1380"/>
      <c r="D384" s="1380" t="s">
        <v>845</v>
      </c>
      <c r="E384" s="1380"/>
      <c r="F384" s="1380"/>
      <c r="G384" s="1380"/>
      <c r="H384" s="1380"/>
      <c r="I384" s="1380"/>
      <c r="J384" s="1380"/>
      <c r="K384" s="1380"/>
      <c r="L384" s="1380"/>
      <c r="M384" s="1380"/>
    </row>
    <row r="385" spans="1:13" ht="47.25" customHeight="1">
      <c r="A385" s="271" t="s">
        <v>75</v>
      </c>
      <c r="B385" s="271" t="s">
        <v>76</v>
      </c>
      <c r="C385" s="271" t="s">
        <v>79</v>
      </c>
      <c r="D385" s="271" t="s">
        <v>77</v>
      </c>
      <c r="E385" s="262" t="s">
        <v>78</v>
      </c>
      <c r="F385" s="271" t="s">
        <v>863</v>
      </c>
      <c r="G385" s="422" t="s">
        <v>550</v>
      </c>
      <c r="H385" s="263" t="s">
        <v>891</v>
      </c>
      <c r="I385" s="263" t="s">
        <v>438</v>
      </c>
      <c r="J385" s="73" t="s">
        <v>814</v>
      </c>
      <c r="K385" s="269" t="s">
        <v>915</v>
      </c>
      <c r="L385" s="634" t="s">
        <v>699</v>
      </c>
      <c r="M385" s="635" t="s">
        <v>700</v>
      </c>
    </row>
    <row r="386" spans="1:13" ht="12.75">
      <c r="A386" s="265" t="s">
        <v>865</v>
      </c>
      <c r="B386" s="265" t="s">
        <v>866</v>
      </c>
      <c r="C386" s="265" t="s">
        <v>867</v>
      </c>
      <c r="D386" s="265" t="s">
        <v>868</v>
      </c>
      <c r="E386" s="264" t="s">
        <v>869</v>
      </c>
      <c r="F386" s="265" t="s">
        <v>870</v>
      </c>
      <c r="G386" s="477" t="s">
        <v>871</v>
      </c>
      <c r="H386" s="266" t="s">
        <v>873</v>
      </c>
      <c r="I386" s="97" t="s">
        <v>874</v>
      </c>
      <c r="J386" s="16">
        <v>10</v>
      </c>
      <c r="K386" s="16">
        <v>11</v>
      </c>
      <c r="L386" s="16">
        <v>12</v>
      </c>
      <c r="M386" s="384" t="s">
        <v>228</v>
      </c>
    </row>
    <row r="387" spans="1:13" ht="33.75" customHeight="1">
      <c r="A387" s="93"/>
      <c r="B387" s="284" t="s">
        <v>1062</v>
      </c>
      <c r="C387" s="95" t="s">
        <v>820</v>
      </c>
      <c r="D387" s="101" t="s">
        <v>820</v>
      </c>
      <c r="E387" s="102" t="s">
        <v>820</v>
      </c>
      <c r="F387" s="101" t="s">
        <v>820</v>
      </c>
      <c r="G387" s="281" t="s">
        <v>820</v>
      </c>
      <c r="H387" s="273" t="s">
        <v>820</v>
      </c>
      <c r="I387" s="273" t="s">
        <v>820</v>
      </c>
      <c r="J387" s="107" t="s">
        <v>820</v>
      </c>
      <c r="K387" s="107" t="s">
        <v>820</v>
      </c>
      <c r="L387" s="260" t="s">
        <v>820</v>
      </c>
      <c r="M387" s="384" t="s">
        <v>820</v>
      </c>
    </row>
    <row r="388" spans="1:13" ht="30" customHeight="1">
      <c r="A388" s="829" t="s">
        <v>316</v>
      </c>
      <c r="B388" s="834" t="s">
        <v>905</v>
      </c>
      <c r="C388" s="834"/>
      <c r="D388" s="850" t="s">
        <v>103</v>
      </c>
      <c r="E388" s="894" t="s">
        <v>906</v>
      </c>
      <c r="F388" s="895">
        <v>5</v>
      </c>
      <c r="G388" s="894">
        <v>1020</v>
      </c>
      <c r="H388" s="1273"/>
      <c r="I388" s="105"/>
      <c r="J388" s="321"/>
      <c r="K388" s="321"/>
      <c r="L388" s="105"/>
      <c r="M388" s="384"/>
    </row>
    <row r="389" spans="1:13" ht="30.75" customHeight="1">
      <c r="A389" s="829" t="s">
        <v>219</v>
      </c>
      <c r="B389" s="834" t="s">
        <v>905</v>
      </c>
      <c r="C389" s="834"/>
      <c r="D389" s="850" t="s">
        <v>283</v>
      </c>
      <c r="E389" s="894" t="s">
        <v>907</v>
      </c>
      <c r="F389" s="895">
        <v>20</v>
      </c>
      <c r="G389" s="894">
        <v>60</v>
      </c>
      <c r="H389" s="1273"/>
      <c r="I389" s="105"/>
      <c r="J389" s="321"/>
      <c r="K389" s="321"/>
      <c r="L389" s="105"/>
      <c r="M389" s="384"/>
    </row>
    <row r="390" spans="1:13" ht="39" customHeight="1">
      <c r="A390" s="32"/>
      <c r="B390" s="32"/>
      <c r="C390" s="1346"/>
      <c r="D390" s="1346"/>
      <c r="E390" s="1346"/>
      <c r="F390" s="1346"/>
      <c r="G390" s="1346"/>
      <c r="H390" s="33" t="s">
        <v>827</v>
      </c>
      <c r="I390" s="539"/>
      <c r="J390" s="182"/>
      <c r="K390" s="182" t="s">
        <v>826</v>
      </c>
      <c r="L390" s="650"/>
      <c r="M390" s="651"/>
    </row>
    <row r="391" spans="1:13" ht="69.75" customHeight="1">
      <c r="A391" s="1344" t="s">
        <v>937</v>
      </c>
      <c r="B391" s="1344"/>
      <c r="C391" s="1344"/>
      <c r="D391" s="1344"/>
      <c r="E391" s="1344"/>
      <c r="F391" s="1344"/>
      <c r="G391" s="1344"/>
      <c r="H391" s="33"/>
      <c r="I391" s="34"/>
      <c r="J391" s="35"/>
      <c r="K391" s="35"/>
      <c r="L391" s="400"/>
      <c r="M391" s="363"/>
    </row>
    <row r="392" spans="1:13" ht="43.5" customHeight="1">
      <c r="A392" s="133"/>
      <c r="B392" s="1345" t="s">
        <v>1077</v>
      </c>
      <c r="C392" s="1342"/>
      <c r="D392" s="1342"/>
      <c r="E392" s="1342"/>
      <c r="F392" s="1342"/>
      <c r="G392" s="1342"/>
      <c r="H392" s="1342"/>
      <c r="I392" s="1342"/>
      <c r="J392" s="1342"/>
      <c r="K392" s="1342"/>
      <c r="L392" s="1342"/>
      <c r="M392" s="467"/>
    </row>
    <row r="393" spans="1:13" ht="24.75" customHeight="1">
      <c r="A393" s="36"/>
      <c r="B393" s="1354" t="s">
        <v>825</v>
      </c>
      <c r="C393" s="1354"/>
      <c r="D393" s="1354"/>
      <c r="E393" s="45"/>
      <c r="F393" s="45"/>
      <c r="G393" s="133"/>
      <c r="H393" s="45"/>
      <c r="I393" s="46"/>
      <c r="J393" s="65"/>
      <c r="K393" s="65"/>
      <c r="L393" s="46"/>
      <c r="M393" s="467"/>
    </row>
    <row r="394" spans="1:13" ht="27" customHeight="1">
      <c r="A394" s="36"/>
      <c r="B394" s="1345" t="s">
        <v>697</v>
      </c>
      <c r="C394" s="1342"/>
      <c r="D394" s="1342"/>
      <c r="E394" s="1342"/>
      <c r="F394" s="1342"/>
      <c r="G394" s="1342"/>
      <c r="H394" s="1342"/>
      <c r="I394" s="1342"/>
      <c r="J394" s="1342"/>
      <c r="K394" s="1342"/>
      <c r="L394" s="1342"/>
      <c r="M394" s="467"/>
    </row>
    <row r="395" spans="1:13" ht="28.5" customHeight="1">
      <c r="A395" s="36" t="s">
        <v>166</v>
      </c>
      <c r="B395" s="1340" t="s">
        <v>164</v>
      </c>
      <c r="C395" s="1340"/>
      <c r="D395" s="1342" t="s">
        <v>165</v>
      </c>
      <c r="E395" s="1342"/>
      <c r="F395" s="1342"/>
      <c r="G395" s="1342"/>
      <c r="H395" s="1342"/>
      <c r="I395" s="1342"/>
      <c r="J395" s="65"/>
      <c r="K395" s="65"/>
      <c r="L395" s="46"/>
      <c r="M395" s="467"/>
    </row>
    <row r="396" spans="1:13" ht="27" customHeight="1">
      <c r="A396" s="36" t="s">
        <v>167</v>
      </c>
      <c r="B396" s="1340" t="s">
        <v>439</v>
      </c>
      <c r="C396" s="1340"/>
      <c r="D396" s="1342" t="s">
        <v>165</v>
      </c>
      <c r="E396" s="1342"/>
      <c r="F396" s="1342"/>
      <c r="G396" s="1342"/>
      <c r="H396" s="1342"/>
      <c r="I396" s="1342"/>
      <c r="J396" s="65"/>
      <c r="K396" s="65"/>
      <c r="L396" s="46"/>
      <c r="M396" s="467"/>
    </row>
    <row r="397" spans="1:13" ht="33.75" customHeight="1">
      <c r="A397" s="146"/>
      <c r="B397" s="138" t="s">
        <v>822</v>
      </c>
      <c r="C397" s="317"/>
      <c r="D397" s="1378" t="s">
        <v>173</v>
      </c>
      <c r="E397" s="1378"/>
      <c r="F397" s="1378"/>
      <c r="G397" s="1378"/>
      <c r="H397" s="4"/>
      <c r="J397" s="62"/>
      <c r="K397" s="62"/>
      <c r="L397" s="632"/>
      <c r="M397" s="467"/>
    </row>
    <row r="398" spans="3:13" ht="37.5" customHeight="1">
      <c r="C398" s="1381" t="s">
        <v>1135</v>
      </c>
      <c r="D398" s="1381"/>
      <c r="E398" s="1381"/>
      <c r="F398" s="1381"/>
      <c r="G398" s="1381"/>
      <c r="H398" s="1381"/>
      <c r="I398" s="1381"/>
      <c r="J398" s="1381"/>
      <c r="K398" s="1381"/>
      <c r="L398" s="1381"/>
      <c r="M398" s="415"/>
    </row>
    <row r="399" spans="1:13" ht="28.5" customHeight="1">
      <c r="A399" s="1380" t="s">
        <v>264</v>
      </c>
      <c r="B399" s="1380"/>
      <c r="C399" s="1380"/>
      <c r="D399" s="1380" t="s">
        <v>845</v>
      </c>
      <c r="E399" s="1380"/>
      <c r="F399" s="1380"/>
      <c r="G399" s="1380"/>
      <c r="H399" s="1380"/>
      <c r="I399" s="1380"/>
      <c r="J399" s="1380"/>
      <c r="K399" s="1380"/>
      <c r="L399" s="1380"/>
      <c r="M399" s="1380"/>
    </row>
    <row r="400" spans="1:13" ht="33.75">
      <c r="A400" s="271" t="s">
        <v>75</v>
      </c>
      <c r="B400" s="271" t="s">
        <v>76</v>
      </c>
      <c r="C400" s="271" t="s">
        <v>79</v>
      </c>
      <c r="D400" s="271" t="s">
        <v>77</v>
      </c>
      <c r="E400" s="271" t="s">
        <v>78</v>
      </c>
      <c r="F400" s="271" t="s">
        <v>821</v>
      </c>
      <c r="G400" s="422" t="s">
        <v>550</v>
      </c>
      <c r="H400" s="263" t="s">
        <v>268</v>
      </c>
      <c r="I400" s="263" t="s">
        <v>438</v>
      </c>
      <c r="J400" s="73" t="s">
        <v>814</v>
      </c>
      <c r="K400" s="269" t="s">
        <v>915</v>
      </c>
      <c r="L400" s="634" t="s">
        <v>699</v>
      </c>
      <c r="M400" s="635" t="s">
        <v>700</v>
      </c>
    </row>
    <row r="401" spans="1:13" ht="12.75">
      <c r="A401" s="265" t="s">
        <v>316</v>
      </c>
      <c r="B401" s="265" t="s">
        <v>219</v>
      </c>
      <c r="C401" s="265" t="s">
        <v>220</v>
      </c>
      <c r="D401" s="265" t="s">
        <v>221</v>
      </c>
      <c r="E401" s="265" t="s">
        <v>300</v>
      </c>
      <c r="F401" s="265" t="s">
        <v>222</v>
      </c>
      <c r="G401" s="98" t="s">
        <v>223</v>
      </c>
      <c r="H401" s="265" t="s">
        <v>224</v>
      </c>
      <c r="I401" s="265" t="s">
        <v>225</v>
      </c>
      <c r="J401" s="16">
        <v>10</v>
      </c>
      <c r="K401" s="16">
        <v>11</v>
      </c>
      <c r="L401" s="16">
        <v>12</v>
      </c>
      <c r="M401" s="384" t="s">
        <v>228</v>
      </c>
    </row>
    <row r="402" spans="1:13" ht="25.5" customHeight="1">
      <c r="A402" s="94"/>
      <c r="B402" s="274" t="s">
        <v>774</v>
      </c>
      <c r="C402" s="95" t="s">
        <v>820</v>
      </c>
      <c r="D402" s="95" t="s">
        <v>820</v>
      </c>
      <c r="E402" s="95" t="s">
        <v>820</v>
      </c>
      <c r="F402" s="95" t="s">
        <v>820</v>
      </c>
      <c r="G402" s="281" t="s">
        <v>820</v>
      </c>
      <c r="H402" s="273" t="s">
        <v>820</v>
      </c>
      <c r="I402" s="273" t="s">
        <v>820</v>
      </c>
      <c r="J402" s="107" t="s">
        <v>820</v>
      </c>
      <c r="K402" s="107" t="s">
        <v>820</v>
      </c>
      <c r="L402" s="260" t="s">
        <v>820</v>
      </c>
      <c r="M402" s="384" t="s">
        <v>820</v>
      </c>
    </row>
    <row r="403" spans="1:13" ht="30" customHeight="1">
      <c r="A403" s="99" t="s">
        <v>316</v>
      </c>
      <c r="B403" s="835" t="s">
        <v>745</v>
      </c>
      <c r="C403" s="835"/>
      <c r="D403" s="850" t="s">
        <v>87</v>
      </c>
      <c r="E403" s="836" t="s">
        <v>622</v>
      </c>
      <c r="F403" s="835">
        <v>30</v>
      </c>
      <c r="G403" s="851">
        <v>1</v>
      </c>
      <c r="H403" s="1242"/>
      <c r="I403" s="103"/>
      <c r="J403" s="104"/>
      <c r="K403" s="104"/>
      <c r="L403" s="359"/>
      <c r="M403" s="627"/>
    </row>
    <row r="404" spans="1:13" ht="29.25" customHeight="1">
      <c r="A404" s="99" t="s">
        <v>219</v>
      </c>
      <c r="B404" s="835" t="s">
        <v>745</v>
      </c>
      <c r="C404" s="835"/>
      <c r="D404" s="850" t="s">
        <v>87</v>
      </c>
      <c r="E404" s="836" t="s">
        <v>743</v>
      </c>
      <c r="F404" s="835">
        <v>30</v>
      </c>
      <c r="G404" s="851">
        <v>1</v>
      </c>
      <c r="H404" s="1242"/>
      <c r="I404" s="103"/>
      <c r="J404" s="104"/>
      <c r="K404" s="104"/>
      <c r="L404" s="359"/>
      <c r="M404" s="627"/>
    </row>
    <row r="405" spans="1:13" ht="30.75" customHeight="1">
      <c r="A405" s="99" t="s">
        <v>220</v>
      </c>
      <c r="B405" s="835" t="s">
        <v>745</v>
      </c>
      <c r="C405" s="835"/>
      <c r="D405" s="850" t="s">
        <v>87</v>
      </c>
      <c r="E405" s="836" t="s">
        <v>744</v>
      </c>
      <c r="F405" s="835">
        <v>30</v>
      </c>
      <c r="G405" s="851">
        <v>1</v>
      </c>
      <c r="H405" s="1242"/>
      <c r="I405" s="103"/>
      <c r="J405" s="104"/>
      <c r="K405" s="104"/>
      <c r="L405" s="359"/>
      <c r="M405" s="627"/>
    </row>
    <row r="406" spans="1:13" ht="58.5" customHeight="1">
      <c r="A406" s="1344" t="s">
        <v>937</v>
      </c>
      <c r="B406" s="1344"/>
      <c r="C406" s="1344"/>
      <c r="D406" s="1344"/>
      <c r="E406" s="1344"/>
      <c r="F406" s="1344"/>
      <c r="G406" s="1344"/>
      <c r="H406" s="681" t="s">
        <v>827</v>
      </c>
      <c r="I406" s="549"/>
      <c r="J406" s="412"/>
      <c r="K406" s="680" t="s">
        <v>826</v>
      </c>
      <c r="L406" s="661"/>
      <c r="M406" s="663"/>
    </row>
    <row r="407" spans="1:13" ht="30.75" customHeight="1">
      <c r="A407" s="133"/>
      <c r="B407" s="1345" t="s">
        <v>1078</v>
      </c>
      <c r="C407" s="1342"/>
      <c r="D407" s="1342"/>
      <c r="E407" s="1342"/>
      <c r="F407" s="1342"/>
      <c r="G407" s="1342"/>
      <c r="H407" s="1342"/>
      <c r="I407" s="1342"/>
      <c r="J407" s="1342"/>
      <c r="K407" s="1342"/>
      <c r="L407" s="1342"/>
      <c r="M407" s="1342"/>
    </row>
    <row r="408" spans="1:13" ht="24.75" customHeight="1">
      <c r="A408" s="36"/>
      <c r="B408" s="1354" t="s">
        <v>825</v>
      </c>
      <c r="C408" s="1354"/>
      <c r="D408" s="1354"/>
      <c r="E408" s="45"/>
      <c r="F408" s="45"/>
      <c r="G408" s="470"/>
      <c r="H408" s="45"/>
      <c r="I408" s="46"/>
      <c r="J408" s="65"/>
      <c r="K408" s="65"/>
      <c r="L408" s="46"/>
      <c r="M408" s="46"/>
    </row>
    <row r="409" spans="1:13" ht="25.5" customHeight="1">
      <c r="A409" s="36"/>
      <c r="B409" s="1345" t="s">
        <v>775</v>
      </c>
      <c r="C409" s="1342"/>
      <c r="D409" s="1342"/>
      <c r="E409" s="1342"/>
      <c r="F409" s="1342"/>
      <c r="G409" s="1342"/>
      <c r="H409" s="1342"/>
      <c r="I409" s="1342"/>
      <c r="J409" s="1342"/>
      <c r="K409" s="1342"/>
      <c r="L409" s="1342"/>
      <c r="M409" s="1342"/>
    </row>
    <row r="410" spans="1:13" ht="25.5" customHeight="1">
      <c r="A410" s="36" t="s">
        <v>166</v>
      </c>
      <c r="B410" s="1340" t="s">
        <v>164</v>
      </c>
      <c r="C410" s="1340"/>
      <c r="D410" s="1342" t="s">
        <v>165</v>
      </c>
      <c r="E410" s="1342"/>
      <c r="F410" s="1342"/>
      <c r="G410" s="1342"/>
      <c r="H410" s="1342"/>
      <c r="I410" s="1342"/>
      <c r="J410" s="65"/>
      <c r="K410" s="65"/>
      <c r="L410" s="46"/>
      <c r="M410" s="46"/>
    </row>
    <row r="411" spans="1:13" ht="37.5" customHeight="1">
      <c r="A411" s="36" t="s">
        <v>167</v>
      </c>
      <c r="B411" s="1340" t="s">
        <v>439</v>
      </c>
      <c r="C411" s="1340"/>
      <c r="D411" s="1342" t="s">
        <v>165</v>
      </c>
      <c r="E411" s="1342"/>
      <c r="F411" s="1342"/>
      <c r="G411" s="1342"/>
      <c r="H411" s="1342"/>
      <c r="I411" s="1342"/>
      <c r="J411" s="65"/>
      <c r="K411" s="65"/>
      <c r="L411" s="46"/>
      <c r="M411" s="46"/>
    </row>
    <row r="412" spans="1:13" ht="12.75">
      <c r="A412" s="146"/>
      <c r="B412" s="138" t="s">
        <v>822</v>
      </c>
      <c r="C412" s="317"/>
      <c r="D412" s="1378" t="s">
        <v>173</v>
      </c>
      <c r="E412" s="1378"/>
      <c r="F412" s="1378"/>
      <c r="G412" s="1378"/>
      <c r="H412" s="4"/>
      <c r="J412" s="62"/>
      <c r="K412" s="62"/>
      <c r="L412" s="1379" t="s">
        <v>174</v>
      </c>
      <c r="M412" s="1379"/>
    </row>
    <row r="413" spans="3:13" ht="34.5" customHeight="1">
      <c r="C413" s="1381" t="s">
        <v>1135</v>
      </c>
      <c r="D413" s="1381"/>
      <c r="E413" s="1381"/>
      <c r="F413" s="1381"/>
      <c r="G413" s="1381"/>
      <c r="H413" s="1381"/>
      <c r="I413" s="1381"/>
      <c r="J413" s="1381"/>
      <c r="K413" s="1381"/>
      <c r="L413" s="1381"/>
      <c r="M413" s="415"/>
    </row>
    <row r="414" spans="1:13" ht="29.25" customHeight="1">
      <c r="A414" s="1385" t="s">
        <v>564</v>
      </c>
      <c r="B414" s="1386"/>
      <c r="C414" s="1386"/>
      <c r="D414" s="1385" t="s">
        <v>565</v>
      </c>
      <c r="E414" s="1386"/>
      <c r="F414" s="1386"/>
      <c r="G414" s="1386"/>
      <c r="H414" s="1386"/>
      <c r="I414" s="1386"/>
      <c r="J414" s="1386"/>
      <c r="K414" s="1386"/>
      <c r="L414" s="1386"/>
      <c r="M414" s="1387"/>
    </row>
    <row r="415" spans="1:13" ht="68.25" customHeight="1">
      <c r="A415" s="314" t="s">
        <v>75</v>
      </c>
      <c r="B415" s="314" t="s">
        <v>76</v>
      </c>
      <c r="C415" s="314" t="s">
        <v>79</v>
      </c>
      <c r="D415" s="314" t="s">
        <v>77</v>
      </c>
      <c r="E415" s="314" t="s">
        <v>78</v>
      </c>
      <c r="F415" s="314" t="s">
        <v>821</v>
      </c>
      <c r="G415" s="914" t="s">
        <v>550</v>
      </c>
      <c r="H415" s="350" t="s">
        <v>268</v>
      </c>
      <c r="I415" s="350" t="s">
        <v>438</v>
      </c>
      <c r="J415" s="915" t="s">
        <v>814</v>
      </c>
      <c r="K415" s="916" t="s">
        <v>915</v>
      </c>
      <c r="L415" s="917" t="s">
        <v>699</v>
      </c>
      <c r="M415" s="635" t="s">
        <v>700</v>
      </c>
    </row>
    <row r="416" spans="1:13" ht="12.75">
      <c r="A416" s="960">
        <v>1</v>
      </c>
      <c r="B416" s="960">
        <v>2</v>
      </c>
      <c r="C416" s="352" t="s">
        <v>220</v>
      </c>
      <c r="D416" s="352" t="s">
        <v>221</v>
      </c>
      <c r="E416" s="352" t="s">
        <v>300</v>
      </c>
      <c r="F416" s="352" t="s">
        <v>222</v>
      </c>
      <c r="G416" s="485" t="s">
        <v>223</v>
      </c>
      <c r="H416" s="352" t="s">
        <v>224</v>
      </c>
      <c r="I416" s="352" t="s">
        <v>225</v>
      </c>
      <c r="J416" s="960">
        <v>10</v>
      </c>
      <c r="K416" s="960">
        <v>11</v>
      </c>
      <c r="L416" s="960">
        <v>12</v>
      </c>
      <c r="M416" s="979">
        <v>13</v>
      </c>
    </row>
    <row r="417" spans="1:13" ht="27.75" customHeight="1">
      <c r="A417" s="308"/>
      <c r="B417" s="135" t="s">
        <v>1057</v>
      </c>
      <c r="C417" s="18" t="s">
        <v>820</v>
      </c>
      <c r="D417" s="18" t="s">
        <v>820</v>
      </c>
      <c r="E417" s="18" t="s">
        <v>820</v>
      </c>
      <c r="F417" s="18" t="s">
        <v>820</v>
      </c>
      <c r="G417" s="135" t="s">
        <v>820</v>
      </c>
      <c r="H417" s="18" t="s">
        <v>820</v>
      </c>
      <c r="I417" s="18" t="s">
        <v>820</v>
      </c>
      <c r="J417" s="983" t="s">
        <v>820</v>
      </c>
      <c r="K417" s="983" t="s">
        <v>820</v>
      </c>
      <c r="L417" s="114" t="s">
        <v>820</v>
      </c>
      <c r="M417" s="114" t="s">
        <v>820</v>
      </c>
    </row>
    <row r="418" spans="1:13" ht="34.5" customHeight="1">
      <c r="A418" s="308" t="s">
        <v>316</v>
      </c>
      <c r="B418" s="1181" t="s">
        <v>235</v>
      </c>
      <c r="C418" s="919"/>
      <c r="D418" s="202" t="s">
        <v>82</v>
      </c>
      <c r="E418" s="921" t="s">
        <v>236</v>
      </c>
      <c r="F418" s="921">
        <v>90</v>
      </c>
      <c r="G418" s="164">
        <v>342</v>
      </c>
      <c r="H418" s="50"/>
      <c r="I418" s="1239"/>
      <c r="J418" s="167"/>
      <c r="K418" s="167"/>
      <c r="L418" s="991"/>
      <c r="M418" s="642"/>
    </row>
    <row r="419" spans="1:13" ht="30.75" customHeight="1">
      <c r="A419" s="133"/>
      <c r="B419" s="1345" t="s">
        <v>1082</v>
      </c>
      <c r="C419" s="1342"/>
      <c r="D419" s="1342"/>
      <c r="E419" s="1342"/>
      <c r="F419" s="1342"/>
      <c r="G419" s="1342"/>
      <c r="H419" s="1342"/>
      <c r="I419" s="1342"/>
      <c r="J419" s="1342"/>
      <c r="K419" s="1342"/>
      <c r="L419" s="1342"/>
      <c r="M419" s="467"/>
    </row>
    <row r="420" spans="1:13" ht="25.5" customHeight="1">
      <c r="A420" s="36"/>
      <c r="B420" s="1354" t="s">
        <v>825</v>
      </c>
      <c r="C420" s="1354"/>
      <c r="D420" s="1354"/>
      <c r="E420" s="45"/>
      <c r="F420" s="45"/>
      <c r="G420" s="133"/>
      <c r="H420" s="45"/>
      <c r="I420" s="46"/>
      <c r="J420" s="65"/>
      <c r="K420" s="65"/>
      <c r="L420" s="46"/>
      <c r="M420" s="467"/>
    </row>
    <row r="421" spans="1:13" ht="23.25" customHeight="1">
      <c r="A421" s="36"/>
      <c r="B421" s="1345" t="s">
        <v>1083</v>
      </c>
      <c r="C421" s="1342"/>
      <c r="D421" s="1342"/>
      <c r="E421" s="1342"/>
      <c r="F421" s="1342"/>
      <c r="G421" s="1342"/>
      <c r="H421" s="1342"/>
      <c r="I421" s="1342"/>
      <c r="J421" s="1342"/>
      <c r="K421" s="1342"/>
      <c r="L421" s="1342"/>
      <c r="M421" s="467"/>
    </row>
    <row r="422" spans="1:13" ht="27.75" customHeight="1">
      <c r="A422" s="36" t="s">
        <v>166</v>
      </c>
      <c r="B422" s="1340" t="s">
        <v>164</v>
      </c>
      <c r="C422" s="1340"/>
      <c r="D422" s="1342" t="s">
        <v>165</v>
      </c>
      <c r="E422" s="1342"/>
      <c r="F422" s="1342"/>
      <c r="G422" s="1342"/>
      <c r="H422" s="1342"/>
      <c r="I422" s="1342"/>
      <c r="J422" s="65"/>
      <c r="K422" s="65"/>
      <c r="L422" s="46"/>
      <c r="M422" s="467"/>
    </row>
    <row r="423" spans="1:13" ht="34.5" customHeight="1">
      <c r="A423" s="36" t="s">
        <v>167</v>
      </c>
      <c r="B423" s="1340" t="s">
        <v>439</v>
      </c>
      <c r="C423" s="1340"/>
      <c r="D423" s="1342" t="s">
        <v>165</v>
      </c>
      <c r="E423" s="1342"/>
      <c r="F423" s="1342"/>
      <c r="G423" s="1342"/>
      <c r="H423" s="1342"/>
      <c r="I423" s="1342"/>
      <c r="J423" s="65"/>
      <c r="K423" s="65"/>
      <c r="L423" s="46"/>
      <c r="M423" s="467"/>
    </row>
    <row r="424" spans="1:14" ht="12.75">
      <c r="A424" s="146"/>
      <c r="B424" s="138" t="s">
        <v>822</v>
      </c>
      <c r="C424" s="317"/>
      <c r="D424" s="1378" t="s">
        <v>173</v>
      </c>
      <c r="E424" s="1378"/>
      <c r="F424" s="1378"/>
      <c r="G424" s="1378"/>
      <c r="H424" s="4"/>
      <c r="J424" s="62"/>
      <c r="K424" s="1329" t="s">
        <v>174</v>
      </c>
      <c r="L424" s="1329"/>
      <c r="M424" s="1329"/>
      <c r="N424" s="1329"/>
    </row>
    <row r="425" spans="3:13" ht="36" customHeight="1">
      <c r="C425" s="1381" t="s">
        <v>1135</v>
      </c>
      <c r="D425" s="1381"/>
      <c r="E425" s="1381"/>
      <c r="F425" s="1381"/>
      <c r="G425" s="1381"/>
      <c r="H425" s="1381"/>
      <c r="I425" s="1381"/>
      <c r="J425" s="1381"/>
      <c r="K425" s="1381"/>
      <c r="L425" s="1381"/>
      <c r="M425" s="415"/>
    </row>
    <row r="426" spans="1:13" ht="33" customHeight="1">
      <c r="A426" s="1385" t="s">
        <v>564</v>
      </c>
      <c r="B426" s="1386"/>
      <c r="C426" s="1386"/>
      <c r="D426" s="1385" t="s">
        <v>565</v>
      </c>
      <c r="E426" s="1386"/>
      <c r="F426" s="1386"/>
      <c r="G426" s="1386"/>
      <c r="H426" s="1386"/>
      <c r="I426" s="1386"/>
      <c r="J426" s="1386"/>
      <c r="K426" s="1386"/>
      <c r="L426" s="1386"/>
      <c r="M426" s="1387"/>
    </row>
    <row r="427" spans="1:13" ht="51">
      <c r="A427" s="314" t="s">
        <v>75</v>
      </c>
      <c r="B427" s="314" t="s">
        <v>76</v>
      </c>
      <c r="C427" s="314" t="s">
        <v>79</v>
      </c>
      <c r="D427" s="314" t="s">
        <v>77</v>
      </c>
      <c r="E427" s="314" t="s">
        <v>78</v>
      </c>
      <c r="F427" s="314" t="s">
        <v>821</v>
      </c>
      <c r="G427" s="914" t="s">
        <v>550</v>
      </c>
      <c r="H427" s="350" t="s">
        <v>268</v>
      </c>
      <c r="I427" s="350" t="s">
        <v>438</v>
      </c>
      <c r="J427" s="915" t="s">
        <v>814</v>
      </c>
      <c r="K427" s="916" t="s">
        <v>915</v>
      </c>
      <c r="L427" s="917" t="s">
        <v>699</v>
      </c>
      <c r="M427" s="635" t="s">
        <v>700</v>
      </c>
    </row>
    <row r="428" spans="1:13" ht="12.75">
      <c r="A428" s="960">
        <v>1</v>
      </c>
      <c r="B428" s="960">
        <v>2</v>
      </c>
      <c r="C428" s="352" t="s">
        <v>220</v>
      </c>
      <c r="D428" s="352" t="s">
        <v>221</v>
      </c>
      <c r="E428" s="352" t="s">
        <v>300</v>
      </c>
      <c r="F428" s="352" t="s">
        <v>222</v>
      </c>
      <c r="G428" s="485" t="s">
        <v>223</v>
      </c>
      <c r="H428" s="352" t="s">
        <v>224</v>
      </c>
      <c r="I428" s="352" t="s">
        <v>225</v>
      </c>
      <c r="J428" s="960">
        <v>10</v>
      </c>
      <c r="K428" s="960">
        <v>11</v>
      </c>
      <c r="L428" s="960">
        <v>12</v>
      </c>
      <c r="M428" s="979">
        <v>13</v>
      </c>
    </row>
    <row r="429" spans="1:13" ht="25.5" customHeight="1">
      <c r="A429" s="308"/>
      <c r="B429" s="135" t="s">
        <v>1069</v>
      </c>
      <c r="C429" s="18" t="s">
        <v>820</v>
      </c>
      <c r="D429" s="18" t="s">
        <v>820</v>
      </c>
      <c r="E429" s="18" t="s">
        <v>820</v>
      </c>
      <c r="F429" s="18" t="s">
        <v>820</v>
      </c>
      <c r="G429" s="135" t="s">
        <v>820</v>
      </c>
      <c r="H429" s="18" t="s">
        <v>820</v>
      </c>
      <c r="I429" s="18" t="s">
        <v>820</v>
      </c>
      <c r="J429" s="983" t="s">
        <v>820</v>
      </c>
      <c r="K429" s="983" t="s">
        <v>820</v>
      </c>
      <c r="L429" s="114" t="s">
        <v>820</v>
      </c>
      <c r="M429" s="114" t="s">
        <v>820</v>
      </c>
    </row>
    <row r="430" spans="1:13" ht="38.25" customHeight="1">
      <c r="A430" s="308" t="s">
        <v>316</v>
      </c>
      <c r="B430" s="1181" t="s">
        <v>1088</v>
      </c>
      <c r="C430" s="919"/>
      <c r="D430" s="202" t="s">
        <v>82</v>
      </c>
      <c r="E430" s="1184" t="s">
        <v>1089</v>
      </c>
      <c r="F430" s="921">
        <v>60</v>
      </c>
      <c r="G430" s="164">
        <v>5</v>
      </c>
      <c r="H430" s="50"/>
      <c r="I430" s="1239"/>
      <c r="J430" s="167"/>
      <c r="K430" s="167"/>
      <c r="L430" s="991"/>
      <c r="M430" s="642"/>
    </row>
    <row r="431" spans="1:13" ht="30.75" customHeight="1">
      <c r="A431" s="133"/>
      <c r="B431" s="1345" t="s">
        <v>1086</v>
      </c>
      <c r="C431" s="1342"/>
      <c r="D431" s="1342"/>
      <c r="E431" s="1342"/>
      <c r="F431" s="1342"/>
      <c r="G431" s="1342"/>
      <c r="H431" s="1342"/>
      <c r="I431" s="1342"/>
      <c r="J431" s="1342"/>
      <c r="K431" s="1342"/>
      <c r="L431" s="1342"/>
      <c r="M431" s="467"/>
    </row>
    <row r="432" spans="1:13" ht="30" customHeight="1">
      <c r="A432" s="36"/>
      <c r="B432" s="1354" t="s">
        <v>825</v>
      </c>
      <c r="C432" s="1354"/>
      <c r="D432" s="1354"/>
      <c r="E432" s="45"/>
      <c r="F432" s="45"/>
      <c r="G432" s="133"/>
      <c r="H432" s="45"/>
      <c r="I432" s="46"/>
      <c r="J432" s="65"/>
      <c r="K432" s="65"/>
      <c r="L432" s="46"/>
      <c r="M432" s="467"/>
    </row>
    <row r="433" spans="1:13" ht="25.5" customHeight="1">
      <c r="A433" s="36"/>
      <c r="B433" s="1345" t="s">
        <v>1087</v>
      </c>
      <c r="C433" s="1342"/>
      <c r="D433" s="1342"/>
      <c r="E433" s="1342"/>
      <c r="F433" s="1342"/>
      <c r="G433" s="1342"/>
      <c r="H433" s="1342"/>
      <c r="I433" s="1342"/>
      <c r="J433" s="1342"/>
      <c r="K433" s="1342"/>
      <c r="L433" s="1342"/>
      <c r="M433" s="467"/>
    </row>
    <row r="434" spans="1:13" ht="27" customHeight="1">
      <c r="A434" s="36" t="s">
        <v>166</v>
      </c>
      <c r="B434" s="1340" t="s">
        <v>164</v>
      </c>
      <c r="C434" s="1340"/>
      <c r="D434" s="1342" t="s">
        <v>165</v>
      </c>
      <c r="E434" s="1342"/>
      <c r="F434" s="1342"/>
      <c r="G434" s="1342"/>
      <c r="H434" s="1342"/>
      <c r="I434" s="1342"/>
      <c r="J434" s="65"/>
      <c r="K434" s="65"/>
      <c r="L434" s="46"/>
      <c r="M434" s="467"/>
    </row>
    <row r="435" spans="1:13" ht="20.25" customHeight="1">
      <c r="A435" s="36" t="s">
        <v>167</v>
      </c>
      <c r="B435" s="1340" t="s">
        <v>439</v>
      </c>
      <c r="C435" s="1340"/>
      <c r="D435" s="1342" t="s">
        <v>165</v>
      </c>
      <c r="E435" s="1342"/>
      <c r="F435" s="1342"/>
      <c r="G435" s="1342"/>
      <c r="H435" s="1342"/>
      <c r="I435" s="1342"/>
      <c r="J435" s="65"/>
      <c r="K435" s="65"/>
      <c r="L435" s="46"/>
      <c r="M435" s="467"/>
    </row>
    <row r="436" spans="1:14" ht="56.25" customHeight="1">
      <c r="A436" s="146"/>
      <c r="B436" s="138" t="s">
        <v>822</v>
      </c>
      <c r="C436" s="317"/>
      <c r="D436" s="1378" t="s">
        <v>173</v>
      </c>
      <c r="E436" s="1378"/>
      <c r="F436" s="1378"/>
      <c r="G436" s="1378"/>
      <c r="H436" s="4"/>
      <c r="J436" s="62"/>
      <c r="K436" s="1329" t="s">
        <v>174</v>
      </c>
      <c r="L436" s="1329"/>
      <c r="M436" s="1329"/>
      <c r="N436" s="1329"/>
    </row>
  </sheetData>
  <sheetProtection/>
  <mergeCells count="441">
    <mergeCell ref="C383:L383"/>
    <mergeCell ref="C398:L398"/>
    <mergeCell ref="B434:C434"/>
    <mergeCell ref="D434:I434"/>
    <mergeCell ref="B435:C435"/>
    <mergeCell ref="D435:I435"/>
    <mergeCell ref="B422:C422"/>
    <mergeCell ref="D422:I422"/>
    <mergeCell ref="B423:C423"/>
    <mergeCell ref="D423:I423"/>
    <mergeCell ref="D436:G436"/>
    <mergeCell ref="K436:N436"/>
    <mergeCell ref="C425:L425"/>
    <mergeCell ref="A426:C426"/>
    <mergeCell ref="D426:M426"/>
    <mergeCell ref="B431:L431"/>
    <mergeCell ref="B432:D432"/>
    <mergeCell ref="B433:L433"/>
    <mergeCell ref="D424:G424"/>
    <mergeCell ref="K424:N424"/>
    <mergeCell ref="C413:L413"/>
    <mergeCell ref="A414:C414"/>
    <mergeCell ref="D414:M414"/>
    <mergeCell ref="B419:L419"/>
    <mergeCell ref="B420:D420"/>
    <mergeCell ref="B421:L421"/>
    <mergeCell ref="D352:G352"/>
    <mergeCell ref="B347:L347"/>
    <mergeCell ref="B348:D348"/>
    <mergeCell ref="B349:L349"/>
    <mergeCell ref="B350:C350"/>
    <mergeCell ref="D350:I350"/>
    <mergeCell ref="B351:C351"/>
    <mergeCell ref="D351:I351"/>
    <mergeCell ref="K352:N352"/>
    <mergeCell ref="J194:J195"/>
    <mergeCell ref="C341:L341"/>
    <mergeCell ref="A342:C342"/>
    <mergeCell ref="D342:M342"/>
    <mergeCell ref="J213:M213"/>
    <mergeCell ref="D284:M284"/>
    <mergeCell ref="B278:L278"/>
    <mergeCell ref="A271:C271"/>
    <mergeCell ref="B307:D307"/>
    <mergeCell ref="C270:L270"/>
    <mergeCell ref="I203:I204"/>
    <mergeCell ref="C298:L298"/>
    <mergeCell ref="L35:L36"/>
    <mergeCell ref="B135:D135"/>
    <mergeCell ref="B137:C137"/>
    <mergeCell ref="C194:C195"/>
    <mergeCell ref="F35:F36"/>
    <mergeCell ref="C154:L154"/>
    <mergeCell ref="A155:C155"/>
    <mergeCell ref="J139:M139"/>
    <mergeCell ref="K33:K34"/>
    <mergeCell ref="M203:M204"/>
    <mergeCell ref="C203:C204"/>
    <mergeCell ref="D203:D204"/>
    <mergeCell ref="E203:E204"/>
    <mergeCell ref="F203:F204"/>
    <mergeCell ref="G203:G204"/>
    <mergeCell ref="L203:L204"/>
    <mergeCell ref="H203:H204"/>
    <mergeCell ref="K203:K204"/>
    <mergeCell ref="B179:C179"/>
    <mergeCell ref="G194:G195"/>
    <mergeCell ref="E194:E195"/>
    <mergeCell ref="H33:H34"/>
    <mergeCell ref="H35:H36"/>
    <mergeCell ref="L33:L34"/>
    <mergeCell ref="I37:I38"/>
    <mergeCell ref="J37:J38"/>
    <mergeCell ref="L37:L38"/>
    <mergeCell ref="I33:I34"/>
    <mergeCell ref="J33:J34"/>
    <mergeCell ref="C37:C38"/>
    <mergeCell ref="G196:G197"/>
    <mergeCell ref="F37:F38"/>
    <mergeCell ref="G37:G38"/>
    <mergeCell ref="B148:L148"/>
    <mergeCell ref="J125:M125"/>
    <mergeCell ref="D127:M127"/>
    <mergeCell ref="B109:C109"/>
    <mergeCell ref="D179:I179"/>
    <mergeCell ref="M37:M38"/>
    <mergeCell ref="G35:G36"/>
    <mergeCell ref="C35:C36"/>
    <mergeCell ref="D35:D36"/>
    <mergeCell ref="E35:E36"/>
    <mergeCell ref="K35:K36"/>
    <mergeCell ref="K37:K38"/>
    <mergeCell ref="I35:I36"/>
    <mergeCell ref="J35:J36"/>
    <mergeCell ref="C325:L325"/>
    <mergeCell ref="E310:H310"/>
    <mergeCell ref="A312:C312"/>
    <mergeCell ref="M198:M199"/>
    <mergeCell ref="C126:L126"/>
    <mergeCell ref="D196:D197"/>
    <mergeCell ref="E196:E197"/>
    <mergeCell ref="D194:D195"/>
    <mergeCell ref="C133:G133"/>
    <mergeCell ref="F194:F195"/>
    <mergeCell ref="D339:G339"/>
    <mergeCell ref="B335:D335"/>
    <mergeCell ref="B336:L336"/>
    <mergeCell ref="B337:C337"/>
    <mergeCell ref="A326:C326"/>
    <mergeCell ref="D326:M326"/>
    <mergeCell ref="D337:I337"/>
    <mergeCell ref="D338:I338"/>
    <mergeCell ref="C331:G331"/>
    <mergeCell ref="B338:C338"/>
    <mergeCell ref="A118:G118"/>
    <mergeCell ref="L194:L195"/>
    <mergeCell ref="C311:L311"/>
    <mergeCell ref="E213:H213"/>
    <mergeCell ref="B223:D223"/>
    <mergeCell ref="C119:G119"/>
    <mergeCell ref="B134:L134"/>
    <mergeCell ref="D155:M155"/>
    <mergeCell ref="B178:L178"/>
    <mergeCell ref="K339:N339"/>
    <mergeCell ref="B334:L334"/>
    <mergeCell ref="B309:I309"/>
    <mergeCell ref="B308:L308"/>
    <mergeCell ref="C305:G305"/>
    <mergeCell ref="B321:L321"/>
    <mergeCell ref="C318:G318"/>
    <mergeCell ref="B320:D320"/>
    <mergeCell ref="B317:H317"/>
    <mergeCell ref="B319:L319"/>
    <mergeCell ref="D312:M312"/>
    <mergeCell ref="E323:H323"/>
    <mergeCell ref="B322:I322"/>
    <mergeCell ref="K310:N310"/>
    <mergeCell ref="K323:N323"/>
    <mergeCell ref="B293:L293"/>
    <mergeCell ref="B294:D294"/>
    <mergeCell ref="B295:L295"/>
    <mergeCell ref="B296:I296"/>
    <mergeCell ref="B304:H304"/>
    <mergeCell ref="B306:L306"/>
    <mergeCell ref="E297:H297"/>
    <mergeCell ref="A299:C299"/>
    <mergeCell ref="D299:M299"/>
    <mergeCell ref="K297:N297"/>
    <mergeCell ref="C214:L214"/>
    <mergeCell ref="B290:H290"/>
    <mergeCell ref="B291:H291"/>
    <mergeCell ref="C292:G292"/>
    <mergeCell ref="C283:L283"/>
    <mergeCell ref="B279:D279"/>
    <mergeCell ref="C249:G249"/>
    <mergeCell ref="E227:H227"/>
    <mergeCell ref="B236:L236"/>
    <mergeCell ref="A229:C229"/>
    <mergeCell ref="B225:C225"/>
    <mergeCell ref="D229:M229"/>
    <mergeCell ref="C228:L228"/>
    <mergeCell ref="J227:M227"/>
    <mergeCell ref="C277:G277"/>
    <mergeCell ref="D212:I212"/>
    <mergeCell ref="F196:F197"/>
    <mergeCell ref="H196:H197"/>
    <mergeCell ref="I198:I199"/>
    <mergeCell ref="A206:G206"/>
    <mergeCell ref="B208:L208"/>
    <mergeCell ref="C198:C199"/>
    <mergeCell ref="C207:G207"/>
    <mergeCell ref="C196:C197"/>
    <mergeCell ref="F198:F199"/>
    <mergeCell ref="A284:C284"/>
    <mergeCell ref="A215:C215"/>
    <mergeCell ref="J241:M241"/>
    <mergeCell ref="B240:C240"/>
    <mergeCell ref="D240:I240"/>
    <mergeCell ref="B281:I281"/>
    <mergeCell ref="E282:H282"/>
    <mergeCell ref="C221:G221"/>
    <mergeCell ref="D271:M271"/>
    <mergeCell ref="B280:L280"/>
    <mergeCell ref="C1:L1"/>
    <mergeCell ref="C76:L76"/>
    <mergeCell ref="C96:L96"/>
    <mergeCell ref="C111:L111"/>
    <mergeCell ref="B42:D42"/>
    <mergeCell ref="C69:G69"/>
    <mergeCell ref="C89:G89"/>
    <mergeCell ref="C104:G104"/>
    <mergeCell ref="B105:L105"/>
    <mergeCell ref="B106:D106"/>
    <mergeCell ref="E125:H125"/>
    <mergeCell ref="B124:C124"/>
    <mergeCell ref="D94:I94"/>
    <mergeCell ref="B90:L90"/>
    <mergeCell ref="E95:H95"/>
    <mergeCell ref="A97:C97"/>
    <mergeCell ref="D97:M97"/>
    <mergeCell ref="B108:C108"/>
    <mergeCell ref="B107:L107"/>
    <mergeCell ref="D108:I108"/>
    <mergeCell ref="D124:I124"/>
    <mergeCell ref="A112:C112"/>
    <mergeCell ref="D109:I109"/>
    <mergeCell ref="D112:M112"/>
    <mergeCell ref="B123:C123"/>
    <mergeCell ref="J110:M110"/>
    <mergeCell ref="B122:L122"/>
    <mergeCell ref="E110:H110"/>
    <mergeCell ref="D123:I123"/>
    <mergeCell ref="B121:D121"/>
    <mergeCell ref="B45:C45"/>
    <mergeCell ref="E46:H46"/>
    <mergeCell ref="D45:I45"/>
    <mergeCell ref="A77:C77"/>
    <mergeCell ref="D77:M77"/>
    <mergeCell ref="A103:G103"/>
    <mergeCell ref="D73:I73"/>
    <mergeCell ref="A88:G88"/>
    <mergeCell ref="A63:C63"/>
    <mergeCell ref="C47:L47"/>
    <mergeCell ref="C182:L182"/>
    <mergeCell ref="B176:L176"/>
    <mergeCell ref="E153:H153"/>
    <mergeCell ref="D137:I137"/>
    <mergeCell ref="B149:D149"/>
    <mergeCell ref="J196:J197"/>
    <mergeCell ref="L196:L197"/>
    <mergeCell ref="J153:M153"/>
    <mergeCell ref="B180:C180"/>
    <mergeCell ref="D180:I180"/>
    <mergeCell ref="J181:M181"/>
    <mergeCell ref="A127:C127"/>
    <mergeCell ref="C33:C34"/>
    <mergeCell ref="M33:M34"/>
    <mergeCell ref="D37:D38"/>
    <mergeCell ref="E37:E38"/>
    <mergeCell ref="B92:L92"/>
    <mergeCell ref="B91:D91"/>
    <mergeCell ref="B70:L70"/>
    <mergeCell ref="C147:G147"/>
    <mergeCell ref="D2:M2"/>
    <mergeCell ref="B44:C44"/>
    <mergeCell ref="D44:I44"/>
    <mergeCell ref="A2:C2"/>
    <mergeCell ref="B41:L41"/>
    <mergeCell ref="M35:M36"/>
    <mergeCell ref="D33:D34"/>
    <mergeCell ref="A39:G39"/>
    <mergeCell ref="C40:G40"/>
    <mergeCell ref="H37:H38"/>
    <mergeCell ref="B73:C73"/>
    <mergeCell ref="J46:M46"/>
    <mergeCell ref="B93:C93"/>
    <mergeCell ref="B59:C59"/>
    <mergeCell ref="B56:L56"/>
    <mergeCell ref="E75:H75"/>
    <mergeCell ref="B74:C74"/>
    <mergeCell ref="D74:I74"/>
    <mergeCell ref="C62:L62"/>
    <mergeCell ref="E33:E34"/>
    <mergeCell ref="F33:F34"/>
    <mergeCell ref="G33:G34"/>
    <mergeCell ref="A132:G132"/>
    <mergeCell ref="E139:H139"/>
    <mergeCell ref="A146:G146"/>
    <mergeCell ref="B43:L43"/>
    <mergeCell ref="B94:C94"/>
    <mergeCell ref="D93:I93"/>
    <mergeCell ref="J75:M75"/>
    <mergeCell ref="B152:C152"/>
    <mergeCell ref="D152:I152"/>
    <mergeCell ref="H194:H195"/>
    <mergeCell ref="A183:C183"/>
    <mergeCell ref="E181:H181"/>
    <mergeCell ref="D183:M183"/>
    <mergeCell ref="B177:D177"/>
    <mergeCell ref="I194:I195"/>
    <mergeCell ref="C174:G174"/>
    <mergeCell ref="A175:G175"/>
    <mergeCell ref="D225:I225"/>
    <mergeCell ref="D211:I211"/>
    <mergeCell ref="D215:M215"/>
    <mergeCell ref="B212:C212"/>
    <mergeCell ref="H198:H199"/>
    <mergeCell ref="J198:J199"/>
    <mergeCell ref="B209:D209"/>
    <mergeCell ref="G198:G199"/>
    <mergeCell ref="J203:J204"/>
    <mergeCell ref="B222:L222"/>
    <mergeCell ref="B210:L210"/>
    <mergeCell ref="M196:M197"/>
    <mergeCell ref="M194:M195"/>
    <mergeCell ref="B224:L224"/>
    <mergeCell ref="B211:C211"/>
    <mergeCell ref="L198:L199"/>
    <mergeCell ref="A220:G220"/>
    <mergeCell ref="I196:I197"/>
    <mergeCell ref="D198:D199"/>
    <mergeCell ref="E198:E199"/>
    <mergeCell ref="E241:H241"/>
    <mergeCell ref="C235:G235"/>
    <mergeCell ref="B238:L238"/>
    <mergeCell ref="B239:C239"/>
    <mergeCell ref="D239:I239"/>
    <mergeCell ref="B226:C226"/>
    <mergeCell ref="D226:I226"/>
    <mergeCell ref="B237:D237"/>
    <mergeCell ref="A234:G234"/>
    <mergeCell ref="B250:L250"/>
    <mergeCell ref="B251:D251"/>
    <mergeCell ref="B252:L252"/>
    <mergeCell ref="A243:C243"/>
    <mergeCell ref="D243:M243"/>
    <mergeCell ref="A248:G248"/>
    <mergeCell ref="C242:L242"/>
    <mergeCell ref="J269:M269"/>
    <mergeCell ref="B267:C267"/>
    <mergeCell ref="D267:I267"/>
    <mergeCell ref="B268:C268"/>
    <mergeCell ref="D268:I268"/>
    <mergeCell ref="C263:G263"/>
    <mergeCell ref="B264:L264"/>
    <mergeCell ref="A262:G262"/>
    <mergeCell ref="C256:L256"/>
    <mergeCell ref="A257:C257"/>
    <mergeCell ref="B265:D265"/>
    <mergeCell ref="B266:L266"/>
    <mergeCell ref="D257:M257"/>
    <mergeCell ref="E255:H255"/>
    <mergeCell ref="B254:C254"/>
    <mergeCell ref="D254:I254"/>
    <mergeCell ref="B253:C253"/>
    <mergeCell ref="D253:I253"/>
    <mergeCell ref="J255:M255"/>
    <mergeCell ref="G52:G53"/>
    <mergeCell ref="B58:L58"/>
    <mergeCell ref="J52:J53"/>
    <mergeCell ref="K52:K53"/>
    <mergeCell ref="L52:L53"/>
    <mergeCell ref="D138:I138"/>
    <mergeCell ref="M52:M53"/>
    <mergeCell ref="D52:D53"/>
    <mergeCell ref="B71:D71"/>
    <mergeCell ref="C55:G55"/>
    <mergeCell ref="C52:C53"/>
    <mergeCell ref="F52:F53"/>
    <mergeCell ref="E52:E53"/>
    <mergeCell ref="I52:I53"/>
    <mergeCell ref="H52:H53"/>
    <mergeCell ref="B57:D57"/>
    <mergeCell ref="M358:M359"/>
    <mergeCell ref="C353:L353"/>
    <mergeCell ref="B136:L136"/>
    <mergeCell ref="A354:C354"/>
    <mergeCell ref="D354:M354"/>
    <mergeCell ref="A48:C48"/>
    <mergeCell ref="D48:M48"/>
    <mergeCell ref="A141:C141"/>
    <mergeCell ref="E61:H61"/>
    <mergeCell ref="D59:I59"/>
    <mergeCell ref="B363:D363"/>
    <mergeCell ref="B364:L364"/>
    <mergeCell ref="B365:C365"/>
    <mergeCell ref="D365:I365"/>
    <mergeCell ref="K198:K199"/>
    <mergeCell ref="J95:M95"/>
    <mergeCell ref="B120:L120"/>
    <mergeCell ref="B362:L362"/>
    <mergeCell ref="K358:K359"/>
    <mergeCell ref="L358:L359"/>
    <mergeCell ref="E358:E359"/>
    <mergeCell ref="F358:F359"/>
    <mergeCell ref="G358:G359"/>
    <mergeCell ref="H358:H359"/>
    <mergeCell ref="B151:C151"/>
    <mergeCell ref="C140:L140"/>
    <mergeCell ref="B150:L150"/>
    <mergeCell ref="D151:I151"/>
    <mergeCell ref="B276:H276"/>
    <mergeCell ref="E269:H269"/>
    <mergeCell ref="E367:H367"/>
    <mergeCell ref="J367:M367"/>
    <mergeCell ref="I358:I359"/>
    <mergeCell ref="J358:J359"/>
    <mergeCell ref="A360:G360"/>
    <mergeCell ref="C361:G361"/>
    <mergeCell ref="B366:C366"/>
    <mergeCell ref="D366:I366"/>
    <mergeCell ref="C358:C359"/>
    <mergeCell ref="D358:D359"/>
    <mergeCell ref="K196:K197"/>
    <mergeCell ref="K194:K195"/>
    <mergeCell ref="A68:G68"/>
    <mergeCell ref="B72:L72"/>
    <mergeCell ref="J61:M61"/>
    <mergeCell ref="B60:C60"/>
    <mergeCell ref="D60:I60"/>
    <mergeCell ref="D141:M141"/>
    <mergeCell ref="B138:C138"/>
    <mergeCell ref="D63:M63"/>
    <mergeCell ref="D382:G382"/>
    <mergeCell ref="L382:M382"/>
    <mergeCell ref="C375:G375"/>
    <mergeCell ref="B376:H376"/>
    <mergeCell ref="B377:M377"/>
    <mergeCell ref="B378:D378"/>
    <mergeCell ref="C368:L368"/>
    <mergeCell ref="D384:M384"/>
    <mergeCell ref="C390:G390"/>
    <mergeCell ref="A391:G391"/>
    <mergeCell ref="B392:L392"/>
    <mergeCell ref="B379:M379"/>
    <mergeCell ref="B380:C380"/>
    <mergeCell ref="D380:I380"/>
    <mergeCell ref="B381:C381"/>
    <mergeCell ref="D381:I381"/>
    <mergeCell ref="B393:D393"/>
    <mergeCell ref="B394:L394"/>
    <mergeCell ref="B395:C395"/>
    <mergeCell ref="D395:I395"/>
    <mergeCell ref="B396:C396"/>
    <mergeCell ref="D396:I396"/>
    <mergeCell ref="A406:G406"/>
    <mergeCell ref="B410:C410"/>
    <mergeCell ref="D410:I410"/>
    <mergeCell ref="B411:C411"/>
    <mergeCell ref="D411:I411"/>
    <mergeCell ref="B407:M407"/>
    <mergeCell ref="D412:G412"/>
    <mergeCell ref="B408:D408"/>
    <mergeCell ref="B409:M409"/>
    <mergeCell ref="L412:M412"/>
    <mergeCell ref="A369:C369"/>
    <mergeCell ref="D369:M369"/>
    <mergeCell ref="A384:C384"/>
    <mergeCell ref="A399:C399"/>
    <mergeCell ref="D399:M399"/>
    <mergeCell ref="D397:G397"/>
  </mergeCells>
  <printOptions horizontalCentered="1"/>
  <pageMargins left="0.1968503937007874" right="0.1968503937007874" top="0.4724409448818898" bottom="0.5905511811023623" header="0.2755905511811024" footer="0.11811023622047245"/>
  <pageSetup horizontalDpi="600" verticalDpi="600" orientation="landscape" paperSize="9" scale="84" r:id="rId1"/>
  <headerFooter alignWithMargins="0">
    <oddHeader xml:space="preserve">&amp;C </oddHeader>
    <oddFooter xml:space="preserve">&amp;Cgrupa nr 2 - leki układu krążenia </oddFooter>
  </headerFooter>
  <rowBreaks count="31" manualBreakCount="31">
    <brk id="16" max="12" man="1"/>
    <brk id="35" max="12" man="1"/>
    <brk id="46" max="12" man="1"/>
    <brk id="61" max="12" man="1"/>
    <brk id="75" max="12" man="1"/>
    <brk id="86" max="12" man="1"/>
    <brk id="95" max="12" man="1"/>
    <brk id="110" max="12" man="1"/>
    <brk id="125" max="12" man="1"/>
    <brk id="139" max="12" man="1"/>
    <brk id="153" max="12" man="1"/>
    <brk id="166" max="12" man="1"/>
    <brk id="181" max="12" man="1"/>
    <brk id="190" max="12" man="1"/>
    <brk id="203" max="12" man="1"/>
    <brk id="213" max="12" man="1"/>
    <brk id="227" max="12" man="1"/>
    <brk id="241" max="12" man="1"/>
    <brk id="255" max="12" man="1"/>
    <brk id="269" max="12" man="1"/>
    <brk id="282" max="12" man="1"/>
    <brk id="297" max="12" man="1"/>
    <brk id="310" max="12" man="1"/>
    <brk id="324" max="12" man="1"/>
    <brk id="340" max="12" man="1"/>
    <brk id="352" max="12" man="1"/>
    <brk id="367" max="12" man="1"/>
    <brk id="382" max="12" man="1"/>
    <brk id="397" max="12" man="1"/>
    <brk id="412" max="12" man="1"/>
    <brk id="42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205"/>
  <sheetViews>
    <sheetView view="pageBreakPreview" zoomScaleSheetLayoutView="100" zoomScalePageLayoutView="0" workbookViewId="0" topLeftCell="A55">
      <selection activeCell="C197" sqref="C197"/>
    </sheetView>
  </sheetViews>
  <sheetFormatPr defaultColWidth="9.00390625" defaultRowHeight="12.75"/>
  <cols>
    <col min="1" max="1" width="3.25390625" style="4" customWidth="1"/>
    <col min="2" max="2" width="19.875" style="4" customWidth="1"/>
    <col min="3" max="3" width="16.00390625" style="4" customWidth="1"/>
    <col min="4" max="4" width="14.25390625" style="4" customWidth="1"/>
    <col min="5" max="5" width="16.125" style="4" customWidth="1"/>
    <col min="6" max="6" width="10.00390625" style="4" customWidth="1"/>
    <col min="7" max="7" width="10.375" style="432" customWidth="1"/>
    <col min="8" max="8" width="15.25390625" style="84" customWidth="1"/>
    <col min="9" max="9" width="15.75390625" style="84" customWidth="1"/>
    <col min="10" max="10" width="6.125" style="168" customWidth="1"/>
    <col min="11" max="11" width="13.00390625" style="168" customWidth="1"/>
    <col min="12" max="12" width="15.875" style="84" customWidth="1"/>
    <col min="13" max="13" width="14.125" style="410" customWidth="1"/>
    <col min="14" max="14" width="4.25390625" style="4" customWidth="1"/>
    <col min="15" max="15" width="10.125" style="4" customWidth="1"/>
    <col min="16" max="16" width="20.625" style="4" customWidth="1"/>
    <col min="17" max="16384" width="9.125" style="4" customWidth="1"/>
  </cols>
  <sheetData>
    <row r="1" spans="3:13" ht="39" customHeight="1">
      <c r="C1" s="1381" t="s">
        <v>1135</v>
      </c>
      <c r="D1" s="1381"/>
      <c r="E1" s="1381"/>
      <c r="F1" s="1381"/>
      <c r="G1" s="1381"/>
      <c r="H1" s="1381"/>
      <c r="I1" s="1381"/>
      <c r="J1" s="1381"/>
      <c r="K1" s="1381"/>
      <c r="L1" s="1381"/>
      <c r="M1" s="415"/>
    </row>
    <row r="2" spans="1:13" ht="30" customHeight="1">
      <c r="A2" s="1385" t="s">
        <v>263</v>
      </c>
      <c r="B2" s="1386"/>
      <c r="C2" s="1448"/>
      <c r="D2" s="1443" t="s">
        <v>17</v>
      </c>
      <c r="E2" s="1386"/>
      <c r="F2" s="1386"/>
      <c r="G2" s="1386"/>
      <c r="H2" s="1386"/>
      <c r="I2" s="1386"/>
      <c r="J2" s="1386"/>
      <c r="K2" s="1386"/>
      <c r="L2" s="1386"/>
      <c r="M2" s="1387"/>
    </row>
    <row r="3" spans="1:13" ht="62.25" customHeight="1">
      <c r="A3" s="314" t="s">
        <v>75</v>
      </c>
      <c r="B3" s="314" t="s">
        <v>76</v>
      </c>
      <c r="C3" s="314" t="s">
        <v>79</v>
      </c>
      <c r="D3" s="314" t="s">
        <v>77</v>
      </c>
      <c r="E3" s="314" t="s">
        <v>78</v>
      </c>
      <c r="F3" s="314" t="s">
        <v>821</v>
      </c>
      <c r="G3" s="914" t="s">
        <v>550</v>
      </c>
      <c r="H3" s="350" t="s">
        <v>268</v>
      </c>
      <c r="I3" s="350" t="s">
        <v>438</v>
      </c>
      <c r="J3" s="915" t="s">
        <v>814</v>
      </c>
      <c r="K3" s="916" t="s">
        <v>915</v>
      </c>
      <c r="L3" s="917" t="s">
        <v>699</v>
      </c>
      <c r="M3" s="635" t="s">
        <v>700</v>
      </c>
    </row>
    <row r="4" spans="1:13" ht="15.75" customHeight="1">
      <c r="A4" s="960">
        <v>1</v>
      </c>
      <c r="B4" s="960">
        <v>2</v>
      </c>
      <c r="C4" s="352" t="s">
        <v>220</v>
      </c>
      <c r="D4" s="352" t="s">
        <v>221</v>
      </c>
      <c r="E4" s="352" t="s">
        <v>300</v>
      </c>
      <c r="F4" s="352" t="s">
        <v>222</v>
      </c>
      <c r="G4" s="485" t="s">
        <v>223</v>
      </c>
      <c r="H4" s="352" t="s">
        <v>224</v>
      </c>
      <c r="I4" s="352" t="s">
        <v>225</v>
      </c>
      <c r="J4" s="1095">
        <v>10</v>
      </c>
      <c r="K4" s="1095">
        <v>11</v>
      </c>
      <c r="L4" s="922">
        <v>12</v>
      </c>
      <c r="M4" s="18">
        <v>13</v>
      </c>
    </row>
    <row r="5" spans="1:13" s="52" customFormat="1" ht="21" customHeight="1">
      <c r="A5" s="308"/>
      <c r="B5" s="992" t="s">
        <v>59</v>
      </c>
      <c r="C5" s="136" t="s">
        <v>820</v>
      </c>
      <c r="D5" s="135" t="s">
        <v>820</v>
      </c>
      <c r="E5" s="136" t="s">
        <v>820</v>
      </c>
      <c r="F5" s="136" t="s">
        <v>820</v>
      </c>
      <c r="G5" s="136" t="s">
        <v>820</v>
      </c>
      <c r="H5" s="31" t="s">
        <v>820</v>
      </c>
      <c r="I5" s="31" t="s">
        <v>820</v>
      </c>
      <c r="J5" s="137" t="s">
        <v>820</v>
      </c>
      <c r="K5" s="137" t="s">
        <v>820</v>
      </c>
      <c r="L5" s="25" t="s">
        <v>820</v>
      </c>
      <c r="M5" s="1096" t="s">
        <v>820</v>
      </c>
    </row>
    <row r="6" spans="1:13" s="52" customFormat="1" ht="36" customHeight="1">
      <c r="A6" s="352" t="s">
        <v>316</v>
      </c>
      <c r="B6" s="919" t="s">
        <v>817</v>
      </c>
      <c r="C6" s="919"/>
      <c r="D6" s="202" t="s">
        <v>18</v>
      </c>
      <c r="E6" s="202" t="s">
        <v>123</v>
      </c>
      <c r="F6" s="921">
        <v>1</v>
      </c>
      <c r="G6" s="164">
        <v>21</v>
      </c>
      <c r="H6" s="50"/>
      <c r="I6" s="1021"/>
      <c r="J6" s="170"/>
      <c r="K6" s="170"/>
      <c r="L6" s="1097"/>
      <c r="M6" s="449"/>
    </row>
    <row r="7" spans="1:13" s="52" customFormat="1" ht="36" customHeight="1">
      <c r="A7" s="352" t="s">
        <v>219</v>
      </c>
      <c r="B7" s="919" t="s">
        <v>19</v>
      </c>
      <c r="C7" s="919"/>
      <c r="D7" s="202" t="s">
        <v>21</v>
      </c>
      <c r="E7" s="202" t="s">
        <v>307</v>
      </c>
      <c r="F7" s="921">
        <v>1</v>
      </c>
      <c r="G7" s="164">
        <v>5322</v>
      </c>
      <c r="H7" s="50"/>
      <c r="I7" s="1021"/>
      <c r="J7" s="170"/>
      <c r="K7" s="170"/>
      <c r="L7" s="1097"/>
      <c r="M7" s="449"/>
    </row>
    <row r="8" spans="1:13" s="52" customFormat="1" ht="36" customHeight="1">
      <c r="A8" s="352" t="s">
        <v>220</v>
      </c>
      <c r="B8" s="919" t="s">
        <v>19</v>
      </c>
      <c r="C8" s="919"/>
      <c r="D8" s="202" t="s">
        <v>18</v>
      </c>
      <c r="E8" s="202" t="s">
        <v>123</v>
      </c>
      <c r="F8" s="921">
        <v>1</v>
      </c>
      <c r="G8" s="164">
        <v>20</v>
      </c>
      <c r="H8" s="50"/>
      <c r="I8" s="1021"/>
      <c r="J8" s="170"/>
      <c r="K8" s="170"/>
      <c r="L8" s="1097"/>
      <c r="M8" s="449"/>
    </row>
    <row r="9" spans="1:13" s="52" customFormat="1" ht="36" customHeight="1">
      <c r="A9" s="1013" t="s">
        <v>221</v>
      </c>
      <c r="B9" s="919" t="s">
        <v>22</v>
      </c>
      <c r="C9" s="919"/>
      <c r="D9" s="202" t="s">
        <v>216</v>
      </c>
      <c r="E9" s="202" t="s">
        <v>124</v>
      </c>
      <c r="F9" s="921">
        <v>10</v>
      </c>
      <c r="G9" s="164">
        <v>24</v>
      </c>
      <c r="H9" s="50"/>
      <c r="I9" s="1021"/>
      <c r="J9" s="170"/>
      <c r="K9" s="170"/>
      <c r="L9" s="1097"/>
      <c r="M9" s="449"/>
    </row>
    <row r="10" spans="1:13" s="52" customFormat="1" ht="61.5" customHeight="1">
      <c r="A10" s="1338"/>
      <c r="B10" s="1338"/>
      <c r="C10" s="1338"/>
      <c r="D10" s="1338"/>
      <c r="E10" s="1338"/>
      <c r="F10" s="1338"/>
      <c r="G10" s="1338"/>
      <c r="H10" s="1098" t="s">
        <v>827</v>
      </c>
      <c r="I10" s="1056"/>
      <c r="J10" s="137"/>
      <c r="K10" s="137" t="s">
        <v>826</v>
      </c>
      <c r="L10" s="31"/>
      <c r="M10" s="31"/>
    </row>
    <row r="11" spans="1:15" ht="23.25" customHeight="1">
      <c r="A11" s="133"/>
      <c r="B11" s="133"/>
      <c r="C11" s="1339"/>
      <c r="D11" s="1339"/>
      <c r="E11" s="1339"/>
      <c r="F11" s="1339"/>
      <c r="G11" s="1339"/>
      <c r="H11" s="63"/>
      <c r="I11" s="34"/>
      <c r="J11" s="1005"/>
      <c r="K11" s="1005"/>
      <c r="L11" s="1005"/>
      <c r="M11" s="1005"/>
      <c r="N11" s="63"/>
      <c r="O11" s="64"/>
    </row>
    <row r="12" spans="1:13" s="52" customFormat="1" ht="27" customHeight="1">
      <c r="A12" s="133"/>
      <c r="B12" s="292"/>
      <c r="C12" s="38"/>
      <c r="D12" s="39"/>
      <c r="E12" s="64"/>
      <c r="F12" s="293"/>
      <c r="G12" s="1099"/>
      <c r="H12" s="1100"/>
      <c r="I12" s="1100"/>
      <c r="J12" s="1101"/>
      <c r="K12" s="1101"/>
      <c r="L12" s="415"/>
      <c r="M12" s="415"/>
    </row>
    <row r="13" spans="1:13" s="52" customFormat="1" ht="27" customHeight="1">
      <c r="A13" s="36"/>
      <c r="B13" s="1342" t="s">
        <v>658</v>
      </c>
      <c r="C13" s="1342"/>
      <c r="D13" s="1342"/>
      <c r="E13" s="1342"/>
      <c r="F13" s="1342"/>
      <c r="G13" s="1342"/>
      <c r="H13" s="1342"/>
      <c r="I13" s="1342"/>
      <c r="J13" s="1342"/>
      <c r="K13" s="1342"/>
      <c r="L13" s="1342"/>
      <c r="M13" s="415"/>
    </row>
    <row r="14" spans="1:13" s="52" customFormat="1" ht="27" customHeight="1">
      <c r="A14" s="36"/>
      <c r="B14" s="1354" t="s">
        <v>825</v>
      </c>
      <c r="C14" s="1354"/>
      <c r="D14" s="1354"/>
      <c r="E14" s="45"/>
      <c r="F14" s="45"/>
      <c r="G14" s="413"/>
      <c r="H14" s="46"/>
      <c r="I14" s="46"/>
      <c r="J14" s="47"/>
      <c r="K14" s="47"/>
      <c r="L14" s="46"/>
      <c r="M14" s="415"/>
    </row>
    <row r="15" spans="1:13" s="52" customFormat="1" ht="27" customHeight="1">
      <c r="A15" s="36"/>
      <c r="B15" s="1342" t="s">
        <v>659</v>
      </c>
      <c r="C15" s="1342"/>
      <c r="D15" s="1342"/>
      <c r="E15" s="1342"/>
      <c r="F15" s="1342"/>
      <c r="G15" s="1342"/>
      <c r="H15" s="1342"/>
      <c r="I15" s="1342"/>
      <c r="J15" s="1342"/>
      <c r="K15" s="1342"/>
      <c r="L15" s="1342"/>
      <c r="M15" s="415"/>
    </row>
    <row r="16" spans="1:13" s="52" customFormat="1" ht="27" customHeight="1">
      <c r="A16" s="36" t="s">
        <v>166</v>
      </c>
      <c r="B16" s="1340" t="s">
        <v>164</v>
      </c>
      <c r="C16" s="1340"/>
      <c r="D16" s="1342" t="s">
        <v>165</v>
      </c>
      <c r="E16" s="1342"/>
      <c r="F16" s="1342"/>
      <c r="G16" s="1342"/>
      <c r="H16" s="1342"/>
      <c r="I16" s="1342"/>
      <c r="J16" s="47"/>
      <c r="K16" s="47"/>
      <c r="L16" s="46"/>
      <c r="M16" s="415"/>
    </row>
    <row r="17" spans="1:13" s="52" customFormat="1" ht="27" customHeight="1">
      <c r="A17" s="36" t="s">
        <v>167</v>
      </c>
      <c r="B17" s="1340" t="s">
        <v>439</v>
      </c>
      <c r="C17" s="1340"/>
      <c r="D17" s="1342" t="s">
        <v>165</v>
      </c>
      <c r="E17" s="1342"/>
      <c r="F17" s="1342"/>
      <c r="G17" s="1342"/>
      <c r="H17" s="1342"/>
      <c r="I17" s="1342"/>
      <c r="J17" s="47"/>
      <c r="K17" s="47"/>
      <c r="L17" s="46"/>
      <c r="M17" s="415"/>
    </row>
    <row r="18" spans="1:13" s="52" customFormat="1" ht="46.5" customHeight="1">
      <c r="A18" s="36"/>
      <c r="B18" s="48" t="s">
        <v>822</v>
      </c>
      <c r="C18" s="36"/>
      <c r="D18" s="45"/>
      <c r="E18" s="1352" t="s">
        <v>173</v>
      </c>
      <c r="F18" s="1352"/>
      <c r="G18" s="1352"/>
      <c r="H18" s="1352"/>
      <c r="I18" s="7"/>
      <c r="J18" s="1329" t="s">
        <v>174</v>
      </c>
      <c r="K18" s="1329"/>
      <c r="L18" s="1329"/>
      <c r="M18" s="1329"/>
    </row>
    <row r="19" spans="1:13" s="52" customFormat="1" ht="29.25" customHeight="1">
      <c r="A19" s="4"/>
      <c r="B19" s="4"/>
      <c r="C19" s="1381" t="s">
        <v>1135</v>
      </c>
      <c r="D19" s="1381"/>
      <c r="E19" s="1381"/>
      <c r="F19" s="1381"/>
      <c r="G19" s="1381"/>
      <c r="H19" s="1381"/>
      <c r="I19" s="1381"/>
      <c r="J19" s="1381"/>
      <c r="K19" s="1381"/>
      <c r="L19" s="1381"/>
      <c r="M19" s="415"/>
    </row>
    <row r="20" spans="1:13" s="52" customFormat="1" ht="36.75" customHeight="1">
      <c r="A20" s="1385" t="s">
        <v>263</v>
      </c>
      <c r="B20" s="1386"/>
      <c r="C20" s="1448"/>
      <c r="D20" s="1443" t="s">
        <v>17</v>
      </c>
      <c r="E20" s="1386"/>
      <c r="F20" s="1386"/>
      <c r="G20" s="1386"/>
      <c r="H20" s="1386"/>
      <c r="I20" s="1386"/>
      <c r="J20" s="1386"/>
      <c r="K20" s="1386"/>
      <c r="L20" s="1386"/>
      <c r="M20" s="1387"/>
    </row>
    <row r="21" spans="1:13" s="52" customFormat="1" ht="57" customHeight="1">
      <c r="A21" s="314" t="s">
        <v>75</v>
      </c>
      <c r="B21" s="314" t="s">
        <v>76</v>
      </c>
      <c r="C21" s="314" t="s">
        <v>79</v>
      </c>
      <c r="D21" s="314" t="s">
        <v>77</v>
      </c>
      <c r="E21" s="314" t="s">
        <v>78</v>
      </c>
      <c r="F21" s="314" t="s">
        <v>821</v>
      </c>
      <c r="G21" s="914" t="s">
        <v>550</v>
      </c>
      <c r="H21" s="350" t="s">
        <v>268</v>
      </c>
      <c r="I21" s="350" t="s">
        <v>438</v>
      </c>
      <c r="J21" s="915" t="s">
        <v>814</v>
      </c>
      <c r="K21" s="916" t="s">
        <v>915</v>
      </c>
      <c r="L21" s="917" t="s">
        <v>699</v>
      </c>
      <c r="M21" s="635" t="s">
        <v>700</v>
      </c>
    </row>
    <row r="22" spans="1:13" s="52" customFormat="1" ht="21" customHeight="1">
      <c r="A22" s="960">
        <v>1</v>
      </c>
      <c r="B22" s="960">
        <v>2</v>
      </c>
      <c r="C22" s="352" t="s">
        <v>220</v>
      </c>
      <c r="D22" s="352" t="s">
        <v>221</v>
      </c>
      <c r="E22" s="352" t="s">
        <v>300</v>
      </c>
      <c r="F22" s="352" t="s">
        <v>222</v>
      </c>
      <c r="G22" s="485" t="s">
        <v>223</v>
      </c>
      <c r="H22" s="352" t="s">
        <v>224</v>
      </c>
      <c r="I22" s="352" t="s">
        <v>225</v>
      </c>
      <c r="J22" s="1095">
        <v>10</v>
      </c>
      <c r="K22" s="1095">
        <v>11</v>
      </c>
      <c r="L22" s="922">
        <v>12</v>
      </c>
      <c r="M22" s="18">
        <v>13</v>
      </c>
    </row>
    <row r="23" spans="1:13" s="52" customFormat="1" ht="24.75" customHeight="1">
      <c r="A23" s="308"/>
      <c r="B23" s="992" t="s">
        <v>60</v>
      </c>
      <c r="C23" s="136" t="s">
        <v>820</v>
      </c>
      <c r="D23" s="135" t="s">
        <v>820</v>
      </c>
      <c r="E23" s="136" t="s">
        <v>820</v>
      </c>
      <c r="F23" s="136" t="s">
        <v>820</v>
      </c>
      <c r="G23" s="136" t="s">
        <v>820</v>
      </c>
      <c r="H23" s="31" t="s">
        <v>820</v>
      </c>
      <c r="I23" s="31" t="s">
        <v>820</v>
      </c>
      <c r="J23" s="137" t="s">
        <v>820</v>
      </c>
      <c r="K23" s="137" t="s">
        <v>820</v>
      </c>
      <c r="L23" s="25" t="s">
        <v>820</v>
      </c>
      <c r="M23" s="1096" t="s">
        <v>820</v>
      </c>
    </row>
    <row r="24" spans="1:14" s="52" customFormat="1" ht="38.25" customHeight="1">
      <c r="A24" s="485" t="s">
        <v>316</v>
      </c>
      <c r="B24" s="919" t="s">
        <v>23</v>
      </c>
      <c r="C24" s="919"/>
      <c r="D24" s="202" t="s">
        <v>139</v>
      </c>
      <c r="E24" s="155" t="s">
        <v>257</v>
      </c>
      <c r="F24" s="155">
        <v>1</v>
      </c>
      <c r="G24" s="438">
        <v>1800</v>
      </c>
      <c r="H24" s="1021"/>
      <c r="I24" s="1021"/>
      <c r="J24" s="170"/>
      <c r="K24" s="170"/>
      <c r="L24" s="1097"/>
      <c r="M24" s="449"/>
      <c r="N24" s="4"/>
    </row>
    <row r="25" spans="1:14" s="52" customFormat="1" ht="28.5" customHeight="1">
      <c r="A25" s="485" t="s">
        <v>219</v>
      </c>
      <c r="B25" s="919" t="s">
        <v>23</v>
      </c>
      <c r="C25" s="919"/>
      <c r="D25" s="1053" t="s">
        <v>18</v>
      </c>
      <c r="E25" s="155" t="s">
        <v>123</v>
      </c>
      <c r="F25" s="155">
        <v>1</v>
      </c>
      <c r="G25" s="438">
        <v>12</v>
      </c>
      <c r="H25" s="1021"/>
      <c r="I25" s="1021"/>
      <c r="J25" s="170"/>
      <c r="K25" s="170"/>
      <c r="L25" s="1097"/>
      <c r="M25" s="449"/>
      <c r="N25" s="4"/>
    </row>
    <row r="26" spans="1:14" s="52" customFormat="1" ht="29.25" customHeight="1">
      <c r="A26" s="485" t="s">
        <v>220</v>
      </c>
      <c r="B26" s="919" t="s">
        <v>24</v>
      </c>
      <c r="C26" s="919"/>
      <c r="D26" s="1053" t="s">
        <v>25</v>
      </c>
      <c r="E26" s="155" t="s">
        <v>26</v>
      </c>
      <c r="F26" s="155">
        <v>50</v>
      </c>
      <c r="G26" s="438">
        <v>12</v>
      </c>
      <c r="H26" s="1021"/>
      <c r="I26" s="1021"/>
      <c r="J26" s="170"/>
      <c r="K26" s="170"/>
      <c r="L26" s="1097"/>
      <c r="M26" s="449"/>
      <c r="N26" s="4"/>
    </row>
    <row r="27" spans="1:14" s="52" customFormat="1" ht="26.25" customHeight="1">
      <c r="A27" s="485" t="s">
        <v>221</v>
      </c>
      <c r="B27" s="919" t="s">
        <v>24</v>
      </c>
      <c r="C27" s="919"/>
      <c r="D27" s="202" t="s">
        <v>25</v>
      </c>
      <c r="E27" s="155" t="s">
        <v>179</v>
      </c>
      <c r="F27" s="155">
        <v>30</v>
      </c>
      <c r="G27" s="438">
        <v>46</v>
      </c>
      <c r="H27" s="1021"/>
      <c r="I27" s="1021"/>
      <c r="J27" s="170"/>
      <c r="K27" s="170"/>
      <c r="L27" s="1097"/>
      <c r="M27" s="449"/>
      <c r="N27" s="4"/>
    </row>
    <row r="28" spans="1:14" s="52" customFormat="1" ht="26.25" customHeight="1">
      <c r="A28" s="485" t="s">
        <v>300</v>
      </c>
      <c r="B28" s="919" t="s">
        <v>27</v>
      </c>
      <c r="C28" s="919"/>
      <c r="D28" s="1053" t="s">
        <v>932</v>
      </c>
      <c r="E28" s="1053" t="s">
        <v>29</v>
      </c>
      <c r="F28" s="155">
        <v>5</v>
      </c>
      <c r="G28" s="438">
        <v>76</v>
      </c>
      <c r="H28" s="1021"/>
      <c r="I28" s="1021"/>
      <c r="J28" s="170"/>
      <c r="K28" s="170"/>
      <c r="L28" s="1097"/>
      <c r="M28" s="449"/>
      <c r="N28" s="4"/>
    </row>
    <row r="29" spans="1:14" s="52" customFormat="1" ht="30" customHeight="1">
      <c r="A29" s="485" t="s">
        <v>222</v>
      </c>
      <c r="B29" s="919" t="s">
        <v>27</v>
      </c>
      <c r="C29" s="919"/>
      <c r="D29" s="1053" t="s">
        <v>82</v>
      </c>
      <c r="E29" s="1053" t="s">
        <v>30</v>
      </c>
      <c r="F29" s="155">
        <v>30</v>
      </c>
      <c r="G29" s="438">
        <v>54</v>
      </c>
      <c r="H29" s="1021"/>
      <c r="I29" s="1021"/>
      <c r="J29" s="170"/>
      <c r="K29" s="170"/>
      <c r="L29" s="1097"/>
      <c r="M29" s="449"/>
      <c r="N29" s="4"/>
    </row>
    <row r="30" spans="1:13" s="52" customFormat="1" ht="36.75" customHeight="1">
      <c r="A30" s="485" t="s">
        <v>223</v>
      </c>
      <c r="B30" s="919" t="s">
        <v>28</v>
      </c>
      <c r="C30" s="919"/>
      <c r="D30" s="1053" t="s">
        <v>97</v>
      </c>
      <c r="E30" s="1053" t="s">
        <v>176</v>
      </c>
      <c r="F30" s="155">
        <v>20</v>
      </c>
      <c r="G30" s="438">
        <v>6</v>
      </c>
      <c r="H30" s="1021"/>
      <c r="I30" s="1021"/>
      <c r="J30" s="170"/>
      <c r="K30" s="170"/>
      <c r="L30" s="1097"/>
      <c r="M30" s="449"/>
    </row>
    <row r="31" spans="1:13" s="52" customFormat="1" ht="39" customHeight="1">
      <c r="A31" s="485" t="s">
        <v>224</v>
      </c>
      <c r="B31" s="919" t="s">
        <v>28</v>
      </c>
      <c r="C31" s="919"/>
      <c r="D31" s="1053" t="s">
        <v>97</v>
      </c>
      <c r="E31" s="1053" t="s">
        <v>177</v>
      </c>
      <c r="F31" s="1053">
        <v>20</v>
      </c>
      <c r="G31" s="438">
        <v>5</v>
      </c>
      <c r="H31" s="1021"/>
      <c r="I31" s="1021"/>
      <c r="J31" s="170"/>
      <c r="K31" s="170"/>
      <c r="L31" s="1097"/>
      <c r="M31" s="449"/>
    </row>
    <row r="32" spans="1:13" s="52" customFormat="1" ht="39.75" customHeight="1">
      <c r="A32" s="485" t="s">
        <v>225</v>
      </c>
      <c r="B32" s="1191" t="s">
        <v>1021</v>
      </c>
      <c r="C32" s="919"/>
      <c r="D32" s="1053" t="s">
        <v>932</v>
      </c>
      <c r="E32" s="1053" t="s">
        <v>178</v>
      </c>
      <c r="F32" s="1053">
        <v>10</v>
      </c>
      <c r="G32" s="438">
        <v>21</v>
      </c>
      <c r="H32" s="1021"/>
      <c r="I32" s="1021"/>
      <c r="J32" s="170"/>
      <c r="K32" s="170"/>
      <c r="L32" s="1097"/>
      <c r="M32" s="449"/>
    </row>
    <row r="33" spans="1:13" s="52" customFormat="1" ht="38.25" customHeight="1">
      <c r="A33" s="485" t="s">
        <v>306</v>
      </c>
      <c r="B33" s="919" t="s">
        <v>180</v>
      </c>
      <c r="C33" s="919"/>
      <c r="D33" s="1053" t="s">
        <v>82</v>
      </c>
      <c r="E33" s="1053" t="s">
        <v>181</v>
      </c>
      <c r="F33" s="155">
        <v>20</v>
      </c>
      <c r="G33" s="438">
        <v>30</v>
      </c>
      <c r="H33" s="1272"/>
      <c r="I33" s="1021"/>
      <c r="J33" s="170"/>
      <c r="K33" s="170"/>
      <c r="L33" s="1097"/>
      <c r="M33" s="449"/>
    </row>
    <row r="34" spans="1:13" s="52" customFormat="1" ht="33" customHeight="1">
      <c r="A34" s="485" t="s">
        <v>226</v>
      </c>
      <c r="B34" s="919" t="s">
        <v>180</v>
      </c>
      <c r="C34" s="919"/>
      <c r="D34" s="202" t="s">
        <v>21</v>
      </c>
      <c r="E34" s="1053" t="s">
        <v>85</v>
      </c>
      <c r="F34" s="155">
        <v>1</v>
      </c>
      <c r="G34" s="438">
        <v>465</v>
      </c>
      <c r="H34" s="1021"/>
      <c r="I34" s="1021"/>
      <c r="J34" s="170"/>
      <c r="K34" s="170"/>
      <c r="L34" s="1097"/>
      <c r="M34" s="449"/>
    </row>
    <row r="35" spans="1:13" s="52" customFormat="1" ht="33" customHeight="1">
      <c r="A35" s="485" t="s">
        <v>227</v>
      </c>
      <c r="B35" s="919" t="s">
        <v>218</v>
      </c>
      <c r="C35" s="919"/>
      <c r="D35" s="1053" t="s">
        <v>82</v>
      </c>
      <c r="E35" s="924"/>
      <c r="F35" s="155">
        <v>10</v>
      </c>
      <c r="G35" s="438">
        <v>4110</v>
      </c>
      <c r="H35" s="1021"/>
      <c r="I35" s="1021"/>
      <c r="J35" s="170"/>
      <c r="K35" s="170"/>
      <c r="L35" s="1097"/>
      <c r="M35" s="449"/>
    </row>
    <row r="36" spans="1:13" s="52" customFormat="1" ht="45" customHeight="1">
      <c r="A36" s="485" t="s">
        <v>228</v>
      </c>
      <c r="B36" s="919" t="s">
        <v>370</v>
      </c>
      <c r="C36" s="919"/>
      <c r="D36" s="1053" t="s">
        <v>932</v>
      </c>
      <c r="E36" s="1102" t="s">
        <v>371</v>
      </c>
      <c r="F36" s="155" t="s">
        <v>372</v>
      </c>
      <c r="G36" s="1103">
        <v>615</v>
      </c>
      <c r="H36" s="1021"/>
      <c r="I36" s="1021"/>
      <c r="J36" s="170"/>
      <c r="K36" s="170"/>
      <c r="L36" s="1097"/>
      <c r="M36" s="449"/>
    </row>
    <row r="37" spans="1:13" s="52" customFormat="1" ht="46.5" customHeight="1">
      <c r="A37" s="485" t="s">
        <v>229</v>
      </c>
      <c r="B37" s="919" t="s">
        <v>370</v>
      </c>
      <c r="C37" s="919"/>
      <c r="D37" s="1053" t="s">
        <v>932</v>
      </c>
      <c r="E37" s="1297" t="s">
        <v>1164</v>
      </c>
      <c r="F37" s="155" t="s">
        <v>372</v>
      </c>
      <c r="G37" s="1103">
        <v>240</v>
      </c>
      <c r="H37" s="1021"/>
      <c r="I37" s="1021"/>
      <c r="J37" s="170"/>
      <c r="K37" s="170"/>
      <c r="L37" s="1097"/>
      <c r="M37" s="449"/>
    </row>
    <row r="38" spans="1:13" s="52" customFormat="1" ht="33" customHeight="1">
      <c r="A38" s="485" t="s">
        <v>230</v>
      </c>
      <c r="B38" s="919" t="s">
        <v>356</v>
      </c>
      <c r="C38" s="919"/>
      <c r="D38" s="924" t="s">
        <v>359</v>
      </c>
      <c r="E38" s="1102" t="s">
        <v>841</v>
      </c>
      <c r="F38" s="155">
        <v>20</v>
      </c>
      <c r="G38" s="1103">
        <v>810</v>
      </c>
      <c r="H38" s="1021"/>
      <c r="I38" s="1021"/>
      <c r="J38" s="170"/>
      <c r="K38" s="170"/>
      <c r="L38" s="1097"/>
      <c r="M38" s="449"/>
    </row>
    <row r="39" spans="1:13" s="52" customFormat="1" ht="33" customHeight="1">
      <c r="A39" s="485" t="s">
        <v>231</v>
      </c>
      <c r="B39" s="919" t="s">
        <v>356</v>
      </c>
      <c r="C39" s="919"/>
      <c r="D39" s="924" t="s">
        <v>359</v>
      </c>
      <c r="E39" s="1102" t="s">
        <v>361</v>
      </c>
      <c r="F39" s="155">
        <v>20</v>
      </c>
      <c r="G39" s="1103">
        <v>195</v>
      </c>
      <c r="H39" s="1021"/>
      <c r="I39" s="1021"/>
      <c r="J39" s="170"/>
      <c r="K39" s="170"/>
      <c r="L39" s="1097"/>
      <c r="M39" s="449"/>
    </row>
    <row r="40" spans="1:13" s="52" customFormat="1" ht="38.25" customHeight="1">
      <c r="A40" s="485" t="s">
        <v>232</v>
      </c>
      <c r="B40" s="919" t="s">
        <v>356</v>
      </c>
      <c r="C40" s="919"/>
      <c r="D40" s="924" t="s">
        <v>360</v>
      </c>
      <c r="E40" s="1102" t="s">
        <v>362</v>
      </c>
      <c r="F40" s="155">
        <v>20</v>
      </c>
      <c r="G40" s="1103">
        <v>346</v>
      </c>
      <c r="H40" s="1021"/>
      <c r="I40" s="1021"/>
      <c r="J40" s="170"/>
      <c r="K40" s="170"/>
      <c r="L40" s="1097"/>
      <c r="M40" s="449"/>
    </row>
    <row r="41" spans="1:13" s="52" customFormat="1" ht="33" customHeight="1">
      <c r="A41" s="485" t="s">
        <v>233</v>
      </c>
      <c r="B41" s="919" t="s">
        <v>357</v>
      </c>
      <c r="C41" s="919"/>
      <c r="D41" s="924" t="s">
        <v>82</v>
      </c>
      <c r="E41" s="1102" t="s">
        <v>442</v>
      </c>
      <c r="F41" s="155">
        <v>20</v>
      </c>
      <c r="G41" s="1103">
        <v>88</v>
      </c>
      <c r="H41" s="1021"/>
      <c r="I41" s="1021"/>
      <c r="J41" s="170"/>
      <c r="K41" s="170"/>
      <c r="L41" s="1097"/>
      <c r="M41" s="449"/>
    </row>
    <row r="42" spans="1:13" s="52" customFormat="1" ht="33" customHeight="1">
      <c r="A42" s="485" t="s">
        <v>234</v>
      </c>
      <c r="B42" s="919" t="s">
        <v>358</v>
      </c>
      <c r="C42" s="919"/>
      <c r="D42" s="924" t="s">
        <v>272</v>
      </c>
      <c r="E42" s="1102" t="s">
        <v>363</v>
      </c>
      <c r="F42" s="155">
        <v>10</v>
      </c>
      <c r="G42" s="1103">
        <v>10</v>
      </c>
      <c r="H42" s="1021"/>
      <c r="I42" s="1021"/>
      <c r="J42" s="170"/>
      <c r="K42" s="170"/>
      <c r="L42" s="1097"/>
      <c r="M42" s="449"/>
    </row>
    <row r="43" spans="1:13" ht="66.75" customHeight="1">
      <c r="A43" s="1338" t="s">
        <v>809</v>
      </c>
      <c r="B43" s="1338"/>
      <c r="C43" s="1338"/>
      <c r="D43" s="1338"/>
      <c r="E43" s="1338"/>
      <c r="F43" s="1338"/>
      <c r="G43" s="1338"/>
      <c r="H43" s="1047" t="s">
        <v>827</v>
      </c>
      <c r="I43" s="1056"/>
      <c r="J43" s="137"/>
      <c r="K43" s="137" t="s">
        <v>826</v>
      </c>
      <c r="L43" s="31"/>
      <c r="M43" s="31"/>
    </row>
    <row r="44" spans="1:13" ht="27" customHeight="1">
      <c r="A44" s="133"/>
      <c r="B44" s="133"/>
      <c r="C44" s="1339"/>
      <c r="D44" s="1339"/>
      <c r="E44" s="1339"/>
      <c r="F44" s="1339"/>
      <c r="G44" s="1339"/>
      <c r="H44" s="363"/>
      <c r="I44" s="364"/>
      <c r="J44" s="1004"/>
      <c r="K44" s="1004"/>
      <c r="L44" s="64"/>
      <c r="M44" s="64"/>
    </row>
    <row r="45" spans="1:13" s="78" customFormat="1" ht="25.5" customHeight="1">
      <c r="A45" s="36"/>
      <c r="B45" s="1342" t="s">
        <v>660</v>
      </c>
      <c r="C45" s="1342"/>
      <c r="D45" s="1342"/>
      <c r="E45" s="1342"/>
      <c r="F45" s="1342"/>
      <c r="G45" s="1342"/>
      <c r="H45" s="1342"/>
      <c r="I45" s="1342"/>
      <c r="J45" s="1342"/>
      <c r="K45" s="1342"/>
      <c r="L45" s="1342"/>
      <c r="M45" s="415"/>
    </row>
    <row r="46" spans="1:13" ht="24.75" customHeight="1">
      <c r="A46" s="36"/>
      <c r="B46" s="1354" t="s">
        <v>825</v>
      </c>
      <c r="C46" s="1354"/>
      <c r="D46" s="1354"/>
      <c r="E46" s="45"/>
      <c r="F46" s="45"/>
      <c r="G46" s="413"/>
      <c r="H46" s="46"/>
      <c r="I46" s="46"/>
      <c r="J46" s="47"/>
      <c r="K46" s="47"/>
      <c r="L46" s="46"/>
      <c r="M46" s="415"/>
    </row>
    <row r="47" spans="1:13" ht="29.25" customHeight="1">
      <c r="A47" s="36"/>
      <c r="B47" s="1342" t="s">
        <v>661</v>
      </c>
      <c r="C47" s="1342"/>
      <c r="D47" s="1342"/>
      <c r="E47" s="1342"/>
      <c r="F47" s="1342"/>
      <c r="G47" s="1342"/>
      <c r="H47" s="1342"/>
      <c r="I47" s="1342"/>
      <c r="J47" s="1342"/>
      <c r="K47" s="1342"/>
      <c r="L47" s="1342"/>
      <c r="M47" s="415"/>
    </row>
    <row r="48" spans="1:13" ht="29.25" customHeight="1">
      <c r="A48" s="36" t="s">
        <v>166</v>
      </c>
      <c r="B48" s="1340" t="s">
        <v>164</v>
      </c>
      <c r="C48" s="1340"/>
      <c r="D48" s="1342" t="s">
        <v>165</v>
      </c>
      <c r="E48" s="1342"/>
      <c r="F48" s="1342"/>
      <c r="G48" s="1342"/>
      <c r="H48" s="1342"/>
      <c r="I48" s="1342"/>
      <c r="J48" s="47"/>
      <c r="K48" s="47"/>
      <c r="L48" s="46"/>
      <c r="M48" s="415"/>
    </row>
    <row r="49" spans="1:13" ht="29.25" customHeight="1">
      <c r="A49" s="36" t="s">
        <v>167</v>
      </c>
      <c r="B49" s="1340" t="s">
        <v>439</v>
      </c>
      <c r="C49" s="1340"/>
      <c r="D49" s="1342" t="s">
        <v>165</v>
      </c>
      <c r="E49" s="1342"/>
      <c r="F49" s="1342"/>
      <c r="G49" s="1342"/>
      <c r="H49" s="1342"/>
      <c r="I49" s="1342"/>
      <c r="J49" s="47"/>
      <c r="K49" s="47"/>
      <c r="L49" s="46"/>
      <c r="M49" s="415"/>
    </row>
    <row r="50" spans="1:13" ht="42.75" customHeight="1">
      <c r="A50" s="36"/>
      <c r="B50" s="48" t="s">
        <v>822</v>
      </c>
      <c r="C50" s="146"/>
      <c r="D50" s="45"/>
      <c r="E50" s="1352" t="s">
        <v>173</v>
      </c>
      <c r="F50" s="1352"/>
      <c r="G50" s="1352"/>
      <c r="H50" s="1352"/>
      <c r="I50" s="7"/>
      <c r="J50" s="1329" t="s">
        <v>174</v>
      </c>
      <c r="K50" s="1329"/>
      <c r="L50" s="1329"/>
      <c r="M50" s="1329"/>
    </row>
    <row r="51" spans="3:13" ht="30.75" customHeight="1">
      <c r="C51" s="1381" t="s">
        <v>1135</v>
      </c>
      <c r="D51" s="1381"/>
      <c r="E51" s="1381"/>
      <c r="F51" s="1381"/>
      <c r="G51" s="1381"/>
      <c r="H51" s="1381"/>
      <c r="I51" s="1381"/>
      <c r="J51" s="1381"/>
      <c r="K51" s="1381"/>
      <c r="L51" s="1381"/>
      <c r="M51" s="415"/>
    </row>
    <row r="52" spans="1:13" ht="31.5" customHeight="1">
      <c r="A52" s="1011"/>
      <c r="B52" s="1385" t="s">
        <v>317</v>
      </c>
      <c r="C52" s="1387"/>
      <c r="D52" s="1385" t="s">
        <v>17</v>
      </c>
      <c r="E52" s="1386"/>
      <c r="F52" s="1386"/>
      <c r="G52" s="1386"/>
      <c r="H52" s="1386"/>
      <c r="I52" s="1386"/>
      <c r="J52" s="1386"/>
      <c r="K52" s="1386"/>
      <c r="L52" s="1386"/>
      <c r="M52" s="1387"/>
    </row>
    <row r="53" spans="1:16" ht="51">
      <c r="A53" s="986" t="s">
        <v>75</v>
      </c>
      <c r="B53" s="986" t="s">
        <v>76</v>
      </c>
      <c r="C53" s="314" t="s">
        <v>79</v>
      </c>
      <c r="D53" s="314" t="s">
        <v>77</v>
      </c>
      <c r="E53" s="314" t="s">
        <v>78</v>
      </c>
      <c r="F53" s="314" t="s">
        <v>821</v>
      </c>
      <c r="G53" s="914" t="s">
        <v>550</v>
      </c>
      <c r="H53" s="350" t="s">
        <v>268</v>
      </c>
      <c r="I53" s="350" t="s">
        <v>438</v>
      </c>
      <c r="J53" s="915" t="s">
        <v>814</v>
      </c>
      <c r="K53" s="916" t="s">
        <v>915</v>
      </c>
      <c r="L53" s="917" t="s">
        <v>699</v>
      </c>
      <c r="M53" s="635" t="s">
        <v>700</v>
      </c>
      <c r="O53" s="85"/>
      <c r="P53" s="85"/>
    </row>
    <row r="54" spans="1:16" ht="12.75">
      <c r="A54" s="960">
        <v>1</v>
      </c>
      <c r="B54" s="960">
        <v>2</v>
      </c>
      <c r="C54" s="352" t="s">
        <v>220</v>
      </c>
      <c r="D54" s="352" t="s">
        <v>221</v>
      </c>
      <c r="E54" s="352" t="s">
        <v>300</v>
      </c>
      <c r="F54" s="352" t="s">
        <v>222</v>
      </c>
      <c r="G54" s="485" t="s">
        <v>223</v>
      </c>
      <c r="H54" s="352" t="s">
        <v>224</v>
      </c>
      <c r="I54" s="352" t="s">
        <v>225</v>
      </c>
      <c r="J54" s="1095">
        <v>10</v>
      </c>
      <c r="K54" s="1095">
        <v>11</v>
      </c>
      <c r="L54" s="922">
        <v>12</v>
      </c>
      <c r="M54" s="18">
        <v>13</v>
      </c>
      <c r="O54" s="85"/>
      <c r="P54" s="85"/>
    </row>
    <row r="55" spans="1:16" ht="30.75" customHeight="1">
      <c r="A55" s="308"/>
      <c r="B55" s="992" t="s">
        <v>61</v>
      </c>
      <c r="C55" s="136" t="s">
        <v>820</v>
      </c>
      <c r="D55" s="135" t="s">
        <v>820</v>
      </c>
      <c r="E55" s="136" t="s">
        <v>820</v>
      </c>
      <c r="F55" s="136" t="s">
        <v>820</v>
      </c>
      <c r="G55" s="136" t="s">
        <v>820</v>
      </c>
      <c r="H55" s="369" t="s">
        <v>820</v>
      </c>
      <c r="I55" s="369" t="s">
        <v>820</v>
      </c>
      <c r="J55" s="280" t="s">
        <v>820</v>
      </c>
      <c r="K55" s="137" t="s">
        <v>820</v>
      </c>
      <c r="L55" s="25" t="s">
        <v>820</v>
      </c>
      <c r="M55" s="1096" t="s">
        <v>820</v>
      </c>
      <c r="O55" s="85"/>
      <c r="P55" s="85"/>
    </row>
    <row r="56" spans="1:16" ht="47.25" customHeight="1">
      <c r="A56" s="309" t="s">
        <v>316</v>
      </c>
      <c r="B56" s="68" t="s">
        <v>837</v>
      </c>
      <c r="C56" s="1104"/>
      <c r="D56" s="18" t="s">
        <v>120</v>
      </c>
      <c r="E56" s="135" t="s">
        <v>960</v>
      </c>
      <c r="F56" s="80">
        <v>1</v>
      </c>
      <c r="G56" s="1105">
        <v>40</v>
      </c>
      <c r="H56" s="50"/>
      <c r="I56" s="1106"/>
      <c r="J56" s="1107"/>
      <c r="K56" s="1107"/>
      <c r="L56" s="1108"/>
      <c r="M56" s="1108"/>
      <c r="O56" s="7"/>
      <c r="P56" s="85"/>
    </row>
    <row r="57" spans="1:16" ht="28.5" customHeight="1">
      <c r="A57" s="36"/>
      <c r="B57" s="1342" t="s">
        <v>662</v>
      </c>
      <c r="C57" s="1342"/>
      <c r="D57" s="1342"/>
      <c r="E57" s="1342"/>
      <c r="F57" s="1342"/>
      <c r="G57" s="1342"/>
      <c r="H57" s="1342"/>
      <c r="I57" s="1342"/>
      <c r="J57" s="1342"/>
      <c r="K57" s="1342"/>
      <c r="L57" s="1342"/>
      <c r="M57" s="415"/>
      <c r="O57" s="85"/>
      <c r="P57" s="85"/>
    </row>
    <row r="58" spans="1:13" ht="24.75" customHeight="1">
      <c r="A58" s="36"/>
      <c r="B58" s="1354" t="s">
        <v>825</v>
      </c>
      <c r="C58" s="1354"/>
      <c r="D58" s="1354"/>
      <c r="E58" s="45"/>
      <c r="F58" s="45"/>
      <c r="G58" s="413"/>
      <c r="H58" s="46"/>
      <c r="I58" s="46"/>
      <c r="J58" s="47"/>
      <c r="K58" s="47"/>
      <c r="L58" s="46"/>
      <c r="M58" s="415"/>
    </row>
    <row r="59" spans="1:13" ht="28.5" customHeight="1">
      <c r="A59" s="36"/>
      <c r="B59" s="1342" t="s">
        <v>648</v>
      </c>
      <c r="C59" s="1342"/>
      <c r="D59" s="1342"/>
      <c r="E59" s="1342"/>
      <c r="F59" s="1342"/>
      <c r="G59" s="1342"/>
      <c r="H59" s="1342"/>
      <c r="I59" s="1342"/>
      <c r="J59" s="1342"/>
      <c r="K59" s="1342"/>
      <c r="L59" s="1342"/>
      <c r="M59" s="415"/>
    </row>
    <row r="60" spans="1:13" ht="23.25" customHeight="1">
      <c r="A60" s="36" t="s">
        <v>166</v>
      </c>
      <c r="B60" s="1340" t="s">
        <v>164</v>
      </c>
      <c r="C60" s="1340"/>
      <c r="D60" s="1342" t="s">
        <v>165</v>
      </c>
      <c r="E60" s="1342"/>
      <c r="F60" s="1342"/>
      <c r="G60" s="1342"/>
      <c r="H60" s="1342"/>
      <c r="I60" s="1342"/>
      <c r="J60" s="47"/>
      <c r="K60" s="47"/>
      <c r="L60" s="46"/>
      <c r="M60" s="415"/>
    </row>
    <row r="61" spans="1:13" ht="33.75" customHeight="1">
      <c r="A61" s="36" t="s">
        <v>167</v>
      </c>
      <c r="B61" s="1340" t="s">
        <v>439</v>
      </c>
      <c r="C61" s="1340"/>
      <c r="D61" s="1342" t="s">
        <v>165</v>
      </c>
      <c r="E61" s="1342"/>
      <c r="F61" s="1342"/>
      <c r="G61" s="1342"/>
      <c r="H61" s="1342"/>
      <c r="I61" s="1342"/>
      <c r="J61" s="47"/>
      <c r="K61" s="47"/>
      <c r="L61" s="46"/>
      <c r="M61" s="415"/>
    </row>
    <row r="62" spans="1:13" ht="33" customHeight="1">
      <c r="A62" s="36"/>
      <c r="B62" s="48" t="s">
        <v>822</v>
      </c>
      <c r="C62" s="36"/>
      <c r="D62" s="45"/>
      <c r="E62" s="1352" t="s">
        <v>173</v>
      </c>
      <c r="F62" s="1352"/>
      <c r="G62" s="1352"/>
      <c r="H62" s="1352"/>
      <c r="I62" s="7"/>
      <c r="J62" s="1329" t="s">
        <v>174</v>
      </c>
      <c r="K62" s="1329"/>
      <c r="L62" s="1329"/>
      <c r="M62" s="1329"/>
    </row>
    <row r="63" spans="3:13" ht="36.75" customHeight="1">
      <c r="C63" s="1381" t="s">
        <v>1135</v>
      </c>
      <c r="D63" s="1381"/>
      <c r="E63" s="1381"/>
      <c r="F63" s="1381"/>
      <c r="G63" s="1381"/>
      <c r="H63" s="1381"/>
      <c r="I63" s="1381"/>
      <c r="J63" s="1381"/>
      <c r="K63" s="1381"/>
      <c r="L63" s="1381"/>
      <c r="M63" s="415"/>
    </row>
    <row r="64" spans="1:13" ht="27" customHeight="1">
      <c r="A64" s="1385" t="s">
        <v>263</v>
      </c>
      <c r="B64" s="1386"/>
      <c r="C64" s="1448"/>
      <c r="D64" s="1443" t="s">
        <v>17</v>
      </c>
      <c r="E64" s="1386"/>
      <c r="F64" s="1386"/>
      <c r="G64" s="1386"/>
      <c r="H64" s="1386"/>
      <c r="I64" s="1386"/>
      <c r="J64" s="1386"/>
      <c r="K64" s="1386"/>
      <c r="L64" s="1386"/>
      <c r="M64" s="1387"/>
    </row>
    <row r="65" spans="1:13" ht="51">
      <c r="A65" s="924" t="s">
        <v>75</v>
      </c>
      <c r="B65" s="924" t="s">
        <v>76</v>
      </c>
      <c r="C65" s="314" t="s">
        <v>79</v>
      </c>
      <c r="D65" s="314" t="s">
        <v>77</v>
      </c>
      <c r="E65" s="314" t="s">
        <v>78</v>
      </c>
      <c r="F65" s="314" t="s">
        <v>821</v>
      </c>
      <c r="G65" s="914" t="s">
        <v>550</v>
      </c>
      <c r="H65" s="350" t="s">
        <v>268</v>
      </c>
      <c r="I65" s="350" t="s">
        <v>438</v>
      </c>
      <c r="J65" s="915" t="s">
        <v>814</v>
      </c>
      <c r="K65" s="916" t="s">
        <v>915</v>
      </c>
      <c r="L65" s="917" t="s">
        <v>699</v>
      </c>
      <c r="M65" s="635" t="s">
        <v>700</v>
      </c>
    </row>
    <row r="66" spans="1:13" ht="12.75">
      <c r="A66" s="960">
        <v>1</v>
      </c>
      <c r="B66" s="960">
        <v>2</v>
      </c>
      <c r="C66" s="352" t="s">
        <v>220</v>
      </c>
      <c r="D66" s="352" t="s">
        <v>221</v>
      </c>
      <c r="E66" s="352" t="s">
        <v>300</v>
      </c>
      <c r="F66" s="352" t="s">
        <v>222</v>
      </c>
      <c r="G66" s="485" t="s">
        <v>223</v>
      </c>
      <c r="H66" s="352" t="s">
        <v>224</v>
      </c>
      <c r="I66" s="352" t="s">
        <v>225</v>
      </c>
      <c r="J66" s="1095">
        <v>10</v>
      </c>
      <c r="K66" s="1095">
        <v>11</v>
      </c>
      <c r="L66" s="922">
        <v>12</v>
      </c>
      <c r="M66" s="18">
        <v>13</v>
      </c>
    </row>
    <row r="67" spans="1:13" ht="12.75">
      <c r="A67" s="308"/>
      <c r="B67" s="992" t="s">
        <v>820</v>
      </c>
      <c r="C67" s="136" t="s">
        <v>820</v>
      </c>
      <c r="D67" s="135" t="s">
        <v>820</v>
      </c>
      <c r="E67" s="136" t="s">
        <v>820</v>
      </c>
      <c r="F67" s="136" t="s">
        <v>820</v>
      </c>
      <c r="G67" s="136" t="s">
        <v>820</v>
      </c>
      <c r="H67" s="31" t="s">
        <v>820</v>
      </c>
      <c r="I67" s="31" t="s">
        <v>820</v>
      </c>
      <c r="J67" s="137" t="s">
        <v>820</v>
      </c>
      <c r="K67" s="137" t="s">
        <v>820</v>
      </c>
      <c r="L67" s="25" t="s">
        <v>820</v>
      </c>
      <c r="M67" s="1096" t="s">
        <v>820</v>
      </c>
    </row>
    <row r="68" spans="1:13" ht="38.25" customHeight="1">
      <c r="A68" s="352"/>
      <c r="B68" s="1109" t="s">
        <v>850</v>
      </c>
      <c r="C68" s="485" t="s">
        <v>820</v>
      </c>
      <c r="D68" s="485" t="s">
        <v>820</v>
      </c>
      <c r="E68" s="485" t="s">
        <v>820</v>
      </c>
      <c r="F68" s="485" t="s">
        <v>820</v>
      </c>
      <c r="G68" s="485" t="s">
        <v>820</v>
      </c>
      <c r="H68" s="485" t="s">
        <v>820</v>
      </c>
      <c r="I68" s="1110" t="s">
        <v>820</v>
      </c>
      <c r="J68" s="964" t="s">
        <v>820</v>
      </c>
      <c r="K68" s="964"/>
      <c r="L68" s="1110" t="s">
        <v>820</v>
      </c>
      <c r="M68" s="965" t="s">
        <v>820</v>
      </c>
    </row>
    <row r="69" spans="1:13" ht="59.25" customHeight="1">
      <c r="A69" s="485" t="s">
        <v>316</v>
      </c>
      <c r="B69" s="919" t="s">
        <v>838</v>
      </c>
      <c r="C69" s="924"/>
      <c r="D69" s="202" t="s">
        <v>122</v>
      </c>
      <c r="E69" s="911" t="s">
        <v>839</v>
      </c>
      <c r="F69" s="155">
        <v>60</v>
      </c>
      <c r="G69" s="438">
        <v>3</v>
      </c>
      <c r="H69" s="50"/>
      <c r="I69" s="169"/>
      <c r="J69" s="170"/>
      <c r="K69" s="170"/>
      <c r="L69" s="171"/>
      <c r="M69" s="439"/>
    </row>
    <row r="70" spans="1:15" ht="58.5" customHeight="1">
      <c r="A70" s="485" t="s">
        <v>219</v>
      </c>
      <c r="B70" s="919" t="s">
        <v>838</v>
      </c>
      <c r="C70" s="924"/>
      <c r="D70" s="202" t="s">
        <v>121</v>
      </c>
      <c r="E70" s="911" t="s">
        <v>840</v>
      </c>
      <c r="F70" s="155">
        <v>60</v>
      </c>
      <c r="G70" s="438">
        <v>8</v>
      </c>
      <c r="H70" s="50"/>
      <c r="I70" s="169"/>
      <c r="J70" s="170"/>
      <c r="K70" s="170"/>
      <c r="L70" s="171"/>
      <c r="M70" s="439"/>
      <c r="N70" s="63"/>
      <c r="O70" s="64"/>
    </row>
    <row r="71" spans="1:13" ht="52.5" customHeight="1">
      <c r="A71" s="1420"/>
      <c r="B71" s="1420"/>
      <c r="C71" s="1420"/>
      <c r="D71" s="1420"/>
      <c r="E71" s="1420"/>
      <c r="F71" s="1420"/>
      <c r="G71" s="1420"/>
      <c r="H71" s="1111" t="s">
        <v>827</v>
      </c>
      <c r="I71" s="1112"/>
      <c r="J71" s="983"/>
      <c r="K71" s="983" t="s">
        <v>826</v>
      </c>
      <c r="L71" s="1113"/>
      <c r="M71" s="114"/>
    </row>
    <row r="72" spans="1:13" ht="25.5" customHeight="1">
      <c r="A72" s="133"/>
      <c r="B72" s="133"/>
      <c r="C72" s="1339"/>
      <c r="D72" s="1339"/>
      <c r="E72" s="1339"/>
      <c r="F72" s="1339"/>
      <c r="G72" s="1339"/>
      <c r="H72" s="372"/>
      <c r="I72" s="511"/>
      <c r="J72" s="1089"/>
      <c r="K72" s="1089"/>
      <c r="L72" s="1114"/>
      <c r="M72" s="440"/>
    </row>
    <row r="73" spans="1:13" ht="27" customHeight="1">
      <c r="A73" s="36"/>
      <c r="B73" s="1342" t="s">
        <v>663</v>
      </c>
      <c r="C73" s="1342"/>
      <c r="D73" s="1342"/>
      <c r="E73" s="1342"/>
      <c r="F73" s="1342"/>
      <c r="G73" s="1342"/>
      <c r="H73" s="1342"/>
      <c r="I73" s="1342"/>
      <c r="J73" s="1342"/>
      <c r="K73" s="1342"/>
      <c r="L73" s="1342"/>
      <c r="M73" s="415"/>
    </row>
    <row r="74" spans="1:13" ht="24" customHeight="1">
      <c r="A74" s="36"/>
      <c r="B74" s="1354" t="s">
        <v>825</v>
      </c>
      <c r="C74" s="1354"/>
      <c r="D74" s="1354"/>
      <c r="E74" s="45"/>
      <c r="F74" s="45"/>
      <c r="G74" s="413"/>
      <c r="H74" s="46"/>
      <c r="I74" s="46"/>
      <c r="J74" s="47"/>
      <c r="K74" s="47"/>
      <c r="L74" s="46"/>
      <c r="M74" s="415"/>
    </row>
    <row r="75" spans="1:13" ht="29.25" customHeight="1">
      <c r="A75" s="36"/>
      <c r="B75" s="1342" t="s">
        <v>664</v>
      </c>
      <c r="C75" s="1342"/>
      <c r="D75" s="1342"/>
      <c r="E75" s="1342"/>
      <c r="F75" s="1342"/>
      <c r="G75" s="1342"/>
      <c r="H75" s="1342"/>
      <c r="I75" s="1342"/>
      <c r="J75" s="1342"/>
      <c r="K75" s="1342"/>
      <c r="L75" s="1342"/>
      <c r="M75" s="415"/>
    </row>
    <row r="76" spans="1:13" ht="21.75" customHeight="1">
      <c r="A76" s="36" t="s">
        <v>166</v>
      </c>
      <c r="B76" s="1340" t="s">
        <v>164</v>
      </c>
      <c r="C76" s="1340"/>
      <c r="D76" s="1342" t="s">
        <v>165</v>
      </c>
      <c r="E76" s="1342"/>
      <c r="F76" s="1342"/>
      <c r="G76" s="1342"/>
      <c r="H76" s="1342"/>
      <c r="I76" s="1342"/>
      <c r="J76" s="47"/>
      <c r="K76" s="47"/>
      <c r="L76" s="46"/>
      <c r="M76" s="415"/>
    </row>
    <row r="77" spans="1:13" ht="24.75" customHeight="1">
      <c r="A77" s="36" t="s">
        <v>167</v>
      </c>
      <c r="B77" s="1340" t="s">
        <v>439</v>
      </c>
      <c r="C77" s="1340"/>
      <c r="D77" s="1342" t="s">
        <v>165</v>
      </c>
      <c r="E77" s="1342"/>
      <c r="F77" s="1342"/>
      <c r="G77" s="1342"/>
      <c r="H77" s="1342"/>
      <c r="I77" s="1342"/>
      <c r="J77" s="47"/>
      <c r="K77" s="47"/>
      <c r="L77" s="46"/>
      <c r="M77" s="415"/>
    </row>
    <row r="78" spans="1:13" ht="44.25" customHeight="1">
      <c r="A78" s="36"/>
      <c r="B78" s="48" t="s">
        <v>822</v>
      </c>
      <c r="C78" s="36"/>
      <c r="D78" s="45"/>
      <c r="E78" s="1352" t="s">
        <v>173</v>
      </c>
      <c r="F78" s="1352"/>
      <c r="G78" s="1352"/>
      <c r="H78" s="1352"/>
      <c r="I78" s="7"/>
      <c r="J78" s="1329" t="s">
        <v>174</v>
      </c>
      <c r="K78" s="1329"/>
      <c r="L78" s="1329"/>
      <c r="M78" s="1329"/>
    </row>
    <row r="79" spans="3:13" ht="39" customHeight="1">
      <c r="C79" s="1381" t="s">
        <v>1135</v>
      </c>
      <c r="D79" s="1381"/>
      <c r="E79" s="1381"/>
      <c r="F79" s="1381"/>
      <c r="G79" s="1381"/>
      <c r="H79" s="1381"/>
      <c r="I79" s="1381"/>
      <c r="J79" s="1381"/>
      <c r="K79" s="1381"/>
      <c r="L79" s="1381"/>
      <c r="M79" s="415"/>
    </row>
    <row r="80" spans="1:13" ht="12.75">
      <c r="A80" s="1385" t="s">
        <v>263</v>
      </c>
      <c r="B80" s="1386"/>
      <c r="C80" s="1448"/>
      <c r="D80" s="1443" t="s">
        <v>17</v>
      </c>
      <c r="E80" s="1386"/>
      <c r="F80" s="1386"/>
      <c r="G80" s="1386"/>
      <c r="H80" s="1386"/>
      <c r="I80" s="1386"/>
      <c r="J80" s="1386"/>
      <c r="K80" s="1386"/>
      <c r="L80" s="1386"/>
      <c r="M80" s="1387"/>
    </row>
    <row r="81" spans="1:13" ht="51">
      <c r="A81" s="924" t="s">
        <v>75</v>
      </c>
      <c r="B81" s="924" t="s">
        <v>76</v>
      </c>
      <c r="C81" s="314" t="s">
        <v>79</v>
      </c>
      <c r="D81" s="314" t="s">
        <v>77</v>
      </c>
      <c r="E81" s="314" t="s">
        <v>78</v>
      </c>
      <c r="F81" s="314" t="s">
        <v>821</v>
      </c>
      <c r="G81" s="914" t="s">
        <v>550</v>
      </c>
      <c r="H81" s="350" t="s">
        <v>268</v>
      </c>
      <c r="I81" s="350" t="s">
        <v>438</v>
      </c>
      <c r="J81" s="915" t="s">
        <v>814</v>
      </c>
      <c r="K81" s="916" t="s">
        <v>915</v>
      </c>
      <c r="L81" s="917" t="s">
        <v>699</v>
      </c>
      <c r="M81" s="635" t="s">
        <v>700</v>
      </c>
    </row>
    <row r="82" spans="1:19" ht="12.75">
      <c r="A82" s="960">
        <v>1</v>
      </c>
      <c r="B82" s="960">
        <v>2</v>
      </c>
      <c r="C82" s="352" t="s">
        <v>220</v>
      </c>
      <c r="D82" s="352" t="s">
        <v>221</v>
      </c>
      <c r="E82" s="352" t="s">
        <v>300</v>
      </c>
      <c r="F82" s="352" t="s">
        <v>222</v>
      </c>
      <c r="G82" s="485" t="s">
        <v>223</v>
      </c>
      <c r="H82" s="352" t="s">
        <v>224</v>
      </c>
      <c r="I82" s="352" t="s">
        <v>225</v>
      </c>
      <c r="J82" s="1095">
        <v>10</v>
      </c>
      <c r="K82" s="1095">
        <v>11</v>
      </c>
      <c r="L82" s="922">
        <v>12</v>
      </c>
      <c r="M82" s="18">
        <v>13</v>
      </c>
      <c r="N82" s="1437"/>
      <c r="O82" s="1438"/>
      <c r="P82" s="1438"/>
      <c r="Q82" s="1438"/>
      <c r="R82" s="1438"/>
      <c r="S82" s="1438"/>
    </row>
    <row r="83" spans="1:19" ht="12.75">
      <c r="A83" s="308"/>
      <c r="B83" s="992" t="s">
        <v>250</v>
      </c>
      <c r="C83" s="156" t="s">
        <v>820</v>
      </c>
      <c r="D83" s="1115" t="s">
        <v>820</v>
      </c>
      <c r="E83" s="136" t="s">
        <v>820</v>
      </c>
      <c r="F83" s="136" t="s">
        <v>820</v>
      </c>
      <c r="G83" s="136" t="s">
        <v>820</v>
      </c>
      <c r="H83" s="31" t="s">
        <v>820</v>
      </c>
      <c r="I83" s="31" t="s">
        <v>820</v>
      </c>
      <c r="J83" s="137" t="s">
        <v>820</v>
      </c>
      <c r="K83" s="137" t="s">
        <v>820</v>
      </c>
      <c r="L83" s="25" t="s">
        <v>820</v>
      </c>
      <c r="M83" s="1096" t="s">
        <v>820</v>
      </c>
      <c r="N83" s="1437"/>
      <c r="O83" s="1438"/>
      <c r="P83" s="1438"/>
      <c r="Q83" s="1438"/>
      <c r="R83" s="1438"/>
      <c r="S83" s="1438"/>
    </row>
    <row r="84" spans="1:15" ht="43.5" customHeight="1">
      <c r="A84" s="1116"/>
      <c r="B84" s="1117" t="s">
        <v>838</v>
      </c>
      <c r="C84" s="1118"/>
      <c r="D84" s="1119" t="s">
        <v>844</v>
      </c>
      <c r="E84" s="1120" t="s">
        <v>842</v>
      </c>
      <c r="F84" s="162" t="s">
        <v>843</v>
      </c>
      <c r="G84" s="441">
        <v>1190</v>
      </c>
      <c r="H84" s="158"/>
      <c r="I84" s="612"/>
      <c r="J84" s="160"/>
      <c r="K84" s="160"/>
      <c r="L84" s="159"/>
      <c r="M84" s="158"/>
      <c r="N84" s="63"/>
      <c r="O84" s="64"/>
    </row>
    <row r="85" spans="1:13" ht="46.5" customHeight="1">
      <c r="A85" s="133"/>
      <c r="B85" s="133"/>
      <c r="C85" s="1339" t="s">
        <v>10</v>
      </c>
      <c r="D85" s="1339"/>
      <c r="E85" s="1339"/>
      <c r="F85" s="1339"/>
      <c r="G85" s="1339"/>
      <c r="H85" s="63"/>
      <c r="I85" s="34"/>
      <c r="J85" s="1005"/>
      <c r="K85" s="1005"/>
      <c r="L85" s="1005"/>
      <c r="M85" s="1005"/>
    </row>
    <row r="86" spans="1:13" ht="12.75">
      <c r="A86" s="133"/>
      <c r="B86" s="133"/>
      <c r="C86" s="1339"/>
      <c r="D86" s="1339"/>
      <c r="E86" s="1339"/>
      <c r="F86" s="1339"/>
      <c r="G86" s="1339"/>
      <c r="H86" s="1100"/>
      <c r="I86" s="1100"/>
      <c r="J86" s="1101"/>
      <c r="K86" s="1101"/>
      <c r="L86" s="415"/>
      <c r="M86" s="415"/>
    </row>
    <row r="87" spans="1:13" ht="41.25" customHeight="1">
      <c r="A87" s="36"/>
      <c r="B87" s="1342" t="s">
        <v>665</v>
      </c>
      <c r="C87" s="1342"/>
      <c r="D87" s="1342"/>
      <c r="E87" s="1342"/>
      <c r="F87" s="1342"/>
      <c r="G87" s="1342"/>
      <c r="H87" s="1342"/>
      <c r="I87" s="1342"/>
      <c r="J87" s="1342"/>
      <c r="K87" s="1342"/>
      <c r="L87" s="1342"/>
      <c r="M87" s="415"/>
    </row>
    <row r="88" spans="1:13" ht="30.75" customHeight="1">
      <c r="A88" s="36"/>
      <c r="B88" s="1354" t="s">
        <v>825</v>
      </c>
      <c r="C88" s="1354"/>
      <c r="D88" s="1354"/>
      <c r="E88" s="45"/>
      <c r="F88" s="45"/>
      <c r="G88" s="413"/>
      <c r="H88" s="46"/>
      <c r="I88" s="46"/>
      <c r="J88" s="47"/>
      <c r="K88" s="47"/>
      <c r="L88" s="46"/>
      <c r="M88" s="415"/>
    </row>
    <row r="89" spans="1:13" ht="29.25" customHeight="1">
      <c r="A89" s="36"/>
      <c r="B89" s="1342" t="s">
        <v>666</v>
      </c>
      <c r="C89" s="1342"/>
      <c r="D89" s="1342"/>
      <c r="E89" s="1342"/>
      <c r="F89" s="1342"/>
      <c r="G89" s="1342"/>
      <c r="H89" s="1342"/>
      <c r="I89" s="1342"/>
      <c r="J89" s="1342"/>
      <c r="K89" s="1342"/>
      <c r="L89" s="1342"/>
      <c r="M89" s="415"/>
    </row>
    <row r="90" spans="1:13" ht="31.5" customHeight="1">
      <c r="A90" s="36" t="s">
        <v>166</v>
      </c>
      <c r="B90" s="1340" t="s">
        <v>164</v>
      </c>
      <c r="C90" s="1340"/>
      <c r="D90" s="1342" t="s">
        <v>165</v>
      </c>
      <c r="E90" s="1342"/>
      <c r="F90" s="1342"/>
      <c r="G90" s="1342"/>
      <c r="H90" s="1342"/>
      <c r="I90" s="1342"/>
      <c r="J90" s="47"/>
      <c r="K90" s="47"/>
      <c r="L90" s="46"/>
      <c r="M90" s="415"/>
    </row>
    <row r="91" spans="1:13" ht="31.5" customHeight="1">
      <c r="A91" s="36" t="s">
        <v>167</v>
      </c>
      <c r="B91" s="1340" t="s">
        <v>439</v>
      </c>
      <c r="C91" s="1340"/>
      <c r="D91" s="1342" t="s">
        <v>165</v>
      </c>
      <c r="E91" s="1342"/>
      <c r="F91" s="1342"/>
      <c r="G91" s="1342"/>
      <c r="H91" s="1342"/>
      <c r="I91" s="1342"/>
      <c r="J91" s="47"/>
      <c r="K91" s="47"/>
      <c r="L91" s="46"/>
      <c r="M91" s="415"/>
    </row>
    <row r="92" spans="1:13" ht="42.75" customHeight="1">
      <c r="A92" s="36"/>
      <c r="B92" s="48" t="s">
        <v>822</v>
      </c>
      <c r="C92" s="36"/>
      <c r="D92" s="45"/>
      <c r="E92" s="1352" t="s">
        <v>173</v>
      </c>
      <c r="F92" s="1352"/>
      <c r="G92" s="1352"/>
      <c r="H92" s="1352"/>
      <c r="I92" s="7"/>
      <c r="J92" s="1329" t="s">
        <v>174</v>
      </c>
      <c r="K92" s="1329"/>
      <c r="L92" s="1329"/>
      <c r="M92" s="1329"/>
    </row>
    <row r="93" spans="3:13" ht="27.75" customHeight="1">
      <c r="C93" s="1381" t="s">
        <v>1135</v>
      </c>
      <c r="D93" s="1381"/>
      <c r="E93" s="1381"/>
      <c r="F93" s="1381"/>
      <c r="G93" s="1381"/>
      <c r="H93" s="1381"/>
      <c r="I93" s="1381"/>
      <c r="J93" s="1381"/>
      <c r="K93" s="1381"/>
      <c r="L93" s="1381"/>
      <c r="M93" s="415"/>
    </row>
    <row r="94" spans="1:13" ht="26.25" customHeight="1">
      <c r="A94" s="1385" t="s">
        <v>263</v>
      </c>
      <c r="B94" s="1386"/>
      <c r="C94" s="1448"/>
      <c r="D94" s="1443" t="s">
        <v>17</v>
      </c>
      <c r="E94" s="1386"/>
      <c r="F94" s="1386"/>
      <c r="G94" s="1386"/>
      <c r="H94" s="1386"/>
      <c r="I94" s="1386"/>
      <c r="J94" s="1386"/>
      <c r="K94" s="1386"/>
      <c r="L94" s="1386"/>
      <c r="M94" s="1387"/>
    </row>
    <row r="95" spans="1:13" ht="51">
      <c r="A95" s="924" t="s">
        <v>75</v>
      </c>
      <c r="B95" s="924" t="s">
        <v>76</v>
      </c>
      <c r="C95" s="314" t="s">
        <v>79</v>
      </c>
      <c r="D95" s="314" t="s">
        <v>77</v>
      </c>
      <c r="E95" s="314" t="s">
        <v>78</v>
      </c>
      <c r="F95" s="314" t="s">
        <v>821</v>
      </c>
      <c r="G95" s="914" t="s">
        <v>550</v>
      </c>
      <c r="H95" s="350" t="s">
        <v>268</v>
      </c>
      <c r="I95" s="350" t="s">
        <v>438</v>
      </c>
      <c r="J95" s="915" t="s">
        <v>814</v>
      </c>
      <c r="K95" s="916" t="s">
        <v>915</v>
      </c>
      <c r="L95" s="917" t="s">
        <v>699</v>
      </c>
      <c r="M95" s="635" t="s">
        <v>700</v>
      </c>
    </row>
    <row r="96" spans="1:13" ht="12.75">
      <c r="A96" s="960">
        <v>1</v>
      </c>
      <c r="B96" s="960">
        <v>2</v>
      </c>
      <c r="C96" s="352" t="s">
        <v>220</v>
      </c>
      <c r="D96" s="352" t="s">
        <v>221</v>
      </c>
      <c r="E96" s="352" t="s">
        <v>300</v>
      </c>
      <c r="F96" s="352" t="s">
        <v>222</v>
      </c>
      <c r="G96" s="485" t="s">
        <v>223</v>
      </c>
      <c r="H96" s="352" t="s">
        <v>224</v>
      </c>
      <c r="I96" s="352" t="s">
        <v>225</v>
      </c>
      <c r="J96" s="1095">
        <v>10</v>
      </c>
      <c r="K96" s="1095">
        <v>11</v>
      </c>
      <c r="L96" s="922">
        <v>12</v>
      </c>
      <c r="M96" s="18">
        <v>13</v>
      </c>
    </row>
    <row r="97" spans="1:13" ht="12.75">
      <c r="A97" s="308"/>
      <c r="B97" s="992" t="s">
        <v>62</v>
      </c>
      <c r="C97" s="21" t="s">
        <v>820</v>
      </c>
      <c r="D97" s="1029" t="s">
        <v>820</v>
      </c>
      <c r="E97" s="23" t="s">
        <v>820</v>
      </c>
      <c r="F97" s="23" t="s">
        <v>820</v>
      </c>
      <c r="G97" s="136" t="s">
        <v>820</v>
      </c>
      <c r="H97" s="24" t="s">
        <v>820</v>
      </c>
      <c r="I97" s="24" t="s">
        <v>820</v>
      </c>
      <c r="J97" s="107" t="s">
        <v>820</v>
      </c>
      <c r="K97" s="137" t="s">
        <v>820</v>
      </c>
      <c r="L97" s="25" t="s">
        <v>820</v>
      </c>
      <c r="M97" s="1096" t="s">
        <v>820</v>
      </c>
    </row>
    <row r="98" spans="1:13" ht="37.5" customHeight="1">
      <c r="A98" s="352" t="s">
        <v>316</v>
      </c>
      <c r="B98" s="1191" t="s">
        <v>1022</v>
      </c>
      <c r="C98" s="919"/>
      <c r="D98" s="1053" t="s">
        <v>82</v>
      </c>
      <c r="E98" s="921" t="s">
        <v>453</v>
      </c>
      <c r="F98" s="921">
        <v>30</v>
      </c>
      <c r="G98" s="164">
        <v>262</v>
      </c>
      <c r="H98" s="50"/>
      <c r="I98" s="998"/>
      <c r="J98" s="170"/>
      <c r="K98" s="170"/>
      <c r="L98" s="1097"/>
      <c r="M98" s="420"/>
    </row>
    <row r="99" spans="1:13" ht="69" customHeight="1">
      <c r="A99" s="36"/>
      <c r="B99" s="1338" t="s">
        <v>809</v>
      </c>
      <c r="C99" s="1338"/>
      <c r="D99" s="1338"/>
      <c r="E99" s="1338"/>
      <c r="F99" s="1338"/>
      <c r="G99" s="1338"/>
      <c r="H99" s="1338"/>
      <c r="I99" s="1100"/>
      <c r="J99" s="1101"/>
      <c r="K99" s="1101"/>
      <c r="L99" s="415"/>
      <c r="M99" s="415"/>
    </row>
    <row r="100" spans="1:13" ht="22.5" customHeight="1">
      <c r="A100" s="36"/>
      <c r="B100" s="1340" t="s">
        <v>520</v>
      </c>
      <c r="C100" s="1340"/>
      <c r="D100" s="1340"/>
      <c r="E100" s="1340"/>
      <c r="F100" s="1340"/>
      <c r="G100" s="1340"/>
      <c r="H100" s="1340"/>
      <c r="I100" s="1340"/>
      <c r="J100" s="1340"/>
      <c r="K100" s="1340"/>
      <c r="L100" s="1340"/>
      <c r="M100" s="415"/>
    </row>
    <row r="101" spans="1:13" ht="24.75" customHeight="1">
      <c r="A101" s="36"/>
      <c r="B101" s="1354" t="s">
        <v>825</v>
      </c>
      <c r="C101" s="1354"/>
      <c r="D101" s="1354"/>
      <c r="E101" s="45"/>
      <c r="F101" s="45"/>
      <c r="G101" s="413"/>
      <c r="H101" s="46"/>
      <c r="I101" s="46"/>
      <c r="J101" s="47"/>
      <c r="K101" s="47"/>
      <c r="L101" s="46"/>
      <c r="M101" s="415"/>
    </row>
    <row r="102" spans="1:13" ht="24" customHeight="1">
      <c r="A102" s="36"/>
      <c r="B102" s="1340" t="s">
        <v>521</v>
      </c>
      <c r="C102" s="1340"/>
      <c r="D102" s="1340"/>
      <c r="E102" s="1340"/>
      <c r="F102" s="1340"/>
      <c r="G102" s="1340"/>
      <c r="H102" s="1340"/>
      <c r="I102" s="1340"/>
      <c r="J102" s="1340"/>
      <c r="K102" s="1340"/>
      <c r="L102" s="1340"/>
      <c r="M102" s="415"/>
    </row>
    <row r="103" spans="1:13" ht="24" customHeight="1">
      <c r="A103" s="36" t="s">
        <v>166</v>
      </c>
      <c r="B103" s="1342" t="s">
        <v>164</v>
      </c>
      <c r="C103" s="1342"/>
      <c r="D103" s="1342" t="s">
        <v>165</v>
      </c>
      <c r="E103" s="1342"/>
      <c r="F103" s="1342"/>
      <c r="G103" s="1342"/>
      <c r="H103" s="1342"/>
      <c r="I103" s="1342"/>
      <c r="J103" s="47"/>
      <c r="K103" s="47"/>
      <c r="L103" s="46"/>
      <c r="M103" s="415"/>
    </row>
    <row r="104" spans="1:13" ht="23.25" customHeight="1">
      <c r="A104" s="36" t="s">
        <v>167</v>
      </c>
      <c r="B104" s="1342" t="s">
        <v>439</v>
      </c>
      <c r="C104" s="1342"/>
      <c r="D104" s="1342" t="s">
        <v>165</v>
      </c>
      <c r="E104" s="1342"/>
      <c r="F104" s="1342"/>
      <c r="G104" s="1342"/>
      <c r="H104" s="1342"/>
      <c r="I104" s="1342"/>
      <c r="J104" s="47"/>
      <c r="K104" s="47"/>
      <c r="L104" s="46"/>
      <c r="M104" s="415"/>
    </row>
    <row r="105" spans="1:13" ht="57" customHeight="1">
      <c r="A105" s="36"/>
      <c r="B105" s="48" t="s">
        <v>822</v>
      </c>
      <c r="C105" s="36"/>
      <c r="D105" s="45"/>
      <c r="E105" s="1352" t="s">
        <v>173</v>
      </c>
      <c r="F105" s="1352"/>
      <c r="G105" s="1352"/>
      <c r="H105" s="1352"/>
      <c r="I105" s="7"/>
      <c r="J105" s="1329" t="s">
        <v>174</v>
      </c>
      <c r="K105" s="1329"/>
      <c r="L105" s="1329"/>
      <c r="M105" s="1329"/>
    </row>
    <row r="106" spans="3:13" ht="27.75" customHeight="1">
      <c r="C106" s="1381" t="s">
        <v>1135</v>
      </c>
      <c r="D106" s="1381"/>
      <c r="E106" s="1381"/>
      <c r="F106" s="1381"/>
      <c r="G106" s="1381"/>
      <c r="H106" s="1381"/>
      <c r="I106" s="1381"/>
      <c r="J106" s="1381"/>
      <c r="K106" s="1381"/>
      <c r="L106" s="1381"/>
      <c r="M106" s="415"/>
    </row>
    <row r="107" spans="1:13" ht="26.25" customHeight="1">
      <c r="A107" s="1385" t="s">
        <v>263</v>
      </c>
      <c r="B107" s="1386"/>
      <c r="C107" s="1448"/>
      <c r="D107" s="1443" t="s">
        <v>17</v>
      </c>
      <c r="E107" s="1386"/>
      <c r="F107" s="1386"/>
      <c r="G107" s="1386"/>
      <c r="H107" s="1386"/>
      <c r="I107" s="1386"/>
      <c r="J107" s="1386"/>
      <c r="K107" s="1386"/>
      <c r="L107" s="1386"/>
      <c r="M107" s="1387"/>
    </row>
    <row r="108" spans="1:13" ht="56.25" customHeight="1">
      <c r="A108" s="924" t="s">
        <v>75</v>
      </c>
      <c r="B108" s="924" t="s">
        <v>76</v>
      </c>
      <c r="C108" s="314" t="s">
        <v>79</v>
      </c>
      <c r="D108" s="314" t="s">
        <v>77</v>
      </c>
      <c r="E108" s="314" t="s">
        <v>78</v>
      </c>
      <c r="F108" s="314" t="s">
        <v>821</v>
      </c>
      <c r="G108" s="914" t="s">
        <v>925</v>
      </c>
      <c r="H108" s="1254" t="s">
        <v>1116</v>
      </c>
      <c r="I108" s="350" t="s">
        <v>438</v>
      </c>
      <c r="J108" s="915" t="s">
        <v>814</v>
      </c>
      <c r="K108" s="916" t="s">
        <v>923</v>
      </c>
      <c r="L108" s="917" t="s">
        <v>699</v>
      </c>
      <c r="M108" s="635" t="s">
        <v>700</v>
      </c>
    </row>
    <row r="109" spans="1:13" ht="23.25" customHeight="1">
      <c r="A109" s="960">
        <v>1</v>
      </c>
      <c r="B109" s="960">
        <v>2</v>
      </c>
      <c r="C109" s="352" t="s">
        <v>220</v>
      </c>
      <c r="D109" s="352" t="s">
        <v>221</v>
      </c>
      <c r="E109" s="352" t="s">
        <v>300</v>
      </c>
      <c r="F109" s="352" t="s">
        <v>222</v>
      </c>
      <c r="G109" s="485" t="s">
        <v>223</v>
      </c>
      <c r="H109" s="352" t="s">
        <v>224</v>
      </c>
      <c r="I109" s="352" t="s">
        <v>225</v>
      </c>
      <c r="J109" s="1095">
        <v>10</v>
      </c>
      <c r="K109" s="1095">
        <v>11</v>
      </c>
      <c r="L109" s="922">
        <v>12</v>
      </c>
      <c r="M109" s="18">
        <v>13</v>
      </c>
    </row>
    <row r="110" spans="1:13" ht="29.25" customHeight="1">
      <c r="A110" s="308"/>
      <c r="B110" s="992" t="s">
        <v>63</v>
      </c>
      <c r="C110" s="21" t="s">
        <v>820</v>
      </c>
      <c r="D110" s="1029" t="s">
        <v>820</v>
      </c>
      <c r="E110" s="23" t="s">
        <v>820</v>
      </c>
      <c r="F110" s="23" t="s">
        <v>820</v>
      </c>
      <c r="G110" s="136" t="s">
        <v>820</v>
      </c>
      <c r="H110" s="24" t="s">
        <v>820</v>
      </c>
      <c r="I110" s="24" t="s">
        <v>820</v>
      </c>
      <c r="J110" s="107" t="s">
        <v>820</v>
      </c>
      <c r="K110" s="137" t="s">
        <v>820</v>
      </c>
      <c r="L110" s="25" t="s">
        <v>820</v>
      </c>
      <c r="M110" s="1096" t="s">
        <v>820</v>
      </c>
    </row>
    <row r="111" spans="1:13" ht="30.75" customHeight="1">
      <c r="A111" s="1013" t="s">
        <v>316</v>
      </c>
      <c r="B111" s="919" t="s">
        <v>65</v>
      </c>
      <c r="C111" s="1311"/>
      <c r="D111" s="1444" t="s">
        <v>931</v>
      </c>
      <c r="E111" s="1390" t="s">
        <v>66</v>
      </c>
      <c r="F111" s="1390" t="s">
        <v>820</v>
      </c>
      <c r="G111" s="1392">
        <v>2820</v>
      </c>
      <c r="H111" s="1446"/>
      <c r="I111" s="1427"/>
      <c r="J111" s="1429"/>
      <c r="K111" s="1431"/>
      <c r="L111" s="1439"/>
      <c r="M111" s="1441"/>
    </row>
    <row r="112" spans="1:15" ht="68.25" customHeight="1">
      <c r="A112" s="1013" t="s">
        <v>172</v>
      </c>
      <c r="B112" s="1121" t="s">
        <v>926</v>
      </c>
      <c r="C112" s="1312"/>
      <c r="D112" s="1445"/>
      <c r="E112" s="1391"/>
      <c r="F112" s="1391"/>
      <c r="G112" s="1393"/>
      <c r="H112" s="1447"/>
      <c r="I112" s="1428"/>
      <c r="J112" s="1430"/>
      <c r="K112" s="1432"/>
      <c r="L112" s="1440"/>
      <c r="M112" s="1442"/>
      <c r="N112" s="63"/>
      <c r="O112" s="64"/>
    </row>
    <row r="113" spans="1:13" ht="37.5" customHeight="1">
      <c r="A113" s="36"/>
      <c r="B113" s="1339" t="s">
        <v>956</v>
      </c>
      <c r="C113" s="1338"/>
      <c r="D113" s="1338"/>
      <c r="E113" s="1338"/>
      <c r="F113" s="45"/>
      <c r="G113" s="45"/>
      <c r="H113" s="1122"/>
      <c r="I113" s="364"/>
      <c r="J113" s="1101"/>
      <c r="K113" s="1101"/>
      <c r="L113" s="64"/>
      <c r="M113" s="64"/>
    </row>
    <row r="114" spans="1:13" ht="16.5" customHeight="1">
      <c r="A114" s="36"/>
      <c r="B114" s="1354" t="s">
        <v>825</v>
      </c>
      <c r="C114" s="1354"/>
      <c r="D114" s="1354"/>
      <c r="E114" s="45"/>
      <c r="F114" s="45"/>
      <c r="G114" s="413"/>
      <c r="H114" s="63"/>
      <c r="I114" s="34"/>
      <c r="J114" s="1005"/>
      <c r="K114" s="1005"/>
      <c r="L114" s="1005"/>
      <c r="M114" s="1005"/>
    </row>
    <row r="115" spans="1:13" ht="41.25" customHeight="1">
      <c r="A115" s="36"/>
      <c r="B115" s="1339" t="s">
        <v>957</v>
      </c>
      <c r="C115" s="1339"/>
      <c r="D115" s="1339"/>
      <c r="E115" s="1339"/>
      <c r="F115" s="45"/>
      <c r="G115" s="45"/>
      <c r="H115" s="1100"/>
      <c r="I115" s="1100"/>
      <c r="J115" s="1101"/>
      <c r="K115" s="1101"/>
      <c r="L115" s="415"/>
      <c r="M115" s="415"/>
    </row>
    <row r="116" spans="1:13" ht="22.5" customHeight="1">
      <c r="A116" s="36" t="s">
        <v>166</v>
      </c>
      <c r="B116" s="1342" t="s">
        <v>164</v>
      </c>
      <c r="C116" s="1342"/>
      <c r="D116" s="45" t="s">
        <v>165</v>
      </c>
      <c r="E116" s="45"/>
      <c r="F116" s="45"/>
      <c r="G116" s="45"/>
      <c r="H116" s="45"/>
      <c r="I116" s="45"/>
      <c r="J116" s="45"/>
      <c r="K116" s="45"/>
      <c r="L116" s="45"/>
      <c r="M116" s="415"/>
    </row>
    <row r="117" spans="1:13" ht="24.75" customHeight="1">
      <c r="A117" s="36" t="s">
        <v>167</v>
      </c>
      <c r="B117" s="1342" t="s">
        <v>439</v>
      </c>
      <c r="C117" s="1342"/>
      <c r="D117" s="45" t="s">
        <v>165</v>
      </c>
      <c r="E117" s="45"/>
      <c r="F117" s="45"/>
      <c r="G117" s="45"/>
      <c r="H117" s="46"/>
      <c r="I117" s="46"/>
      <c r="J117" s="47"/>
      <c r="K117" s="47"/>
      <c r="L117" s="46"/>
      <c r="M117" s="415"/>
    </row>
    <row r="118" spans="1:13" ht="24" customHeight="1">
      <c r="A118" s="36"/>
      <c r="B118" s="48" t="s">
        <v>822</v>
      </c>
      <c r="C118" s="36"/>
      <c r="D118" s="45"/>
      <c r="E118" s="678" t="s">
        <v>173</v>
      </c>
      <c r="F118" s="678"/>
      <c r="G118" s="678"/>
      <c r="H118" s="45"/>
      <c r="I118" s="45"/>
      <c r="J118" s="1329" t="s">
        <v>174</v>
      </c>
      <c r="K118" s="1329"/>
      <c r="L118" s="1329"/>
      <c r="M118" s="1329"/>
    </row>
    <row r="119" spans="3:13" ht="41.25" customHeight="1">
      <c r="C119" s="1381" t="s">
        <v>1135</v>
      </c>
      <c r="D119" s="1381"/>
      <c r="E119" s="1381"/>
      <c r="F119" s="1381"/>
      <c r="G119" s="1381"/>
      <c r="H119" s="1381"/>
      <c r="I119" s="1381"/>
      <c r="J119" s="1381"/>
      <c r="K119" s="1381"/>
      <c r="L119" s="1381"/>
      <c r="M119" s="415"/>
    </row>
    <row r="120" spans="1:13" ht="35.25" customHeight="1">
      <c r="A120" s="1011"/>
      <c r="B120" s="1380" t="s">
        <v>317</v>
      </c>
      <c r="C120" s="1380"/>
      <c r="D120" s="1123" t="s">
        <v>17</v>
      </c>
      <c r="E120" s="1124"/>
      <c r="F120" s="1124"/>
      <c r="G120" s="1124"/>
      <c r="H120" s="1124"/>
      <c r="I120" s="1124"/>
      <c r="J120" s="1124"/>
      <c r="K120" s="1124"/>
      <c r="L120" s="1124"/>
      <c r="M120" s="1125"/>
    </row>
    <row r="121" spans="1:13" ht="58.5" customHeight="1">
      <c r="A121" s="924" t="s">
        <v>75</v>
      </c>
      <c r="B121" s="924" t="s">
        <v>76</v>
      </c>
      <c r="C121" s="924" t="s">
        <v>79</v>
      </c>
      <c r="D121" s="924" t="s">
        <v>77</v>
      </c>
      <c r="E121" s="924" t="s">
        <v>78</v>
      </c>
      <c r="F121" s="924" t="s">
        <v>821</v>
      </c>
      <c r="G121" s="216" t="s">
        <v>550</v>
      </c>
      <c r="H121" s="1250" t="s">
        <v>1114</v>
      </c>
      <c r="I121" s="1126" t="s">
        <v>438</v>
      </c>
      <c r="J121" s="1127" t="s">
        <v>814</v>
      </c>
      <c r="K121" s="917" t="s">
        <v>1115</v>
      </c>
      <c r="L121" s="917" t="s">
        <v>699</v>
      </c>
      <c r="M121" s="635" t="s">
        <v>700</v>
      </c>
    </row>
    <row r="122" spans="1:13" ht="15.75" customHeight="1" hidden="1">
      <c r="A122" s="960">
        <v>1</v>
      </c>
      <c r="B122" s="960">
        <v>2</v>
      </c>
      <c r="C122" s="352" t="s">
        <v>220</v>
      </c>
      <c r="D122" s="352" t="s">
        <v>221</v>
      </c>
      <c r="E122" s="352" t="s">
        <v>300</v>
      </c>
      <c r="F122" s="352" t="s">
        <v>222</v>
      </c>
      <c r="G122" s="485" t="s">
        <v>223</v>
      </c>
      <c r="H122" s="1247"/>
      <c r="I122" s="910"/>
      <c r="J122" s="910"/>
      <c r="K122" s="910"/>
      <c r="L122" s="910"/>
      <c r="M122" s="1000"/>
    </row>
    <row r="123" spans="1:13" ht="31.5" customHeight="1">
      <c r="A123" s="308"/>
      <c r="B123" s="992" t="s">
        <v>857</v>
      </c>
      <c r="C123" s="136" t="s">
        <v>820</v>
      </c>
      <c r="D123" s="135" t="s">
        <v>820</v>
      </c>
      <c r="E123" s="136" t="s">
        <v>820</v>
      </c>
      <c r="F123" s="136" t="s">
        <v>820</v>
      </c>
      <c r="G123" s="136" t="s">
        <v>820</v>
      </c>
      <c r="H123" s="1248" t="s">
        <v>820</v>
      </c>
      <c r="I123" s="1011" t="s">
        <v>820</v>
      </c>
      <c r="J123" s="1011" t="s">
        <v>820</v>
      </c>
      <c r="K123" s="1011" t="s">
        <v>820</v>
      </c>
      <c r="L123" s="1011" t="s">
        <v>820</v>
      </c>
      <c r="M123" s="1011" t="s">
        <v>820</v>
      </c>
    </row>
    <row r="124" spans="1:13" ht="42" customHeight="1">
      <c r="A124" s="1128" t="s">
        <v>316</v>
      </c>
      <c r="B124" s="1251" t="s">
        <v>1111</v>
      </c>
      <c r="C124" s="1129"/>
      <c r="D124" s="1130" t="s">
        <v>67</v>
      </c>
      <c r="E124" s="1131" t="s">
        <v>1112</v>
      </c>
      <c r="F124" s="161">
        <v>1</v>
      </c>
      <c r="G124" s="1271">
        <v>2</v>
      </c>
      <c r="H124" s="1244"/>
      <c r="I124" s="350"/>
      <c r="J124" s="915"/>
      <c r="K124" s="916"/>
      <c r="L124" s="917"/>
      <c r="M124" s="635"/>
    </row>
    <row r="125" spans="1:13" ht="51" customHeight="1">
      <c r="A125" s="1116" t="s">
        <v>219</v>
      </c>
      <c r="B125" s="1252" t="s">
        <v>1023</v>
      </c>
      <c r="C125" s="1132"/>
      <c r="D125" s="1133" t="s">
        <v>67</v>
      </c>
      <c r="E125" s="1253" t="s">
        <v>1113</v>
      </c>
      <c r="F125" s="162">
        <v>1</v>
      </c>
      <c r="G125" s="441">
        <v>3</v>
      </c>
      <c r="H125" s="1245"/>
      <c r="I125" s="1249"/>
      <c r="J125" s="1095"/>
      <c r="K125" s="1095"/>
      <c r="L125" s="922"/>
      <c r="M125" s="18"/>
    </row>
    <row r="126" spans="1:13" ht="36.75" customHeight="1">
      <c r="A126" s="36"/>
      <c r="B126" s="45"/>
      <c r="C126" s="45"/>
      <c r="D126" s="45"/>
      <c r="E126" s="45"/>
      <c r="F126" s="45"/>
      <c r="G126" s="45"/>
      <c r="H126" s="1098" t="s">
        <v>827</v>
      </c>
      <c r="I126" s="1056"/>
      <c r="J126" s="137"/>
      <c r="K126" s="137" t="s">
        <v>826</v>
      </c>
      <c r="L126" s="31"/>
      <c r="M126" s="31"/>
    </row>
    <row r="127" spans="1:13" ht="36" customHeight="1">
      <c r="A127" s="36"/>
      <c r="B127" s="1339" t="s">
        <v>958</v>
      </c>
      <c r="C127" s="1339"/>
      <c r="D127" s="1339"/>
      <c r="E127" s="1339"/>
      <c r="F127" s="45"/>
      <c r="G127" s="45"/>
      <c r="H127" s="1026"/>
      <c r="I127" s="1134"/>
      <c r="J127" s="1004"/>
      <c r="K127" s="1004"/>
      <c r="L127" s="64"/>
      <c r="M127" s="64"/>
    </row>
    <row r="128" spans="1:13" ht="20.25" customHeight="1">
      <c r="A128" s="36"/>
      <c r="B128" s="1354" t="s">
        <v>825</v>
      </c>
      <c r="C128" s="1354"/>
      <c r="D128" s="1354"/>
      <c r="E128" s="45"/>
      <c r="F128" s="45"/>
      <c r="G128" s="413"/>
      <c r="H128" s="63"/>
      <c r="I128" s="34"/>
      <c r="J128" s="1005"/>
      <c r="K128" s="1005"/>
      <c r="L128" s="1005"/>
      <c r="M128" s="1005"/>
    </row>
    <row r="129" spans="1:13" ht="39" customHeight="1">
      <c r="A129" s="36"/>
      <c r="B129" s="1354" t="s">
        <v>667</v>
      </c>
      <c r="C129" s="1354"/>
      <c r="D129" s="1354"/>
      <c r="E129" s="45"/>
      <c r="F129" s="45"/>
      <c r="G129" s="45"/>
      <c r="H129" s="1100"/>
      <c r="I129" s="1100"/>
      <c r="J129" s="1101"/>
      <c r="K129" s="1101"/>
      <c r="L129" s="415"/>
      <c r="M129" s="415"/>
    </row>
    <row r="130" spans="1:13" ht="28.5" customHeight="1">
      <c r="A130" s="36" t="s">
        <v>166</v>
      </c>
      <c r="B130" s="1340" t="s">
        <v>164</v>
      </c>
      <c r="C130" s="1340"/>
      <c r="D130" s="45" t="s">
        <v>165</v>
      </c>
      <c r="E130" s="45"/>
      <c r="F130" s="45"/>
      <c r="G130" s="45"/>
      <c r="H130" s="45"/>
      <c r="I130" s="45"/>
      <c r="J130" s="45"/>
      <c r="K130" s="45"/>
      <c r="L130" s="45"/>
      <c r="M130" s="415"/>
    </row>
    <row r="131" spans="1:13" ht="12.75">
      <c r="A131" s="36" t="s">
        <v>167</v>
      </c>
      <c r="B131" s="1340" t="s">
        <v>439</v>
      </c>
      <c r="C131" s="1340"/>
      <c r="D131" s="45" t="s">
        <v>165</v>
      </c>
      <c r="E131" s="45"/>
      <c r="F131" s="45"/>
      <c r="G131" s="45"/>
      <c r="H131" s="46"/>
      <c r="I131" s="46"/>
      <c r="J131" s="47"/>
      <c r="K131" s="47"/>
      <c r="L131" s="46"/>
      <c r="M131" s="415"/>
    </row>
    <row r="132" spans="1:13" ht="39.75" customHeight="1">
      <c r="A132" s="36"/>
      <c r="B132" s="48" t="s">
        <v>822</v>
      </c>
      <c r="C132" s="36"/>
      <c r="D132" s="45"/>
      <c r="E132" s="1352" t="s">
        <v>173</v>
      </c>
      <c r="F132" s="1352"/>
      <c r="G132" s="1352"/>
      <c r="H132" s="45"/>
      <c r="I132" s="45"/>
      <c r="J132" s="1329" t="s">
        <v>174</v>
      </c>
      <c r="K132" s="1329"/>
      <c r="L132" s="1329"/>
      <c r="M132" s="1329"/>
    </row>
    <row r="133" spans="3:13" ht="40.5" customHeight="1">
      <c r="C133" s="1381" t="s">
        <v>1135</v>
      </c>
      <c r="D133" s="1381"/>
      <c r="E133" s="1381"/>
      <c r="F133" s="1381"/>
      <c r="G133" s="1381"/>
      <c r="H133" s="1381"/>
      <c r="I133" s="1381"/>
      <c r="J133" s="1381"/>
      <c r="K133" s="1381"/>
      <c r="L133" s="1381"/>
      <c r="M133" s="415"/>
    </row>
    <row r="134" spans="1:13" ht="24" customHeight="1">
      <c r="A134" s="1011"/>
      <c r="B134" s="1380" t="s">
        <v>317</v>
      </c>
      <c r="C134" s="1380"/>
      <c r="D134" s="1123" t="s">
        <v>17</v>
      </c>
      <c r="E134" s="1124"/>
      <c r="F134" s="1124"/>
      <c r="G134" s="1124"/>
      <c r="H134" s="1124"/>
      <c r="I134" s="1124"/>
      <c r="J134" s="1124"/>
      <c r="K134" s="1124"/>
      <c r="L134" s="1124"/>
      <c r="M134" s="1125"/>
    </row>
    <row r="135" spans="1:13" ht="62.25" customHeight="1">
      <c r="A135" s="924" t="s">
        <v>75</v>
      </c>
      <c r="B135" s="924" t="s">
        <v>76</v>
      </c>
      <c r="C135" s="924" t="s">
        <v>79</v>
      </c>
      <c r="D135" s="924" t="s">
        <v>77</v>
      </c>
      <c r="E135" s="924" t="s">
        <v>78</v>
      </c>
      <c r="F135" s="924" t="s">
        <v>821</v>
      </c>
      <c r="G135" s="216" t="s">
        <v>550</v>
      </c>
      <c r="H135" s="1126" t="s">
        <v>924</v>
      </c>
      <c r="I135" s="1126" t="s">
        <v>438</v>
      </c>
      <c r="J135" s="1127" t="s">
        <v>814</v>
      </c>
      <c r="K135" s="917" t="s">
        <v>923</v>
      </c>
      <c r="L135" s="917" t="s">
        <v>699</v>
      </c>
      <c r="M135" s="635" t="s">
        <v>700</v>
      </c>
    </row>
    <row r="136" spans="1:13" ht="31.5" customHeight="1">
      <c r="A136" s="352"/>
      <c r="B136" s="1109" t="s">
        <v>523</v>
      </c>
      <c r="C136" s="980" t="s">
        <v>820</v>
      </c>
      <c r="D136" s="980" t="s">
        <v>820</v>
      </c>
      <c r="E136" s="980" t="s">
        <v>820</v>
      </c>
      <c r="F136" s="980" t="s">
        <v>820</v>
      </c>
      <c r="G136" s="980" t="s">
        <v>820</v>
      </c>
      <c r="H136" s="1011" t="s">
        <v>820</v>
      </c>
      <c r="I136" s="1011" t="s">
        <v>820</v>
      </c>
      <c r="J136" s="1011" t="s">
        <v>820</v>
      </c>
      <c r="K136" s="1011" t="s">
        <v>820</v>
      </c>
      <c r="L136" s="1011" t="s">
        <v>820</v>
      </c>
      <c r="M136" s="1011" t="s">
        <v>820</v>
      </c>
    </row>
    <row r="137" spans="1:27" ht="51" customHeight="1">
      <c r="A137" s="216">
        <v>1</v>
      </c>
      <c r="B137" s="1052" t="s">
        <v>855</v>
      </c>
      <c r="C137" s="924"/>
      <c r="D137" s="1135" t="s">
        <v>856</v>
      </c>
      <c r="E137" s="217" t="s">
        <v>514</v>
      </c>
      <c r="F137" s="163">
        <v>30</v>
      </c>
      <c r="G137" s="164">
        <v>5</v>
      </c>
      <c r="H137" s="1126"/>
      <c r="I137" s="1223"/>
      <c r="J137" s="1127"/>
      <c r="K137" s="917"/>
      <c r="L137" s="917"/>
      <c r="M137" s="635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s="2" customFormat="1" ht="49.5" customHeight="1">
      <c r="A138" s="36"/>
      <c r="B138" s="1378" t="s">
        <v>668</v>
      </c>
      <c r="C138" s="1378"/>
      <c r="D138" s="1378"/>
      <c r="E138" s="45"/>
      <c r="F138" s="45"/>
      <c r="G138" s="45"/>
      <c r="H138" s="382"/>
      <c r="I138" s="868"/>
      <c r="J138" s="869"/>
      <c r="K138" s="869"/>
      <c r="L138" s="870"/>
      <c r="M138" s="871"/>
      <c r="N138" s="63"/>
      <c r="O138" s="6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s="3" customFormat="1" ht="24" customHeight="1">
      <c r="A139" s="36"/>
      <c r="B139" s="1354" t="s">
        <v>825</v>
      </c>
      <c r="C139" s="1354"/>
      <c r="D139" s="1354"/>
      <c r="E139" s="45"/>
      <c r="F139" s="45"/>
      <c r="G139" s="413"/>
      <c r="H139" s="372"/>
      <c r="I139" s="366"/>
      <c r="J139" s="1089"/>
      <c r="K139" s="1089"/>
      <c r="L139" s="1136"/>
      <c r="M139" s="1137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13" ht="33" customHeight="1">
      <c r="A140" s="36"/>
      <c r="B140" s="1354" t="s">
        <v>959</v>
      </c>
      <c r="C140" s="1354"/>
      <c r="D140" s="1354"/>
      <c r="E140" s="45"/>
      <c r="F140" s="45"/>
      <c r="G140" s="45"/>
      <c r="H140" s="63"/>
      <c r="I140" s="34"/>
      <c r="J140" s="1005"/>
      <c r="K140" s="1005"/>
      <c r="L140" s="1005"/>
      <c r="M140" s="1005"/>
    </row>
    <row r="141" spans="1:13" ht="28.5" customHeight="1">
      <c r="A141" s="36" t="s">
        <v>166</v>
      </c>
      <c r="B141" s="1340" t="s">
        <v>164</v>
      </c>
      <c r="C141" s="1340"/>
      <c r="D141" s="45" t="s">
        <v>165</v>
      </c>
      <c r="E141" s="45"/>
      <c r="F141" s="45"/>
      <c r="G141" s="45"/>
      <c r="H141" s="45"/>
      <c r="I141" s="45"/>
      <c r="J141" s="45"/>
      <c r="K141" s="45"/>
      <c r="L141" s="45"/>
      <c r="M141" s="415"/>
    </row>
    <row r="142" spans="1:13" ht="29.25" customHeight="1">
      <c r="A142" s="36" t="s">
        <v>167</v>
      </c>
      <c r="B142" s="1340" t="s">
        <v>439</v>
      </c>
      <c r="C142" s="1340"/>
      <c r="D142" s="45" t="s">
        <v>165</v>
      </c>
      <c r="E142" s="45"/>
      <c r="F142" s="45"/>
      <c r="G142" s="45"/>
      <c r="H142" s="46"/>
      <c r="I142" s="46"/>
      <c r="J142" s="47"/>
      <c r="K142" s="47"/>
      <c r="L142" s="46"/>
      <c r="M142" s="415"/>
    </row>
    <row r="143" spans="1:13" ht="46.5" customHeight="1">
      <c r="A143" s="36"/>
      <c r="B143" s="48" t="s">
        <v>822</v>
      </c>
      <c r="C143" s="36"/>
      <c r="D143" s="45"/>
      <c r="E143" s="1352" t="s">
        <v>173</v>
      </c>
      <c r="F143" s="1352"/>
      <c r="G143" s="1352"/>
      <c r="H143" s="45"/>
      <c r="I143" s="45"/>
      <c r="J143" s="1329" t="s">
        <v>174</v>
      </c>
      <c r="K143" s="1329"/>
      <c r="L143" s="1329"/>
      <c r="M143" s="1329"/>
    </row>
    <row r="144" spans="3:13" ht="42.75" customHeight="1">
      <c r="C144" s="1381" t="s">
        <v>1135</v>
      </c>
      <c r="D144" s="1381"/>
      <c r="E144" s="1381"/>
      <c r="F144" s="1381"/>
      <c r="G144" s="1381"/>
      <c r="H144" s="1381"/>
      <c r="I144" s="1381"/>
      <c r="J144" s="1381"/>
      <c r="K144" s="1381"/>
      <c r="L144" s="1381"/>
      <c r="M144" s="415"/>
    </row>
    <row r="145" spans="1:13" ht="33.75" customHeight="1">
      <c r="A145" s="1011"/>
      <c r="B145" s="1380" t="s">
        <v>317</v>
      </c>
      <c r="C145" s="1380"/>
      <c r="D145" s="1385" t="s">
        <v>17</v>
      </c>
      <c r="E145" s="1386"/>
      <c r="F145" s="1386"/>
      <c r="G145" s="1386"/>
      <c r="H145" s="1386"/>
      <c r="I145" s="1386"/>
      <c r="J145" s="1386"/>
      <c r="K145" s="1386"/>
      <c r="L145" s="1386"/>
      <c r="M145" s="1125"/>
    </row>
    <row r="146" spans="1:13" ht="51" customHeight="1">
      <c r="A146" s="924" t="s">
        <v>75</v>
      </c>
      <c r="B146" s="924" t="s">
        <v>76</v>
      </c>
      <c r="C146" s="924" t="s">
        <v>79</v>
      </c>
      <c r="D146" s="924" t="s">
        <v>77</v>
      </c>
      <c r="E146" s="924" t="s">
        <v>78</v>
      </c>
      <c r="F146" s="924" t="s">
        <v>821</v>
      </c>
      <c r="G146" s="216" t="s">
        <v>550</v>
      </c>
      <c r="H146" s="1126" t="s">
        <v>924</v>
      </c>
      <c r="I146" s="1126" t="s">
        <v>438</v>
      </c>
      <c r="J146" s="1127" t="s">
        <v>814</v>
      </c>
      <c r="K146" s="917" t="s">
        <v>923</v>
      </c>
      <c r="L146" s="917" t="s">
        <v>699</v>
      </c>
      <c r="M146" s="635" t="s">
        <v>700</v>
      </c>
    </row>
    <row r="147" spans="1:13" ht="33" customHeight="1">
      <c r="A147" s="308"/>
      <c r="B147" s="992" t="s">
        <v>318</v>
      </c>
      <c r="C147" s="136" t="s">
        <v>820</v>
      </c>
      <c r="D147" s="135" t="s">
        <v>820</v>
      </c>
      <c r="E147" s="136" t="s">
        <v>820</v>
      </c>
      <c r="F147" s="136" t="s">
        <v>820</v>
      </c>
      <c r="G147" s="136" t="s">
        <v>820</v>
      </c>
      <c r="H147" s="1011" t="s">
        <v>820</v>
      </c>
      <c r="I147" s="1011" t="s">
        <v>820</v>
      </c>
      <c r="J147" s="1011" t="s">
        <v>820</v>
      </c>
      <c r="K147" s="1011" t="s">
        <v>820</v>
      </c>
      <c r="L147" s="1011" t="s">
        <v>820</v>
      </c>
      <c r="M147" s="1011" t="s">
        <v>820</v>
      </c>
    </row>
    <row r="148" spans="1:13" ht="48.75" customHeight="1">
      <c r="A148" s="309" t="s">
        <v>316</v>
      </c>
      <c r="B148" s="1246" t="s">
        <v>1110</v>
      </c>
      <c r="C148" s="308"/>
      <c r="D148" s="18" t="s">
        <v>68</v>
      </c>
      <c r="E148" s="135" t="s">
        <v>69</v>
      </c>
      <c r="F148" s="80">
        <v>1</v>
      </c>
      <c r="G148" s="443">
        <v>2</v>
      </c>
      <c r="H148" s="1244"/>
      <c r="I148" s="350"/>
      <c r="J148" s="915"/>
      <c r="K148" s="916"/>
      <c r="L148" s="917"/>
      <c r="M148" s="635"/>
    </row>
    <row r="149" spans="1:13" ht="53.25" customHeight="1">
      <c r="A149" s="309" t="s">
        <v>219</v>
      </c>
      <c r="B149" s="1246" t="s">
        <v>1110</v>
      </c>
      <c r="C149" s="308"/>
      <c r="D149" s="18" t="s">
        <v>68</v>
      </c>
      <c r="E149" s="135" t="s">
        <v>70</v>
      </c>
      <c r="F149" s="80">
        <v>1</v>
      </c>
      <c r="G149" s="443">
        <v>2</v>
      </c>
      <c r="H149" s="1245"/>
      <c r="I149" s="1243"/>
      <c r="J149" s="1095"/>
      <c r="K149" s="1095"/>
      <c r="L149" s="922"/>
      <c r="M149" s="18"/>
    </row>
    <row r="150" spans="1:13" ht="42" customHeight="1">
      <c r="A150" s="36"/>
      <c r="B150" s="45"/>
      <c r="C150" s="45"/>
      <c r="D150" s="45"/>
      <c r="E150" s="45"/>
      <c r="F150" s="45"/>
      <c r="G150" s="45"/>
      <c r="H150" s="1098" t="s">
        <v>827</v>
      </c>
      <c r="I150" s="1056"/>
      <c r="J150" s="137"/>
      <c r="K150" s="137" t="s">
        <v>826</v>
      </c>
      <c r="L150" s="31"/>
      <c r="M150" s="31"/>
    </row>
    <row r="151" spans="1:13" ht="38.25" customHeight="1">
      <c r="A151" s="36"/>
      <c r="B151" s="1354" t="s">
        <v>669</v>
      </c>
      <c r="C151" s="1354"/>
      <c r="D151" s="1354"/>
      <c r="E151" s="45"/>
      <c r="F151" s="45"/>
      <c r="G151" s="45"/>
      <c r="H151" s="1026"/>
      <c r="I151" s="1134"/>
      <c r="J151" s="1004"/>
      <c r="K151" s="1004"/>
      <c r="L151" s="64"/>
      <c r="M151" s="64"/>
    </row>
    <row r="152" spans="1:13" ht="29.25" customHeight="1">
      <c r="A152" s="36"/>
      <c r="B152" s="1354" t="s">
        <v>825</v>
      </c>
      <c r="C152" s="1354"/>
      <c r="D152" s="1354"/>
      <c r="E152" s="45"/>
      <c r="F152" s="45"/>
      <c r="G152" s="413"/>
      <c r="H152" s="63"/>
      <c r="I152" s="34"/>
      <c r="J152" s="1005"/>
      <c r="K152" s="1005"/>
      <c r="L152" s="1005"/>
      <c r="M152" s="1005"/>
    </row>
    <row r="153" spans="1:13" ht="33.75" customHeight="1">
      <c r="A153" s="36"/>
      <c r="B153" s="1354" t="s">
        <v>670</v>
      </c>
      <c r="C153" s="1354"/>
      <c r="D153" s="1354"/>
      <c r="E153" s="1354"/>
      <c r="F153" s="1354"/>
      <c r="G153" s="45"/>
      <c r="H153" s="1100"/>
      <c r="I153" s="1100"/>
      <c r="J153" s="1101"/>
      <c r="K153" s="1101"/>
      <c r="L153" s="415"/>
      <c r="M153" s="415"/>
    </row>
    <row r="154" spans="1:13" ht="12.75" customHeight="1">
      <c r="A154" s="36" t="s">
        <v>166</v>
      </c>
      <c r="B154" s="1340" t="s">
        <v>164</v>
      </c>
      <c r="C154" s="1340"/>
      <c r="D154" s="45" t="s">
        <v>165</v>
      </c>
      <c r="E154" s="45"/>
      <c r="F154" s="45"/>
      <c r="G154" s="45"/>
      <c r="H154" s="45"/>
      <c r="I154" s="45"/>
      <c r="J154" s="45"/>
      <c r="K154" s="45"/>
      <c r="L154" s="45"/>
      <c r="M154" s="415"/>
    </row>
    <row r="155" spans="1:13" ht="25.5" customHeight="1">
      <c r="A155" s="36" t="s">
        <v>167</v>
      </c>
      <c r="B155" s="1340" t="s">
        <v>439</v>
      </c>
      <c r="C155" s="1340"/>
      <c r="D155" s="45" t="s">
        <v>165</v>
      </c>
      <c r="E155" s="45"/>
      <c r="F155" s="45"/>
      <c r="G155" s="45"/>
      <c r="H155" s="46"/>
      <c r="I155" s="46"/>
      <c r="J155" s="47"/>
      <c r="K155" s="47"/>
      <c r="L155" s="46"/>
      <c r="M155" s="415"/>
    </row>
    <row r="156" spans="1:13" ht="39.75" customHeight="1">
      <c r="A156" s="36"/>
      <c r="B156" s="48" t="s">
        <v>822</v>
      </c>
      <c r="C156" s="36"/>
      <c r="D156" s="45"/>
      <c r="E156" s="1352" t="s">
        <v>173</v>
      </c>
      <c r="F156" s="1352"/>
      <c r="G156" s="1352"/>
      <c r="H156" s="45"/>
      <c r="I156" s="1329" t="s">
        <v>174</v>
      </c>
      <c r="J156" s="1329"/>
      <c r="K156" s="1329"/>
      <c r="L156" s="1329"/>
      <c r="M156" s="415"/>
    </row>
    <row r="157" spans="3:13" ht="33.75" customHeight="1">
      <c r="C157" s="1381" t="s">
        <v>1135</v>
      </c>
      <c r="D157" s="1381"/>
      <c r="E157" s="1381"/>
      <c r="F157" s="1381"/>
      <c r="G157" s="1381"/>
      <c r="H157" s="1381"/>
      <c r="I157" s="1381"/>
      <c r="J157" s="1381"/>
      <c r="K157" s="1381"/>
      <c r="L157" s="1381"/>
      <c r="M157" s="415"/>
    </row>
    <row r="158" spans="1:13" ht="38.25" customHeight="1">
      <c r="A158" s="1011"/>
      <c r="B158" s="1380" t="s">
        <v>317</v>
      </c>
      <c r="C158" s="1380"/>
      <c r="D158" s="1385" t="s">
        <v>17</v>
      </c>
      <c r="E158" s="1386"/>
      <c r="F158" s="1386"/>
      <c r="G158" s="1386"/>
      <c r="H158" s="1386"/>
      <c r="I158" s="1386"/>
      <c r="J158" s="1386"/>
      <c r="K158" s="1386"/>
      <c r="L158" s="1386"/>
      <c r="M158" s="1125"/>
    </row>
    <row r="159" spans="1:13" ht="51.75" customHeight="1">
      <c r="A159" s="924" t="s">
        <v>75</v>
      </c>
      <c r="B159" s="924" t="s">
        <v>76</v>
      </c>
      <c r="C159" s="924" t="s">
        <v>79</v>
      </c>
      <c r="D159" s="924" t="s">
        <v>77</v>
      </c>
      <c r="E159" s="924" t="s">
        <v>78</v>
      </c>
      <c r="F159" s="924" t="s">
        <v>821</v>
      </c>
      <c r="G159" s="216" t="s">
        <v>550</v>
      </c>
      <c r="H159" s="1126" t="s">
        <v>924</v>
      </c>
      <c r="I159" s="1126" t="s">
        <v>438</v>
      </c>
      <c r="J159" s="1127" t="s">
        <v>814</v>
      </c>
      <c r="K159" s="917" t="s">
        <v>923</v>
      </c>
      <c r="L159" s="917" t="s">
        <v>699</v>
      </c>
      <c r="M159" s="635" t="s">
        <v>700</v>
      </c>
    </row>
    <row r="160" spans="1:13" ht="22.5" customHeight="1">
      <c r="A160" s="308"/>
      <c r="B160" s="992" t="s">
        <v>319</v>
      </c>
      <c r="C160" s="136" t="s">
        <v>820</v>
      </c>
      <c r="D160" s="135" t="s">
        <v>820</v>
      </c>
      <c r="E160" s="136" t="s">
        <v>820</v>
      </c>
      <c r="F160" s="136" t="s">
        <v>820</v>
      </c>
      <c r="G160" s="136" t="s">
        <v>820</v>
      </c>
      <c r="H160" s="1011" t="s">
        <v>820</v>
      </c>
      <c r="I160" s="1011" t="s">
        <v>820</v>
      </c>
      <c r="J160" s="1011" t="s">
        <v>820</v>
      </c>
      <c r="K160" s="1011" t="s">
        <v>820</v>
      </c>
      <c r="L160" s="1011" t="s">
        <v>820</v>
      </c>
      <c r="M160" s="1011"/>
    </row>
    <row r="161" spans="1:13" ht="12.75">
      <c r="A161" s="1450" t="s">
        <v>316</v>
      </c>
      <c r="B161" s="1452" t="s">
        <v>24</v>
      </c>
      <c r="C161" s="1311"/>
      <c r="D161" s="1413" t="s">
        <v>932</v>
      </c>
      <c r="E161" s="1433" t="s">
        <v>716</v>
      </c>
      <c r="F161" s="1433"/>
      <c r="G161" s="1435">
        <v>38</v>
      </c>
      <c r="H161" s="1455"/>
      <c r="I161" s="1456"/>
      <c r="J161" s="1454"/>
      <c r="K161" s="1436"/>
      <c r="L161" s="1436"/>
      <c r="M161" s="1457"/>
    </row>
    <row r="162" spans="1:13" ht="31.5" customHeight="1">
      <c r="A162" s="1451"/>
      <c r="B162" s="1453"/>
      <c r="C162" s="1312"/>
      <c r="D162" s="1414"/>
      <c r="E162" s="1434"/>
      <c r="F162" s="1434"/>
      <c r="G162" s="1435"/>
      <c r="H162" s="1455"/>
      <c r="I162" s="1456"/>
      <c r="J162" s="1454"/>
      <c r="K162" s="1436"/>
      <c r="L162" s="1436"/>
      <c r="M162" s="1457"/>
    </row>
    <row r="163" spans="1:13" ht="47.25" customHeight="1">
      <c r="A163" s="36"/>
      <c r="B163" s="1378" t="s">
        <v>672</v>
      </c>
      <c r="C163" s="1378"/>
      <c r="D163" s="1378"/>
      <c r="E163" s="1378"/>
      <c r="F163" s="1378"/>
      <c r="G163" s="45"/>
      <c r="H163" s="1138"/>
      <c r="I163" s="868"/>
      <c r="J163" s="869"/>
      <c r="K163" s="869"/>
      <c r="L163" s="1139"/>
      <c r="M163" s="871"/>
    </row>
    <row r="164" spans="1:13" ht="21.75" customHeight="1">
      <c r="A164" s="36"/>
      <c r="B164" s="1354" t="s">
        <v>825</v>
      </c>
      <c r="C164" s="1354"/>
      <c r="D164" s="1354"/>
      <c r="E164" s="45"/>
      <c r="F164" s="45"/>
      <c r="G164" s="413"/>
      <c r="H164" s="63"/>
      <c r="I164" s="34"/>
      <c r="J164" s="1005"/>
      <c r="K164" s="1005"/>
      <c r="L164" s="1005"/>
      <c r="M164" s="1005"/>
    </row>
    <row r="165" spans="1:13" ht="34.5" customHeight="1">
      <c r="A165" s="36"/>
      <c r="B165" s="1354" t="s">
        <v>673</v>
      </c>
      <c r="C165" s="1354"/>
      <c r="D165" s="1354"/>
      <c r="E165" s="1354"/>
      <c r="F165" s="1354"/>
      <c r="G165" s="1354"/>
      <c r="H165" s="1100"/>
      <c r="I165" s="1100"/>
      <c r="J165" s="1101"/>
      <c r="K165" s="1101"/>
      <c r="L165" s="415"/>
      <c r="M165" s="415"/>
    </row>
    <row r="166" spans="1:13" ht="25.5" customHeight="1">
      <c r="A166" s="36" t="s">
        <v>166</v>
      </c>
      <c r="B166" s="1340" t="s">
        <v>164</v>
      </c>
      <c r="C166" s="1340"/>
      <c r="D166" s="45" t="s">
        <v>165</v>
      </c>
      <c r="E166" s="45"/>
      <c r="F166" s="45"/>
      <c r="G166" s="45"/>
      <c r="H166" s="45"/>
      <c r="I166" s="45"/>
      <c r="J166" s="45"/>
      <c r="K166" s="45"/>
      <c r="L166" s="45"/>
      <c r="M166" s="415"/>
    </row>
    <row r="167" spans="1:13" ht="29.25" customHeight="1">
      <c r="A167" s="36" t="s">
        <v>167</v>
      </c>
      <c r="B167" s="1340" t="s">
        <v>439</v>
      </c>
      <c r="C167" s="1340"/>
      <c r="D167" s="45" t="s">
        <v>165</v>
      </c>
      <c r="E167" s="45"/>
      <c r="F167" s="45"/>
      <c r="G167" s="45"/>
      <c r="H167" s="46"/>
      <c r="I167" s="46"/>
      <c r="J167" s="47"/>
      <c r="K167" s="47"/>
      <c r="L167" s="46"/>
      <c r="M167" s="415"/>
    </row>
    <row r="168" spans="1:13" ht="30.75" customHeight="1">
      <c r="A168" s="36"/>
      <c r="B168" s="48" t="s">
        <v>822</v>
      </c>
      <c r="C168" s="36"/>
      <c r="D168" s="45"/>
      <c r="E168" s="1352" t="s">
        <v>173</v>
      </c>
      <c r="F168" s="1352"/>
      <c r="G168" s="1352"/>
      <c r="H168" s="45"/>
      <c r="I168" s="1329" t="s">
        <v>174</v>
      </c>
      <c r="J168" s="1329"/>
      <c r="K168" s="1329"/>
      <c r="L168" s="1329"/>
      <c r="M168" s="415"/>
    </row>
    <row r="169" spans="3:13" ht="33.75" customHeight="1">
      <c r="C169" s="1381" t="s">
        <v>1135</v>
      </c>
      <c r="D169" s="1381"/>
      <c r="E169" s="1381"/>
      <c r="F169" s="1381"/>
      <c r="G169" s="1381"/>
      <c r="H169" s="1381"/>
      <c r="I169" s="1381"/>
      <c r="J169" s="1381"/>
      <c r="K169" s="1381"/>
      <c r="L169" s="1381"/>
      <c r="M169" s="415"/>
    </row>
    <row r="170" spans="1:13" ht="33" customHeight="1">
      <c r="A170" s="1011"/>
      <c r="B170" s="1380" t="s">
        <v>317</v>
      </c>
      <c r="C170" s="1380"/>
      <c r="D170" s="1385" t="s">
        <v>17</v>
      </c>
      <c r="E170" s="1386"/>
      <c r="F170" s="1386"/>
      <c r="G170" s="1386"/>
      <c r="H170" s="1386"/>
      <c r="I170" s="1386"/>
      <c r="J170" s="1386"/>
      <c r="K170" s="1386"/>
      <c r="L170" s="1386"/>
      <c r="M170" s="1125"/>
    </row>
    <row r="171" spans="1:13" ht="53.25" customHeight="1">
      <c r="A171" s="924" t="s">
        <v>75</v>
      </c>
      <c r="B171" s="924" t="s">
        <v>76</v>
      </c>
      <c r="C171" s="924" t="s">
        <v>79</v>
      </c>
      <c r="D171" s="924" t="s">
        <v>77</v>
      </c>
      <c r="E171" s="924" t="s">
        <v>78</v>
      </c>
      <c r="F171" s="924" t="s">
        <v>821</v>
      </c>
      <c r="G171" s="216" t="s">
        <v>550</v>
      </c>
      <c r="H171" s="1126" t="s">
        <v>924</v>
      </c>
      <c r="I171" s="1126" t="s">
        <v>438</v>
      </c>
      <c r="J171" s="1127" t="s">
        <v>814</v>
      </c>
      <c r="K171" s="917" t="s">
        <v>923</v>
      </c>
      <c r="L171" s="917" t="s">
        <v>699</v>
      </c>
      <c r="M171" s="635" t="s">
        <v>700</v>
      </c>
    </row>
    <row r="172" spans="1:13" ht="19.5" customHeight="1">
      <c r="A172" s="308"/>
      <c r="B172" s="992" t="s">
        <v>516</v>
      </c>
      <c r="C172" s="136" t="s">
        <v>820</v>
      </c>
      <c r="D172" s="135" t="s">
        <v>820</v>
      </c>
      <c r="E172" s="136" t="s">
        <v>820</v>
      </c>
      <c r="F172" s="136" t="s">
        <v>820</v>
      </c>
      <c r="G172" s="136" t="s">
        <v>820</v>
      </c>
      <c r="H172" s="1011" t="s">
        <v>820</v>
      </c>
      <c r="I172" s="1011" t="s">
        <v>820</v>
      </c>
      <c r="J172" s="1011" t="s">
        <v>820</v>
      </c>
      <c r="K172" s="1011" t="s">
        <v>820</v>
      </c>
      <c r="L172" s="1011" t="s">
        <v>820</v>
      </c>
      <c r="M172" s="1011" t="s">
        <v>820</v>
      </c>
    </row>
    <row r="173" spans="1:13" ht="61.5" customHeight="1">
      <c r="A173" s="980" t="s">
        <v>316</v>
      </c>
      <c r="B173" s="1121" t="s">
        <v>583</v>
      </c>
      <c r="C173" s="919"/>
      <c r="D173" s="1053" t="s">
        <v>932</v>
      </c>
      <c r="E173" s="155" t="s">
        <v>584</v>
      </c>
      <c r="F173" s="155">
        <v>10</v>
      </c>
      <c r="G173" s="438">
        <v>36</v>
      </c>
      <c r="H173" s="1126"/>
      <c r="I173" s="1192"/>
      <c r="J173" s="1127"/>
      <c r="K173" s="917"/>
      <c r="L173" s="1140"/>
      <c r="M173" s="635"/>
    </row>
    <row r="174" spans="1:13" ht="21.75" customHeight="1">
      <c r="A174" s="133"/>
      <c r="B174" s="133"/>
      <c r="C174" s="133"/>
      <c r="D174" s="133"/>
      <c r="E174" s="133"/>
      <c r="F174" s="133"/>
      <c r="G174" s="133"/>
      <c r="H174" s="1002"/>
      <c r="I174" s="1141"/>
      <c r="J174" s="869"/>
      <c r="K174" s="869"/>
      <c r="L174" s="1142"/>
      <c r="M174" s="871"/>
    </row>
    <row r="175" spans="1:13" ht="32.25" customHeight="1">
      <c r="A175" s="36"/>
      <c r="B175" s="1449" t="s">
        <v>672</v>
      </c>
      <c r="C175" s="1354"/>
      <c r="D175" s="1354"/>
      <c r="E175" s="45"/>
      <c r="F175" s="45"/>
      <c r="G175" s="45"/>
      <c r="H175" s="1026"/>
      <c r="I175" s="364"/>
      <c r="J175" s="1004"/>
      <c r="K175" s="1004"/>
      <c r="L175" s="64"/>
      <c r="M175" s="64"/>
    </row>
    <row r="176" spans="1:13" ht="12.75">
      <c r="A176" s="36"/>
      <c r="B176" s="1354" t="s">
        <v>825</v>
      </c>
      <c r="C176" s="1354"/>
      <c r="D176" s="1354"/>
      <c r="E176" s="45"/>
      <c r="F176" s="45"/>
      <c r="G176" s="413"/>
      <c r="H176" s="63"/>
      <c r="I176" s="34"/>
      <c r="J176" s="1005"/>
      <c r="K176" s="1005"/>
      <c r="L176" s="1005"/>
      <c r="M176" s="1005"/>
    </row>
    <row r="177" spans="1:13" ht="25.5" customHeight="1">
      <c r="A177" s="36"/>
      <c r="B177" s="1449" t="s">
        <v>673</v>
      </c>
      <c r="C177" s="1354"/>
      <c r="D177" s="1354"/>
      <c r="E177" s="1354"/>
      <c r="F177" s="45"/>
      <c r="G177" s="45"/>
      <c r="H177" s="1100"/>
      <c r="I177" s="1100"/>
      <c r="J177" s="1101"/>
      <c r="K177" s="1101"/>
      <c r="L177" s="415"/>
      <c r="M177" s="415"/>
    </row>
    <row r="178" spans="1:13" ht="33" customHeight="1">
      <c r="A178" s="36" t="s">
        <v>166</v>
      </c>
      <c r="B178" s="1340" t="s">
        <v>164</v>
      </c>
      <c r="C178" s="1340"/>
      <c r="D178" s="45" t="s">
        <v>165</v>
      </c>
      <c r="E178" s="45"/>
      <c r="F178" s="45"/>
      <c r="G178" s="45"/>
      <c r="H178" s="45"/>
      <c r="I178" s="45"/>
      <c r="J178" s="45"/>
      <c r="K178" s="45"/>
      <c r="L178" s="45"/>
      <c r="M178" s="415"/>
    </row>
    <row r="179" spans="1:13" ht="30.75" customHeight="1">
      <c r="A179" s="36" t="s">
        <v>167</v>
      </c>
      <c r="B179" s="1340" t="s">
        <v>439</v>
      </c>
      <c r="C179" s="1340"/>
      <c r="D179" s="45" t="s">
        <v>165</v>
      </c>
      <c r="E179" s="45"/>
      <c r="F179" s="45"/>
      <c r="G179" s="45"/>
      <c r="H179" s="46"/>
      <c r="I179" s="46"/>
      <c r="J179" s="47"/>
      <c r="K179" s="47"/>
      <c r="L179" s="46"/>
      <c r="M179" s="415"/>
    </row>
    <row r="180" spans="1:13" ht="51.75" customHeight="1">
      <c r="A180" s="36"/>
      <c r="B180" s="48" t="s">
        <v>822</v>
      </c>
      <c r="C180" s="36"/>
      <c r="D180" s="45"/>
      <c r="E180" s="1352" t="s">
        <v>173</v>
      </c>
      <c r="F180" s="1352"/>
      <c r="G180" s="1352"/>
      <c r="H180" s="45"/>
      <c r="I180" s="45"/>
      <c r="J180" s="1329" t="s">
        <v>174</v>
      </c>
      <c r="K180" s="1329"/>
      <c r="L180" s="1329"/>
      <c r="M180" s="1329"/>
    </row>
    <row r="181" spans="3:13" ht="27" customHeight="1">
      <c r="C181" s="1381" t="s">
        <v>1135</v>
      </c>
      <c r="D181" s="1381"/>
      <c r="E181" s="1381"/>
      <c r="F181" s="1381"/>
      <c r="G181" s="1381"/>
      <c r="H181" s="1381"/>
      <c r="I181" s="1381"/>
      <c r="J181" s="1381"/>
      <c r="K181" s="1381"/>
      <c r="L181" s="1381"/>
      <c r="M181" s="415"/>
    </row>
    <row r="182" spans="1:13" ht="29.25" customHeight="1">
      <c r="A182" s="1011"/>
      <c r="B182" s="1380" t="s">
        <v>317</v>
      </c>
      <c r="C182" s="1380"/>
      <c r="D182" s="1385" t="s">
        <v>17</v>
      </c>
      <c r="E182" s="1386"/>
      <c r="F182" s="1386"/>
      <c r="G182" s="1386"/>
      <c r="H182" s="1386"/>
      <c r="I182" s="1386"/>
      <c r="J182" s="1386"/>
      <c r="K182" s="1386"/>
      <c r="L182" s="1386"/>
      <c r="M182" s="1125"/>
    </row>
    <row r="183" spans="1:13" ht="50.25" customHeight="1">
      <c r="A183" s="986" t="s">
        <v>75</v>
      </c>
      <c r="B183" s="924" t="s">
        <v>76</v>
      </c>
      <c r="C183" s="924" t="s">
        <v>79</v>
      </c>
      <c r="D183" s="924" t="s">
        <v>77</v>
      </c>
      <c r="E183" s="924" t="s">
        <v>78</v>
      </c>
      <c r="F183" s="924" t="s">
        <v>821</v>
      </c>
      <c r="G183" s="216" t="s">
        <v>550</v>
      </c>
      <c r="H183" s="1126" t="s">
        <v>268</v>
      </c>
      <c r="I183" s="1126" t="s">
        <v>438</v>
      </c>
      <c r="J183" s="1127" t="s">
        <v>814</v>
      </c>
      <c r="K183" s="917" t="s">
        <v>915</v>
      </c>
      <c r="L183" s="917" t="s">
        <v>699</v>
      </c>
      <c r="M183" s="872" t="s">
        <v>700</v>
      </c>
    </row>
    <row r="184" spans="1:13" ht="12.75">
      <c r="A184" s="308"/>
      <c r="B184" s="136" t="s">
        <v>824</v>
      </c>
      <c r="C184" s="136" t="s">
        <v>820</v>
      </c>
      <c r="D184" s="135" t="s">
        <v>820</v>
      </c>
      <c r="E184" s="136" t="s">
        <v>820</v>
      </c>
      <c r="F184" s="136" t="s">
        <v>820</v>
      </c>
      <c r="G184" s="136" t="s">
        <v>820</v>
      </c>
      <c r="H184" s="1011" t="s">
        <v>820</v>
      </c>
      <c r="I184" s="1011" t="s">
        <v>820</v>
      </c>
      <c r="J184" s="1011" t="s">
        <v>820</v>
      </c>
      <c r="K184" s="1011" t="s">
        <v>820</v>
      </c>
      <c r="L184" s="1011" t="s">
        <v>820</v>
      </c>
      <c r="M184" s="1000" t="s">
        <v>820</v>
      </c>
    </row>
    <row r="185" spans="1:13" ht="42.75" customHeight="1">
      <c r="A185" s="980" t="s">
        <v>316</v>
      </c>
      <c r="B185" s="919" t="s">
        <v>370</v>
      </c>
      <c r="C185" s="919"/>
      <c r="D185" s="924" t="s">
        <v>560</v>
      </c>
      <c r="E185" s="1102" t="s">
        <v>561</v>
      </c>
      <c r="F185" s="155">
        <v>1</v>
      </c>
      <c r="G185" s="1103">
        <v>48</v>
      </c>
      <c r="H185" s="1126"/>
      <c r="I185" s="1192"/>
      <c r="J185" s="1127"/>
      <c r="K185" s="917"/>
      <c r="L185" s="917"/>
      <c r="M185" s="872"/>
    </row>
    <row r="186" spans="1:13" ht="48" customHeight="1">
      <c r="A186" s="36"/>
      <c r="B186" s="1449" t="s">
        <v>1024</v>
      </c>
      <c r="C186" s="1354"/>
      <c r="D186" s="45"/>
      <c r="E186" s="45"/>
      <c r="F186" s="45"/>
      <c r="G186" s="45"/>
      <c r="H186" s="1002"/>
      <c r="I186" s="1141"/>
      <c r="J186" s="869"/>
      <c r="K186" s="869"/>
      <c r="L186" s="1142"/>
      <c r="M186" s="871"/>
    </row>
    <row r="187" spans="1:13" ht="12.75">
      <c r="A187" s="36"/>
      <c r="B187" s="1354" t="s">
        <v>825</v>
      </c>
      <c r="C187" s="1354"/>
      <c r="D187" s="1354"/>
      <c r="E187" s="45"/>
      <c r="F187" s="45"/>
      <c r="G187" s="413"/>
      <c r="H187" s="63"/>
      <c r="I187" s="34"/>
      <c r="J187" s="1005"/>
      <c r="K187" s="1005"/>
      <c r="L187" s="1005"/>
      <c r="M187" s="1005"/>
    </row>
    <row r="188" spans="1:13" ht="63.75" customHeight="1">
      <c r="A188" s="36"/>
      <c r="B188" s="1449" t="s">
        <v>675</v>
      </c>
      <c r="C188" s="1354"/>
      <c r="D188" s="45"/>
      <c r="E188" s="45"/>
      <c r="F188" s="45"/>
      <c r="G188" s="45"/>
      <c r="H188" s="1100"/>
      <c r="I188" s="1100"/>
      <c r="J188" s="1101"/>
      <c r="K188" s="1101"/>
      <c r="L188" s="415"/>
      <c r="M188" s="415"/>
    </row>
    <row r="189" spans="1:13" ht="35.25" customHeight="1">
      <c r="A189" s="36" t="s">
        <v>166</v>
      </c>
      <c r="B189" s="1340" t="s">
        <v>164</v>
      </c>
      <c r="C189" s="1340"/>
      <c r="D189" s="45" t="s">
        <v>165</v>
      </c>
      <c r="E189" s="45"/>
      <c r="F189" s="45"/>
      <c r="G189" s="45"/>
      <c r="H189" s="45"/>
      <c r="I189" s="45"/>
      <c r="J189" s="45"/>
      <c r="K189" s="45"/>
      <c r="L189" s="45"/>
      <c r="M189" s="415"/>
    </row>
    <row r="190" spans="1:13" ht="27.75" customHeight="1">
      <c r="A190" s="36" t="s">
        <v>167</v>
      </c>
      <c r="B190" s="1340" t="s">
        <v>439</v>
      </c>
      <c r="C190" s="1340"/>
      <c r="D190" s="45" t="s">
        <v>165</v>
      </c>
      <c r="E190" s="45"/>
      <c r="F190" s="45"/>
      <c r="G190" s="45"/>
      <c r="H190" s="46"/>
      <c r="I190" s="46"/>
      <c r="J190" s="47"/>
      <c r="K190" s="47"/>
      <c r="L190" s="46"/>
      <c r="M190" s="415"/>
    </row>
    <row r="191" spans="1:13" ht="53.25" customHeight="1">
      <c r="A191" s="36"/>
      <c r="B191" s="48" t="s">
        <v>822</v>
      </c>
      <c r="C191" s="36"/>
      <c r="D191" s="45"/>
      <c r="E191" s="678" t="s">
        <v>173</v>
      </c>
      <c r="F191" s="678"/>
      <c r="G191" s="678"/>
      <c r="H191" s="45"/>
      <c r="I191" s="45"/>
      <c r="J191" s="1329" t="s">
        <v>174</v>
      </c>
      <c r="K191" s="1329"/>
      <c r="L191" s="1329"/>
      <c r="M191" s="1329"/>
    </row>
    <row r="192" spans="3:13" ht="26.25" customHeight="1">
      <c r="C192" s="1381" t="s">
        <v>1135</v>
      </c>
      <c r="D192" s="1381"/>
      <c r="E192" s="1381"/>
      <c r="F192" s="1381"/>
      <c r="G192" s="1381"/>
      <c r="H192" s="1381"/>
      <c r="I192" s="1381"/>
      <c r="J192" s="1381"/>
      <c r="K192" s="1381"/>
      <c r="L192" s="1381"/>
      <c r="M192" s="415"/>
    </row>
    <row r="193" spans="1:13" ht="33.75" customHeight="1">
      <c r="A193" s="1011"/>
      <c r="B193" s="1380" t="s">
        <v>317</v>
      </c>
      <c r="C193" s="1380"/>
      <c r="D193" s="1385" t="s">
        <v>17</v>
      </c>
      <c r="E193" s="1386"/>
      <c r="F193" s="1386"/>
      <c r="G193" s="1386"/>
      <c r="H193" s="1386"/>
      <c r="I193" s="1386"/>
      <c r="J193" s="1386"/>
      <c r="K193" s="1386"/>
      <c r="L193" s="1386"/>
      <c r="M193" s="1125"/>
    </row>
    <row r="194" spans="1:13" ht="43.5" customHeight="1">
      <c r="A194" s="986" t="s">
        <v>75</v>
      </c>
      <c r="B194" s="924" t="s">
        <v>76</v>
      </c>
      <c r="C194" s="924" t="s">
        <v>79</v>
      </c>
      <c r="D194" s="924" t="s">
        <v>77</v>
      </c>
      <c r="E194" s="924" t="s">
        <v>78</v>
      </c>
      <c r="F194" s="924" t="s">
        <v>821</v>
      </c>
      <c r="G194" s="216" t="s">
        <v>550</v>
      </c>
      <c r="H194" s="1126" t="s">
        <v>268</v>
      </c>
      <c r="I194" s="1126" t="s">
        <v>438</v>
      </c>
      <c r="J194" s="1127" t="s">
        <v>814</v>
      </c>
      <c r="K194" s="917" t="s">
        <v>915</v>
      </c>
      <c r="L194" s="917" t="s">
        <v>699</v>
      </c>
      <c r="M194" s="872" t="s">
        <v>700</v>
      </c>
    </row>
    <row r="195" spans="1:13" ht="12.75">
      <c r="A195" s="308"/>
      <c r="B195" s="136" t="s">
        <v>163</v>
      </c>
      <c r="C195" s="136" t="s">
        <v>820</v>
      </c>
      <c r="D195" s="135" t="s">
        <v>820</v>
      </c>
      <c r="E195" s="136" t="s">
        <v>820</v>
      </c>
      <c r="F195" s="136" t="s">
        <v>820</v>
      </c>
      <c r="G195" s="136" t="s">
        <v>820</v>
      </c>
      <c r="H195" s="1011" t="s">
        <v>820</v>
      </c>
      <c r="I195" s="1011" t="s">
        <v>820</v>
      </c>
      <c r="J195" s="1011" t="s">
        <v>820</v>
      </c>
      <c r="K195" s="1011" t="s">
        <v>820</v>
      </c>
      <c r="L195" s="1011" t="s">
        <v>820</v>
      </c>
      <c r="M195" s="1000" t="s">
        <v>820</v>
      </c>
    </row>
    <row r="196" spans="1:13" ht="54" customHeight="1">
      <c r="A196" s="980" t="s">
        <v>316</v>
      </c>
      <c r="B196" s="1121" t="s">
        <v>572</v>
      </c>
      <c r="C196" s="919"/>
      <c r="D196" s="1053" t="s">
        <v>560</v>
      </c>
      <c r="E196" s="1184" t="s">
        <v>1165</v>
      </c>
      <c r="F196" s="155">
        <v>1</v>
      </c>
      <c r="G196" s="438">
        <v>2</v>
      </c>
      <c r="H196" s="1126"/>
      <c r="I196" s="1223"/>
      <c r="J196" s="1127"/>
      <c r="K196" s="917"/>
      <c r="L196" s="917"/>
      <c r="M196" s="635"/>
    </row>
    <row r="197" spans="1:13" ht="34.5" customHeight="1">
      <c r="A197" s="1143"/>
      <c r="B197" s="1144"/>
      <c r="C197" s="1145"/>
      <c r="D197" s="1146"/>
      <c r="E197" s="1147"/>
      <c r="F197" s="1147"/>
      <c r="G197" s="1148"/>
      <c r="H197" s="1149"/>
      <c r="I197" s="1149"/>
      <c r="J197" s="1034"/>
      <c r="K197" s="1150"/>
      <c r="L197" s="1150"/>
      <c r="M197" s="873"/>
    </row>
    <row r="198" spans="1:13" ht="42" customHeight="1">
      <c r="A198" s="36"/>
      <c r="B198" s="1449" t="s">
        <v>1166</v>
      </c>
      <c r="C198" s="1354"/>
      <c r="D198" s="1354"/>
      <c r="E198" s="1354"/>
      <c r="F198" s="45"/>
      <c r="G198" s="45"/>
      <c r="H198" s="1026"/>
      <c r="I198" s="364"/>
      <c r="J198" s="1004"/>
      <c r="K198" s="1004"/>
      <c r="L198" s="64"/>
      <c r="M198" s="64"/>
    </row>
    <row r="199" spans="1:13" ht="18.75" customHeight="1">
      <c r="A199" s="36"/>
      <c r="B199" s="1354" t="s">
        <v>825</v>
      </c>
      <c r="C199" s="1354"/>
      <c r="D199" s="1354"/>
      <c r="E199" s="45"/>
      <c r="F199" s="45"/>
      <c r="G199" s="413"/>
      <c r="H199" s="63"/>
      <c r="I199" s="34"/>
      <c r="J199" s="1005"/>
      <c r="K199" s="1005"/>
      <c r="L199" s="1005"/>
      <c r="M199" s="1005"/>
    </row>
    <row r="200" spans="1:13" ht="63.75" hidden="1">
      <c r="A200" s="36"/>
      <c r="B200" s="45" t="s">
        <v>653</v>
      </c>
      <c r="C200" s="45"/>
      <c r="D200" s="45"/>
      <c r="E200" s="45"/>
      <c r="F200" s="45"/>
      <c r="G200" s="45"/>
      <c r="H200" s="1100"/>
      <c r="I200" s="1100"/>
      <c r="J200" s="1101"/>
      <c r="K200" s="1101"/>
      <c r="L200" s="415"/>
      <c r="M200" s="415"/>
    </row>
    <row r="201" spans="1:13" ht="38.25" customHeight="1">
      <c r="A201" s="36"/>
      <c r="B201" s="1449" t="s">
        <v>1043</v>
      </c>
      <c r="C201" s="1354"/>
      <c r="D201" s="1354"/>
      <c r="E201" s="45"/>
      <c r="F201" s="45"/>
      <c r="G201" s="45"/>
      <c r="H201" s="1100"/>
      <c r="I201" s="1100"/>
      <c r="J201" s="1101"/>
      <c r="K201" s="1101"/>
      <c r="L201" s="415"/>
      <c r="M201" s="415"/>
    </row>
    <row r="202" spans="1:13" ht="27" customHeight="1">
      <c r="A202" s="36" t="s">
        <v>166</v>
      </c>
      <c r="B202" s="1340" t="s">
        <v>164</v>
      </c>
      <c r="C202" s="1340"/>
      <c r="D202" s="45" t="s">
        <v>165</v>
      </c>
      <c r="E202" s="45"/>
      <c r="F202" s="45"/>
      <c r="G202" s="45"/>
      <c r="H202" s="45"/>
      <c r="I202" s="45"/>
      <c r="J202" s="45"/>
      <c r="K202" s="45"/>
      <c r="L202" s="45"/>
      <c r="M202" s="415"/>
    </row>
    <row r="203" spans="1:13" ht="32.25" customHeight="1">
      <c r="A203" s="36" t="s">
        <v>167</v>
      </c>
      <c r="B203" s="1340" t="s">
        <v>439</v>
      </c>
      <c r="C203" s="1340"/>
      <c r="D203" s="45" t="s">
        <v>165</v>
      </c>
      <c r="E203" s="45"/>
      <c r="F203" s="45"/>
      <c r="G203" s="45"/>
      <c r="H203" s="46"/>
      <c r="I203" s="46"/>
      <c r="J203" s="47"/>
      <c r="K203" s="47"/>
      <c r="L203" s="46"/>
      <c r="M203" s="415"/>
    </row>
    <row r="204" spans="1:13" ht="46.5" customHeight="1">
      <c r="A204" s="36"/>
      <c r="B204" s="48" t="s">
        <v>822</v>
      </c>
      <c r="C204" s="36"/>
      <c r="D204" s="45"/>
      <c r="E204" s="1352" t="s">
        <v>173</v>
      </c>
      <c r="F204" s="1352"/>
      <c r="G204" s="1352"/>
      <c r="H204" s="45"/>
      <c r="I204" s="45"/>
      <c r="J204" s="1329" t="s">
        <v>174</v>
      </c>
      <c r="K204" s="1329"/>
      <c r="L204" s="1329"/>
      <c r="M204" s="1329"/>
    </row>
    <row r="205" spans="7:13" ht="54" customHeight="1">
      <c r="G205" s="1151"/>
      <c r="H205" s="678"/>
      <c r="I205" s="7"/>
      <c r="J205" s="1329"/>
      <c r="K205" s="1329"/>
      <c r="L205" s="1329"/>
      <c r="M205" s="1329"/>
    </row>
  </sheetData>
  <sheetProtection/>
  <mergeCells count="183">
    <mergeCell ref="C144:L144"/>
    <mergeCell ref="C157:L157"/>
    <mergeCell ref="C169:L169"/>
    <mergeCell ref="C181:L181"/>
    <mergeCell ref="B129:D129"/>
    <mergeCell ref="B127:E127"/>
    <mergeCell ref="J132:M132"/>
    <mergeCell ref="L161:L162"/>
    <mergeCell ref="M161:M162"/>
    <mergeCell ref="E168:G168"/>
    <mergeCell ref="J118:M118"/>
    <mergeCell ref="J143:M143"/>
    <mergeCell ref="E143:G143"/>
    <mergeCell ref="B140:D140"/>
    <mergeCell ref="B138:D138"/>
    <mergeCell ref="B134:C134"/>
    <mergeCell ref="E132:G132"/>
    <mergeCell ref="C119:L119"/>
    <mergeCell ref="C133:L133"/>
    <mergeCell ref="B113:E113"/>
    <mergeCell ref="B115:E115"/>
    <mergeCell ref="B151:D151"/>
    <mergeCell ref="D145:L145"/>
    <mergeCell ref="E156:G156"/>
    <mergeCell ref="B153:F153"/>
    <mergeCell ref="I156:L156"/>
    <mergeCell ref="B142:C142"/>
    <mergeCell ref="B116:C116"/>
    <mergeCell ref="B145:C145"/>
    <mergeCell ref="J205:M205"/>
    <mergeCell ref="B203:C203"/>
    <mergeCell ref="B199:D199"/>
    <mergeCell ref="B178:C178"/>
    <mergeCell ref="D158:L158"/>
    <mergeCell ref="H161:H162"/>
    <mergeCell ref="I161:I162"/>
    <mergeCell ref="D170:L170"/>
    <mergeCell ref="B165:G165"/>
    <mergeCell ref="B163:F163"/>
    <mergeCell ref="B193:C193"/>
    <mergeCell ref="B179:C179"/>
    <mergeCell ref="B187:D187"/>
    <mergeCell ref="B189:C189"/>
    <mergeCell ref="B186:C186"/>
    <mergeCell ref="B182:C182"/>
    <mergeCell ref="D193:L193"/>
    <mergeCell ref="C192:L192"/>
    <mergeCell ref="I168:L168"/>
    <mergeCell ref="D182:L182"/>
    <mergeCell ref="J191:M191"/>
    <mergeCell ref="J161:J162"/>
    <mergeCell ref="B175:D175"/>
    <mergeCell ref="J180:M180"/>
    <mergeCell ref="E180:G180"/>
    <mergeCell ref="B188:C188"/>
    <mergeCell ref="A161:A162"/>
    <mergeCell ref="B161:B162"/>
    <mergeCell ref="C161:C162"/>
    <mergeCell ref="D161:D162"/>
    <mergeCell ref="E161:E162"/>
    <mergeCell ref="B177:E177"/>
    <mergeCell ref="B176:D176"/>
    <mergeCell ref="E204:G204"/>
    <mergeCell ref="J204:M204"/>
    <mergeCell ref="B201:D201"/>
    <mergeCell ref="B198:E198"/>
    <mergeCell ref="B164:D164"/>
    <mergeCell ref="B167:C167"/>
    <mergeCell ref="B166:C166"/>
    <mergeCell ref="B170:C170"/>
    <mergeCell ref="B202:C202"/>
    <mergeCell ref="B190:C190"/>
    <mergeCell ref="C44:G44"/>
    <mergeCell ref="A107:C107"/>
    <mergeCell ref="B117:C117"/>
    <mergeCell ref="C86:G86"/>
    <mergeCell ref="D90:I90"/>
    <mergeCell ref="D61:I61"/>
    <mergeCell ref="B52:C52"/>
    <mergeCell ref="D52:M52"/>
    <mergeCell ref="E62:H62"/>
    <mergeCell ref="C85:G85"/>
    <mergeCell ref="C1:L1"/>
    <mergeCell ref="C19:L19"/>
    <mergeCell ref="C51:L51"/>
    <mergeCell ref="C63:L63"/>
    <mergeCell ref="B48:C48"/>
    <mergeCell ref="D48:I48"/>
    <mergeCell ref="B49:C49"/>
    <mergeCell ref="D49:I49"/>
    <mergeCell ref="B61:C61"/>
    <mergeCell ref="B15:L15"/>
    <mergeCell ref="E18:H18"/>
    <mergeCell ref="C11:G11"/>
    <mergeCell ref="D16:I16"/>
    <mergeCell ref="B17:C17"/>
    <mergeCell ref="D17:I17"/>
    <mergeCell ref="B16:C16"/>
    <mergeCell ref="A2:C2"/>
    <mergeCell ref="D2:M2"/>
    <mergeCell ref="B13:L13"/>
    <mergeCell ref="B14:D14"/>
    <mergeCell ref="B45:L45"/>
    <mergeCell ref="A20:C20"/>
    <mergeCell ref="A43:G43"/>
    <mergeCell ref="D20:M20"/>
    <mergeCell ref="J18:M18"/>
    <mergeCell ref="A10:G10"/>
    <mergeCell ref="B47:L47"/>
    <mergeCell ref="B46:D46"/>
    <mergeCell ref="E50:H50"/>
    <mergeCell ref="J50:M50"/>
    <mergeCell ref="B60:C60"/>
    <mergeCell ref="D60:I60"/>
    <mergeCell ref="B57:L57"/>
    <mergeCell ref="B58:D58"/>
    <mergeCell ref="B59:L59"/>
    <mergeCell ref="C79:L79"/>
    <mergeCell ref="C93:L93"/>
    <mergeCell ref="B87:L87"/>
    <mergeCell ref="B88:D88"/>
    <mergeCell ref="B89:L89"/>
    <mergeCell ref="J92:M92"/>
    <mergeCell ref="D91:I91"/>
    <mergeCell ref="B91:C91"/>
    <mergeCell ref="B90:C90"/>
    <mergeCell ref="C72:G72"/>
    <mergeCell ref="A71:G71"/>
    <mergeCell ref="B73:L73"/>
    <mergeCell ref="J62:M62"/>
    <mergeCell ref="B74:D74"/>
    <mergeCell ref="D64:M64"/>
    <mergeCell ref="A64:C64"/>
    <mergeCell ref="D77:I77"/>
    <mergeCell ref="E92:H92"/>
    <mergeCell ref="A80:C80"/>
    <mergeCell ref="B75:L75"/>
    <mergeCell ref="B76:C76"/>
    <mergeCell ref="D80:M80"/>
    <mergeCell ref="E78:H78"/>
    <mergeCell ref="J78:M78"/>
    <mergeCell ref="D76:I76"/>
    <mergeCell ref="B77:C77"/>
    <mergeCell ref="A94:C94"/>
    <mergeCell ref="D94:M94"/>
    <mergeCell ref="E105:H105"/>
    <mergeCell ref="B103:C103"/>
    <mergeCell ref="D103:I103"/>
    <mergeCell ref="B99:H99"/>
    <mergeCell ref="B100:L100"/>
    <mergeCell ref="B101:D101"/>
    <mergeCell ref="B104:C104"/>
    <mergeCell ref="D104:I104"/>
    <mergeCell ref="C106:L106"/>
    <mergeCell ref="D107:M107"/>
    <mergeCell ref="C111:C112"/>
    <mergeCell ref="D111:D112"/>
    <mergeCell ref="E111:E112"/>
    <mergeCell ref="B139:D139"/>
    <mergeCell ref="B131:C131"/>
    <mergeCell ref="B130:C130"/>
    <mergeCell ref="B128:D128"/>
    <mergeCell ref="H111:H112"/>
    <mergeCell ref="N82:S83"/>
    <mergeCell ref="B114:D114"/>
    <mergeCell ref="B120:C120"/>
    <mergeCell ref="B102:L102"/>
    <mergeCell ref="J105:M105"/>
    <mergeCell ref="B141:C141"/>
    <mergeCell ref="L111:L112"/>
    <mergeCell ref="M111:M112"/>
    <mergeCell ref="F111:F112"/>
    <mergeCell ref="G111:G112"/>
    <mergeCell ref="I111:I112"/>
    <mergeCell ref="J111:J112"/>
    <mergeCell ref="K111:K112"/>
    <mergeCell ref="B158:C158"/>
    <mergeCell ref="B155:C155"/>
    <mergeCell ref="F161:F162"/>
    <mergeCell ref="G161:G162"/>
    <mergeCell ref="B152:D152"/>
    <mergeCell ref="B154:C154"/>
    <mergeCell ref="K161:K162"/>
  </mergeCells>
  <printOptions horizont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85" r:id="rId1"/>
  <headerFooter alignWithMargins="0">
    <oddHeader xml:space="preserve">&amp;C </oddHeader>
    <oddFooter>&amp;Cgrupa nr 3 - leki układu oddechowego</oddFooter>
  </headerFooter>
  <rowBreaks count="13" manualBreakCount="13">
    <brk id="18" max="255" man="1"/>
    <brk id="50" max="12" man="1"/>
    <brk id="62" max="12" man="1"/>
    <brk id="78" max="12" man="1"/>
    <brk id="92" max="12" man="1"/>
    <brk id="105" max="12" man="1"/>
    <brk id="118" max="12" man="1"/>
    <brk id="132" max="12" man="1"/>
    <brk id="143" max="12" man="1"/>
    <brk id="156" max="12" man="1"/>
    <brk id="168" max="12" man="1"/>
    <brk id="180" max="12" man="1"/>
    <brk id="191" max="12" man="1"/>
  </rowBreaks>
  <colBreaks count="1" manualBreakCount="1">
    <brk id="13" max="20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91"/>
  <sheetViews>
    <sheetView view="pageBreakPreview" zoomScaleSheetLayoutView="100" zoomScalePageLayoutView="0" workbookViewId="0" topLeftCell="A398">
      <selection activeCell="E414" sqref="E414:E415"/>
    </sheetView>
  </sheetViews>
  <sheetFormatPr defaultColWidth="9.00390625" defaultRowHeight="12.75"/>
  <cols>
    <col min="1" max="1" width="3.25390625" style="4" customWidth="1"/>
    <col min="2" max="2" width="20.625" style="4" customWidth="1"/>
    <col min="3" max="3" width="15.75390625" style="4" customWidth="1"/>
    <col min="4" max="4" width="16.375" style="4" customWidth="1"/>
    <col min="5" max="5" width="16.625" style="4" customWidth="1"/>
    <col min="6" max="6" width="10.00390625" style="4" customWidth="1"/>
    <col min="7" max="7" width="11.75390625" style="436" customWidth="1"/>
    <col min="8" max="8" width="11.125" style="218" customWidth="1"/>
    <col min="9" max="9" width="15.25390625" style="218" customWidth="1"/>
    <col min="10" max="10" width="8.625" style="168" customWidth="1"/>
    <col min="11" max="11" width="14.00390625" style="168" customWidth="1"/>
    <col min="12" max="12" width="12.75390625" style="218" customWidth="1"/>
    <col min="13" max="13" width="11.75390625" style="410" customWidth="1"/>
    <col min="14" max="16384" width="9.125" style="4" customWidth="1"/>
  </cols>
  <sheetData>
    <row r="1" spans="3:13" ht="27.75" customHeight="1">
      <c r="C1" s="1476" t="s">
        <v>1135</v>
      </c>
      <c r="D1" s="1476"/>
      <c r="E1" s="1476"/>
      <c r="F1" s="1476"/>
      <c r="G1" s="1476"/>
      <c r="H1" s="1476"/>
      <c r="I1" s="1476"/>
      <c r="J1" s="1476"/>
      <c r="K1" s="1476"/>
      <c r="L1" s="1476"/>
      <c r="M1" s="415"/>
    </row>
    <row r="2" spans="1:13" ht="24" customHeight="1">
      <c r="A2" s="1348" t="s">
        <v>262</v>
      </c>
      <c r="B2" s="1349"/>
      <c r="C2" s="1458"/>
      <c r="D2" s="1459" t="s">
        <v>182</v>
      </c>
      <c r="E2" s="1349"/>
      <c r="F2" s="1349"/>
      <c r="G2" s="1349"/>
      <c r="H2" s="1349"/>
      <c r="I2" s="1349"/>
      <c r="J2" s="1349"/>
      <c r="K2" s="1349"/>
      <c r="L2" s="1349"/>
      <c r="M2" s="1350"/>
    </row>
    <row r="3" spans="1:13" ht="71.25" customHeight="1">
      <c r="A3" s="10" t="s">
        <v>75</v>
      </c>
      <c r="B3" s="10" t="s">
        <v>76</v>
      </c>
      <c r="C3" s="10" t="s">
        <v>79</v>
      </c>
      <c r="D3" s="10" t="s">
        <v>77</v>
      </c>
      <c r="E3" s="10" t="s">
        <v>78</v>
      </c>
      <c r="F3" s="10" t="s">
        <v>821</v>
      </c>
      <c r="G3" s="422" t="s">
        <v>550</v>
      </c>
      <c r="H3" s="11" t="s">
        <v>268</v>
      </c>
      <c r="I3" s="11" t="s">
        <v>438</v>
      </c>
      <c r="J3" s="12" t="s">
        <v>814</v>
      </c>
      <c r="K3" s="490" t="s">
        <v>915</v>
      </c>
      <c r="L3" s="634" t="s">
        <v>699</v>
      </c>
      <c r="M3" s="635" t="s">
        <v>700</v>
      </c>
    </row>
    <row r="4" spans="1:13" ht="12.75" customHeight="1">
      <c r="A4" s="14">
        <v>1</v>
      </c>
      <c r="B4" s="14">
        <v>2</v>
      </c>
      <c r="C4" s="15" t="s">
        <v>220</v>
      </c>
      <c r="D4" s="15" t="s">
        <v>221</v>
      </c>
      <c r="E4" s="15" t="s">
        <v>300</v>
      </c>
      <c r="F4" s="15" t="s">
        <v>222</v>
      </c>
      <c r="G4" s="54" t="s">
        <v>223</v>
      </c>
      <c r="H4" s="15" t="s">
        <v>224</v>
      </c>
      <c r="I4" s="15" t="s">
        <v>225</v>
      </c>
      <c r="J4" s="16">
        <v>10</v>
      </c>
      <c r="K4" s="16">
        <v>11</v>
      </c>
      <c r="L4" s="17">
        <v>12</v>
      </c>
      <c r="M4" s="18">
        <v>13</v>
      </c>
    </row>
    <row r="5" spans="1:13" ht="21" customHeight="1">
      <c r="A5" s="19"/>
      <c r="B5" s="20" t="s">
        <v>59</v>
      </c>
      <c r="C5" s="136" t="s">
        <v>820</v>
      </c>
      <c r="D5" s="143" t="s">
        <v>820</v>
      </c>
      <c r="E5" s="144" t="s">
        <v>820</v>
      </c>
      <c r="F5" s="144" t="s">
        <v>820</v>
      </c>
      <c r="G5" s="136" t="s">
        <v>820</v>
      </c>
      <c r="H5" s="25" t="s">
        <v>820</v>
      </c>
      <c r="I5" s="25" t="s">
        <v>820</v>
      </c>
      <c r="J5" s="137" t="s">
        <v>820</v>
      </c>
      <c r="K5" s="137" t="s">
        <v>820</v>
      </c>
      <c r="L5" s="25" t="s">
        <v>820</v>
      </c>
      <c r="M5" s="429" t="s">
        <v>820</v>
      </c>
    </row>
    <row r="6" spans="1:13" s="52" customFormat="1" ht="27" customHeight="1">
      <c r="A6" s="172">
        <v>1</v>
      </c>
      <c r="B6" s="173" t="s">
        <v>130</v>
      </c>
      <c r="C6" s="174"/>
      <c r="D6" s="175" t="s">
        <v>82</v>
      </c>
      <c r="E6" s="176">
        <v>0.002</v>
      </c>
      <c r="F6" s="177">
        <v>20</v>
      </c>
      <c r="G6" s="459">
        <v>5</v>
      </c>
      <c r="H6" s="178"/>
      <c r="I6" s="178"/>
      <c r="J6" s="179"/>
      <c r="K6" s="179"/>
      <c r="L6" s="178"/>
      <c r="M6" s="444"/>
    </row>
    <row r="7" spans="1:13" s="52" customFormat="1" ht="27.75" customHeight="1">
      <c r="A7" s="172">
        <v>2</v>
      </c>
      <c r="B7" s="173" t="s">
        <v>131</v>
      </c>
      <c r="C7" s="174"/>
      <c r="D7" s="175" t="s">
        <v>82</v>
      </c>
      <c r="E7" s="176">
        <v>0.0075</v>
      </c>
      <c r="F7" s="177">
        <v>10</v>
      </c>
      <c r="G7" s="459">
        <v>112</v>
      </c>
      <c r="H7" s="178"/>
      <c r="I7" s="178"/>
      <c r="J7" s="179"/>
      <c r="K7" s="179"/>
      <c r="L7" s="178"/>
      <c r="M7" s="444"/>
    </row>
    <row r="8" spans="1:13" s="52" customFormat="1" ht="27.75" customHeight="1">
      <c r="A8" s="172">
        <v>3</v>
      </c>
      <c r="B8" s="173" t="s">
        <v>131</v>
      </c>
      <c r="C8" s="174"/>
      <c r="D8" s="175" t="s">
        <v>82</v>
      </c>
      <c r="E8" s="176">
        <v>0.015</v>
      </c>
      <c r="F8" s="177">
        <v>100</v>
      </c>
      <c r="G8" s="459">
        <v>8</v>
      </c>
      <c r="H8" s="178"/>
      <c r="I8" s="178"/>
      <c r="J8" s="179"/>
      <c r="K8" s="179"/>
      <c r="L8" s="178"/>
      <c r="M8" s="444"/>
    </row>
    <row r="9" spans="1:13" s="52" customFormat="1" ht="29.25" customHeight="1">
      <c r="A9" s="172">
        <v>4</v>
      </c>
      <c r="B9" s="173" t="s">
        <v>132</v>
      </c>
      <c r="C9" s="174"/>
      <c r="D9" s="175" t="s">
        <v>103</v>
      </c>
      <c r="E9" s="176">
        <v>0.01</v>
      </c>
      <c r="F9" s="177">
        <v>50</v>
      </c>
      <c r="G9" s="459">
        <v>10</v>
      </c>
      <c r="H9" s="178"/>
      <c r="I9" s="178"/>
      <c r="J9" s="179"/>
      <c r="K9" s="179"/>
      <c r="L9" s="178"/>
      <c r="M9" s="444"/>
    </row>
    <row r="10" spans="1:13" s="52" customFormat="1" ht="27.75" customHeight="1">
      <c r="A10" s="172">
        <v>5</v>
      </c>
      <c r="B10" s="173" t="s">
        <v>133</v>
      </c>
      <c r="C10" s="174"/>
      <c r="D10" s="175" t="s">
        <v>82</v>
      </c>
      <c r="E10" s="176">
        <v>0.00025</v>
      </c>
      <c r="F10" s="177">
        <v>30</v>
      </c>
      <c r="G10" s="459">
        <v>23</v>
      </c>
      <c r="H10" s="178"/>
      <c r="I10" s="178"/>
      <c r="J10" s="179"/>
      <c r="K10" s="179"/>
      <c r="L10" s="178"/>
      <c r="M10" s="444"/>
    </row>
    <row r="11" spans="1:13" s="52" customFormat="1" ht="27.75" customHeight="1">
      <c r="A11" s="172">
        <v>6</v>
      </c>
      <c r="B11" s="173" t="s">
        <v>133</v>
      </c>
      <c r="C11" s="174"/>
      <c r="D11" s="175" t="s">
        <v>82</v>
      </c>
      <c r="E11" s="176">
        <v>0.0005</v>
      </c>
      <c r="F11" s="177">
        <v>30</v>
      </c>
      <c r="G11" s="459">
        <v>30</v>
      </c>
      <c r="H11" s="178"/>
      <c r="I11" s="178"/>
      <c r="J11" s="179"/>
      <c r="K11" s="179"/>
      <c r="L11" s="178"/>
      <c r="M11" s="444"/>
    </row>
    <row r="12" spans="1:13" s="52" customFormat="1" ht="33" customHeight="1">
      <c r="A12" s="172">
        <v>7</v>
      </c>
      <c r="B12" s="173" t="s">
        <v>134</v>
      </c>
      <c r="C12" s="174"/>
      <c r="D12" s="175" t="s">
        <v>82</v>
      </c>
      <c r="E12" s="176">
        <v>0.001</v>
      </c>
      <c r="F12" s="177">
        <v>25</v>
      </c>
      <c r="G12" s="459">
        <v>40</v>
      </c>
      <c r="H12" s="178"/>
      <c r="I12" s="178"/>
      <c r="J12" s="179"/>
      <c r="K12" s="179"/>
      <c r="L12" s="178"/>
      <c r="M12" s="444"/>
    </row>
    <row r="13" spans="1:13" s="52" customFormat="1" ht="41.25" customHeight="1">
      <c r="A13" s="172">
        <v>8</v>
      </c>
      <c r="B13" s="173" t="s">
        <v>134</v>
      </c>
      <c r="C13" s="174"/>
      <c r="D13" s="175" t="s">
        <v>82</v>
      </c>
      <c r="E13" s="176">
        <v>0.0025</v>
      </c>
      <c r="F13" s="177">
        <v>25</v>
      </c>
      <c r="G13" s="459">
        <v>30</v>
      </c>
      <c r="H13" s="180"/>
      <c r="I13" s="178"/>
      <c r="J13" s="179"/>
      <c r="K13" s="179"/>
      <c r="L13" s="178"/>
      <c r="M13" s="444"/>
    </row>
    <row r="14" spans="1:13" ht="42" customHeight="1">
      <c r="A14" s="32"/>
      <c r="B14" s="32"/>
      <c r="C14" s="1346"/>
      <c r="D14" s="1346"/>
      <c r="E14" s="1346"/>
      <c r="F14" s="1346"/>
      <c r="G14" s="1346"/>
      <c r="H14" s="181" t="s">
        <v>9</v>
      </c>
      <c r="I14" s="540"/>
      <c r="J14" s="182"/>
      <c r="K14" s="182" t="s">
        <v>826</v>
      </c>
      <c r="L14" s="183"/>
      <c r="M14" s="35"/>
    </row>
    <row r="15" spans="1:13" s="52" customFormat="1" ht="72" customHeight="1">
      <c r="A15" s="133"/>
      <c r="B15" s="1344" t="s">
        <v>937</v>
      </c>
      <c r="C15" s="1344"/>
      <c r="D15" s="1344"/>
      <c r="E15" s="1344"/>
      <c r="F15" s="1344"/>
      <c r="G15" s="1344"/>
      <c r="H15" s="1344"/>
      <c r="I15" s="184"/>
      <c r="J15" s="43"/>
      <c r="K15" s="43"/>
      <c r="L15" s="185"/>
      <c r="M15" s="415"/>
    </row>
    <row r="16" spans="1:13" s="52" customFormat="1" ht="25.5" customHeight="1">
      <c r="A16" s="133"/>
      <c r="B16" s="1342" t="s">
        <v>527</v>
      </c>
      <c r="C16" s="1342"/>
      <c r="D16" s="1342"/>
      <c r="E16" s="1342"/>
      <c r="F16" s="1342"/>
      <c r="G16" s="1342"/>
      <c r="H16" s="1342"/>
      <c r="I16" s="1342"/>
      <c r="J16" s="1342"/>
      <c r="K16" s="1342"/>
      <c r="L16" s="1342"/>
      <c r="M16" s="415"/>
    </row>
    <row r="17" spans="1:13" s="52" customFormat="1" ht="25.5" customHeight="1">
      <c r="A17" s="36"/>
      <c r="B17" s="1354" t="s">
        <v>825</v>
      </c>
      <c r="C17" s="1354"/>
      <c r="D17" s="1354"/>
      <c r="E17" s="45"/>
      <c r="F17" s="45"/>
      <c r="G17" s="133"/>
      <c r="H17" s="46"/>
      <c r="I17" s="46"/>
      <c r="J17" s="47"/>
      <c r="K17" s="47"/>
      <c r="L17" s="46"/>
      <c r="M17" s="415"/>
    </row>
    <row r="18" spans="1:13" s="52" customFormat="1" ht="25.5" customHeight="1">
      <c r="A18" s="36"/>
      <c r="B18" s="1342" t="s">
        <v>659</v>
      </c>
      <c r="C18" s="1342"/>
      <c r="D18" s="1342"/>
      <c r="E18" s="1342"/>
      <c r="F18" s="1342"/>
      <c r="G18" s="1342"/>
      <c r="H18" s="1342"/>
      <c r="I18" s="1342"/>
      <c r="J18" s="1342"/>
      <c r="K18" s="1342"/>
      <c r="L18" s="1342"/>
      <c r="M18" s="415"/>
    </row>
    <row r="19" spans="1:13" s="52" customFormat="1" ht="27" customHeight="1">
      <c r="A19" s="36" t="s">
        <v>166</v>
      </c>
      <c r="B19" s="1340" t="s">
        <v>164</v>
      </c>
      <c r="C19" s="1340"/>
      <c r="D19" s="1342" t="s">
        <v>165</v>
      </c>
      <c r="E19" s="1342"/>
      <c r="F19" s="1342"/>
      <c r="G19" s="1342"/>
      <c r="H19" s="1342"/>
      <c r="I19" s="1342"/>
      <c r="J19" s="47"/>
      <c r="K19" s="47"/>
      <c r="L19" s="46"/>
      <c r="M19" s="415"/>
    </row>
    <row r="20" spans="1:13" s="52" customFormat="1" ht="23.25" customHeight="1">
      <c r="A20" s="36" t="s">
        <v>167</v>
      </c>
      <c r="B20" s="1340" t="s">
        <v>439</v>
      </c>
      <c r="C20" s="1340"/>
      <c r="D20" s="1342" t="s">
        <v>165</v>
      </c>
      <c r="E20" s="1342"/>
      <c r="F20" s="1342"/>
      <c r="G20" s="1342"/>
      <c r="H20" s="1342"/>
      <c r="I20" s="1342"/>
      <c r="J20" s="47"/>
      <c r="K20" s="47"/>
      <c r="L20" s="46"/>
      <c r="M20" s="415"/>
    </row>
    <row r="21" spans="1:13" s="52" customFormat="1" ht="39.75" customHeight="1">
      <c r="A21" s="36"/>
      <c r="B21" s="138" t="s">
        <v>822</v>
      </c>
      <c r="C21" s="186"/>
      <c r="D21" s="138"/>
      <c r="E21" s="1378" t="s">
        <v>173</v>
      </c>
      <c r="F21" s="1378"/>
      <c r="G21" s="1378"/>
      <c r="H21" s="1378"/>
      <c r="I21" s="187"/>
      <c r="J21" s="1477" t="s">
        <v>174</v>
      </c>
      <c r="K21" s="1477"/>
      <c r="L21" s="1477"/>
      <c r="M21" s="1477"/>
    </row>
    <row r="22" spans="1:13" s="52" customFormat="1" ht="27" customHeight="1">
      <c r="A22" s="4"/>
      <c r="B22" s="4"/>
      <c r="C22" s="1476" t="s">
        <v>1135</v>
      </c>
      <c r="D22" s="1476"/>
      <c r="E22" s="1476"/>
      <c r="F22" s="1476"/>
      <c r="G22" s="1476"/>
      <c r="H22" s="1476"/>
      <c r="I22" s="1476"/>
      <c r="J22" s="1476"/>
      <c r="K22" s="1476"/>
      <c r="L22" s="1476"/>
      <c r="M22" s="415"/>
    </row>
    <row r="23" spans="1:13" s="52" customFormat="1" ht="33" customHeight="1">
      <c r="A23" s="1478" t="s">
        <v>262</v>
      </c>
      <c r="B23" s="1478"/>
      <c r="C23" s="1478"/>
      <c r="D23" s="1478" t="s">
        <v>182</v>
      </c>
      <c r="E23" s="1478"/>
      <c r="F23" s="1478"/>
      <c r="G23" s="1478"/>
      <c r="H23" s="1478"/>
      <c r="I23" s="1478"/>
      <c r="J23" s="1478"/>
      <c r="K23" s="1478"/>
      <c r="L23" s="1478"/>
      <c r="M23" s="1478"/>
    </row>
    <row r="24" spans="1:13" s="52" customFormat="1" ht="69" customHeight="1">
      <c r="A24" s="9" t="s">
        <v>75</v>
      </c>
      <c r="B24" s="9" t="s">
        <v>76</v>
      </c>
      <c r="C24" s="9" t="s">
        <v>79</v>
      </c>
      <c r="D24" s="9" t="s">
        <v>77</v>
      </c>
      <c r="E24" s="9" t="s">
        <v>78</v>
      </c>
      <c r="F24" s="9" t="s">
        <v>821</v>
      </c>
      <c r="G24" s="422" t="s">
        <v>736</v>
      </c>
      <c r="H24" s="11" t="s">
        <v>737</v>
      </c>
      <c r="I24" s="11" t="s">
        <v>438</v>
      </c>
      <c r="J24" s="12" t="s">
        <v>814</v>
      </c>
      <c r="K24" s="490" t="s">
        <v>915</v>
      </c>
      <c r="L24" s="634" t="s">
        <v>699</v>
      </c>
      <c r="M24" s="635" t="s">
        <v>700</v>
      </c>
    </row>
    <row r="25" spans="1:13" s="52" customFormat="1" ht="21.75" customHeight="1">
      <c r="A25" s="14">
        <v>1</v>
      </c>
      <c r="B25" s="14">
        <v>2</v>
      </c>
      <c r="C25" s="15" t="s">
        <v>220</v>
      </c>
      <c r="D25" s="15" t="s">
        <v>221</v>
      </c>
      <c r="E25" s="15" t="s">
        <v>300</v>
      </c>
      <c r="F25" s="15" t="s">
        <v>222</v>
      </c>
      <c r="G25" s="54" t="s">
        <v>223</v>
      </c>
      <c r="H25" s="15" t="s">
        <v>224</v>
      </c>
      <c r="I25" s="15" t="s">
        <v>225</v>
      </c>
      <c r="J25" s="16">
        <v>10</v>
      </c>
      <c r="K25" s="16">
        <v>11</v>
      </c>
      <c r="L25" s="17">
        <v>12</v>
      </c>
      <c r="M25" s="18">
        <v>13</v>
      </c>
    </row>
    <row r="26" spans="1:13" s="52" customFormat="1" ht="28.5" customHeight="1">
      <c r="A26" s="19"/>
      <c r="B26" s="188" t="s">
        <v>60</v>
      </c>
      <c r="C26" s="136" t="s">
        <v>820</v>
      </c>
      <c r="D26" s="143" t="s">
        <v>820</v>
      </c>
      <c r="E26" s="144" t="s">
        <v>820</v>
      </c>
      <c r="F26" s="144" t="s">
        <v>820</v>
      </c>
      <c r="G26" s="136" t="s">
        <v>820</v>
      </c>
      <c r="H26" s="25" t="s">
        <v>820</v>
      </c>
      <c r="I26" s="25" t="s">
        <v>820</v>
      </c>
      <c r="J26" s="137" t="s">
        <v>820</v>
      </c>
      <c r="K26" s="137" t="s">
        <v>820</v>
      </c>
      <c r="L26" s="25" t="s">
        <v>820</v>
      </c>
      <c r="M26" s="429" t="s">
        <v>820</v>
      </c>
    </row>
    <row r="27" spans="1:13" s="52" customFormat="1" ht="23.25" customHeight="1">
      <c r="A27" s="115" t="s">
        <v>316</v>
      </c>
      <c r="B27" s="77" t="s">
        <v>131</v>
      </c>
      <c r="C27" s="1486"/>
      <c r="D27" s="1488" t="s">
        <v>932</v>
      </c>
      <c r="E27" s="1480" t="s">
        <v>129</v>
      </c>
      <c r="F27" s="1480"/>
      <c r="G27" s="1482">
        <v>1350</v>
      </c>
      <c r="H27" s="1484"/>
      <c r="I27" s="1460"/>
      <c r="J27" s="1462"/>
      <c r="K27" s="1462"/>
      <c r="L27" s="1466"/>
      <c r="M27" s="1468"/>
    </row>
    <row r="28" spans="1:13" s="52" customFormat="1" ht="51" customHeight="1">
      <c r="A28" s="115" t="s">
        <v>172</v>
      </c>
      <c r="B28" s="131" t="s">
        <v>11</v>
      </c>
      <c r="C28" s="1487"/>
      <c r="D28" s="1489"/>
      <c r="E28" s="1481"/>
      <c r="F28" s="1481"/>
      <c r="G28" s="1483"/>
      <c r="H28" s="1485"/>
      <c r="I28" s="1461"/>
      <c r="J28" s="1463"/>
      <c r="K28" s="1463"/>
      <c r="L28" s="1467"/>
      <c r="M28" s="1469"/>
    </row>
    <row r="29" spans="1:13" s="52" customFormat="1" ht="51" customHeight="1">
      <c r="A29" s="115" t="s">
        <v>219</v>
      </c>
      <c r="B29" s="77" t="s">
        <v>131</v>
      </c>
      <c r="C29" s="1486"/>
      <c r="D29" s="1488" t="s">
        <v>932</v>
      </c>
      <c r="E29" s="1480" t="s">
        <v>589</v>
      </c>
      <c r="F29" s="1480"/>
      <c r="G29" s="1482">
        <v>1050</v>
      </c>
      <c r="H29" s="1484"/>
      <c r="I29" s="1460"/>
      <c r="J29" s="1462"/>
      <c r="K29" s="1462"/>
      <c r="L29" s="1466"/>
      <c r="M29" s="1468"/>
    </row>
    <row r="30" spans="1:13" s="52" customFormat="1" ht="51" customHeight="1">
      <c r="A30" s="115" t="s">
        <v>128</v>
      </c>
      <c r="B30" s="131" t="s">
        <v>11</v>
      </c>
      <c r="C30" s="1487"/>
      <c r="D30" s="1489"/>
      <c r="E30" s="1481"/>
      <c r="F30" s="1481"/>
      <c r="G30" s="1483"/>
      <c r="H30" s="1485"/>
      <c r="I30" s="1461"/>
      <c r="J30" s="1463"/>
      <c r="K30" s="1463"/>
      <c r="L30" s="1467"/>
      <c r="M30" s="1469"/>
    </row>
    <row r="31" spans="1:13" s="52" customFormat="1" ht="51" customHeight="1">
      <c r="A31" s="115" t="s">
        <v>220</v>
      </c>
      <c r="B31" s="77" t="s">
        <v>131</v>
      </c>
      <c r="C31" s="1486"/>
      <c r="D31" s="1488" t="s">
        <v>932</v>
      </c>
      <c r="E31" s="1480" t="s">
        <v>590</v>
      </c>
      <c r="F31" s="1480"/>
      <c r="G31" s="1482">
        <v>225</v>
      </c>
      <c r="H31" s="1484"/>
      <c r="I31" s="1460"/>
      <c r="J31" s="1462"/>
      <c r="K31" s="1462"/>
      <c r="L31" s="1466"/>
      <c r="M31" s="1468"/>
    </row>
    <row r="32" spans="1:13" s="52" customFormat="1" ht="51" customHeight="1">
      <c r="A32" s="115" t="s">
        <v>591</v>
      </c>
      <c r="B32" s="131" t="s">
        <v>11</v>
      </c>
      <c r="C32" s="1487"/>
      <c r="D32" s="1489"/>
      <c r="E32" s="1481"/>
      <c r="F32" s="1481"/>
      <c r="G32" s="1483"/>
      <c r="H32" s="1485"/>
      <c r="I32" s="1461"/>
      <c r="J32" s="1463"/>
      <c r="K32" s="1463"/>
      <c r="L32" s="1467"/>
      <c r="M32" s="1469"/>
    </row>
    <row r="33" spans="1:13" s="52" customFormat="1" ht="58.5" customHeight="1">
      <c r="A33" s="1344"/>
      <c r="B33" s="1344"/>
      <c r="C33" s="1344"/>
      <c r="D33" s="1344"/>
      <c r="E33" s="1344"/>
      <c r="F33" s="1344"/>
      <c r="G33" s="1479"/>
      <c r="H33" s="183" t="s">
        <v>827</v>
      </c>
      <c r="I33" s="542"/>
      <c r="J33" s="129"/>
      <c r="K33" s="129" t="s">
        <v>826</v>
      </c>
      <c r="L33" s="25"/>
      <c r="M33" s="25"/>
    </row>
    <row r="34" spans="1:13" ht="23.25" customHeight="1">
      <c r="A34" s="32"/>
      <c r="B34" s="32"/>
      <c r="C34" s="1346"/>
      <c r="D34" s="1346"/>
      <c r="E34" s="1346"/>
      <c r="F34" s="1346"/>
      <c r="G34" s="1346"/>
      <c r="H34" s="189"/>
      <c r="I34" s="190"/>
      <c r="J34" s="182"/>
      <c r="K34" s="182"/>
      <c r="L34" s="182"/>
      <c r="M34" s="35"/>
    </row>
    <row r="35" spans="1:13" s="52" customFormat="1" ht="20.25" customHeight="1">
      <c r="A35" s="133"/>
      <c r="B35" s="37"/>
      <c r="C35" s="38"/>
      <c r="D35" s="39"/>
      <c r="E35" s="145"/>
      <c r="F35" s="41"/>
      <c r="G35" s="437"/>
      <c r="H35" s="184"/>
      <c r="I35" s="184"/>
      <c r="J35" s="43"/>
      <c r="K35" s="43"/>
      <c r="L35" s="185"/>
      <c r="M35" s="445"/>
    </row>
    <row r="36" spans="1:13" s="52" customFormat="1" ht="21" customHeight="1">
      <c r="A36" s="133"/>
      <c r="B36" s="1342" t="s">
        <v>517</v>
      </c>
      <c r="C36" s="1342"/>
      <c r="D36" s="1342"/>
      <c r="E36" s="1342"/>
      <c r="F36" s="1342"/>
      <c r="G36" s="1342"/>
      <c r="H36" s="1342"/>
      <c r="I36" s="1342"/>
      <c r="J36" s="1342"/>
      <c r="K36" s="1342"/>
      <c r="L36" s="1342"/>
      <c r="M36" s="445"/>
    </row>
    <row r="37" spans="1:13" s="52" customFormat="1" ht="18" customHeight="1">
      <c r="A37" s="36"/>
      <c r="B37" s="1354" t="s">
        <v>825</v>
      </c>
      <c r="C37" s="1354"/>
      <c r="D37" s="1354"/>
      <c r="E37" s="45"/>
      <c r="F37" s="45"/>
      <c r="G37" s="133"/>
      <c r="H37" s="46"/>
      <c r="I37" s="46"/>
      <c r="J37" s="47"/>
      <c r="K37" s="47"/>
      <c r="L37" s="46"/>
      <c r="M37" s="445"/>
    </row>
    <row r="38" spans="1:13" s="52" customFormat="1" ht="18" customHeight="1">
      <c r="A38" s="36"/>
      <c r="B38" s="1342" t="s">
        <v>661</v>
      </c>
      <c r="C38" s="1342"/>
      <c r="D38" s="1342"/>
      <c r="E38" s="1342"/>
      <c r="F38" s="1342"/>
      <c r="G38" s="1342"/>
      <c r="H38" s="1342"/>
      <c r="I38" s="1342"/>
      <c r="J38" s="1342"/>
      <c r="K38" s="1342"/>
      <c r="L38" s="1342"/>
      <c r="M38" s="445"/>
    </row>
    <row r="39" spans="1:13" s="52" customFormat="1" ht="24" customHeight="1">
      <c r="A39" s="36"/>
      <c r="B39" s="1340" t="s">
        <v>205</v>
      </c>
      <c r="C39" s="1340"/>
      <c r="D39" s="1340"/>
      <c r="E39" s="1340"/>
      <c r="F39" s="1340"/>
      <c r="G39" s="1340"/>
      <c r="H39" s="1340"/>
      <c r="I39" s="1340"/>
      <c r="J39" s="47"/>
      <c r="K39" s="47"/>
      <c r="L39" s="46"/>
      <c r="M39" s="445"/>
    </row>
    <row r="40" spans="1:13" s="52" customFormat="1" ht="37.5" customHeight="1">
      <c r="A40" s="36"/>
      <c r="B40" s="48" t="s">
        <v>822</v>
      </c>
      <c r="C40" s="36"/>
      <c r="D40" s="45"/>
      <c r="E40" s="1352" t="s">
        <v>173</v>
      </c>
      <c r="F40" s="1352"/>
      <c r="G40" s="1352"/>
      <c r="H40" s="1352"/>
      <c r="I40" s="7"/>
      <c r="J40" s="47"/>
      <c r="K40" s="47"/>
      <c r="L40" s="1329"/>
      <c r="M40" s="1329"/>
    </row>
    <row r="41" spans="1:13" s="52" customFormat="1" ht="27" customHeight="1">
      <c r="A41" s="4"/>
      <c r="B41" s="4"/>
      <c r="C41" s="1476" t="s">
        <v>1135</v>
      </c>
      <c r="D41" s="1476"/>
      <c r="E41" s="1476"/>
      <c r="F41" s="1476"/>
      <c r="G41" s="1476"/>
      <c r="H41" s="1476"/>
      <c r="I41" s="1476"/>
      <c r="J41" s="1476"/>
      <c r="K41" s="1476"/>
      <c r="L41" s="1476"/>
      <c r="M41" s="415"/>
    </row>
    <row r="42" spans="1:13" s="52" customFormat="1" ht="33" customHeight="1">
      <c r="A42" s="1478" t="s">
        <v>262</v>
      </c>
      <c r="B42" s="1478"/>
      <c r="C42" s="1478"/>
      <c r="D42" s="1478" t="s">
        <v>182</v>
      </c>
      <c r="E42" s="1478"/>
      <c r="F42" s="1478"/>
      <c r="G42" s="1478"/>
      <c r="H42" s="1478"/>
      <c r="I42" s="1478"/>
      <c r="J42" s="1478"/>
      <c r="K42" s="1478"/>
      <c r="L42" s="1478"/>
      <c r="M42" s="1478"/>
    </row>
    <row r="43" spans="1:13" s="52" customFormat="1" ht="69" customHeight="1">
      <c r="A43" s="9" t="s">
        <v>75</v>
      </c>
      <c r="B43" s="9" t="s">
        <v>76</v>
      </c>
      <c r="C43" s="9" t="s">
        <v>79</v>
      </c>
      <c r="D43" s="9" t="s">
        <v>77</v>
      </c>
      <c r="E43" s="9" t="s">
        <v>78</v>
      </c>
      <c r="F43" s="9" t="s">
        <v>821</v>
      </c>
      <c r="G43" s="422" t="s">
        <v>550</v>
      </c>
      <c r="H43" s="11" t="s">
        <v>268</v>
      </c>
      <c r="I43" s="11" t="s">
        <v>438</v>
      </c>
      <c r="J43" s="12" t="s">
        <v>814</v>
      </c>
      <c r="K43" s="490" t="s">
        <v>915</v>
      </c>
      <c r="L43" s="634" t="s">
        <v>699</v>
      </c>
      <c r="M43" s="635" t="s">
        <v>700</v>
      </c>
    </row>
    <row r="44" spans="1:13" s="52" customFormat="1" ht="21.75" customHeight="1">
      <c r="A44" s="14">
        <v>1</v>
      </c>
      <c r="B44" s="14">
        <v>2</v>
      </c>
      <c r="C44" s="15" t="s">
        <v>220</v>
      </c>
      <c r="D44" s="15" t="s">
        <v>221</v>
      </c>
      <c r="E44" s="15" t="s">
        <v>300</v>
      </c>
      <c r="F44" s="15" t="s">
        <v>222</v>
      </c>
      <c r="G44" s="54" t="s">
        <v>223</v>
      </c>
      <c r="H44" s="15" t="s">
        <v>224</v>
      </c>
      <c r="I44" s="15" t="s">
        <v>225</v>
      </c>
      <c r="J44" s="16">
        <v>10</v>
      </c>
      <c r="K44" s="16">
        <v>11</v>
      </c>
      <c r="L44" s="17">
        <v>12</v>
      </c>
      <c r="M44" s="18">
        <v>13</v>
      </c>
    </row>
    <row r="45" spans="1:13" s="52" customFormat="1" ht="28.5" customHeight="1">
      <c r="A45" s="19"/>
      <c r="B45" s="188" t="s">
        <v>61</v>
      </c>
      <c r="C45" s="136" t="s">
        <v>820</v>
      </c>
      <c r="D45" s="143" t="s">
        <v>820</v>
      </c>
      <c r="E45" s="144" t="s">
        <v>820</v>
      </c>
      <c r="F45" s="144" t="s">
        <v>820</v>
      </c>
      <c r="G45" s="136" t="s">
        <v>820</v>
      </c>
      <c r="H45" s="25" t="s">
        <v>820</v>
      </c>
      <c r="I45" s="25" t="s">
        <v>820</v>
      </c>
      <c r="J45" s="137" t="s">
        <v>820</v>
      </c>
      <c r="K45" s="137" t="s">
        <v>820</v>
      </c>
      <c r="L45" s="25" t="s">
        <v>820</v>
      </c>
      <c r="M45" s="429" t="s">
        <v>820</v>
      </c>
    </row>
    <row r="46" spans="1:13" s="52" customFormat="1" ht="24" customHeight="1">
      <c r="A46" s="1490" t="s">
        <v>316</v>
      </c>
      <c r="B46" s="1495" t="s">
        <v>1022</v>
      </c>
      <c r="C46" s="1486"/>
      <c r="D46" s="1488" t="s">
        <v>82</v>
      </c>
      <c r="E46" s="1480" t="s">
        <v>453</v>
      </c>
      <c r="F46" s="1480">
        <v>30</v>
      </c>
      <c r="G46" s="1482">
        <v>275</v>
      </c>
      <c r="H46" s="1498"/>
      <c r="I46" s="1493"/>
      <c r="J46" s="1492"/>
      <c r="K46" s="1462"/>
      <c r="L46" s="1494"/>
      <c r="M46" s="1497"/>
    </row>
    <row r="47" spans="1:13" s="52" customFormat="1" ht="47.25" customHeight="1">
      <c r="A47" s="1491"/>
      <c r="B47" s="1496"/>
      <c r="C47" s="1487"/>
      <c r="D47" s="1489"/>
      <c r="E47" s="1481"/>
      <c r="F47" s="1481"/>
      <c r="G47" s="1483"/>
      <c r="H47" s="1498"/>
      <c r="I47" s="1493"/>
      <c r="J47" s="1492"/>
      <c r="K47" s="1463"/>
      <c r="L47" s="1494"/>
      <c r="M47" s="1497"/>
    </row>
    <row r="48" spans="1:13" s="52" customFormat="1" ht="58.5" customHeight="1">
      <c r="A48" s="1344" t="s">
        <v>937</v>
      </c>
      <c r="B48" s="1344"/>
      <c r="C48" s="1344"/>
      <c r="D48" s="1344"/>
      <c r="E48" s="1344"/>
      <c r="F48" s="1344"/>
      <c r="G48" s="1344"/>
      <c r="H48" s="370"/>
      <c r="I48" s="365"/>
      <c r="J48" s="182"/>
      <c r="K48" s="182"/>
      <c r="L48" s="267"/>
      <c r="M48" s="267"/>
    </row>
    <row r="49" spans="1:13" ht="42" customHeight="1">
      <c r="A49" s="32"/>
      <c r="B49" s="32"/>
      <c r="C49" s="1346"/>
      <c r="D49" s="1346"/>
      <c r="E49" s="1346"/>
      <c r="F49" s="1346"/>
      <c r="G49" s="1346"/>
      <c r="H49" s="189"/>
      <c r="I49" s="190"/>
      <c r="J49" s="182"/>
      <c r="K49" s="182"/>
      <c r="L49" s="182"/>
      <c r="M49" s="35"/>
    </row>
    <row r="50" spans="1:13" s="52" customFormat="1" ht="20.25" customHeight="1">
      <c r="A50" s="133"/>
      <c r="B50" s="37"/>
      <c r="C50" s="38"/>
      <c r="D50" s="39"/>
      <c r="E50" s="145"/>
      <c r="F50" s="41"/>
      <c r="G50" s="437"/>
      <c r="H50" s="184"/>
      <c r="I50" s="184"/>
      <c r="J50" s="43"/>
      <c r="K50" s="43"/>
      <c r="L50" s="185"/>
      <c r="M50" s="445"/>
    </row>
    <row r="51" spans="1:13" s="52" customFormat="1" ht="21" customHeight="1">
      <c r="A51" s="133"/>
      <c r="B51" s="1342" t="s">
        <v>518</v>
      </c>
      <c r="C51" s="1342"/>
      <c r="D51" s="1342"/>
      <c r="E51" s="1342"/>
      <c r="F51" s="1342"/>
      <c r="G51" s="1342"/>
      <c r="H51" s="1342"/>
      <c r="I51" s="1342"/>
      <c r="J51" s="1342"/>
      <c r="K51" s="1342"/>
      <c r="L51" s="1342"/>
      <c r="M51" s="445"/>
    </row>
    <row r="52" spans="1:13" s="52" customFormat="1" ht="18" customHeight="1">
      <c r="A52" s="36"/>
      <c r="B52" s="1354" t="s">
        <v>825</v>
      </c>
      <c r="C52" s="1354"/>
      <c r="D52" s="1354"/>
      <c r="E52" s="45"/>
      <c r="F52" s="45"/>
      <c r="G52" s="133"/>
      <c r="H52" s="46"/>
      <c r="I52" s="46"/>
      <c r="J52" s="47"/>
      <c r="K52" s="47"/>
      <c r="L52" s="46"/>
      <c r="M52" s="445"/>
    </row>
    <row r="53" spans="1:13" s="52" customFormat="1" ht="18" customHeight="1">
      <c r="A53" s="36"/>
      <c r="B53" s="1342" t="s">
        <v>676</v>
      </c>
      <c r="C53" s="1342"/>
      <c r="D53" s="1342"/>
      <c r="E53" s="1342"/>
      <c r="F53" s="1342"/>
      <c r="G53" s="1342"/>
      <c r="H53" s="1342"/>
      <c r="I53" s="1342"/>
      <c r="J53" s="1342"/>
      <c r="K53" s="1342"/>
      <c r="L53" s="1342"/>
      <c r="M53" s="445"/>
    </row>
    <row r="54" spans="1:13" s="52" customFormat="1" ht="24" customHeight="1">
      <c r="A54" s="36"/>
      <c r="B54" s="1340" t="s">
        <v>205</v>
      </c>
      <c r="C54" s="1340"/>
      <c r="D54" s="1340"/>
      <c r="E54" s="1340"/>
      <c r="F54" s="1340"/>
      <c r="G54" s="1340"/>
      <c r="H54" s="1340"/>
      <c r="I54" s="1340"/>
      <c r="J54" s="47"/>
      <c r="K54" s="47"/>
      <c r="L54" s="46"/>
      <c r="M54" s="445"/>
    </row>
    <row r="55" spans="1:13" s="52" customFormat="1" ht="37.5" customHeight="1">
      <c r="A55" s="36"/>
      <c r="B55" s="48" t="s">
        <v>822</v>
      </c>
      <c r="C55" s="36"/>
      <c r="D55" s="45"/>
      <c r="E55" s="1352" t="s">
        <v>173</v>
      </c>
      <c r="F55" s="1352"/>
      <c r="G55" s="1352"/>
      <c r="H55" s="1352"/>
      <c r="I55" s="7"/>
      <c r="J55" s="1329" t="s">
        <v>174</v>
      </c>
      <c r="K55" s="1329"/>
      <c r="L55" s="1329"/>
      <c r="M55" s="1329"/>
    </row>
    <row r="56" spans="1:13" s="52" customFormat="1" ht="30" customHeight="1">
      <c r="A56" s="4"/>
      <c r="B56" s="4"/>
      <c r="C56" s="1476" t="s">
        <v>1135</v>
      </c>
      <c r="D56" s="1476"/>
      <c r="E56" s="1476"/>
      <c r="F56" s="1476"/>
      <c r="G56" s="1476"/>
      <c r="H56" s="1476"/>
      <c r="I56" s="1476"/>
      <c r="J56" s="1476"/>
      <c r="K56" s="1476"/>
      <c r="L56" s="1476"/>
      <c r="M56" s="415"/>
    </row>
    <row r="57" spans="1:13" s="52" customFormat="1" ht="26.25" customHeight="1">
      <c r="A57" s="1348" t="s">
        <v>262</v>
      </c>
      <c r="B57" s="1349"/>
      <c r="C57" s="1458"/>
      <c r="D57" s="1459" t="s">
        <v>182</v>
      </c>
      <c r="E57" s="1349"/>
      <c r="F57" s="1349"/>
      <c r="G57" s="1349"/>
      <c r="H57" s="1349"/>
      <c r="I57" s="1349"/>
      <c r="J57" s="1349"/>
      <c r="K57" s="1349"/>
      <c r="L57" s="1349"/>
      <c r="M57" s="1350"/>
    </row>
    <row r="58" spans="1:13" s="52" customFormat="1" ht="88.5" customHeight="1">
      <c r="A58" s="10" t="s">
        <v>75</v>
      </c>
      <c r="B58" s="10" t="s">
        <v>76</v>
      </c>
      <c r="C58" s="10" t="s">
        <v>79</v>
      </c>
      <c r="D58" s="10" t="s">
        <v>77</v>
      </c>
      <c r="E58" s="10" t="s">
        <v>78</v>
      </c>
      <c r="F58" s="10" t="s">
        <v>821</v>
      </c>
      <c r="G58" s="422" t="s">
        <v>550</v>
      </c>
      <c r="H58" s="11" t="s">
        <v>268</v>
      </c>
      <c r="I58" s="11" t="s">
        <v>438</v>
      </c>
      <c r="J58" s="12" t="s">
        <v>814</v>
      </c>
      <c r="K58" s="490" t="s">
        <v>915</v>
      </c>
      <c r="L58" s="634" t="s">
        <v>699</v>
      </c>
      <c r="M58" s="635" t="s">
        <v>700</v>
      </c>
    </row>
    <row r="59" spans="1:13" s="52" customFormat="1" ht="15" customHeight="1">
      <c r="A59" s="14">
        <v>1</v>
      </c>
      <c r="B59" s="14">
        <v>2</v>
      </c>
      <c r="C59" s="15" t="s">
        <v>220</v>
      </c>
      <c r="D59" s="15" t="s">
        <v>221</v>
      </c>
      <c r="E59" s="15" t="s">
        <v>300</v>
      </c>
      <c r="F59" s="15" t="s">
        <v>222</v>
      </c>
      <c r="G59" s="54" t="s">
        <v>223</v>
      </c>
      <c r="H59" s="15" t="s">
        <v>224</v>
      </c>
      <c r="I59" s="15" t="s">
        <v>225</v>
      </c>
      <c r="J59" s="16">
        <v>10</v>
      </c>
      <c r="K59" s="16">
        <v>11</v>
      </c>
      <c r="L59" s="17">
        <v>12</v>
      </c>
      <c r="M59" s="18">
        <v>13</v>
      </c>
    </row>
    <row r="60" spans="1:13" s="52" customFormat="1" ht="18" customHeight="1">
      <c r="A60" s="19"/>
      <c r="B60" s="20" t="s">
        <v>850</v>
      </c>
      <c r="C60" s="136" t="s">
        <v>820</v>
      </c>
      <c r="D60" s="143" t="s">
        <v>820</v>
      </c>
      <c r="E60" s="144" t="s">
        <v>820</v>
      </c>
      <c r="F60" s="144" t="s">
        <v>820</v>
      </c>
      <c r="G60" s="136" t="s">
        <v>820</v>
      </c>
      <c r="H60" s="25" t="s">
        <v>820</v>
      </c>
      <c r="I60" s="25" t="s">
        <v>820</v>
      </c>
      <c r="J60" s="137" t="s">
        <v>820</v>
      </c>
      <c r="K60" s="137" t="s">
        <v>820</v>
      </c>
      <c r="L60" s="25" t="s">
        <v>820</v>
      </c>
      <c r="M60" s="429" t="s">
        <v>820</v>
      </c>
    </row>
    <row r="61" spans="1:13" s="52" customFormat="1" ht="45.75" customHeight="1">
      <c r="A61" s="454">
        <v>1</v>
      </c>
      <c r="B61" s="401" t="s">
        <v>135</v>
      </c>
      <c r="C61" s="455"/>
      <c r="D61" s="402" t="s">
        <v>97</v>
      </c>
      <c r="E61" s="403">
        <v>0.01</v>
      </c>
      <c r="F61" s="404">
        <v>30</v>
      </c>
      <c r="G61" s="144">
        <v>600</v>
      </c>
      <c r="H61" s="405"/>
      <c r="I61" s="405"/>
      <c r="J61" s="456"/>
      <c r="K61" s="456"/>
      <c r="L61" s="457"/>
      <c r="M61" s="456"/>
    </row>
    <row r="62" spans="1:13" s="52" customFormat="1" ht="42.75" customHeight="1">
      <c r="A62" s="454">
        <v>2</v>
      </c>
      <c r="B62" s="401" t="s">
        <v>135</v>
      </c>
      <c r="C62" s="455"/>
      <c r="D62" s="402" t="s">
        <v>97</v>
      </c>
      <c r="E62" s="403">
        <v>0.025</v>
      </c>
      <c r="F62" s="404">
        <v>30</v>
      </c>
      <c r="G62" s="144">
        <v>570</v>
      </c>
      <c r="H62" s="405"/>
      <c r="I62" s="405"/>
      <c r="J62" s="456"/>
      <c r="K62" s="456"/>
      <c r="L62" s="457"/>
      <c r="M62" s="456"/>
    </row>
    <row r="63" spans="1:13" s="52" customFormat="1" ht="42.75" customHeight="1">
      <c r="A63" s="454">
        <v>3</v>
      </c>
      <c r="B63" s="401" t="s">
        <v>135</v>
      </c>
      <c r="C63" s="455"/>
      <c r="D63" s="27" t="s">
        <v>932</v>
      </c>
      <c r="E63" s="403">
        <v>0.1</v>
      </c>
      <c r="F63" s="404">
        <v>5</v>
      </c>
      <c r="G63" s="144">
        <v>8</v>
      </c>
      <c r="H63" s="405"/>
      <c r="I63" s="405"/>
      <c r="J63" s="456"/>
      <c r="K63" s="456"/>
      <c r="L63" s="457"/>
      <c r="M63" s="456"/>
    </row>
    <row r="64" spans="1:13" s="52" customFormat="1" ht="33" customHeight="1">
      <c r="A64" s="454">
        <v>4</v>
      </c>
      <c r="B64" s="401" t="s">
        <v>136</v>
      </c>
      <c r="C64" s="455"/>
      <c r="D64" s="27" t="s">
        <v>932</v>
      </c>
      <c r="E64" s="403" t="s">
        <v>137</v>
      </c>
      <c r="F64" s="404">
        <v>5</v>
      </c>
      <c r="G64" s="144">
        <v>1</v>
      </c>
      <c r="H64" s="405"/>
      <c r="I64" s="405"/>
      <c r="J64" s="456"/>
      <c r="K64" s="456"/>
      <c r="L64" s="457"/>
      <c r="M64" s="456"/>
    </row>
    <row r="65" spans="1:13" s="52" customFormat="1" ht="35.25" customHeight="1">
      <c r="A65" s="454">
        <v>5</v>
      </c>
      <c r="B65" s="401" t="s">
        <v>430</v>
      </c>
      <c r="C65" s="455"/>
      <c r="D65" s="402" t="s">
        <v>97</v>
      </c>
      <c r="E65" s="403">
        <v>0.025</v>
      </c>
      <c r="F65" s="404">
        <v>60</v>
      </c>
      <c r="G65" s="144">
        <v>68</v>
      </c>
      <c r="H65" s="405"/>
      <c r="I65" s="405"/>
      <c r="J65" s="456"/>
      <c r="K65" s="456"/>
      <c r="L65" s="457"/>
      <c r="M65" s="456"/>
    </row>
    <row r="66" spans="1:13" s="52" customFormat="1" ht="30" customHeight="1">
      <c r="A66" s="454">
        <v>6</v>
      </c>
      <c r="B66" s="401" t="s">
        <v>431</v>
      </c>
      <c r="C66" s="455"/>
      <c r="D66" s="402" t="s">
        <v>82</v>
      </c>
      <c r="E66" s="403">
        <v>0.001</v>
      </c>
      <c r="F66" s="404">
        <v>40</v>
      </c>
      <c r="G66" s="144">
        <v>40</v>
      </c>
      <c r="H66" s="405"/>
      <c r="I66" s="405"/>
      <c r="J66" s="456"/>
      <c r="K66" s="456"/>
      <c r="L66" s="457"/>
      <c r="M66" s="456"/>
    </row>
    <row r="67" spans="1:13" s="52" customFormat="1" ht="30" customHeight="1">
      <c r="A67" s="454">
        <v>7</v>
      </c>
      <c r="B67" s="401" t="s">
        <v>431</v>
      </c>
      <c r="C67" s="455"/>
      <c r="D67" s="402" t="s">
        <v>82</v>
      </c>
      <c r="E67" s="403" t="s">
        <v>513</v>
      </c>
      <c r="F67" s="404">
        <v>30</v>
      </c>
      <c r="G67" s="144">
        <v>10</v>
      </c>
      <c r="H67" s="405"/>
      <c r="I67" s="405"/>
      <c r="J67" s="456"/>
      <c r="K67" s="456"/>
      <c r="L67" s="457"/>
      <c r="M67" s="456"/>
    </row>
    <row r="68" spans="1:13" s="52" customFormat="1" ht="38.25" customHeight="1">
      <c r="A68" s="454">
        <v>8</v>
      </c>
      <c r="B68" s="401" t="s">
        <v>431</v>
      </c>
      <c r="C68" s="455"/>
      <c r="D68" s="27" t="s">
        <v>932</v>
      </c>
      <c r="E68" s="403">
        <v>0.005</v>
      </c>
      <c r="F68" s="404">
        <v>10</v>
      </c>
      <c r="G68" s="144">
        <v>120</v>
      </c>
      <c r="H68" s="405"/>
      <c r="I68" s="405"/>
      <c r="J68" s="456"/>
      <c r="K68" s="456"/>
      <c r="L68" s="457"/>
      <c r="M68" s="456"/>
    </row>
    <row r="69" spans="1:13" s="52" customFormat="1" ht="39.75" customHeight="1">
      <c r="A69" s="454">
        <v>9</v>
      </c>
      <c r="B69" s="401" t="s">
        <v>431</v>
      </c>
      <c r="C69" s="455"/>
      <c r="D69" s="402" t="s">
        <v>297</v>
      </c>
      <c r="E69" s="406" t="s">
        <v>33</v>
      </c>
      <c r="F69" s="404">
        <v>1</v>
      </c>
      <c r="G69" s="144">
        <v>60</v>
      </c>
      <c r="H69" s="405"/>
      <c r="I69" s="405"/>
      <c r="J69" s="456"/>
      <c r="K69" s="456"/>
      <c r="L69" s="457"/>
      <c r="M69" s="456"/>
    </row>
    <row r="70" spans="1:13" s="52" customFormat="1" ht="29.25" customHeight="1">
      <c r="A70" s="454">
        <v>10</v>
      </c>
      <c r="B70" s="401" t="s">
        <v>432</v>
      </c>
      <c r="C70" s="455"/>
      <c r="D70" s="402" t="s">
        <v>87</v>
      </c>
      <c r="E70" s="403">
        <v>0.01</v>
      </c>
      <c r="F70" s="404">
        <v>30</v>
      </c>
      <c r="G70" s="144">
        <v>75</v>
      </c>
      <c r="H70" s="405"/>
      <c r="I70" s="405"/>
      <c r="J70" s="456"/>
      <c r="K70" s="456"/>
      <c r="L70" s="457"/>
      <c r="M70" s="456"/>
    </row>
    <row r="71" spans="1:13" s="52" customFormat="1" ht="33.75" customHeight="1">
      <c r="A71" s="454">
        <v>11</v>
      </c>
      <c r="B71" s="401" t="s">
        <v>432</v>
      </c>
      <c r="C71" s="455"/>
      <c r="D71" s="402" t="s">
        <v>87</v>
      </c>
      <c r="E71" s="403">
        <v>0.025</v>
      </c>
      <c r="F71" s="404">
        <v>30</v>
      </c>
      <c r="G71" s="144">
        <v>60</v>
      </c>
      <c r="H71" s="405"/>
      <c r="I71" s="405"/>
      <c r="J71" s="456"/>
      <c r="K71" s="456"/>
      <c r="L71" s="457"/>
      <c r="M71" s="456"/>
    </row>
    <row r="72" spans="1:13" s="52" customFormat="1" ht="29.25" customHeight="1">
      <c r="A72" s="172">
        <v>12</v>
      </c>
      <c r="B72" s="173" t="s">
        <v>433</v>
      </c>
      <c r="C72" s="174"/>
      <c r="D72" s="175" t="s">
        <v>82</v>
      </c>
      <c r="E72" s="191">
        <v>0.02</v>
      </c>
      <c r="F72" s="192">
        <v>30</v>
      </c>
      <c r="G72" s="459">
        <v>31</v>
      </c>
      <c r="H72" s="178"/>
      <c r="I72" s="405"/>
      <c r="J72" s="179"/>
      <c r="K72" s="179"/>
      <c r="L72" s="178"/>
      <c r="M72" s="446"/>
    </row>
    <row r="73" spans="1:13" s="52" customFormat="1" ht="31.5" customHeight="1">
      <c r="A73" s="172">
        <v>14</v>
      </c>
      <c r="B73" s="173" t="s">
        <v>434</v>
      </c>
      <c r="C73" s="174"/>
      <c r="D73" s="175" t="s">
        <v>217</v>
      </c>
      <c r="E73" s="191" t="s">
        <v>2</v>
      </c>
      <c r="F73" s="192">
        <v>1</v>
      </c>
      <c r="G73" s="459">
        <v>375</v>
      </c>
      <c r="H73" s="178"/>
      <c r="I73" s="405"/>
      <c r="J73" s="179"/>
      <c r="K73" s="179"/>
      <c r="L73" s="178"/>
      <c r="M73" s="446"/>
    </row>
    <row r="74" spans="1:13" s="52" customFormat="1" ht="27.75" customHeight="1">
      <c r="A74" s="172">
        <v>15</v>
      </c>
      <c r="B74" s="173" t="s">
        <v>434</v>
      </c>
      <c r="C74" s="174"/>
      <c r="D74" s="175" t="s">
        <v>87</v>
      </c>
      <c r="E74" s="191">
        <v>1.2</v>
      </c>
      <c r="F74" s="192">
        <v>60</v>
      </c>
      <c r="G74" s="459">
        <v>83</v>
      </c>
      <c r="H74" s="178"/>
      <c r="I74" s="405"/>
      <c r="J74" s="179"/>
      <c r="K74" s="179"/>
      <c r="L74" s="178"/>
      <c r="M74" s="446"/>
    </row>
    <row r="75" spans="1:13" s="52" customFormat="1" ht="31.5" customHeight="1">
      <c r="A75" s="172">
        <v>16</v>
      </c>
      <c r="B75" s="173" t="s">
        <v>183</v>
      </c>
      <c r="C75" s="174"/>
      <c r="D75" s="175" t="s">
        <v>82</v>
      </c>
      <c r="E75" s="191">
        <v>0.025</v>
      </c>
      <c r="F75" s="192">
        <v>50</v>
      </c>
      <c r="G75" s="459">
        <v>3</v>
      </c>
      <c r="H75" s="178"/>
      <c r="I75" s="405"/>
      <c r="J75" s="179"/>
      <c r="K75" s="179"/>
      <c r="L75" s="178"/>
      <c r="M75" s="446"/>
    </row>
    <row r="76" spans="1:13" s="52" customFormat="1" ht="33.75" customHeight="1">
      <c r="A76" s="172">
        <v>17</v>
      </c>
      <c r="B76" s="173" t="s">
        <v>308</v>
      </c>
      <c r="C76" s="174"/>
      <c r="D76" s="175" t="s">
        <v>82</v>
      </c>
      <c r="E76" s="194">
        <v>0.1</v>
      </c>
      <c r="F76" s="177">
        <v>60</v>
      </c>
      <c r="G76" s="459">
        <v>1</v>
      </c>
      <c r="H76" s="178"/>
      <c r="I76" s="405"/>
      <c r="J76" s="179"/>
      <c r="K76" s="179"/>
      <c r="L76" s="178"/>
      <c r="M76" s="446"/>
    </row>
    <row r="77" spans="1:13" s="52" customFormat="1" ht="27.75" customHeight="1">
      <c r="A77" s="172">
        <v>18</v>
      </c>
      <c r="B77" s="173" t="s">
        <v>184</v>
      </c>
      <c r="C77" s="174"/>
      <c r="D77" s="175" t="s">
        <v>82</v>
      </c>
      <c r="E77" s="194" t="s">
        <v>34</v>
      </c>
      <c r="F77" s="177">
        <v>30</v>
      </c>
      <c r="G77" s="459">
        <v>27</v>
      </c>
      <c r="H77" s="178"/>
      <c r="I77" s="405"/>
      <c r="J77" s="179"/>
      <c r="K77" s="179"/>
      <c r="L77" s="178"/>
      <c r="M77" s="446"/>
    </row>
    <row r="78" spans="1:13" s="52" customFormat="1" ht="34.5" customHeight="1">
      <c r="A78" s="172">
        <v>19</v>
      </c>
      <c r="B78" s="173" t="s">
        <v>184</v>
      </c>
      <c r="C78" s="174"/>
      <c r="D78" s="175" t="s">
        <v>82</v>
      </c>
      <c r="E78" s="194">
        <v>0.002</v>
      </c>
      <c r="F78" s="177">
        <v>30</v>
      </c>
      <c r="G78" s="459">
        <v>27</v>
      </c>
      <c r="H78" s="178"/>
      <c r="I78" s="405"/>
      <c r="J78" s="179"/>
      <c r="K78" s="179"/>
      <c r="L78" s="178"/>
      <c r="M78" s="446"/>
    </row>
    <row r="79" spans="1:13" s="52" customFormat="1" ht="31.5" customHeight="1">
      <c r="A79" s="172">
        <v>20</v>
      </c>
      <c r="B79" s="173" t="s">
        <v>184</v>
      </c>
      <c r="C79" s="174"/>
      <c r="D79" s="175" t="s">
        <v>103</v>
      </c>
      <c r="E79" s="194">
        <v>0.001</v>
      </c>
      <c r="F79" s="177">
        <v>10</v>
      </c>
      <c r="G79" s="459">
        <v>90</v>
      </c>
      <c r="H79" s="178"/>
      <c r="I79" s="405"/>
      <c r="J79" s="179"/>
      <c r="K79" s="179"/>
      <c r="L79" s="178"/>
      <c r="M79" s="446"/>
    </row>
    <row r="80" spans="1:13" s="52" customFormat="1" ht="30.75" customHeight="1">
      <c r="A80" s="172">
        <v>21</v>
      </c>
      <c r="B80" s="173" t="s">
        <v>185</v>
      </c>
      <c r="C80" s="174"/>
      <c r="D80" s="175" t="s">
        <v>82</v>
      </c>
      <c r="E80" s="194">
        <v>0.2</v>
      </c>
      <c r="F80" s="177">
        <v>50</v>
      </c>
      <c r="G80" s="459">
        <v>42</v>
      </c>
      <c r="H80" s="178"/>
      <c r="I80" s="405"/>
      <c r="J80" s="179"/>
      <c r="K80" s="179"/>
      <c r="L80" s="178"/>
      <c r="M80" s="446"/>
    </row>
    <row r="81" spans="1:13" s="52" customFormat="1" ht="31.5" customHeight="1">
      <c r="A81" s="172">
        <v>22</v>
      </c>
      <c r="B81" s="173" t="s">
        <v>186</v>
      </c>
      <c r="C81" s="174"/>
      <c r="D81" s="175" t="s">
        <v>82</v>
      </c>
      <c r="E81" s="194">
        <v>0.2</v>
      </c>
      <c r="F81" s="177">
        <v>40</v>
      </c>
      <c r="G81" s="459">
        <v>1</v>
      </c>
      <c r="H81" s="178"/>
      <c r="I81" s="405"/>
      <c r="J81" s="179"/>
      <c r="K81" s="179"/>
      <c r="L81" s="178"/>
      <c r="M81" s="446"/>
    </row>
    <row r="82" spans="1:13" s="52" customFormat="1" ht="30" customHeight="1">
      <c r="A82" s="172">
        <v>23</v>
      </c>
      <c r="B82" s="173" t="s">
        <v>210</v>
      </c>
      <c r="C82" s="174"/>
      <c r="D82" s="175" t="s">
        <v>103</v>
      </c>
      <c r="E82" s="194">
        <v>0.004</v>
      </c>
      <c r="F82" s="177">
        <v>10</v>
      </c>
      <c r="G82" s="459">
        <v>15</v>
      </c>
      <c r="H82" s="178"/>
      <c r="I82" s="405"/>
      <c r="J82" s="179"/>
      <c r="K82" s="179"/>
      <c r="L82" s="178"/>
      <c r="M82" s="446"/>
    </row>
    <row r="83" spans="1:13" s="52" customFormat="1" ht="36" customHeight="1">
      <c r="A83" s="172">
        <v>24</v>
      </c>
      <c r="B83" s="173" t="s">
        <v>188</v>
      </c>
      <c r="C83" s="174"/>
      <c r="D83" s="175" t="s">
        <v>82</v>
      </c>
      <c r="E83" s="194" t="s">
        <v>176</v>
      </c>
      <c r="F83" s="177">
        <v>50</v>
      </c>
      <c r="G83" s="459">
        <v>40</v>
      </c>
      <c r="H83" s="178"/>
      <c r="I83" s="405"/>
      <c r="J83" s="179"/>
      <c r="K83" s="179"/>
      <c r="L83" s="178"/>
      <c r="M83" s="446"/>
    </row>
    <row r="84" spans="1:13" s="52" customFormat="1" ht="36" customHeight="1">
      <c r="A84" s="172">
        <v>25</v>
      </c>
      <c r="B84" s="173" t="s">
        <v>441</v>
      </c>
      <c r="C84" s="174"/>
      <c r="D84" s="175" t="s">
        <v>82</v>
      </c>
      <c r="E84" s="194" t="s">
        <v>442</v>
      </c>
      <c r="F84" s="177">
        <v>30</v>
      </c>
      <c r="G84" s="459">
        <v>12</v>
      </c>
      <c r="H84" s="178"/>
      <c r="I84" s="405"/>
      <c r="J84" s="179"/>
      <c r="K84" s="179"/>
      <c r="L84" s="178"/>
      <c r="M84" s="446"/>
    </row>
    <row r="85" spans="1:13" s="52" customFormat="1" ht="36" customHeight="1">
      <c r="A85" s="172">
        <v>26</v>
      </c>
      <c r="B85" s="173" t="s">
        <v>441</v>
      </c>
      <c r="C85" s="174"/>
      <c r="D85" s="175" t="s">
        <v>82</v>
      </c>
      <c r="E85" s="194" t="s">
        <v>510</v>
      </c>
      <c r="F85" s="177">
        <v>30</v>
      </c>
      <c r="G85" s="459">
        <v>16</v>
      </c>
      <c r="H85" s="178"/>
      <c r="I85" s="405"/>
      <c r="J85" s="179"/>
      <c r="K85" s="179"/>
      <c r="L85" s="178"/>
      <c r="M85" s="446"/>
    </row>
    <row r="86" spans="1:13" s="52" customFormat="1" ht="36" customHeight="1">
      <c r="A86" s="172">
        <v>27</v>
      </c>
      <c r="B86" s="173" t="s">
        <v>443</v>
      </c>
      <c r="C86" s="174"/>
      <c r="D86" s="175" t="s">
        <v>444</v>
      </c>
      <c r="E86" s="194" t="s">
        <v>445</v>
      </c>
      <c r="F86" s="177">
        <v>28</v>
      </c>
      <c r="G86" s="459">
        <v>70</v>
      </c>
      <c r="H86" s="178"/>
      <c r="I86" s="405"/>
      <c r="J86" s="179"/>
      <c r="K86" s="179"/>
      <c r="L86" s="178"/>
      <c r="M86" s="446"/>
    </row>
    <row r="87" spans="1:13" s="52" customFormat="1" ht="34.5" customHeight="1">
      <c r="A87" s="172">
        <v>28</v>
      </c>
      <c r="B87" s="173" t="s">
        <v>71</v>
      </c>
      <c r="C87" s="174"/>
      <c r="D87" s="193" t="s">
        <v>72</v>
      </c>
      <c r="E87" s="194" t="s">
        <v>73</v>
      </c>
      <c r="F87" s="177">
        <v>50</v>
      </c>
      <c r="G87" s="459">
        <v>50</v>
      </c>
      <c r="H87" s="178"/>
      <c r="I87" s="405"/>
      <c r="J87" s="179"/>
      <c r="K87" s="179"/>
      <c r="L87" s="178"/>
      <c r="M87" s="446"/>
    </row>
    <row r="88" spans="1:13" s="52" customFormat="1" ht="35.25" customHeight="1">
      <c r="A88" s="172">
        <v>29</v>
      </c>
      <c r="B88" s="173" t="s">
        <v>71</v>
      </c>
      <c r="C88" s="174"/>
      <c r="D88" s="193" t="s">
        <v>217</v>
      </c>
      <c r="E88" s="195" t="s">
        <v>74</v>
      </c>
      <c r="F88" s="196">
        <v>10</v>
      </c>
      <c r="G88" s="459">
        <v>32</v>
      </c>
      <c r="H88" s="178"/>
      <c r="I88" s="405"/>
      <c r="J88" s="179"/>
      <c r="K88" s="179"/>
      <c r="L88" s="178"/>
      <c r="M88" s="446"/>
    </row>
    <row r="89" spans="1:13" ht="66.75" customHeight="1">
      <c r="A89" s="1344" t="s">
        <v>937</v>
      </c>
      <c r="B89" s="1344"/>
      <c r="C89" s="1344"/>
      <c r="D89" s="1344"/>
      <c r="E89" s="1344"/>
      <c r="F89" s="1344"/>
      <c r="G89" s="1344"/>
      <c r="H89" s="370" t="s">
        <v>827</v>
      </c>
      <c r="I89" s="542"/>
      <c r="J89" s="182"/>
      <c r="K89" s="182" t="s">
        <v>826</v>
      </c>
      <c r="L89" s="25"/>
      <c r="M89" s="64"/>
    </row>
    <row r="90" spans="1:13" ht="12" customHeight="1">
      <c r="A90" s="133"/>
      <c r="B90" s="37"/>
      <c r="C90" s="38"/>
      <c r="D90" s="39"/>
      <c r="E90" s="145"/>
      <c r="F90" s="41"/>
      <c r="G90" s="437"/>
      <c r="H90" s="184"/>
      <c r="I90" s="184"/>
      <c r="J90" s="43"/>
      <c r="K90" s="43"/>
      <c r="L90" s="185"/>
      <c r="M90" s="415"/>
    </row>
    <row r="91" spans="1:13" ht="42" customHeight="1">
      <c r="A91" s="32"/>
      <c r="B91" s="32"/>
      <c r="C91" s="1346"/>
      <c r="D91" s="1346"/>
      <c r="E91" s="1346"/>
      <c r="F91" s="1346"/>
      <c r="G91" s="1346"/>
      <c r="H91" s="189"/>
      <c r="I91" s="190"/>
      <c r="J91" s="182"/>
      <c r="K91" s="182"/>
      <c r="L91" s="182"/>
      <c r="M91" s="35"/>
    </row>
    <row r="92" spans="1:13" ht="25.5" customHeight="1">
      <c r="A92" s="36"/>
      <c r="B92" s="1342" t="s">
        <v>663</v>
      </c>
      <c r="C92" s="1342"/>
      <c r="D92" s="1342"/>
      <c r="E92" s="1342"/>
      <c r="F92" s="1342"/>
      <c r="G92" s="1342"/>
      <c r="H92" s="1342"/>
      <c r="I92" s="1342"/>
      <c r="J92" s="1342"/>
      <c r="K92" s="1342"/>
      <c r="L92" s="1342"/>
      <c r="M92" s="415"/>
    </row>
    <row r="93" spans="1:13" ht="30.75" customHeight="1">
      <c r="A93" s="36"/>
      <c r="B93" s="1354" t="s">
        <v>825</v>
      </c>
      <c r="C93" s="1354"/>
      <c r="D93" s="1354"/>
      <c r="E93" s="45"/>
      <c r="F93" s="45"/>
      <c r="G93" s="133"/>
      <c r="H93" s="46"/>
      <c r="I93" s="46"/>
      <c r="J93" s="47"/>
      <c r="K93" s="47"/>
      <c r="L93" s="46"/>
      <c r="M93" s="415"/>
    </row>
    <row r="94" spans="1:13" ht="19.5" customHeight="1">
      <c r="A94" s="36"/>
      <c r="B94" s="1342" t="s">
        <v>664</v>
      </c>
      <c r="C94" s="1342"/>
      <c r="D94" s="1342"/>
      <c r="E94" s="1342"/>
      <c r="F94" s="1342"/>
      <c r="G94" s="1342"/>
      <c r="H94" s="1342"/>
      <c r="I94" s="1342"/>
      <c r="J94" s="1342"/>
      <c r="K94" s="1342"/>
      <c r="L94" s="1342"/>
      <c r="M94" s="415"/>
    </row>
    <row r="95" spans="1:13" ht="28.5" customHeight="1">
      <c r="A95" s="36" t="s">
        <v>166</v>
      </c>
      <c r="B95" s="1340" t="s">
        <v>164</v>
      </c>
      <c r="C95" s="1340"/>
      <c r="D95" s="1342" t="s">
        <v>165</v>
      </c>
      <c r="E95" s="1342"/>
      <c r="F95" s="1342"/>
      <c r="G95" s="1342"/>
      <c r="H95" s="1342"/>
      <c r="I95" s="1342"/>
      <c r="J95" s="47"/>
      <c r="K95" s="47"/>
      <c r="L95" s="46"/>
      <c r="M95" s="415"/>
    </row>
    <row r="96" spans="1:13" ht="16.5" customHeight="1">
      <c r="A96" s="36" t="s">
        <v>167</v>
      </c>
      <c r="B96" s="1340" t="s">
        <v>439</v>
      </c>
      <c r="C96" s="1340"/>
      <c r="D96" s="1342" t="s">
        <v>165</v>
      </c>
      <c r="E96" s="1342"/>
      <c r="F96" s="1342"/>
      <c r="G96" s="1342"/>
      <c r="H96" s="1342"/>
      <c r="I96" s="1342"/>
      <c r="J96" s="47"/>
      <c r="K96" s="47"/>
      <c r="L96" s="46"/>
      <c r="M96" s="415"/>
    </row>
    <row r="97" spans="1:13" ht="44.25" customHeight="1">
      <c r="A97" s="36"/>
      <c r="B97" s="48" t="s">
        <v>822</v>
      </c>
      <c r="C97" s="82"/>
      <c r="D97" s="45"/>
      <c r="E97" s="1352" t="s">
        <v>173</v>
      </c>
      <c r="F97" s="1352"/>
      <c r="G97" s="1352"/>
      <c r="H97" s="1352"/>
      <c r="I97" s="7"/>
      <c r="J97" s="1329" t="s">
        <v>174</v>
      </c>
      <c r="K97" s="1329"/>
      <c r="L97" s="1329"/>
      <c r="M97" s="1329"/>
    </row>
    <row r="98" spans="1:13" s="52" customFormat="1" ht="30" customHeight="1">
      <c r="A98" s="4"/>
      <c r="B98" s="4"/>
      <c r="C98" s="1476" t="s">
        <v>1135</v>
      </c>
      <c r="D98" s="1476"/>
      <c r="E98" s="1476"/>
      <c r="F98" s="1476"/>
      <c r="G98" s="1476"/>
      <c r="H98" s="1476"/>
      <c r="I98" s="1476"/>
      <c r="J98" s="1476"/>
      <c r="K98" s="1476"/>
      <c r="L98" s="1476"/>
      <c r="M98" s="415"/>
    </row>
    <row r="99" spans="1:13" s="52" customFormat="1" ht="26.25" customHeight="1">
      <c r="A99" s="1348" t="s">
        <v>262</v>
      </c>
      <c r="B99" s="1349"/>
      <c r="C99" s="1458"/>
      <c r="D99" s="1459" t="s">
        <v>182</v>
      </c>
      <c r="E99" s="1349"/>
      <c r="F99" s="1349"/>
      <c r="G99" s="1349"/>
      <c r="H99" s="1349"/>
      <c r="I99" s="1349"/>
      <c r="J99" s="1349"/>
      <c r="K99" s="1349"/>
      <c r="L99" s="1349"/>
      <c r="M99" s="1350"/>
    </row>
    <row r="100" spans="1:13" s="52" customFormat="1" ht="88.5" customHeight="1">
      <c r="A100" s="10" t="s">
        <v>75</v>
      </c>
      <c r="B100" s="10" t="s">
        <v>76</v>
      </c>
      <c r="C100" s="10" t="s">
        <v>79</v>
      </c>
      <c r="D100" s="10" t="s">
        <v>77</v>
      </c>
      <c r="E100" s="10" t="s">
        <v>78</v>
      </c>
      <c r="F100" s="10" t="s">
        <v>821</v>
      </c>
      <c r="G100" s="422" t="s">
        <v>550</v>
      </c>
      <c r="H100" s="11" t="s">
        <v>268</v>
      </c>
      <c r="I100" s="11" t="s">
        <v>438</v>
      </c>
      <c r="J100" s="12" t="s">
        <v>814</v>
      </c>
      <c r="K100" s="490" t="s">
        <v>915</v>
      </c>
      <c r="L100" s="634" t="s">
        <v>699</v>
      </c>
      <c r="M100" s="635" t="s">
        <v>700</v>
      </c>
    </row>
    <row r="101" spans="1:13" s="52" customFormat="1" ht="15" customHeight="1">
      <c r="A101" s="14">
        <v>1</v>
      </c>
      <c r="B101" s="14">
        <v>2</v>
      </c>
      <c r="C101" s="15" t="s">
        <v>220</v>
      </c>
      <c r="D101" s="15" t="s">
        <v>221</v>
      </c>
      <c r="E101" s="15" t="s">
        <v>300</v>
      </c>
      <c r="F101" s="15" t="s">
        <v>222</v>
      </c>
      <c r="G101" s="54" t="s">
        <v>223</v>
      </c>
      <c r="H101" s="15" t="s">
        <v>224</v>
      </c>
      <c r="I101" s="15" t="s">
        <v>225</v>
      </c>
      <c r="J101" s="16">
        <v>10</v>
      </c>
      <c r="K101" s="16">
        <v>11</v>
      </c>
      <c r="L101" s="17">
        <v>12</v>
      </c>
      <c r="M101" s="18">
        <v>13</v>
      </c>
    </row>
    <row r="102" spans="1:13" s="52" customFormat="1" ht="19.5" customHeight="1">
      <c r="A102" s="19"/>
      <c r="B102" s="20" t="s">
        <v>250</v>
      </c>
      <c r="C102" s="136" t="s">
        <v>820</v>
      </c>
      <c r="D102" s="143" t="s">
        <v>820</v>
      </c>
      <c r="E102" s="144" t="s">
        <v>820</v>
      </c>
      <c r="F102" s="144" t="s">
        <v>820</v>
      </c>
      <c r="G102" s="136" t="s">
        <v>820</v>
      </c>
      <c r="H102" s="25" t="s">
        <v>820</v>
      </c>
      <c r="I102" s="25" t="s">
        <v>820</v>
      </c>
      <c r="J102" s="137" t="s">
        <v>820</v>
      </c>
      <c r="K102" s="137" t="s">
        <v>820</v>
      </c>
      <c r="L102" s="25" t="s">
        <v>820</v>
      </c>
      <c r="M102" s="429" t="s">
        <v>820</v>
      </c>
    </row>
    <row r="103" spans="1:13" s="52" customFormat="1" ht="31.5" customHeight="1">
      <c r="A103" s="116" t="s">
        <v>316</v>
      </c>
      <c r="B103" s="17" t="s">
        <v>187</v>
      </c>
      <c r="C103" s="141"/>
      <c r="D103" s="27" t="s">
        <v>932</v>
      </c>
      <c r="E103" s="197" t="s">
        <v>34</v>
      </c>
      <c r="F103" s="198">
        <v>5</v>
      </c>
      <c r="G103" s="197">
        <v>12</v>
      </c>
      <c r="H103" s="199"/>
      <c r="I103" s="541"/>
      <c r="J103" s="201"/>
      <c r="K103" s="201"/>
      <c r="L103" s="200"/>
      <c r="M103" s="446"/>
    </row>
    <row r="104" spans="1:13" ht="42" customHeight="1">
      <c r="A104" s="32"/>
      <c r="B104" s="32"/>
      <c r="C104" s="1346"/>
      <c r="D104" s="1346"/>
      <c r="E104" s="1346"/>
      <c r="F104" s="1346"/>
      <c r="G104" s="1346"/>
      <c r="H104" s="189"/>
      <c r="I104" s="190"/>
      <c r="J104" s="182"/>
      <c r="K104" s="182"/>
      <c r="L104" s="182"/>
      <c r="M104" s="35"/>
    </row>
    <row r="105" spans="1:13" ht="39.75" customHeight="1">
      <c r="A105" s="36"/>
      <c r="B105" s="1342" t="s">
        <v>665</v>
      </c>
      <c r="C105" s="1342"/>
      <c r="D105" s="1342"/>
      <c r="E105" s="1342"/>
      <c r="F105" s="1342"/>
      <c r="G105" s="1342"/>
      <c r="H105" s="1342"/>
      <c r="I105" s="1342"/>
      <c r="J105" s="1342"/>
      <c r="K105" s="1342"/>
      <c r="L105" s="1342"/>
      <c r="M105" s="415"/>
    </row>
    <row r="106" spans="1:13" ht="22.5" customHeight="1">
      <c r="A106" s="36"/>
      <c r="B106" s="1354" t="s">
        <v>825</v>
      </c>
      <c r="C106" s="1354"/>
      <c r="D106" s="1354"/>
      <c r="E106" s="45"/>
      <c r="F106" s="45"/>
      <c r="G106" s="133"/>
      <c r="H106" s="46"/>
      <c r="I106" s="46"/>
      <c r="J106" s="47"/>
      <c r="K106" s="47"/>
      <c r="L106" s="46"/>
      <c r="M106" s="415"/>
    </row>
    <row r="107" spans="1:13" ht="21" customHeight="1">
      <c r="A107" s="36"/>
      <c r="B107" s="1342" t="s">
        <v>666</v>
      </c>
      <c r="C107" s="1342"/>
      <c r="D107" s="1342"/>
      <c r="E107" s="1342"/>
      <c r="F107" s="1342"/>
      <c r="G107" s="1342"/>
      <c r="H107" s="1342"/>
      <c r="I107" s="1342"/>
      <c r="J107" s="1342"/>
      <c r="K107" s="1342"/>
      <c r="L107" s="1342"/>
      <c r="M107" s="415"/>
    </row>
    <row r="108" spans="1:13" ht="39.75" customHeight="1">
      <c r="A108" s="36" t="s">
        <v>166</v>
      </c>
      <c r="B108" s="1340" t="s">
        <v>164</v>
      </c>
      <c r="C108" s="1340"/>
      <c r="D108" s="1342" t="s">
        <v>165</v>
      </c>
      <c r="E108" s="1342"/>
      <c r="F108" s="1342"/>
      <c r="G108" s="1342"/>
      <c r="H108" s="1342"/>
      <c r="I108" s="1342"/>
      <c r="J108" s="47"/>
      <c r="K108" s="47"/>
      <c r="L108" s="46"/>
      <c r="M108" s="415"/>
    </row>
    <row r="109" spans="1:13" ht="33.75" customHeight="1">
      <c r="A109" s="36" t="s">
        <v>167</v>
      </c>
      <c r="B109" s="1340" t="s">
        <v>439</v>
      </c>
      <c r="C109" s="1340"/>
      <c r="D109" s="1342" t="s">
        <v>165</v>
      </c>
      <c r="E109" s="1342"/>
      <c r="F109" s="1342"/>
      <c r="G109" s="1342"/>
      <c r="H109" s="1342"/>
      <c r="I109" s="1342"/>
      <c r="J109" s="47"/>
      <c r="K109" s="47"/>
      <c r="L109" s="46"/>
      <c r="M109" s="415"/>
    </row>
    <row r="110" spans="1:13" ht="43.5" customHeight="1">
      <c r="A110" s="36"/>
      <c r="B110" s="48" t="s">
        <v>822</v>
      </c>
      <c r="C110" s="82"/>
      <c r="D110" s="45"/>
      <c r="E110" s="1352" t="s">
        <v>173</v>
      </c>
      <c r="F110" s="1352"/>
      <c r="G110" s="1352"/>
      <c r="H110" s="1352"/>
      <c r="I110" s="7"/>
      <c r="J110" s="1329" t="s">
        <v>174</v>
      </c>
      <c r="K110" s="1329"/>
      <c r="L110" s="1329"/>
      <c r="M110" s="1329"/>
    </row>
    <row r="111" spans="3:13" ht="33.75" customHeight="1">
      <c r="C111" s="1476" t="s">
        <v>1135</v>
      </c>
      <c r="D111" s="1476"/>
      <c r="E111" s="1476"/>
      <c r="F111" s="1476"/>
      <c r="G111" s="1476"/>
      <c r="H111" s="1476"/>
      <c r="I111" s="1476"/>
      <c r="J111" s="1476"/>
      <c r="K111" s="1476"/>
      <c r="L111" s="1476"/>
      <c r="M111" s="415"/>
    </row>
    <row r="112" spans="1:13" ht="15.75">
      <c r="A112" s="1348" t="s">
        <v>451</v>
      </c>
      <c r="B112" s="1349"/>
      <c r="C112" s="1349"/>
      <c r="D112" s="1348" t="s">
        <v>182</v>
      </c>
      <c r="E112" s="1349"/>
      <c r="F112" s="1349"/>
      <c r="G112" s="1349"/>
      <c r="H112" s="1349"/>
      <c r="I112" s="1349"/>
      <c r="J112" s="1349"/>
      <c r="K112" s="1349"/>
      <c r="L112" s="1349"/>
      <c r="M112" s="1350"/>
    </row>
    <row r="113" spans="1:13" ht="63" customHeight="1">
      <c r="A113" s="10" t="s">
        <v>75</v>
      </c>
      <c r="B113" s="10" t="s">
        <v>76</v>
      </c>
      <c r="C113" s="10" t="s">
        <v>79</v>
      </c>
      <c r="D113" s="10" t="s">
        <v>77</v>
      </c>
      <c r="E113" s="10" t="s">
        <v>78</v>
      </c>
      <c r="F113" s="10" t="s">
        <v>821</v>
      </c>
      <c r="G113" s="422" t="s">
        <v>550</v>
      </c>
      <c r="H113" s="11" t="s">
        <v>268</v>
      </c>
      <c r="I113" s="11" t="s">
        <v>438</v>
      </c>
      <c r="J113" s="12" t="s">
        <v>814</v>
      </c>
      <c r="K113" s="490" t="s">
        <v>915</v>
      </c>
      <c r="L113" s="634" t="s">
        <v>699</v>
      </c>
      <c r="M113" s="635" t="s">
        <v>700</v>
      </c>
    </row>
    <row r="114" spans="1:13" ht="24.75" customHeight="1">
      <c r="A114" s="14">
        <v>1</v>
      </c>
      <c r="B114" s="14">
        <v>2</v>
      </c>
      <c r="C114" s="15" t="s">
        <v>220</v>
      </c>
      <c r="D114" s="15" t="s">
        <v>221</v>
      </c>
      <c r="E114" s="15" t="s">
        <v>300</v>
      </c>
      <c r="F114" s="15" t="s">
        <v>222</v>
      </c>
      <c r="G114" s="54" t="s">
        <v>223</v>
      </c>
      <c r="H114" s="15" t="s">
        <v>224</v>
      </c>
      <c r="I114" s="15" t="s">
        <v>225</v>
      </c>
      <c r="J114" s="16">
        <v>10</v>
      </c>
      <c r="K114" s="16">
        <v>11</v>
      </c>
      <c r="L114" s="17">
        <v>12</v>
      </c>
      <c r="M114" s="18">
        <v>13</v>
      </c>
    </row>
    <row r="115" spans="1:13" ht="26.25" customHeight="1">
      <c r="A115" s="68"/>
      <c r="B115" s="74" t="s">
        <v>62</v>
      </c>
      <c r="C115" s="111" t="s">
        <v>820</v>
      </c>
      <c r="D115" s="111" t="s">
        <v>820</v>
      </c>
      <c r="E115" s="112" t="s">
        <v>820</v>
      </c>
      <c r="F115" s="113" t="s">
        <v>820</v>
      </c>
      <c r="G115" s="427" t="s">
        <v>820</v>
      </c>
      <c r="H115" s="203" t="s">
        <v>820</v>
      </c>
      <c r="I115" s="203" t="s">
        <v>820</v>
      </c>
      <c r="J115" s="137" t="s">
        <v>820</v>
      </c>
      <c r="K115" s="137" t="s">
        <v>820</v>
      </c>
      <c r="L115" s="25" t="s">
        <v>820</v>
      </c>
      <c r="M115" s="429" t="s">
        <v>820</v>
      </c>
    </row>
    <row r="116" spans="1:13" ht="59.25" customHeight="1">
      <c r="A116" s="172">
        <v>1</v>
      </c>
      <c r="B116" s="204" t="s">
        <v>452</v>
      </c>
      <c r="C116" s="174"/>
      <c r="D116" s="205" t="s">
        <v>82</v>
      </c>
      <c r="E116" s="177" t="s">
        <v>453</v>
      </c>
      <c r="F116" s="206">
        <v>20</v>
      </c>
      <c r="G116" s="459">
        <v>8</v>
      </c>
      <c r="H116" s="178"/>
      <c r="I116" s="178"/>
      <c r="J116" s="179"/>
      <c r="K116" s="179"/>
      <c r="L116" s="178"/>
      <c r="M116" s="444"/>
    </row>
    <row r="117" spans="1:13" ht="50.25" customHeight="1">
      <c r="A117" s="172">
        <v>2</v>
      </c>
      <c r="B117" s="204" t="s">
        <v>454</v>
      </c>
      <c r="C117" s="174"/>
      <c r="D117" s="205" t="s">
        <v>82</v>
      </c>
      <c r="E117" s="177" t="s">
        <v>815</v>
      </c>
      <c r="F117" s="206">
        <v>20</v>
      </c>
      <c r="G117" s="459">
        <v>45</v>
      </c>
      <c r="H117" s="178"/>
      <c r="I117" s="178"/>
      <c r="J117" s="179"/>
      <c r="K117" s="179"/>
      <c r="L117" s="178"/>
      <c r="M117" s="444"/>
    </row>
    <row r="118" spans="1:13" ht="67.5" customHeight="1">
      <c r="A118" s="1344" t="s">
        <v>937</v>
      </c>
      <c r="B118" s="1344"/>
      <c r="C118" s="1344"/>
      <c r="D118" s="1344"/>
      <c r="E118" s="1344"/>
      <c r="F118" s="1344"/>
      <c r="G118" s="1344"/>
      <c r="H118" s="370" t="s">
        <v>827</v>
      </c>
      <c r="I118" s="542"/>
      <c r="J118" s="182"/>
      <c r="K118" s="182" t="s">
        <v>826</v>
      </c>
      <c r="L118" s="25"/>
      <c r="M118" s="64"/>
    </row>
    <row r="119" spans="1:13" ht="42" customHeight="1">
      <c r="A119" s="32"/>
      <c r="B119" s="32"/>
      <c r="C119" s="1346"/>
      <c r="D119" s="1346"/>
      <c r="E119" s="1346"/>
      <c r="F119" s="1346"/>
      <c r="G119" s="1346"/>
      <c r="H119" s="189"/>
      <c r="I119" s="190"/>
      <c r="J119" s="182"/>
      <c r="K119" s="182"/>
      <c r="L119" s="182"/>
      <c r="M119" s="35"/>
    </row>
    <row r="120" spans="1:13" ht="36" customHeight="1">
      <c r="A120" s="36"/>
      <c r="B120" s="1342" t="s">
        <v>677</v>
      </c>
      <c r="C120" s="1342"/>
      <c r="D120" s="1342"/>
      <c r="E120" s="1342"/>
      <c r="F120" s="1342"/>
      <c r="G120" s="1342"/>
      <c r="H120" s="1342"/>
      <c r="I120" s="1342"/>
      <c r="J120" s="1342"/>
      <c r="K120" s="1342"/>
      <c r="L120" s="1342"/>
      <c r="M120" s="415"/>
    </row>
    <row r="121" spans="1:13" ht="12.75">
      <c r="A121" s="36"/>
      <c r="B121" s="1354" t="s">
        <v>825</v>
      </c>
      <c r="C121" s="1354"/>
      <c r="D121" s="1354"/>
      <c r="E121" s="45"/>
      <c r="F121" s="45"/>
      <c r="G121" s="133"/>
      <c r="H121" s="46"/>
      <c r="I121" s="46"/>
      <c r="J121" s="47"/>
      <c r="K121" s="47"/>
      <c r="L121" s="46"/>
      <c r="M121" s="415"/>
    </row>
    <row r="122" spans="1:13" ht="12.75">
      <c r="A122" s="36"/>
      <c r="B122" s="1342" t="s">
        <v>678</v>
      </c>
      <c r="C122" s="1342"/>
      <c r="D122" s="1342"/>
      <c r="E122" s="1342"/>
      <c r="F122" s="1342"/>
      <c r="G122" s="1342"/>
      <c r="H122" s="1342"/>
      <c r="I122" s="1342"/>
      <c r="J122" s="1342"/>
      <c r="K122" s="1342"/>
      <c r="L122" s="1342"/>
      <c r="M122" s="415"/>
    </row>
    <row r="123" spans="1:13" s="83" customFormat="1" ht="34.5" customHeight="1">
      <c r="A123" s="36" t="s">
        <v>166</v>
      </c>
      <c r="B123" s="1340" t="s">
        <v>164</v>
      </c>
      <c r="C123" s="1340"/>
      <c r="D123" s="1342" t="s">
        <v>165</v>
      </c>
      <c r="E123" s="1342"/>
      <c r="F123" s="1342"/>
      <c r="G123" s="1342"/>
      <c r="H123" s="1342"/>
      <c r="I123" s="1342"/>
      <c r="J123" s="47"/>
      <c r="K123" s="47"/>
      <c r="L123" s="46"/>
      <c r="M123" s="415"/>
    </row>
    <row r="124" spans="1:13" s="83" customFormat="1" ht="45" customHeight="1">
      <c r="A124" s="36" t="s">
        <v>167</v>
      </c>
      <c r="B124" s="1340" t="s">
        <v>439</v>
      </c>
      <c r="C124" s="1340"/>
      <c r="D124" s="1342" t="s">
        <v>165</v>
      </c>
      <c r="E124" s="1342"/>
      <c r="F124" s="1342"/>
      <c r="G124" s="1342"/>
      <c r="H124" s="1342"/>
      <c r="I124" s="1342"/>
      <c r="J124" s="47"/>
      <c r="K124" s="47"/>
      <c r="L124" s="46"/>
      <c r="M124" s="415"/>
    </row>
    <row r="125" spans="1:13" s="83" customFormat="1" ht="39" customHeight="1">
      <c r="A125" s="36"/>
      <c r="B125" s="48" t="s">
        <v>822</v>
      </c>
      <c r="C125" s="82"/>
      <c r="D125" s="45"/>
      <c r="E125" s="1352" t="s">
        <v>173</v>
      </c>
      <c r="F125" s="1352"/>
      <c r="G125" s="1352"/>
      <c r="H125" s="1352"/>
      <c r="I125" s="7"/>
      <c r="J125" s="1329" t="s">
        <v>174</v>
      </c>
      <c r="K125" s="1329"/>
      <c r="L125" s="1329"/>
      <c r="M125" s="1329"/>
    </row>
    <row r="126" spans="1:13" s="83" customFormat="1" ht="22.5" customHeight="1">
      <c r="A126" s="4"/>
      <c r="B126" s="4"/>
      <c r="C126" s="1476" t="s">
        <v>1135</v>
      </c>
      <c r="D126" s="1476"/>
      <c r="E126" s="1476"/>
      <c r="F126" s="1476"/>
      <c r="G126" s="1476"/>
      <c r="H126" s="1476"/>
      <c r="I126" s="1476"/>
      <c r="J126" s="1476"/>
      <c r="K126" s="1476"/>
      <c r="L126" s="1476"/>
      <c r="M126" s="415"/>
    </row>
    <row r="127" spans="1:13" s="83" customFormat="1" ht="30" customHeight="1">
      <c r="A127" s="1348" t="s">
        <v>451</v>
      </c>
      <c r="B127" s="1349"/>
      <c r="C127" s="1349"/>
      <c r="D127" s="1348" t="s">
        <v>182</v>
      </c>
      <c r="E127" s="1349"/>
      <c r="F127" s="1349"/>
      <c r="G127" s="1349"/>
      <c r="H127" s="1349"/>
      <c r="I127" s="1349"/>
      <c r="J127" s="1349"/>
      <c r="K127" s="1349"/>
      <c r="L127" s="1349"/>
      <c r="M127" s="1350"/>
    </row>
    <row r="128" spans="1:13" ht="74.25" customHeight="1">
      <c r="A128" s="10" t="s">
        <v>75</v>
      </c>
      <c r="B128" s="10" t="s">
        <v>76</v>
      </c>
      <c r="C128" s="10" t="s">
        <v>79</v>
      </c>
      <c r="D128" s="10" t="s">
        <v>77</v>
      </c>
      <c r="E128" s="10" t="s">
        <v>78</v>
      </c>
      <c r="F128" s="10" t="s">
        <v>821</v>
      </c>
      <c r="G128" s="422" t="s">
        <v>550</v>
      </c>
      <c r="H128" s="11" t="s">
        <v>268</v>
      </c>
      <c r="I128" s="11" t="s">
        <v>438</v>
      </c>
      <c r="J128" s="12" t="s">
        <v>814</v>
      </c>
      <c r="K128" s="490" t="s">
        <v>915</v>
      </c>
      <c r="L128" s="634" t="s">
        <v>699</v>
      </c>
      <c r="M128" s="635" t="s">
        <v>700</v>
      </c>
    </row>
    <row r="129" spans="1:13" ht="14.25" customHeight="1">
      <c r="A129" s="14">
        <v>1</v>
      </c>
      <c r="B129" s="14">
        <v>2</v>
      </c>
      <c r="C129" s="15" t="s">
        <v>220</v>
      </c>
      <c r="D129" s="15" t="s">
        <v>221</v>
      </c>
      <c r="E129" s="15" t="s">
        <v>300</v>
      </c>
      <c r="F129" s="15" t="s">
        <v>222</v>
      </c>
      <c r="G129" s="54" t="s">
        <v>223</v>
      </c>
      <c r="H129" s="15" t="s">
        <v>224</v>
      </c>
      <c r="I129" s="15" t="s">
        <v>225</v>
      </c>
      <c r="J129" s="16">
        <v>10</v>
      </c>
      <c r="K129" s="16">
        <v>11</v>
      </c>
      <c r="L129" s="17">
        <v>12</v>
      </c>
      <c r="M129" s="18">
        <v>13</v>
      </c>
    </row>
    <row r="130" spans="1:13" ht="24.75" customHeight="1">
      <c r="A130" s="68"/>
      <c r="B130" s="74" t="s">
        <v>63</v>
      </c>
      <c r="C130" s="111" t="s">
        <v>820</v>
      </c>
      <c r="D130" s="111" t="s">
        <v>820</v>
      </c>
      <c r="E130" s="112" t="s">
        <v>820</v>
      </c>
      <c r="F130" s="113" t="s">
        <v>820</v>
      </c>
      <c r="G130" s="427" t="s">
        <v>820</v>
      </c>
      <c r="H130" s="203" t="s">
        <v>820</v>
      </c>
      <c r="I130" s="203" t="s">
        <v>820</v>
      </c>
      <c r="J130" s="137" t="s">
        <v>820</v>
      </c>
      <c r="K130" s="137" t="s">
        <v>820</v>
      </c>
      <c r="L130" s="25" t="s">
        <v>820</v>
      </c>
      <c r="M130" s="429" t="s">
        <v>820</v>
      </c>
    </row>
    <row r="131" spans="1:13" ht="31.5" customHeight="1">
      <c r="A131" s="56">
        <v>1</v>
      </c>
      <c r="B131" s="59" t="s">
        <v>284</v>
      </c>
      <c r="C131" s="26"/>
      <c r="D131" s="57" t="s">
        <v>46</v>
      </c>
      <c r="E131" s="58" t="s">
        <v>47</v>
      </c>
      <c r="F131" s="207">
        <v>60</v>
      </c>
      <c r="G131" s="430">
        <v>2</v>
      </c>
      <c r="H131" s="28"/>
      <c r="J131" s="29"/>
      <c r="K131" s="29"/>
      <c r="L131" s="30"/>
      <c r="M131" s="447"/>
    </row>
    <row r="132" spans="1:13" ht="39.75" customHeight="1">
      <c r="A132" s="56">
        <v>2</v>
      </c>
      <c r="B132" s="59" t="s">
        <v>285</v>
      </c>
      <c r="C132" s="26"/>
      <c r="D132" s="57" t="s">
        <v>87</v>
      </c>
      <c r="E132" s="58" t="s">
        <v>445</v>
      </c>
      <c r="F132" s="207">
        <v>24</v>
      </c>
      <c r="G132" s="430">
        <v>165</v>
      </c>
      <c r="H132" s="28"/>
      <c r="I132" s="28"/>
      <c r="J132" s="29"/>
      <c r="K132" s="29"/>
      <c r="L132" s="30"/>
      <c r="M132" s="447"/>
    </row>
    <row r="133" spans="1:13" ht="33.75" customHeight="1">
      <c r="A133" s="56">
        <v>3</v>
      </c>
      <c r="B133" s="59" t="s">
        <v>285</v>
      </c>
      <c r="C133" s="26"/>
      <c r="D133" s="57" t="s">
        <v>87</v>
      </c>
      <c r="E133" s="58" t="s">
        <v>143</v>
      </c>
      <c r="F133" s="207">
        <v>24</v>
      </c>
      <c r="G133" s="430">
        <v>20</v>
      </c>
      <c r="H133" s="28"/>
      <c r="I133" s="28"/>
      <c r="J133" s="29"/>
      <c r="K133" s="29"/>
      <c r="L133" s="30"/>
      <c r="M133" s="447"/>
    </row>
    <row r="134" spans="1:13" ht="42.75" customHeight="1">
      <c r="A134" s="56">
        <v>4</v>
      </c>
      <c r="B134" s="59" t="s">
        <v>44</v>
      </c>
      <c r="C134" s="26"/>
      <c r="D134" s="57" t="s">
        <v>46</v>
      </c>
      <c r="E134" s="58" t="s">
        <v>48</v>
      </c>
      <c r="F134" s="207">
        <v>90</v>
      </c>
      <c r="G134" s="430">
        <v>38</v>
      </c>
      <c r="H134" s="28"/>
      <c r="J134" s="29"/>
      <c r="K134" s="29"/>
      <c r="L134" s="30"/>
      <c r="M134" s="447"/>
    </row>
    <row r="135" spans="1:13" ht="29.25" customHeight="1">
      <c r="A135" s="56">
        <v>5</v>
      </c>
      <c r="B135" s="59" t="s">
        <v>45</v>
      </c>
      <c r="C135" s="26"/>
      <c r="D135" s="57" t="s">
        <v>46</v>
      </c>
      <c r="E135" s="58" t="s">
        <v>49</v>
      </c>
      <c r="F135" s="207">
        <v>30</v>
      </c>
      <c r="G135" s="430">
        <v>15</v>
      </c>
      <c r="H135" s="28"/>
      <c r="I135" s="28"/>
      <c r="J135" s="29"/>
      <c r="K135" s="29"/>
      <c r="L135" s="30"/>
      <c r="M135" s="260"/>
    </row>
    <row r="136" spans="1:13" ht="63" customHeight="1">
      <c r="A136" s="1344" t="s">
        <v>937</v>
      </c>
      <c r="B136" s="1344"/>
      <c r="C136" s="1344"/>
      <c r="D136" s="1344"/>
      <c r="E136" s="1344"/>
      <c r="F136" s="1344"/>
      <c r="G136" s="1344"/>
      <c r="H136" s="370" t="s">
        <v>827</v>
      </c>
      <c r="I136" s="542"/>
      <c r="J136" s="182"/>
      <c r="K136" s="182" t="s">
        <v>826</v>
      </c>
      <c r="L136" s="25"/>
      <c r="M136" s="267"/>
    </row>
    <row r="137" spans="1:13" ht="42" customHeight="1">
      <c r="A137" s="32"/>
      <c r="B137" s="32"/>
      <c r="C137" s="1346"/>
      <c r="D137" s="1346"/>
      <c r="E137" s="1346"/>
      <c r="F137" s="1346"/>
      <c r="G137" s="1346"/>
      <c r="H137" s="189"/>
      <c r="I137" s="190"/>
      <c r="J137" s="182"/>
      <c r="K137" s="182"/>
      <c r="L137" s="182"/>
      <c r="M137" s="35"/>
    </row>
    <row r="138" spans="1:13" ht="54.75" customHeight="1">
      <c r="A138" s="36"/>
      <c r="B138" s="1342" t="s">
        <v>679</v>
      </c>
      <c r="C138" s="1342"/>
      <c r="D138" s="1342"/>
      <c r="E138" s="1342"/>
      <c r="F138" s="1342"/>
      <c r="G138" s="1342"/>
      <c r="H138" s="1342"/>
      <c r="I138" s="1342"/>
      <c r="J138" s="1342"/>
      <c r="K138" s="1342"/>
      <c r="L138" s="1342"/>
      <c r="M138" s="415"/>
    </row>
    <row r="139" spans="1:13" ht="12.75">
      <c r="A139" s="36"/>
      <c r="B139" s="1354" t="s">
        <v>825</v>
      </c>
      <c r="C139" s="1354"/>
      <c r="D139" s="1354"/>
      <c r="E139" s="45"/>
      <c r="F139" s="45"/>
      <c r="G139" s="133"/>
      <c r="H139" s="46"/>
      <c r="I139" s="46"/>
      <c r="J139" s="47"/>
      <c r="K139" s="47"/>
      <c r="L139" s="46"/>
      <c r="M139" s="415"/>
    </row>
    <row r="140" spans="1:13" ht="16.5" customHeight="1">
      <c r="A140" s="36"/>
      <c r="B140" s="1342" t="s">
        <v>680</v>
      </c>
      <c r="C140" s="1342"/>
      <c r="D140" s="1342"/>
      <c r="E140" s="1342"/>
      <c r="F140" s="1342"/>
      <c r="G140" s="1342"/>
      <c r="H140" s="1342"/>
      <c r="I140" s="1342"/>
      <c r="J140" s="1342"/>
      <c r="K140" s="1342"/>
      <c r="L140" s="1342"/>
      <c r="M140" s="415"/>
    </row>
    <row r="141" spans="1:13" ht="29.25" customHeight="1">
      <c r="A141" s="36" t="s">
        <v>166</v>
      </c>
      <c r="B141" s="1340" t="s">
        <v>164</v>
      </c>
      <c r="C141" s="1340"/>
      <c r="D141" s="1342" t="s">
        <v>165</v>
      </c>
      <c r="E141" s="1342"/>
      <c r="F141" s="1342"/>
      <c r="G141" s="1342"/>
      <c r="H141" s="1342"/>
      <c r="I141" s="1342"/>
      <c r="J141" s="47"/>
      <c r="K141" s="47"/>
      <c r="L141" s="46"/>
      <c r="M141" s="415"/>
    </row>
    <row r="142" spans="1:13" ht="28.5" customHeight="1">
      <c r="A142" s="36" t="s">
        <v>167</v>
      </c>
      <c r="B142" s="1340" t="s">
        <v>439</v>
      </c>
      <c r="C142" s="1340"/>
      <c r="D142" s="1342" t="s">
        <v>165</v>
      </c>
      <c r="E142" s="1342"/>
      <c r="F142" s="1342"/>
      <c r="G142" s="1342"/>
      <c r="H142" s="1342"/>
      <c r="I142" s="1342"/>
      <c r="J142" s="47"/>
      <c r="K142" s="47"/>
      <c r="L142" s="46"/>
      <c r="M142" s="415"/>
    </row>
    <row r="143" spans="1:13" ht="49.5" customHeight="1">
      <c r="A143" s="36"/>
      <c r="B143" s="48" t="s">
        <v>822</v>
      </c>
      <c r="C143" s="82"/>
      <c r="D143" s="45"/>
      <c r="E143" s="1352" t="s">
        <v>173</v>
      </c>
      <c r="F143" s="1352"/>
      <c r="G143" s="1352"/>
      <c r="H143" s="1352"/>
      <c r="I143" s="7"/>
      <c r="J143" s="1329" t="s">
        <v>174</v>
      </c>
      <c r="K143" s="1329"/>
      <c r="L143" s="1329"/>
      <c r="M143" s="1329"/>
    </row>
    <row r="144" spans="3:13" ht="27" customHeight="1">
      <c r="C144" s="1476" t="s">
        <v>1135</v>
      </c>
      <c r="D144" s="1476"/>
      <c r="E144" s="1476"/>
      <c r="F144" s="1476"/>
      <c r="G144" s="1476"/>
      <c r="H144" s="1476"/>
      <c r="I144" s="1476"/>
      <c r="J144" s="1476"/>
      <c r="K144" s="1476"/>
      <c r="L144" s="1476"/>
      <c r="M144" s="415"/>
    </row>
    <row r="145" spans="1:13" ht="28.5" customHeight="1">
      <c r="A145" s="1348" t="s">
        <v>451</v>
      </c>
      <c r="B145" s="1349"/>
      <c r="C145" s="1349"/>
      <c r="D145" s="1348" t="s">
        <v>182</v>
      </c>
      <c r="E145" s="1349"/>
      <c r="F145" s="1349"/>
      <c r="G145" s="1349"/>
      <c r="H145" s="1349"/>
      <c r="I145" s="1349"/>
      <c r="J145" s="1349"/>
      <c r="K145" s="1349"/>
      <c r="L145" s="1349"/>
      <c r="M145" s="1350"/>
    </row>
    <row r="146" spans="1:13" ht="57" customHeight="1">
      <c r="A146" s="10" t="s">
        <v>75</v>
      </c>
      <c r="B146" s="10" t="s">
        <v>76</v>
      </c>
      <c r="C146" s="10" t="s">
        <v>79</v>
      </c>
      <c r="D146" s="10" t="s">
        <v>77</v>
      </c>
      <c r="E146" s="10" t="s">
        <v>78</v>
      </c>
      <c r="F146" s="10" t="s">
        <v>821</v>
      </c>
      <c r="G146" s="422" t="s">
        <v>550</v>
      </c>
      <c r="H146" s="11" t="s">
        <v>268</v>
      </c>
      <c r="I146" s="11" t="s">
        <v>438</v>
      </c>
      <c r="J146" s="12" t="s">
        <v>814</v>
      </c>
      <c r="K146" s="490" t="s">
        <v>915</v>
      </c>
      <c r="L146" s="634" t="s">
        <v>699</v>
      </c>
      <c r="M146" s="635" t="s">
        <v>700</v>
      </c>
    </row>
    <row r="147" spans="1:13" ht="39" customHeight="1">
      <c r="A147" s="14">
        <v>1</v>
      </c>
      <c r="B147" s="14">
        <v>2</v>
      </c>
      <c r="C147" s="15" t="s">
        <v>220</v>
      </c>
      <c r="D147" s="15" t="s">
        <v>221</v>
      </c>
      <c r="E147" s="15" t="s">
        <v>300</v>
      </c>
      <c r="F147" s="15" t="s">
        <v>222</v>
      </c>
      <c r="G147" s="54" t="s">
        <v>223</v>
      </c>
      <c r="H147" s="15" t="s">
        <v>224</v>
      </c>
      <c r="I147" s="15" t="s">
        <v>225</v>
      </c>
      <c r="J147" s="16">
        <v>10</v>
      </c>
      <c r="K147" s="16">
        <v>11</v>
      </c>
      <c r="L147" s="17">
        <v>12</v>
      </c>
      <c r="M147" s="18">
        <v>13</v>
      </c>
    </row>
    <row r="148" spans="1:13" ht="27" customHeight="1">
      <c r="A148" s="68"/>
      <c r="B148" s="74" t="s">
        <v>857</v>
      </c>
      <c r="C148" s="111" t="s">
        <v>820</v>
      </c>
      <c r="D148" s="111" t="s">
        <v>820</v>
      </c>
      <c r="E148" s="112" t="s">
        <v>820</v>
      </c>
      <c r="F148" s="113" t="s">
        <v>820</v>
      </c>
      <c r="G148" s="427" t="s">
        <v>820</v>
      </c>
      <c r="H148" s="203" t="s">
        <v>820</v>
      </c>
      <c r="I148" s="203" t="s">
        <v>820</v>
      </c>
      <c r="J148" s="137" t="s">
        <v>820</v>
      </c>
      <c r="K148" s="137" t="s">
        <v>820</v>
      </c>
      <c r="L148" s="25" t="s">
        <v>820</v>
      </c>
      <c r="M148" s="429" t="s">
        <v>820</v>
      </c>
    </row>
    <row r="149" spans="1:13" ht="41.25" customHeight="1">
      <c r="A149" s="208">
        <v>1</v>
      </c>
      <c r="B149" s="209" t="s">
        <v>50</v>
      </c>
      <c r="C149" s="148"/>
      <c r="D149" s="210" t="s">
        <v>795</v>
      </c>
      <c r="E149" s="1298" t="s">
        <v>1167</v>
      </c>
      <c r="F149" s="212" t="s">
        <v>801</v>
      </c>
      <c r="G149" s="460">
        <v>3</v>
      </c>
      <c r="H149" s="50"/>
      <c r="I149" s="150"/>
      <c r="J149" s="213"/>
      <c r="K149" s="213"/>
      <c r="L149" s="152"/>
      <c r="M149" s="152"/>
    </row>
    <row r="150" spans="1:13" ht="37.5" customHeight="1">
      <c r="A150" s="208">
        <v>2</v>
      </c>
      <c r="B150" s="209" t="s">
        <v>792</v>
      </c>
      <c r="C150" s="148"/>
      <c r="D150" s="210" t="s">
        <v>46</v>
      </c>
      <c r="E150" s="211" t="s">
        <v>798</v>
      </c>
      <c r="F150" s="212">
        <v>50</v>
      </c>
      <c r="G150" s="460">
        <v>6</v>
      </c>
      <c r="H150" s="50"/>
      <c r="I150" s="150"/>
      <c r="J150" s="213"/>
      <c r="K150" s="213"/>
      <c r="L150" s="152"/>
      <c r="M150" s="152"/>
    </row>
    <row r="151" spans="1:13" ht="54.75" customHeight="1">
      <c r="A151" s="208">
        <v>3</v>
      </c>
      <c r="B151" s="209" t="s">
        <v>793</v>
      </c>
      <c r="C151" s="148"/>
      <c r="D151" s="210" t="s">
        <v>796</v>
      </c>
      <c r="E151" s="211" t="s">
        <v>799</v>
      </c>
      <c r="F151" s="212">
        <v>30</v>
      </c>
      <c r="G151" s="460">
        <v>135</v>
      </c>
      <c r="H151" s="50"/>
      <c r="I151" s="150"/>
      <c r="J151" s="213"/>
      <c r="K151" s="213"/>
      <c r="L151" s="152"/>
      <c r="M151" s="152"/>
    </row>
    <row r="152" spans="1:13" ht="38.25" customHeight="1">
      <c r="A152" s="208">
        <v>4</v>
      </c>
      <c r="B152" s="209" t="s">
        <v>793</v>
      </c>
      <c r="C152" s="148"/>
      <c r="D152" s="210" t="s">
        <v>797</v>
      </c>
      <c r="E152" s="211" t="s">
        <v>800</v>
      </c>
      <c r="F152" s="212">
        <v>30</v>
      </c>
      <c r="G152" s="460">
        <v>30</v>
      </c>
      <c r="H152" s="50"/>
      <c r="I152" s="150"/>
      <c r="J152" s="213"/>
      <c r="K152" s="213"/>
      <c r="L152" s="152"/>
      <c r="M152" s="152"/>
    </row>
    <row r="153" spans="1:13" ht="33" customHeight="1">
      <c r="A153" s="208">
        <v>5</v>
      </c>
      <c r="B153" s="209" t="s">
        <v>794</v>
      </c>
      <c r="C153" s="148"/>
      <c r="D153" s="210" t="s">
        <v>82</v>
      </c>
      <c r="E153" s="211" t="s">
        <v>206</v>
      </c>
      <c r="F153" s="212">
        <v>20</v>
      </c>
      <c r="G153" s="460">
        <v>188</v>
      </c>
      <c r="H153" s="50"/>
      <c r="I153" s="150"/>
      <c r="J153" s="213"/>
      <c r="K153" s="213"/>
      <c r="L153" s="152"/>
      <c r="M153" s="152"/>
    </row>
    <row r="154" spans="1:13" ht="33" customHeight="1">
      <c r="A154" s="208">
        <v>6</v>
      </c>
      <c r="B154" s="209" t="s">
        <v>794</v>
      </c>
      <c r="C154" s="148"/>
      <c r="D154" s="210" t="s">
        <v>82</v>
      </c>
      <c r="E154" s="211" t="s">
        <v>815</v>
      </c>
      <c r="F154" s="212">
        <v>20</v>
      </c>
      <c r="G154" s="460">
        <v>90</v>
      </c>
      <c r="H154" s="50"/>
      <c r="I154" s="150"/>
      <c r="J154" s="213"/>
      <c r="K154" s="213"/>
      <c r="L154" s="152"/>
      <c r="M154" s="152"/>
    </row>
    <row r="155" spans="1:13" ht="60" customHeight="1">
      <c r="A155" s="1344" t="s">
        <v>937</v>
      </c>
      <c r="B155" s="1344"/>
      <c r="C155" s="1344"/>
      <c r="D155" s="1344"/>
      <c r="E155" s="1344"/>
      <c r="F155" s="1344"/>
      <c r="G155" s="1344"/>
      <c r="H155" s="370" t="s">
        <v>827</v>
      </c>
      <c r="I155" s="542"/>
      <c r="J155" s="182"/>
      <c r="K155" s="182" t="s">
        <v>826</v>
      </c>
      <c r="L155" s="25"/>
      <c r="M155" s="64"/>
    </row>
    <row r="156" spans="1:13" ht="42" customHeight="1">
      <c r="A156" s="32"/>
      <c r="B156" s="32"/>
      <c r="C156" s="32"/>
      <c r="D156" s="32"/>
      <c r="E156" s="32"/>
      <c r="F156" s="32"/>
      <c r="G156" s="32"/>
      <c r="H156" s="189"/>
      <c r="I156" s="190"/>
      <c r="J156" s="182"/>
      <c r="K156" s="182"/>
      <c r="L156" s="182"/>
      <c r="M156" s="35"/>
    </row>
    <row r="157" spans="1:13" ht="17.25" customHeight="1">
      <c r="A157" s="36"/>
      <c r="B157" s="1342" t="s">
        <v>681</v>
      </c>
      <c r="C157" s="1342"/>
      <c r="D157" s="1342"/>
      <c r="E157" s="1342"/>
      <c r="F157" s="1342"/>
      <c r="G157" s="1342"/>
      <c r="H157" s="1342"/>
      <c r="I157" s="1342"/>
      <c r="J157" s="1342"/>
      <c r="K157" s="1342"/>
      <c r="L157" s="1342"/>
      <c r="M157" s="415"/>
    </row>
    <row r="158" spans="1:13" ht="19.5" customHeight="1">
      <c r="A158" s="36"/>
      <c r="B158" s="1354" t="s">
        <v>825</v>
      </c>
      <c r="C158" s="1354"/>
      <c r="D158" s="1354"/>
      <c r="E158" s="45"/>
      <c r="F158" s="45"/>
      <c r="G158" s="133"/>
      <c r="H158" s="46"/>
      <c r="I158" s="46"/>
      <c r="J158" s="47"/>
      <c r="K158" s="47"/>
      <c r="L158" s="46"/>
      <c r="M158" s="415"/>
    </row>
    <row r="159" spans="1:13" ht="23.25" customHeight="1">
      <c r="A159" s="36"/>
      <c r="B159" s="1342" t="s">
        <v>682</v>
      </c>
      <c r="C159" s="1342"/>
      <c r="D159" s="1342"/>
      <c r="E159" s="1342"/>
      <c r="F159" s="1342"/>
      <c r="G159" s="1342"/>
      <c r="H159" s="1342"/>
      <c r="I159" s="1342"/>
      <c r="J159" s="1342"/>
      <c r="K159" s="1342"/>
      <c r="L159" s="1342"/>
      <c r="M159" s="415"/>
    </row>
    <row r="160" spans="1:13" ht="21.75" customHeight="1">
      <c r="A160" s="36" t="s">
        <v>166</v>
      </c>
      <c r="B160" s="1340" t="s">
        <v>164</v>
      </c>
      <c r="C160" s="1340"/>
      <c r="D160" s="1342" t="s">
        <v>165</v>
      </c>
      <c r="E160" s="1342"/>
      <c r="F160" s="1342"/>
      <c r="G160" s="1342"/>
      <c r="H160" s="1342"/>
      <c r="I160" s="1342"/>
      <c r="J160" s="47"/>
      <c r="K160" s="47"/>
      <c r="L160" s="46"/>
      <c r="M160" s="415"/>
    </row>
    <row r="161" spans="1:13" ht="22.5" customHeight="1">
      <c r="A161" s="36" t="s">
        <v>167</v>
      </c>
      <c r="B161" s="1340" t="s">
        <v>439</v>
      </c>
      <c r="C161" s="1340"/>
      <c r="D161" s="1342" t="s">
        <v>165</v>
      </c>
      <c r="E161" s="1342"/>
      <c r="F161" s="1342"/>
      <c r="G161" s="1342"/>
      <c r="H161" s="1342"/>
      <c r="I161" s="1342"/>
      <c r="J161" s="47"/>
      <c r="K161" s="47"/>
      <c r="L161" s="46"/>
      <c r="M161" s="415"/>
    </row>
    <row r="162" spans="1:13" ht="34.5" customHeight="1">
      <c r="A162" s="36"/>
      <c r="B162" s="48" t="s">
        <v>822</v>
      </c>
      <c r="C162" s="82"/>
      <c r="D162" s="45"/>
      <c r="E162" s="1352" t="s">
        <v>173</v>
      </c>
      <c r="F162" s="1352"/>
      <c r="G162" s="1352"/>
      <c r="H162" s="1352"/>
      <c r="I162" s="7"/>
      <c r="J162" s="1329" t="s">
        <v>174</v>
      </c>
      <c r="K162" s="1329"/>
      <c r="L162" s="1329"/>
      <c r="M162" s="1329"/>
    </row>
    <row r="163" spans="3:13" ht="27" customHeight="1">
      <c r="C163" s="1476" t="s">
        <v>1135</v>
      </c>
      <c r="D163" s="1476"/>
      <c r="E163" s="1476"/>
      <c r="F163" s="1476"/>
      <c r="G163" s="1476"/>
      <c r="H163" s="1476"/>
      <c r="I163" s="1476"/>
      <c r="J163" s="1476"/>
      <c r="K163" s="1476"/>
      <c r="L163" s="1476"/>
      <c r="M163" s="415"/>
    </row>
    <row r="164" spans="1:13" ht="15.75">
      <c r="A164" s="1348" t="s">
        <v>262</v>
      </c>
      <c r="B164" s="1349"/>
      <c r="C164" s="1458"/>
      <c r="D164" s="1459" t="s">
        <v>182</v>
      </c>
      <c r="E164" s="1349"/>
      <c r="F164" s="1349"/>
      <c r="G164" s="1349"/>
      <c r="H164" s="1349"/>
      <c r="I164" s="1349"/>
      <c r="J164" s="1349"/>
      <c r="K164" s="1349"/>
      <c r="L164" s="1349"/>
      <c r="M164" s="1350"/>
    </row>
    <row r="165" spans="1:13" ht="45">
      <c r="A165" s="10" t="s">
        <v>75</v>
      </c>
      <c r="B165" s="10" t="s">
        <v>76</v>
      </c>
      <c r="C165" s="10" t="s">
        <v>79</v>
      </c>
      <c r="D165" s="10" t="s">
        <v>77</v>
      </c>
      <c r="E165" s="10" t="s">
        <v>78</v>
      </c>
      <c r="F165" s="10" t="s">
        <v>821</v>
      </c>
      <c r="G165" s="422" t="s">
        <v>550</v>
      </c>
      <c r="H165" s="11" t="s">
        <v>268</v>
      </c>
      <c r="I165" s="214" t="s">
        <v>438</v>
      </c>
      <c r="J165" s="12" t="s">
        <v>814</v>
      </c>
      <c r="K165" s="490" t="s">
        <v>915</v>
      </c>
      <c r="L165" s="634" t="s">
        <v>699</v>
      </c>
      <c r="M165" s="635" t="s">
        <v>700</v>
      </c>
    </row>
    <row r="166" spans="1:13" ht="12.75">
      <c r="A166" s="14">
        <v>1</v>
      </c>
      <c r="B166" s="14">
        <v>2</v>
      </c>
      <c r="C166" s="15" t="s">
        <v>220</v>
      </c>
      <c r="D166" s="15" t="s">
        <v>221</v>
      </c>
      <c r="E166" s="15" t="s">
        <v>300</v>
      </c>
      <c r="F166" s="15" t="s">
        <v>222</v>
      </c>
      <c r="G166" s="54" t="s">
        <v>223</v>
      </c>
      <c r="H166" s="15" t="s">
        <v>224</v>
      </c>
      <c r="I166" s="215" t="s">
        <v>225</v>
      </c>
      <c r="J166" s="16">
        <v>10</v>
      </c>
      <c r="K166" s="16">
        <v>11</v>
      </c>
      <c r="L166" s="17">
        <v>12</v>
      </c>
      <c r="M166" s="18">
        <v>13</v>
      </c>
    </row>
    <row r="167" spans="1:13" ht="15.75">
      <c r="A167" s="15"/>
      <c r="B167" s="153" t="s">
        <v>376</v>
      </c>
      <c r="C167" s="54" t="s">
        <v>820</v>
      </c>
      <c r="D167" s="54" t="s">
        <v>820</v>
      </c>
      <c r="E167" s="54" t="s">
        <v>820</v>
      </c>
      <c r="F167" s="54" t="s">
        <v>820</v>
      </c>
      <c r="G167" s="54" t="s">
        <v>820</v>
      </c>
      <c r="H167" s="54" t="s">
        <v>820</v>
      </c>
      <c r="I167" s="154" t="s">
        <v>820</v>
      </c>
      <c r="J167" s="137" t="s">
        <v>820</v>
      </c>
      <c r="K167" s="137" t="s">
        <v>820</v>
      </c>
      <c r="L167" s="25" t="s">
        <v>820</v>
      </c>
      <c r="M167" s="429" t="s">
        <v>820</v>
      </c>
    </row>
    <row r="168" spans="1:13" ht="39" customHeight="1">
      <c r="A168" s="216" t="s">
        <v>316</v>
      </c>
      <c r="B168" s="458" t="s">
        <v>1028</v>
      </c>
      <c r="C168" s="115"/>
      <c r="D168" s="115" t="s">
        <v>567</v>
      </c>
      <c r="E168" s="197" t="s">
        <v>96</v>
      </c>
      <c r="F168" s="198">
        <v>20</v>
      </c>
      <c r="G168" s="197">
        <v>213</v>
      </c>
      <c r="H168" s="199"/>
      <c r="I168" s="541"/>
      <c r="J168" s="170"/>
      <c r="K168" s="170"/>
      <c r="L168" s="171"/>
      <c r="M168" s="420"/>
    </row>
    <row r="169" spans="1:14" ht="83.25" customHeight="1">
      <c r="A169" s="1344" t="s">
        <v>937</v>
      </c>
      <c r="B169" s="1344"/>
      <c r="C169" s="1344"/>
      <c r="D169" s="1344"/>
      <c r="E169" s="1344"/>
      <c r="F169" s="1344"/>
      <c r="G169" s="1344"/>
      <c r="H169" s="408"/>
      <c r="I169" s="366"/>
      <c r="J169" s="367"/>
      <c r="K169" s="367"/>
      <c r="L169" s="409"/>
      <c r="M169" s="440"/>
      <c r="N169" s="85"/>
    </row>
    <row r="170" spans="1:13" ht="42" customHeight="1">
      <c r="A170" s="32"/>
      <c r="B170" s="32"/>
      <c r="C170" s="1346"/>
      <c r="D170" s="1346"/>
      <c r="E170" s="1346"/>
      <c r="F170" s="1346"/>
      <c r="G170" s="1346"/>
      <c r="H170" s="189"/>
      <c r="I170" s="190"/>
      <c r="J170" s="182"/>
      <c r="K170" s="182"/>
      <c r="L170" s="182"/>
      <c r="M170" s="35"/>
    </row>
    <row r="171" spans="1:13" ht="17.25" customHeight="1">
      <c r="A171" s="36"/>
      <c r="B171" s="1342" t="s">
        <v>668</v>
      </c>
      <c r="C171" s="1342"/>
      <c r="D171" s="1342"/>
      <c r="E171" s="1342"/>
      <c r="F171" s="1342"/>
      <c r="G171" s="1342"/>
      <c r="H171" s="1342"/>
      <c r="I171" s="1342"/>
      <c r="J171" s="1342"/>
      <c r="K171" s="1342"/>
      <c r="L171" s="1342"/>
      <c r="M171" s="415"/>
    </row>
    <row r="172" spans="1:13" ht="19.5" customHeight="1">
      <c r="A172" s="36"/>
      <c r="B172" s="1354" t="s">
        <v>825</v>
      </c>
      <c r="C172" s="1354"/>
      <c r="D172" s="1354"/>
      <c r="E172" s="45"/>
      <c r="F172" s="45"/>
      <c r="G172" s="133"/>
      <c r="H172" s="46"/>
      <c r="I172" s="46"/>
      <c r="J172" s="47"/>
      <c r="K172" s="47"/>
      <c r="L172" s="46"/>
      <c r="M172" s="415"/>
    </row>
    <row r="173" spans="1:13" ht="23.25" customHeight="1">
      <c r="A173" s="36"/>
      <c r="B173" s="1342" t="s">
        <v>683</v>
      </c>
      <c r="C173" s="1342"/>
      <c r="D173" s="1342"/>
      <c r="E173" s="1342"/>
      <c r="F173" s="1342"/>
      <c r="G173" s="1342"/>
      <c r="H173" s="1342"/>
      <c r="I173" s="1342"/>
      <c r="J173" s="1342"/>
      <c r="K173" s="1342"/>
      <c r="L173" s="1342"/>
      <c r="M173" s="415"/>
    </row>
    <row r="174" spans="1:13" ht="21.75" customHeight="1">
      <c r="A174" s="36" t="s">
        <v>166</v>
      </c>
      <c r="B174" s="1340" t="s">
        <v>164</v>
      </c>
      <c r="C174" s="1340"/>
      <c r="D174" s="1342" t="s">
        <v>165</v>
      </c>
      <c r="E174" s="1342"/>
      <c r="F174" s="1342"/>
      <c r="G174" s="1342"/>
      <c r="H174" s="1342"/>
      <c r="I174" s="1342"/>
      <c r="J174" s="47"/>
      <c r="K174" s="47"/>
      <c r="L174" s="46"/>
      <c r="M174" s="415"/>
    </row>
    <row r="175" spans="1:13" ht="22.5" customHeight="1">
      <c r="A175" s="36" t="s">
        <v>167</v>
      </c>
      <c r="B175" s="1340" t="s">
        <v>439</v>
      </c>
      <c r="C175" s="1340"/>
      <c r="D175" s="1342" t="s">
        <v>165</v>
      </c>
      <c r="E175" s="1342"/>
      <c r="F175" s="1342"/>
      <c r="G175" s="1342"/>
      <c r="H175" s="1342"/>
      <c r="I175" s="1342"/>
      <c r="J175" s="47"/>
      <c r="K175" s="47"/>
      <c r="L175" s="46"/>
      <c r="M175" s="415"/>
    </row>
    <row r="176" spans="1:13" ht="34.5" customHeight="1">
      <c r="A176" s="36"/>
      <c r="B176" s="48" t="s">
        <v>822</v>
      </c>
      <c r="C176" s="82"/>
      <c r="D176" s="45"/>
      <c r="E176" s="1352" t="s">
        <v>173</v>
      </c>
      <c r="F176" s="1352"/>
      <c r="G176" s="1352"/>
      <c r="H176" s="1352"/>
      <c r="I176" s="7"/>
      <c r="J176" s="1329" t="s">
        <v>174</v>
      </c>
      <c r="K176" s="1329"/>
      <c r="L176" s="1329"/>
      <c r="M176" s="1329"/>
    </row>
    <row r="177" spans="1:13" s="52" customFormat="1" ht="30" customHeight="1">
      <c r="A177" s="4"/>
      <c r="B177" s="4"/>
      <c r="C177" s="1476" t="s">
        <v>1135</v>
      </c>
      <c r="D177" s="1476"/>
      <c r="E177" s="1476"/>
      <c r="F177" s="1476"/>
      <c r="G177" s="1476"/>
      <c r="H177" s="1476"/>
      <c r="I177" s="1476"/>
      <c r="J177" s="1476"/>
      <c r="K177" s="1476"/>
      <c r="L177" s="1476"/>
      <c r="M177" s="415"/>
    </row>
    <row r="178" spans="1:13" s="52" customFormat="1" ht="26.25" customHeight="1">
      <c r="A178" s="1348" t="s">
        <v>262</v>
      </c>
      <c r="B178" s="1349"/>
      <c r="C178" s="1458"/>
      <c r="D178" s="1459" t="s">
        <v>182</v>
      </c>
      <c r="E178" s="1349"/>
      <c r="F178" s="1349"/>
      <c r="G178" s="1349"/>
      <c r="H178" s="1349"/>
      <c r="I178" s="1349"/>
      <c r="J178" s="1349"/>
      <c r="K178" s="1349"/>
      <c r="L178" s="1349"/>
      <c r="M178" s="1350"/>
    </row>
    <row r="179" spans="1:13" s="52" customFormat="1" ht="88.5" customHeight="1">
      <c r="A179" s="10" t="s">
        <v>75</v>
      </c>
      <c r="B179" s="10" t="s">
        <v>76</v>
      </c>
      <c r="C179" s="10" t="s">
        <v>79</v>
      </c>
      <c r="D179" s="10" t="s">
        <v>77</v>
      </c>
      <c r="E179" s="10" t="s">
        <v>78</v>
      </c>
      <c r="F179" s="10" t="s">
        <v>821</v>
      </c>
      <c r="G179" s="422" t="s">
        <v>550</v>
      </c>
      <c r="H179" s="11" t="s">
        <v>268</v>
      </c>
      <c r="I179" s="11" t="s">
        <v>438</v>
      </c>
      <c r="J179" s="12" t="s">
        <v>814</v>
      </c>
      <c r="K179" s="490" t="s">
        <v>915</v>
      </c>
      <c r="L179" s="634" t="s">
        <v>699</v>
      </c>
      <c r="M179" s="635" t="s">
        <v>700</v>
      </c>
    </row>
    <row r="180" spans="1:13" s="52" customFormat="1" ht="15" customHeight="1">
      <c r="A180" s="14">
        <v>1</v>
      </c>
      <c r="B180" s="14">
        <v>2</v>
      </c>
      <c r="C180" s="15" t="s">
        <v>220</v>
      </c>
      <c r="D180" s="15" t="s">
        <v>221</v>
      </c>
      <c r="E180" s="15" t="s">
        <v>300</v>
      </c>
      <c r="F180" s="15" t="s">
        <v>222</v>
      </c>
      <c r="G180" s="54" t="s">
        <v>223</v>
      </c>
      <c r="H180" s="15" t="s">
        <v>224</v>
      </c>
      <c r="I180" s="15" t="s">
        <v>225</v>
      </c>
      <c r="J180" s="16">
        <v>10</v>
      </c>
      <c r="K180" s="16">
        <v>11</v>
      </c>
      <c r="L180" s="17">
        <v>12</v>
      </c>
      <c r="M180" s="18">
        <v>13</v>
      </c>
    </row>
    <row r="181" spans="1:13" s="52" customFormat="1" ht="19.5" customHeight="1">
      <c r="A181" s="19"/>
      <c r="B181" s="20" t="s">
        <v>318</v>
      </c>
      <c r="C181" s="136" t="s">
        <v>820</v>
      </c>
      <c r="D181" s="143" t="s">
        <v>820</v>
      </c>
      <c r="E181" s="144" t="s">
        <v>820</v>
      </c>
      <c r="F181" s="144" t="s">
        <v>820</v>
      </c>
      <c r="G181" s="136" t="s">
        <v>820</v>
      </c>
      <c r="H181" s="25" t="s">
        <v>820</v>
      </c>
      <c r="I181" s="25" t="s">
        <v>820</v>
      </c>
      <c r="J181" s="137" t="s">
        <v>820</v>
      </c>
      <c r="K181" s="137" t="s">
        <v>820</v>
      </c>
      <c r="L181" s="25" t="s">
        <v>820</v>
      </c>
      <c r="M181" s="429" t="s">
        <v>820</v>
      </c>
    </row>
    <row r="182" spans="1:13" s="52" customFormat="1" ht="37.5" customHeight="1">
      <c r="A182" s="116" t="s">
        <v>316</v>
      </c>
      <c r="B182" s="17" t="s">
        <v>473</v>
      </c>
      <c r="C182" s="141"/>
      <c r="D182" s="141" t="s">
        <v>474</v>
      </c>
      <c r="E182" s="197" t="s">
        <v>378</v>
      </c>
      <c r="F182" s="198">
        <v>20</v>
      </c>
      <c r="G182" s="197">
        <v>6</v>
      </c>
      <c r="H182" s="199"/>
      <c r="I182" s="541"/>
      <c r="J182" s="201"/>
      <c r="K182" s="201"/>
      <c r="L182" s="200"/>
      <c r="M182" s="446"/>
    </row>
    <row r="183" spans="1:13" ht="65.25" customHeight="1">
      <c r="A183" s="32"/>
      <c r="B183" s="1344" t="s">
        <v>937</v>
      </c>
      <c r="C183" s="1344"/>
      <c r="D183" s="1344"/>
      <c r="E183" s="1344"/>
      <c r="F183" s="1344"/>
      <c r="G183" s="1344"/>
      <c r="H183" s="1344"/>
      <c r="I183" s="190"/>
      <c r="J183" s="182"/>
      <c r="K183" s="182"/>
      <c r="L183" s="182"/>
      <c r="M183" s="35"/>
    </row>
    <row r="184" spans="1:13" ht="39.75" customHeight="1">
      <c r="A184" s="36"/>
      <c r="B184" s="1342" t="s">
        <v>669</v>
      </c>
      <c r="C184" s="1342"/>
      <c r="D184" s="1342"/>
      <c r="E184" s="1342"/>
      <c r="F184" s="1342"/>
      <c r="G184" s="1342"/>
      <c r="H184" s="1342"/>
      <c r="I184" s="1342"/>
      <c r="J184" s="1342"/>
      <c r="K184" s="1342"/>
      <c r="L184" s="1342"/>
      <c r="M184" s="415"/>
    </row>
    <row r="185" spans="1:13" ht="22.5" customHeight="1">
      <c r="A185" s="36"/>
      <c r="B185" s="1354" t="s">
        <v>825</v>
      </c>
      <c r="C185" s="1354"/>
      <c r="D185" s="1354"/>
      <c r="E185" s="45"/>
      <c r="F185" s="45"/>
      <c r="G185" s="133"/>
      <c r="H185" s="46"/>
      <c r="I185" s="46"/>
      <c r="J185" s="47"/>
      <c r="K185" s="47"/>
      <c r="L185" s="46"/>
      <c r="M185" s="415"/>
    </row>
    <row r="186" spans="1:13" ht="21" customHeight="1">
      <c r="A186" s="36"/>
      <c r="B186" s="1342" t="s">
        <v>684</v>
      </c>
      <c r="C186" s="1342"/>
      <c r="D186" s="1342"/>
      <c r="E186" s="1342"/>
      <c r="F186" s="1342"/>
      <c r="G186" s="1342"/>
      <c r="H186" s="1342"/>
      <c r="I186" s="1342"/>
      <c r="J186" s="1342"/>
      <c r="K186" s="1342"/>
      <c r="L186" s="1342"/>
      <c r="M186" s="415"/>
    </row>
    <row r="187" spans="1:13" ht="39.75" customHeight="1">
      <c r="A187" s="36" t="s">
        <v>166</v>
      </c>
      <c r="B187" s="1340" t="s">
        <v>164</v>
      </c>
      <c r="C187" s="1340"/>
      <c r="D187" s="1342" t="s">
        <v>165</v>
      </c>
      <c r="E187" s="1342"/>
      <c r="F187" s="1342"/>
      <c r="G187" s="1342"/>
      <c r="H187" s="1342"/>
      <c r="I187" s="1342"/>
      <c r="J187" s="47"/>
      <c r="K187" s="47"/>
      <c r="L187" s="46"/>
      <c r="M187" s="415"/>
    </row>
    <row r="188" spans="1:13" ht="33.75" customHeight="1">
      <c r="A188" s="36" t="s">
        <v>167</v>
      </c>
      <c r="B188" s="1340" t="s">
        <v>439</v>
      </c>
      <c r="C188" s="1340"/>
      <c r="D188" s="1342" t="s">
        <v>165</v>
      </c>
      <c r="E188" s="1342"/>
      <c r="F188" s="1342"/>
      <c r="G188" s="1342"/>
      <c r="H188" s="1342"/>
      <c r="I188" s="1342"/>
      <c r="J188" s="47"/>
      <c r="K188" s="47"/>
      <c r="L188" s="46"/>
      <c r="M188" s="415"/>
    </row>
    <row r="189" spans="1:13" ht="43.5" customHeight="1">
      <c r="A189" s="36"/>
      <c r="B189" s="48" t="s">
        <v>822</v>
      </c>
      <c r="C189" s="82"/>
      <c r="D189" s="45"/>
      <c r="E189" s="1352" t="s">
        <v>173</v>
      </c>
      <c r="F189" s="1352"/>
      <c r="G189" s="1352"/>
      <c r="H189" s="1352"/>
      <c r="I189" s="7"/>
      <c r="J189" s="1329" t="s">
        <v>174</v>
      </c>
      <c r="K189" s="1329"/>
      <c r="L189" s="1329"/>
      <c r="M189" s="1329"/>
    </row>
    <row r="190" spans="7:13" ht="12.75">
      <c r="G190" s="434"/>
      <c r="M190" s="84"/>
    </row>
    <row r="191" spans="1:13" s="52" customFormat="1" ht="30" customHeight="1">
      <c r="A191" s="4"/>
      <c r="B191" s="4"/>
      <c r="C191" s="1476" t="s">
        <v>1135</v>
      </c>
      <c r="D191" s="1476"/>
      <c r="E191" s="1476"/>
      <c r="F191" s="1476"/>
      <c r="G191" s="1476"/>
      <c r="H191" s="1476"/>
      <c r="I191" s="1476"/>
      <c r="J191" s="1476"/>
      <c r="K191" s="1476"/>
      <c r="L191" s="1476"/>
      <c r="M191" s="415"/>
    </row>
    <row r="192" spans="1:13" s="52" customFormat="1" ht="26.25" customHeight="1">
      <c r="A192" s="1348" t="s">
        <v>262</v>
      </c>
      <c r="B192" s="1349"/>
      <c r="C192" s="1458"/>
      <c r="D192" s="1459" t="s">
        <v>182</v>
      </c>
      <c r="E192" s="1349"/>
      <c r="F192" s="1349"/>
      <c r="G192" s="1349"/>
      <c r="H192" s="1349"/>
      <c r="I192" s="1349"/>
      <c r="J192" s="1349"/>
      <c r="K192" s="1349"/>
      <c r="L192" s="1349"/>
      <c r="M192" s="1350"/>
    </row>
    <row r="193" spans="1:13" s="52" customFormat="1" ht="88.5" customHeight="1">
      <c r="A193" s="10" t="s">
        <v>75</v>
      </c>
      <c r="B193" s="10" t="s">
        <v>76</v>
      </c>
      <c r="C193" s="10" t="s">
        <v>79</v>
      </c>
      <c r="D193" s="10" t="s">
        <v>77</v>
      </c>
      <c r="E193" s="10" t="s">
        <v>78</v>
      </c>
      <c r="F193" s="10" t="s">
        <v>821</v>
      </c>
      <c r="G193" s="422" t="s">
        <v>550</v>
      </c>
      <c r="H193" s="11" t="s">
        <v>268</v>
      </c>
      <c r="I193" s="11" t="s">
        <v>438</v>
      </c>
      <c r="J193" s="12" t="s">
        <v>814</v>
      </c>
      <c r="K193" s="490" t="s">
        <v>915</v>
      </c>
      <c r="L193" s="634" t="s">
        <v>699</v>
      </c>
      <c r="M193" s="635" t="s">
        <v>700</v>
      </c>
    </row>
    <row r="194" spans="1:13" s="52" customFormat="1" ht="15" customHeight="1">
      <c r="A194" s="14">
        <v>1</v>
      </c>
      <c r="B194" s="14">
        <v>2</v>
      </c>
      <c r="C194" s="15" t="s">
        <v>220</v>
      </c>
      <c r="D194" s="15" t="s">
        <v>221</v>
      </c>
      <c r="E194" s="15" t="s">
        <v>300</v>
      </c>
      <c r="F194" s="15" t="s">
        <v>222</v>
      </c>
      <c r="G194" s="54" t="s">
        <v>223</v>
      </c>
      <c r="H194" s="15" t="s">
        <v>224</v>
      </c>
      <c r="I194" s="15" t="s">
        <v>225</v>
      </c>
      <c r="J194" s="16">
        <v>10</v>
      </c>
      <c r="K194" s="16">
        <v>11</v>
      </c>
      <c r="L194" s="17">
        <v>12</v>
      </c>
      <c r="M194" s="18">
        <v>13</v>
      </c>
    </row>
    <row r="195" spans="1:13" s="52" customFormat="1" ht="19.5" customHeight="1">
      <c r="A195" s="19"/>
      <c r="B195" s="20" t="s">
        <v>319</v>
      </c>
      <c r="C195" s="136" t="s">
        <v>820</v>
      </c>
      <c r="D195" s="143" t="s">
        <v>820</v>
      </c>
      <c r="E195" s="144" t="s">
        <v>820</v>
      </c>
      <c r="F195" s="144" t="s">
        <v>820</v>
      </c>
      <c r="G195" s="136" t="s">
        <v>820</v>
      </c>
      <c r="H195" s="25" t="s">
        <v>820</v>
      </c>
      <c r="I195" s="25" t="s">
        <v>820</v>
      </c>
      <c r="J195" s="137" t="s">
        <v>820</v>
      </c>
      <c r="K195" s="137" t="s">
        <v>820</v>
      </c>
      <c r="L195" s="25" t="s">
        <v>820</v>
      </c>
      <c r="M195" s="429" t="s">
        <v>820</v>
      </c>
    </row>
    <row r="196" spans="1:13" s="52" customFormat="1" ht="37.5" customHeight="1">
      <c r="A196" s="116" t="s">
        <v>316</v>
      </c>
      <c r="B196" s="17" t="s">
        <v>475</v>
      </c>
      <c r="C196" s="141"/>
      <c r="D196" s="141" t="s">
        <v>476</v>
      </c>
      <c r="E196" s="197" t="s">
        <v>477</v>
      </c>
      <c r="F196" s="198">
        <v>20</v>
      </c>
      <c r="G196" s="197">
        <v>33</v>
      </c>
      <c r="H196" s="199"/>
      <c r="I196" s="541"/>
      <c r="J196" s="201"/>
      <c r="K196" s="201"/>
      <c r="L196" s="200"/>
      <c r="M196" s="446"/>
    </row>
    <row r="197" spans="1:13" s="52" customFormat="1" ht="67.5" customHeight="1">
      <c r="A197" s="461"/>
      <c r="B197" s="1344" t="s">
        <v>937</v>
      </c>
      <c r="C197" s="1344"/>
      <c r="D197" s="1344"/>
      <c r="E197" s="1344"/>
      <c r="F197" s="1344"/>
      <c r="G197" s="1344"/>
      <c r="H197" s="1344"/>
      <c r="I197" s="462"/>
      <c r="J197" s="120"/>
      <c r="K197" s="120"/>
      <c r="L197" s="462"/>
      <c r="M197" s="463"/>
    </row>
    <row r="198" spans="1:13" ht="42" customHeight="1">
      <c r="A198" s="32"/>
      <c r="B198" s="32"/>
      <c r="C198" s="1346"/>
      <c r="D198" s="1346"/>
      <c r="E198" s="1346"/>
      <c r="F198" s="1346"/>
      <c r="G198" s="1346"/>
      <c r="H198" s="189"/>
      <c r="I198" s="190"/>
      <c r="J198" s="182"/>
      <c r="K198" s="182"/>
      <c r="L198" s="182"/>
      <c r="M198" s="35"/>
    </row>
    <row r="199" spans="1:13" ht="39.75" customHeight="1">
      <c r="A199" s="36"/>
      <c r="B199" s="1342" t="s">
        <v>671</v>
      </c>
      <c r="C199" s="1342"/>
      <c r="D199" s="1342"/>
      <c r="E199" s="1342"/>
      <c r="F199" s="1342"/>
      <c r="G199" s="1342"/>
      <c r="H199" s="1342"/>
      <c r="I199" s="1342"/>
      <c r="J199" s="1342"/>
      <c r="K199" s="1342"/>
      <c r="L199" s="1342"/>
      <c r="M199" s="415"/>
    </row>
    <row r="200" spans="1:13" ht="22.5" customHeight="1">
      <c r="A200" s="36"/>
      <c r="B200" s="1354" t="s">
        <v>825</v>
      </c>
      <c r="C200" s="1354"/>
      <c r="D200" s="1354"/>
      <c r="E200" s="45"/>
      <c r="F200" s="45"/>
      <c r="G200" s="133"/>
      <c r="H200" s="46"/>
      <c r="I200" s="46"/>
      <c r="J200" s="47"/>
      <c r="K200" s="47"/>
      <c r="L200" s="46"/>
      <c r="M200" s="415"/>
    </row>
    <row r="201" spans="1:13" ht="21" customHeight="1">
      <c r="A201" s="36"/>
      <c r="B201" s="1342" t="s">
        <v>685</v>
      </c>
      <c r="C201" s="1342"/>
      <c r="D201" s="1342"/>
      <c r="E201" s="1342"/>
      <c r="F201" s="1342"/>
      <c r="G201" s="1342"/>
      <c r="H201" s="1342"/>
      <c r="I201" s="1342"/>
      <c r="J201" s="1342"/>
      <c r="K201" s="1342"/>
      <c r="L201" s="1342"/>
      <c r="M201" s="415"/>
    </row>
    <row r="202" spans="1:13" ht="39.75" customHeight="1">
      <c r="A202" s="36" t="s">
        <v>166</v>
      </c>
      <c r="B202" s="1340" t="s">
        <v>164</v>
      </c>
      <c r="C202" s="1340"/>
      <c r="D202" s="1342" t="s">
        <v>165</v>
      </c>
      <c r="E202" s="1342"/>
      <c r="F202" s="1342"/>
      <c r="G202" s="1342"/>
      <c r="H202" s="1342"/>
      <c r="I202" s="1342"/>
      <c r="J202" s="47"/>
      <c r="K202" s="47"/>
      <c r="L202" s="46"/>
      <c r="M202" s="415"/>
    </row>
    <row r="203" spans="1:13" ht="33.75" customHeight="1">
      <c r="A203" s="36" t="s">
        <v>167</v>
      </c>
      <c r="B203" s="1340" t="s">
        <v>439</v>
      </c>
      <c r="C203" s="1340"/>
      <c r="D203" s="1342" t="s">
        <v>165</v>
      </c>
      <c r="E203" s="1342"/>
      <c r="F203" s="1342"/>
      <c r="G203" s="1342"/>
      <c r="H203" s="1342"/>
      <c r="I203" s="1342"/>
      <c r="J203" s="47"/>
      <c r="K203" s="47"/>
      <c r="L203" s="46"/>
      <c r="M203" s="415"/>
    </row>
    <row r="204" spans="1:13" ht="43.5" customHeight="1">
      <c r="A204" s="36"/>
      <c r="B204" s="48" t="s">
        <v>822</v>
      </c>
      <c r="C204" s="82"/>
      <c r="D204" s="45"/>
      <c r="E204" s="1352" t="s">
        <v>173</v>
      </c>
      <c r="F204" s="1352"/>
      <c r="G204" s="1352"/>
      <c r="H204" s="1352"/>
      <c r="I204" s="7"/>
      <c r="J204" s="1329" t="s">
        <v>174</v>
      </c>
      <c r="K204" s="1329"/>
      <c r="L204" s="1329"/>
      <c r="M204" s="1329"/>
    </row>
    <row r="205" spans="1:13" s="52" customFormat="1" ht="30" customHeight="1">
      <c r="A205" s="4"/>
      <c r="B205" s="4"/>
      <c r="C205" s="1476" t="s">
        <v>1135</v>
      </c>
      <c r="D205" s="1476"/>
      <c r="E205" s="1476"/>
      <c r="F205" s="1476"/>
      <c r="G205" s="1476"/>
      <c r="H205" s="1476"/>
      <c r="I205" s="1476"/>
      <c r="J205" s="1476"/>
      <c r="K205" s="1476"/>
      <c r="L205" s="1476"/>
      <c r="M205" s="415"/>
    </row>
    <row r="206" spans="1:13" s="52" customFormat="1" ht="26.25" customHeight="1">
      <c r="A206" s="1348" t="s">
        <v>262</v>
      </c>
      <c r="B206" s="1349"/>
      <c r="C206" s="1458"/>
      <c r="D206" s="1459" t="s">
        <v>182</v>
      </c>
      <c r="E206" s="1349"/>
      <c r="F206" s="1349"/>
      <c r="G206" s="1349"/>
      <c r="H206" s="1349"/>
      <c r="I206" s="1349"/>
      <c r="J206" s="1349"/>
      <c r="K206" s="1349"/>
      <c r="L206" s="1349"/>
      <c r="M206" s="1350"/>
    </row>
    <row r="207" spans="1:13" s="52" customFormat="1" ht="88.5" customHeight="1">
      <c r="A207" s="10" t="s">
        <v>75</v>
      </c>
      <c r="B207" s="10" t="s">
        <v>76</v>
      </c>
      <c r="C207" s="10" t="s">
        <v>79</v>
      </c>
      <c r="D207" s="10" t="s">
        <v>77</v>
      </c>
      <c r="E207" s="10" t="s">
        <v>78</v>
      </c>
      <c r="F207" s="10" t="s">
        <v>821</v>
      </c>
      <c r="G207" s="422" t="s">
        <v>550</v>
      </c>
      <c r="H207" s="11" t="s">
        <v>268</v>
      </c>
      <c r="I207" s="11" t="s">
        <v>438</v>
      </c>
      <c r="J207" s="12" t="s">
        <v>814</v>
      </c>
      <c r="K207" s="490" t="s">
        <v>915</v>
      </c>
      <c r="L207" s="634" t="s">
        <v>699</v>
      </c>
      <c r="M207" s="635" t="s">
        <v>700</v>
      </c>
    </row>
    <row r="208" spans="1:13" s="52" customFormat="1" ht="15" customHeight="1">
      <c r="A208" s="14">
        <v>1</v>
      </c>
      <c r="B208" s="14">
        <v>2</v>
      </c>
      <c r="C208" s="15" t="s">
        <v>220</v>
      </c>
      <c r="D208" s="15" t="s">
        <v>221</v>
      </c>
      <c r="E208" s="15" t="s">
        <v>300</v>
      </c>
      <c r="F208" s="15" t="s">
        <v>222</v>
      </c>
      <c r="G208" s="54" t="s">
        <v>223</v>
      </c>
      <c r="H208" s="15" t="s">
        <v>224</v>
      </c>
      <c r="I208" s="15" t="s">
        <v>225</v>
      </c>
      <c r="J208" s="16">
        <v>10</v>
      </c>
      <c r="K208" s="16">
        <v>11</v>
      </c>
      <c r="L208" s="17">
        <v>12</v>
      </c>
      <c r="M208" s="18">
        <v>13</v>
      </c>
    </row>
    <row r="209" spans="1:13" s="52" customFormat="1" ht="19.5" customHeight="1">
      <c r="A209" s="19"/>
      <c r="B209" s="20" t="s">
        <v>516</v>
      </c>
      <c r="C209" s="136" t="s">
        <v>820</v>
      </c>
      <c r="D209" s="143" t="s">
        <v>820</v>
      </c>
      <c r="E209" s="144" t="s">
        <v>820</v>
      </c>
      <c r="F209" s="144" t="s">
        <v>820</v>
      </c>
      <c r="G209" s="136" t="s">
        <v>820</v>
      </c>
      <c r="H209" s="25" t="s">
        <v>820</v>
      </c>
      <c r="I209" s="25" t="s">
        <v>820</v>
      </c>
      <c r="J209" s="137" t="s">
        <v>820</v>
      </c>
      <c r="K209" s="137" t="s">
        <v>820</v>
      </c>
      <c r="L209" s="25" t="s">
        <v>820</v>
      </c>
      <c r="M209" s="429" t="s">
        <v>820</v>
      </c>
    </row>
    <row r="210" spans="1:13" s="52" customFormat="1" ht="37.5" customHeight="1">
      <c r="A210" s="116" t="s">
        <v>316</v>
      </c>
      <c r="B210" s="17" t="s">
        <v>478</v>
      </c>
      <c r="C210" s="141"/>
      <c r="D210" s="141" t="s">
        <v>87</v>
      </c>
      <c r="E210" s="1256" t="s">
        <v>48</v>
      </c>
      <c r="F210" s="1255">
        <v>30</v>
      </c>
      <c r="G210" s="1256">
        <v>2</v>
      </c>
      <c r="H210" s="1257"/>
      <c r="I210" s="541"/>
      <c r="J210" s="201"/>
      <c r="K210" s="201"/>
      <c r="L210" s="200"/>
      <c r="M210" s="446"/>
    </row>
    <row r="211" spans="1:13" s="52" customFormat="1" ht="54" customHeight="1">
      <c r="A211" s="461"/>
      <c r="B211" s="1344" t="s">
        <v>937</v>
      </c>
      <c r="C211" s="1344"/>
      <c r="D211" s="1344"/>
      <c r="E211" s="1344"/>
      <c r="F211" s="1344"/>
      <c r="G211" s="1344"/>
      <c r="H211" s="1344"/>
      <c r="I211" s="462"/>
      <c r="J211" s="120"/>
      <c r="K211" s="120"/>
      <c r="L211" s="462"/>
      <c r="M211" s="463"/>
    </row>
    <row r="212" spans="1:13" ht="42" customHeight="1">
      <c r="A212" s="32"/>
      <c r="B212" s="32"/>
      <c r="C212" s="1346"/>
      <c r="D212" s="1346"/>
      <c r="E212" s="1346"/>
      <c r="F212" s="1346"/>
      <c r="G212" s="1346"/>
      <c r="H212" s="189"/>
      <c r="I212" s="190"/>
      <c r="J212" s="182"/>
      <c r="K212" s="182"/>
      <c r="L212" s="182"/>
      <c r="M212" s="35"/>
    </row>
    <row r="213" spans="1:13" ht="39.75" customHeight="1">
      <c r="A213" s="36"/>
      <c r="B213" s="1342" t="s">
        <v>672</v>
      </c>
      <c r="C213" s="1342"/>
      <c r="D213" s="1342"/>
      <c r="E213" s="1342"/>
      <c r="F213" s="1342"/>
      <c r="G213" s="1342"/>
      <c r="H213" s="1342"/>
      <c r="I213" s="1342"/>
      <c r="J213" s="1342"/>
      <c r="K213" s="1342"/>
      <c r="L213" s="1342"/>
      <c r="M213" s="415"/>
    </row>
    <row r="214" spans="1:13" ht="22.5" customHeight="1">
      <c r="A214" s="36"/>
      <c r="B214" s="1354" t="s">
        <v>825</v>
      </c>
      <c r="C214" s="1354"/>
      <c r="D214" s="1354"/>
      <c r="E214" s="45"/>
      <c r="F214" s="45"/>
      <c r="G214" s="133"/>
      <c r="H214" s="46"/>
      <c r="I214" s="46"/>
      <c r="J214" s="47"/>
      <c r="K214" s="47"/>
      <c r="L214" s="46"/>
      <c r="M214" s="415"/>
    </row>
    <row r="215" spans="1:13" ht="21" customHeight="1">
      <c r="A215" s="36"/>
      <c r="B215" s="1342" t="s">
        <v>686</v>
      </c>
      <c r="C215" s="1342"/>
      <c r="D215" s="1342"/>
      <c r="E215" s="1342"/>
      <c r="F215" s="1342"/>
      <c r="G215" s="1342"/>
      <c r="H215" s="1342"/>
      <c r="I215" s="1342"/>
      <c r="J215" s="1342"/>
      <c r="K215" s="1342"/>
      <c r="L215" s="1342"/>
      <c r="M215" s="415"/>
    </row>
    <row r="216" spans="1:13" ht="39.75" customHeight="1">
      <c r="A216" s="36" t="s">
        <v>166</v>
      </c>
      <c r="B216" s="1340" t="s">
        <v>164</v>
      </c>
      <c r="C216" s="1340"/>
      <c r="D216" s="1342" t="s">
        <v>165</v>
      </c>
      <c r="E216" s="1342"/>
      <c r="F216" s="1342"/>
      <c r="G216" s="1342"/>
      <c r="H216" s="1342"/>
      <c r="I216" s="1342"/>
      <c r="J216" s="47"/>
      <c r="K216" s="47"/>
      <c r="L216" s="46"/>
      <c r="M216" s="415"/>
    </row>
    <row r="217" spans="1:13" ht="33.75" customHeight="1">
      <c r="A217" s="36" t="s">
        <v>167</v>
      </c>
      <c r="B217" s="1340" t="s">
        <v>439</v>
      </c>
      <c r="C217" s="1340"/>
      <c r="D217" s="1342" t="s">
        <v>165</v>
      </c>
      <c r="E217" s="1342"/>
      <c r="F217" s="1342"/>
      <c r="G217" s="1342"/>
      <c r="H217" s="1342"/>
      <c r="I217" s="1342"/>
      <c r="J217" s="47"/>
      <c r="K217" s="47"/>
      <c r="L217" s="46"/>
      <c r="M217" s="415"/>
    </row>
    <row r="218" spans="1:13" ht="43.5" customHeight="1">
      <c r="A218" s="36"/>
      <c r="B218" s="48" t="s">
        <v>822</v>
      </c>
      <c r="C218" s="82"/>
      <c r="D218" s="45"/>
      <c r="E218" s="1352" t="s">
        <v>173</v>
      </c>
      <c r="F218" s="1352"/>
      <c r="G218" s="1352"/>
      <c r="H218" s="1352"/>
      <c r="I218" s="7"/>
      <c r="J218" s="1329" t="s">
        <v>174</v>
      </c>
      <c r="K218" s="1329"/>
      <c r="L218" s="1329"/>
      <c r="M218" s="1329"/>
    </row>
    <row r="219" spans="3:13" ht="27" customHeight="1">
      <c r="C219" s="1476" t="s">
        <v>1135</v>
      </c>
      <c r="D219" s="1476"/>
      <c r="E219" s="1476"/>
      <c r="F219" s="1476"/>
      <c r="G219" s="1476"/>
      <c r="H219" s="1476"/>
      <c r="I219" s="1476"/>
      <c r="J219" s="1476"/>
      <c r="K219" s="1476"/>
      <c r="L219" s="1476"/>
      <c r="M219" s="415"/>
    </row>
    <row r="220" spans="1:13" ht="15.75">
      <c r="A220" s="1348" t="s">
        <v>262</v>
      </c>
      <c r="B220" s="1349"/>
      <c r="C220" s="1458"/>
      <c r="D220" s="1459" t="s">
        <v>182</v>
      </c>
      <c r="E220" s="1349"/>
      <c r="F220" s="1349"/>
      <c r="G220" s="1349"/>
      <c r="H220" s="1349"/>
      <c r="I220" s="1349"/>
      <c r="J220" s="1349"/>
      <c r="K220" s="1349"/>
      <c r="L220" s="1349"/>
      <c r="M220" s="1350"/>
    </row>
    <row r="221" spans="1:13" ht="53.25" customHeight="1">
      <c r="A221" s="10" t="s">
        <v>75</v>
      </c>
      <c r="B221" s="10" t="s">
        <v>76</v>
      </c>
      <c r="C221" s="10" t="s">
        <v>79</v>
      </c>
      <c r="D221" s="10" t="s">
        <v>77</v>
      </c>
      <c r="E221" s="10" t="s">
        <v>78</v>
      </c>
      <c r="F221" s="10" t="s">
        <v>821</v>
      </c>
      <c r="G221" s="422" t="s">
        <v>550</v>
      </c>
      <c r="H221" s="11" t="s">
        <v>268</v>
      </c>
      <c r="I221" s="214" t="s">
        <v>438</v>
      </c>
      <c r="J221" s="12" t="s">
        <v>814</v>
      </c>
      <c r="K221" s="490" t="s">
        <v>915</v>
      </c>
      <c r="L221" s="634" t="s">
        <v>699</v>
      </c>
      <c r="M221" s="635" t="s">
        <v>700</v>
      </c>
    </row>
    <row r="222" spans="1:13" ht="12.75">
      <c r="A222" s="14">
        <v>1</v>
      </c>
      <c r="B222" s="14">
        <v>2</v>
      </c>
      <c r="C222" s="15" t="s">
        <v>220</v>
      </c>
      <c r="D222" s="15" t="s">
        <v>221</v>
      </c>
      <c r="E222" s="15" t="s">
        <v>300</v>
      </c>
      <c r="F222" s="15" t="s">
        <v>222</v>
      </c>
      <c r="G222" s="54" t="s">
        <v>223</v>
      </c>
      <c r="H222" s="15" t="s">
        <v>224</v>
      </c>
      <c r="I222" s="215" t="s">
        <v>225</v>
      </c>
      <c r="J222" s="16">
        <v>10</v>
      </c>
      <c r="K222" s="16">
        <v>11</v>
      </c>
      <c r="L222" s="17">
        <v>12</v>
      </c>
      <c r="M222" s="18">
        <v>13</v>
      </c>
    </row>
    <row r="223" spans="1:13" ht="15.75">
      <c r="A223" s="15"/>
      <c r="B223" s="153" t="s">
        <v>824</v>
      </c>
      <c r="C223" s="54" t="s">
        <v>820</v>
      </c>
      <c r="D223" s="54" t="s">
        <v>820</v>
      </c>
      <c r="E223" s="54" t="s">
        <v>820</v>
      </c>
      <c r="F223" s="54" t="s">
        <v>820</v>
      </c>
      <c r="G223" s="54" t="s">
        <v>820</v>
      </c>
      <c r="H223" s="54" t="s">
        <v>820</v>
      </c>
      <c r="I223" s="154" t="s">
        <v>820</v>
      </c>
      <c r="J223" s="137" t="s">
        <v>820</v>
      </c>
      <c r="K223" s="137" t="s">
        <v>820</v>
      </c>
      <c r="L223" s="25" t="s">
        <v>820</v>
      </c>
      <c r="M223" s="429" t="s">
        <v>820</v>
      </c>
    </row>
    <row r="224" spans="1:13" ht="54.75" customHeight="1">
      <c r="A224" s="216" t="s">
        <v>316</v>
      </c>
      <c r="B224" s="9" t="s">
        <v>479</v>
      </c>
      <c r="C224" s="9"/>
      <c r="D224" s="202" t="s">
        <v>87</v>
      </c>
      <c r="E224" s="9" t="s">
        <v>480</v>
      </c>
      <c r="F224" s="164">
        <v>100</v>
      </c>
      <c r="G224" s="448">
        <v>6</v>
      </c>
      <c r="H224" s="169"/>
      <c r="I224" s="169"/>
      <c r="J224" s="170"/>
      <c r="K224" s="170"/>
      <c r="L224" s="171"/>
      <c r="M224" s="449"/>
    </row>
    <row r="225" spans="1:13" ht="59.25" customHeight="1">
      <c r="A225" s="116" t="s">
        <v>219</v>
      </c>
      <c r="B225" s="219" t="s">
        <v>479</v>
      </c>
      <c r="C225" s="9"/>
      <c r="D225" s="17" t="s">
        <v>1172</v>
      </c>
      <c r="E225" s="9" t="s">
        <v>481</v>
      </c>
      <c r="F225" s="220">
        <v>1</v>
      </c>
      <c r="G225" s="450">
        <v>66</v>
      </c>
      <c r="H225" s="169"/>
      <c r="I225" s="169"/>
      <c r="J225" s="170"/>
      <c r="K225" s="170"/>
      <c r="L225" s="171"/>
      <c r="M225" s="451"/>
    </row>
    <row r="226" spans="1:13" ht="59.25" customHeight="1">
      <c r="A226" s="116" t="s">
        <v>220</v>
      </c>
      <c r="B226" s="219" t="s">
        <v>479</v>
      </c>
      <c r="C226" s="9"/>
      <c r="D226" s="17" t="s">
        <v>738</v>
      </c>
      <c r="E226" s="9" t="s">
        <v>481</v>
      </c>
      <c r="F226" s="220">
        <v>100</v>
      </c>
      <c r="G226" s="450">
        <v>6</v>
      </c>
      <c r="H226" s="683"/>
      <c r="I226" s="169"/>
      <c r="J226" s="684"/>
      <c r="K226" s="684"/>
      <c r="L226" s="685"/>
      <c r="M226" s="686"/>
    </row>
    <row r="227" spans="1:13" ht="59.25" customHeight="1">
      <c r="A227" s="116" t="s">
        <v>221</v>
      </c>
      <c r="B227" s="219" t="s">
        <v>1124</v>
      </c>
      <c r="C227" s="9"/>
      <c r="D227" s="17" t="s">
        <v>87</v>
      </c>
      <c r="E227" s="9" t="s">
        <v>482</v>
      </c>
      <c r="F227" s="220">
        <v>100</v>
      </c>
      <c r="G227" s="1270">
        <v>15</v>
      </c>
      <c r="H227" s="1258"/>
      <c r="I227" s="169"/>
      <c r="J227" s="170"/>
      <c r="K227" s="170"/>
      <c r="L227" s="171"/>
      <c r="M227" s="451"/>
    </row>
    <row r="228" spans="1:13" ht="63.75" customHeight="1">
      <c r="A228" s="1344" t="s">
        <v>937</v>
      </c>
      <c r="B228" s="1344"/>
      <c r="C228" s="1344"/>
      <c r="D228" s="1344"/>
      <c r="E228" s="1344"/>
      <c r="F228" s="1344"/>
      <c r="G228" s="1344"/>
      <c r="H228" s="408" t="s">
        <v>827</v>
      </c>
      <c r="I228" s="620"/>
      <c r="J228" s="367"/>
      <c r="K228" s="367" t="s">
        <v>826</v>
      </c>
      <c r="L228" s="217"/>
      <c r="M228" s="440"/>
    </row>
    <row r="229" spans="1:13" ht="54" customHeight="1">
      <c r="A229" s="32"/>
      <c r="B229" s="32"/>
      <c r="C229" s="1346"/>
      <c r="D229" s="1346"/>
      <c r="E229" s="1346"/>
      <c r="F229" s="1346"/>
      <c r="G229" s="1346"/>
      <c r="H229" s="189"/>
      <c r="I229" s="190"/>
      <c r="J229" s="182"/>
      <c r="K229" s="182"/>
      <c r="L229" s="182"/>
      <c r="M229" s="35"/>
    </row>
    <row r="230" spans="1:13" ht="17.25" customHeight="1">
      <c r="A230" s="36"/>
      <c r="B230" s="1342" t="s">
        <v>674</v>
      </c>
      <c r="C230" s="1342"/>
      <c r="D230" s="1342"/>
      <c r="E230" s="1342"/>
      <c r="F230" s="1342"/>
      <c r="G230" s="1342"/>
      <c r="H230" s="1342"/>
      <c r="I230" s="1342"/>
      <c r="J230" s="1342"/>
      <c r="K230" s="1342"/>
      <c r="L230" s="1342"/>
      <c r="M230" s="415"/>
    </row>
    <row r="231" spans="1:13" ht="19.5" customHeight="1">
      <c r="A231" s="36"/>
      <c r="B231" s="1354" t="s">
        <v>825</v>
      </c>
      <c r="C231" s="1354"/>
      <c r="D231" s="1354"/>
      <c r="E231" s="45"/>
      <c r="F231" s="45"/>
      <c r="G231" s="133"/>
      <c r="H231" s="46"/>
      <c r="I231" s="46"/>
      <c r="J231" s="47"/>
      <c r="K231" s="47"/>
      <c r="L231" s="46"/>
      <c r="M231" s="415"/>
    </row>
    <row r="232" spans="1:13" ht="23.25" customHeight="1">
      <c r="A232" s="36"/>
      <c r="B232" s="1342" t="s">
        <v>687</v>
      </c>
      <c r="C232" s="1342"/>
      <c r="D232" s="1342"/>
      <c r="E232" s="1342"/>
      <c r="F232" s="1342"/>
      <c r="G232" s="1342"/>
      <c r="H232" s="1342"/>
      <c r="I232" s="1342"/>
      <c r="J232" s="1342"/>
      <c r="K232" s="1342"/>
      <c r="L232" s="1342"/>
      <c r="M232" s="415"/>
    </row>
    <row r="233" spans="1:13" ht="21.75" customHeight="1">
      <c r="A233" s="36" t="s">
        <v>166</v>
      </c>
      <c r="B233" s="1340" t="s">
        <v>164</v>
      </c>
      <c r="C233" s="1340"/>
      <c r="D233" s="1342" t="s">
        <v>165</v>
      </c>
      <c r="E233" s="1342"/>
      <c r="F233" s="1342"/>
      <c r="G233" s="1342"/>
      <c r="H233" s="1342"/>
      <c r="I233" s="1342"/>
      <c r="J233" s="47"/>
      <c r="K233" s="47"/>
      <c r="L233" s="46"/>
      <c r="M233" s="415"/>
    </row>
    <row r="234" spans="1:13" ht="22.5" customHeight="1">
      <c r="A234" s="36" t="s">
        <v>167</v>
      </c>
      <c r="B234" s="1340" t="s">
        <v>439</v>
      </c>
      <c r="C234" s="1340"/>
      <c r="D234" s="1342" t="s">
        <v>165</v>
      </c>
      <c r="E234" s="1342"/>
      <c r="F234" s="1342"/>
      <c r="G234" s="1342"/>
      <c r="H234" s="1342"/>
      <c r="I234" s="1342"/>
      <c r="J234" s="47"/>
      <c r="K234" s="47"/>
      <c r="L234" s="46"/>
      <c r="M234" s="415"/>
    </row>
    <row r="235" spans="1:13" ht="34.5" customHeight="1">
      <c r="A235" s="36"/>
      <c r="B235" s="48" t="s">
        <v>822</v>
      </c>
      <c r="C235" s="82"/>
      <c r="D235" s="45"/>
      <c r="E235" s="1352" t="s">
        <v>173</v>
      </c>
      <c r="F235" s="1352"/>
      <c r="G235" s="1352"/>
      <c r="H235" s="1352"/>
      <c r="I235" s="7"/>
      <c r="J235" s="1329" t="s">
        <v>174</v>
      </c>
      <c r="K235" s="1329"/>
      <c r="L235" s="1329"/>
      <c r="M235" s="1329"/>
    </row>
    <row r="236" spans="1:13" s="52" customFormat="1" ht="30" customHeight="1">
      <c r="A236" s="4"/>
      <c r="B236" s="4"/>
      <c r="C236" s="1476" t="s">
        <v>1135</v>
      </c>
      <c r="D236" s="1476"/>
      <c r="E236" s="1476"/>
      <c r="F236" s="1476"/>
      <c r="G236" s="1476"/>
      <c r="H236" s="1476"/>
      <c r="I236" s="1476"/>
      <c r="J236" s="1476"/>
      <c r="K236" s="1476"/>
      <c r="L236" s="1476"/>
      <c r="M236" s="415"/>
    </row>
    <row r="237" spans="1:13" s="52" customFormat="1" ht="26.25" customHeight="1">
      <c r="A237" s="1348" t="s">
        <v>262</v>
      </c>
      <c r="B237" s="1349"/>
      <c r="C237" s="1458"/>
      <c r="D237" s="1459" t="s">
        <v>182</v>
      </c>
      <c r="E237" s="1349"/>
      <c r="F237" s="1349"/>
      <c r="G237" s="1349"/>
      <c r="H237" s="1349"/>
      <c r="I237" s="1349"/>
      <c r="J237" s="1349"/>
      <c r="K237" s="1349"/>
      <c r="L237" s="1349"/>
      <c r="M237" s="1350"/>
    </row>
    <row r="238" spans="1:13" s="52" customFormat="1" ht="88.5" customHeight="1">
      <c r="A238" s="10" t="s">
        <v>75</v>
      </c>
      <c r="B238" s="10" t="s">
        <v>76</v>
      </c>
      <c r="C238" s="10" t="s">
        <v>79</v>
      </c>
      <c r="D238" s="10" t="s">
        <v>77</v>
      </c>
      <c r="E238" s="10" t="s">
        <v>78</v>
      </c>
      <c r="F238" s="10" t="s">
        <v>821</v>
      </c>
      <c r="G238" s="422" t="s">
        <v>550</v>
      </c>
      <c r="H238" s="11" t="s">
        <v>268</v>
      </c>
      <c r="I238" s="11" t="s">
        <v>438</v>
      </c>
      <c r="J238" s="12" t="s">
        <v>814</v>
      </c>
      <c r="K238" s="490" t="s">
        <v>915</v>
      </c>
      <c r="L238" s="634" t="s">
        <v>699</v>
      </c>
      <c r="M238" s="635" t="s">
        <v>700</v>
      </c>
    </row>
    <row r="239" spans="1:13" s="52" customFormat="1" ht="15" customHeight="1">
      <c r="A239" s="14">
        <v>1</v>
      </c>
      <c r="B239" s="14">
        <v>2</v>
      </c>
      <c r="C239" s="15" t="s">
        <v>220</v>
      </c>
      <c r="D239" s="15" t="s">
        <v>221</v>
      </c>
      <c r="E239" s="15" t="s">
        <v>300</v>
      </c>
      <c r="F239" s="15" t="s">
        <v>222</v>
      </c>
      <c r="G239" s="54" t="s">
        <v>223</v>
      </c>
      <c r="H239" s="15" t="s">
        <v>224</v>
      </c>
      <c r="I239" s="15" t="s">
        <v>225</v>
      </c>
      <c r="J239" s="16">
        <v>10</v>
      </c>
      <c r="K239" s="16">
        <v>11</v>
      </c>
      <c r="L239" s="17">
        <v>12</v>
      </c>
      <c r="M239" s="18">
        <v>13</v>
      </c>
    </row>
    <row r="240" spans="1:13" s="52" customFormat="1" ht="19.5" customHeight="1">
      <c r="A240" s="19"/>
      <c r="B240" s="20" t="s">
        <v>163</v>
      </c>
      <c r="C240" s="136" t="s">
        <v>820</v>
      </c>
      <c r="D240" s="143" t="s">
        <v>820</v>
      </c>
      <c r="E240" s="144" t="s">
        <v>820</v>
      </c>
      <c r="F240" s="144" t="s">
        <v>820</v>
      </c>
      <c r="G240" s="136" t="s">
        <v>820</v>
      </c>
      <c r="H240" s="25" t="s">
        <v>820</v>
      </c>
      <c r="I240" s="25" t="s">
        <v>820</v>
      </c>
      <c r="J240" s="137" t="s">
        <v>820</v>
      </c>
      <c r="K240" s="137" t="s">
        <v>820</v>
      </c>
      <c r="L240" s="25" t="s">
        <v>820</v>
      </c>
      <c r="M240" s="429" t="s">
        <v>820</v>
      </c>
    </row>
    <row r="241" spans="1:13" s="52" customFormat="1" ht="37.5" customHeight="1">
      <c r="A241" s="116" t="s">
        <v>316</v>
      </c>
      <c r="B241" s="17" t="s">
        <v>483</v>
      </c>
      <c r="C241" s="141"/>
      <c r="D241" s="141" t="s">
        <v>484</v>
      </c>
      <c r="E241" s="197" t="s">
        <v>485</v>
      </c>
      <c r="F241" s="198">
        <v>20</v>
      </c>
      <c r="G241" s="197">
        <v>50</v>
      </c>
      <c r="H241" s="199"/>
      <c r="I241" s="384"/>
      <c r="J241" s="201"/>
      <c r="K241" s="201"/>
      <c r="L241" s="200"/>
      <c r="M241" s="446"/>
    </row>
    <row r="242" spans="1:13" s="52" customFormat="1" ht="37.5" customHeight="1">
      <c r="A242" s="116" t="s">
        <v>219</v>
      </c>
      <c r="B242" s="17" t="s">
        <v>483</v>
      </c>
      <c r="C242" s="141"/>
      <c r="D242" s="141" t="s">
        <v>484</v>
      </c>
      <c r="E242" s="197" t="s">
        <v>143</v>
      </c>
      <c r="F242" s="198">
        <v>30</v>
      </c>
      <c r="G242" s="197">
        <v>20</v>
      </c>
      <c r="H242" s="199"/>
      <c r="I242" s="384"/>
      <c r="J242" s="201"/>
      <c r="K242" s="201"/>
      <c r="L242" s="200"/>
      <c r="M242" s="446"/>
    </row>
    <row r="243" spans="1:13" ht="34.5" customHeight="1">
      <c r="A243" s="1346"/>
      <c r="B243" s="1346"/>
      <c r="C243" s="1346"/>
      <c r="D243" s="1346"/>
      <c r="E243" s="1346"/>
      <c r="F243" s="1346"/>
      <c r="G243" s="1346"/>
      <c r="H243" s="370" t="s">
        <v>827</v>
      </c>
      <c r="I243" s="1259"/>
      <c r="J243" s="182"/>
      <c r="K243" s="182" t="s">
        <v>826</v>
      </c>
      <c r="L243" s="25"/>
      <c r="M243" s="64"/>
    </row>
    <row r="244" spans="1:13" ht="57" customHeight="1">
      <c r="A244" s="32"/>
      <c r="B244" s="1344" t="s">
        <v>937</v>
      </c>
      <c r="C244" s="1344"/>
      <c r="D244" s="1344"/>
      <c r="E244" s="1344"/>
      <c r="F244" s="1344"/>
      <c r="G244" s="1344"/>
      <c r="H244" s="1344"/>
      <c r="I244" s="365"/>
      <c r="J244" s="182"/>
      <c r="K244" s="182"/>
      <c r="L244" s="267"/>
      <c r="M244" s="64"/>
    </row>
    <row r="245" spans="1:13" ht="42" customHeight="1">
      <c r="A245" s="32"/>
      <c r="B245" s="32"/>
      <c r="C245" s="1346"/>
      <c r="D245" s="1346"/>
      <c r="E245" s="1346"/>
      <c r="F245" s="1346"/>
      <c r="G245" s="1346"/>
      <c r="H245" s="189"/>
      <c r="I245" s="190"/>
      <c r="J245" s="182"/>
      <c r="K245" s="182"/>
      <c r="L245" s="182"/>
      <c r="M245" s="35"/>
    </row>
    <row r="246" spans="1:13" ht="39.75" customHeight="1">
      <c r="A246" s="36"/>
      <c r="B246" s="1342" t="s">
        <v>651</v>
      </c>
      <c r="C246" s="1342"/>
      <c r="D246" s="1342"/>
      <c r="E246" s="1342"/>
      <c r="F246" s="1342"/>
      <c r="G246" s="1342"/>
      <c r="H246" s="1342"/>
      <c r="I246" s="1342"/>
      <c r="J246" s="1342"/>
      <c r="K246" s="1342"/>
      <c r="L246" s="1342"/>
      <c r="M246" s="415"/>
    </row>
    <row r="247" spans="1:13" ht="22.5" customHeight="1">
      <c r="A247" s="36"/>
      <c r="B247" s="1354" t="s">
        <v>825</v>
      </c>
      <c r="C247" s="1354"/>
      <c r="D247" s="1354"/>
      <c r="E247" s="45"/>
      <c r="F247" s="45"/>
      <c r="G247" s="133"/>
      <c r="H247" s="46"/>
      <c r="I247" s="46"/>
      <c r="J247" s="47"/>
      <c r="K247" s="47"/>
      <c r="L247" s="46"/>
      <c r="M247" s="415"/>
    </row>
    <row r="248" spans="1:13" ht="21" customHeight="1">
      <c r="A248" s="36"/>
      <c r="B248" s="1342" t="s">
        <v>652</v>
      </c>
      <c r="C248" s="1342"/>
      <c r="D248" s="1342"/>
      <c r="E248" s="1342"/>
      <c r="F248" s="1342"/>
      <c r="G248" s="1342"/>
      <c r="H248" s="1342"/>
      <c r="I248" s="1342"/>
      <c r="J248" s="1342"/>
      <c r="K248" s="1342"/>
      <c r="L248" s="1342"/>
      <c r="M248" s="415"/>
    </row>
    <row r="249" spans="1:13" ht="39.75" customHeight="1">
      <c r="A249" s="36" t="s">
        <v>166</v>
      </c>
      <c r="B249" s="1340" t="s">
        <v>164</v>
      </c>
      <c r="C249" s="1340"/>
      <c r="D249" s="1342" t="s">
        <v>165</v>
      </c>
      <c r="E249" s="1342"/>
      <c r="F249" s="1342"/>
      <c r="G249" s="1342"/>
      <c r="H249" s="1342"/>
      <c r="I249" s="1342"/>
      <c r="J249" s="47"/>
      <c r="K249" s="47"/>
      <c r="L249" s="46"/>
      <c r="M249" s="415"/>
    </row>
    <row r="250" spans="1:13" ht="33.75" customHeight="1">
      <c r="A250" s="36" t="s">
        <v>167</v>
      </c>
      <c r="B250" s="1340" t="s">
        <v>439</v>
      </c>
      <c r="C250" s="1340"/>
      <c r="D250" s="1342" t="s">
        <v>165</v>
      </c>
      <c r="E250" s="1342"/>
      <c r="F250" s="1342"/>
      <c r="G250" s="1342"/>
      <c r="H250" s="1342"/>
      <c r="I250" s="1342"/>
      <c r="J250" s="47"/>
      <c r="K250" s="47"/>
      <c r="L250" s="46"/>
      <c r="M250" s="415"/>
    </row>
    <row r="251" spans="1:13" ht="43.5" customHeight="1">
      <c r="A251" s="36"/>
      <c r="B251" s="48" t="s">
        <v>822</v>
      </c>
      <c r="C251" s="82"/>
      <c r="D251" s="45"/>
      <c r="E251" s="1352" t="s">
        <v>173</v>
      </c>
      <c r="F251" s="1352"/>
      <c r="G251" s="1352"/>
      <c r="H251" s="1352"/>
      <c r="I251" s="7"/>
      <c r="J251" s="1329" t="s">
        <v>174</v>
      </c>
      <c r="K251" s="1329"/>
      <c r="L251" s="1329"/>
      <c r="M251" s="1329"/>
    </row>
    <row r="252" spans="1:13" s="52" customFormat="1" ht="30" customHeight="1">
      <c r="A252" s="4"/>
      <c r="B252" s="4"/>
      <c r="C252" s="1476" t="s">
        <v>1135</v>
      </c>
      <c r="D252" s="1476"/>
      <c r="E252" s="1476"/>
      <c r="F252" s="1476"/>
      <c r="G252" s="1476"/>
      <c r="H252" s="1476"/>
      <c r="I252" s="1476"/>
      <c r="J252" s="1476"/>
      <c r="K252" s="1476"/>
      <c r="L252" s="1476"/>
      <c r="M252" s="415"/>
    </row>
    <row r="253" spans="1:13" s="52" customFormat="1" ht="26.25" customHeight="1">
      <c r="A253" s="1348" t="s">
        <v>262</v>
      </c>
      <c r="B253" s="1349"/>
      <c r="C253" s="1458"/>
      <c r="D253" s="1459" t="s">
        <v>182</v>
      </c>
      <c r="E253" s="1349"/>
      <c r="F253" s="1349"/>
      <c r="G253" s="1349"/>
      <c r="H253" s="1349"/>
      <c r="I253" s="1349"/>
      <c r="J253" s="1349"/>
      <c r="K253" s="1349"/>
      <c r="L253" s="1349"/>
      <c r="M253" s="1350"/>
    </row>
    <row r="254" spans="1:13" s="52" customFormat="1" ht="88.5" customHeight="1">
      <c r="A254" s="10" t="s">
        <v>75</v>
      </c>
      <c r="B254" s="10" t="s">
        <v>76</v>
      </c>
      <c r="C254" s="10" t="s">
        <v>79</v>
      </c>
      <c r="D254" s="10" t="s">
        <v>77</v>
      </c>
      <c r="E254" s="10" t="s">
        <v>78</v>
      </c>
      <c r="F254" s="10" t="s">
        <v>821</v>
      </c>
      <c r="G254" s="422" t="s">
        <v>550</v>
      </c>
      <c r="H254" s="11" t="s">
        <v>268</v>
      </c>
      <c r="I254" s="11" t="s">
        <v>438</v>
      </c>
      <c r="J254" s="12" t="s">
        <v>814</v>
      </c>
      <c r="K254" s="490" t="s">
        <v>915</v>
      </c>
      <c r="L254" s="634" t="s">
        <v>699</v>
      </c>
      <c r="M254" s="635" t="s">
        <v>700</v>
      </c>
    </row>
    <row r="255" spans="1:13" s="52" customFormat="1" ht="15" customHeight="1">
      <c r="A255" s="14">
        <v>1</v>
      </c>
      <c r="B255" s="14">
        <v>2</v>
      </c>
      <c r="C255" s="15" t="s">
        <v>220</v>
      </c>
      <c r="D255" s="15" t="s">
        <v>221</v>
      </c>
      <c r="E255" s="15" t="s">
        <v>300</v>
      </c>
      <c r="F255" s="15" t="s">
        <v>222</v>
      </c>
      <c r="G255" s="54" t="s">
        <v>223</v>
      </c>
      <c r="H255" s="15" t="s">
        <v>224</v>
      </c>
      <c r="I255" s="15" t="s">
        <v>225</v>
      </c>
      <c r="J255" s="16">
        <v>10</v>
      </c>
      <c r="K255" s="16">
        <v>11</v>
      </c>
      <c r="L255" s="17">
        <v>12</v>
      </c>
      <c r="M255" s="18">
        <v>13</v>
      </c>
    </row>
    <row r="256" spans="1:13" s="52" customFormat="1" ht="19.5" customHeight="1">
      <c r="A256" s="19"/>
      <c r="B256" s="20" t="s">
        <v>1029</v>
      </c>
      <c r="C256" s="136" t="s">
        <v>820</v>
      </c>
      <c r="D256" s="143" t="s">
        <v>820</v>
      </c>
      <c r="E256" s="144" t="s">
        <v>820</v>
      </c>
      <c r="F256" s="144" t="s">
        <v>820</v>
      </c>
      <c r="G256" s="136" t="s">
        <v>820</v>
      </c>
      <c r="H256" s="25" t="s">
        <v>820</v>
      </c>
      <c r="I256" s="25" t="s">
        <v>820</v>
      </c>
      <c r="J256" s="137" t="s">
        <v>820</v>
      </c>
      <c r="K256" s="137" t="s">
        <v>820</v>
      </c>
      <c r="L256" s="25" t="s">
        <v>820</v>
      </c>
      <c r="M256" s="429" t="s">
        <v>820</v>
      </c>
    </row>
    <row r="257" spans="1:13" s="52" customFormat="1" ht="37.5" customHeight="1">
      <c r="A257" s="116" t="s">
        <v>316</v>
      </c>
      <c r="B257" s="17" t="s">
        <v>497</v>
      </c>
      <c r="C257" s="141"/>
      <c r="D257" s="141" t="s">
        <v>156</v>
      </c>
      <c r="E257" s="197" t="s">
        <v>445</v>
      </c>
      <c r="F257" s="198">
        <v>60</v>
      </c>
      <c r="G257" s="197">
        <v>12</v>
      </c>
      <c r="H257" s="1257"/>
      <c r="I257" s="200"/>
      <c r="J257" s="201"/>
      <c r="K257" s="201"/>
      <c r="L257" s="200"/>
      <c r="M257" s="446"/>
    </row>
    <row r="258" spans="1:13" s="52" customFormat="1" ht="37.5" customHeight="1">
      <c r="A258" s="116" t="s">
        <v>219</v>
      </c>
      <c r="B258" s="17" t="s">
        <v>497</v>
      </c>
      <c r="C258" s="141"/>
      <c r="D258" s="141" t="s">
        <v>156</v>
      </c>
      <c r="E258" s="197" t="s">
        <v>276</v>
      </c>
      <c r="F258" s="198">
        <v>60</v>
      </c>
      <c r="G258" s="197">
        <v>3</v>
      </c>
      <c r="H258" s="1257"/>
      <c r="I258" s="200"/>
      <c r="J258" s="201"/>
      <c r="K258" s="201"/>
      <c r="L258" s="200"/>
      <c r="M258" s="446"/>
    </row>
    <row r="259" spans="1:13" ht="34.5" customHeight="1">
      <c r="A259" s="1346"/>
      <c r="B259" s="1346"/>
      <c r="C259" s="1346"/>
      <c r="D259" s="1346"/>
      <c r="E259" s="1346"/>
      <c r="F259" s="1346"/>
      <c r="G259" s="1346"/>
      <c r="H259" s="370" t="s">
        <v>827</v>
      </c>
      <c r="I259" s="542"/>
      <c r="J259" s="182"/>
      <c r="K259" s="182" t="s">
        <v>826</v>
      </c>
      <c r="L259" s="25"/>
      <c r="M259" s="64"/>
    </row>
    <row r="260" spans="1:13" ht="66.75" customHeight="1">
      <c r="A260" s="32"/>
      <c r="B260" s="1344" t="s">
        <v>937</v>
      </c>
      <c r="C260" s="1344"/>
      <c r="D260" s="1344"/>
      <c r="E260" s="1344"/>
      <c r="F260" s="1344"/>
      <c r="G260" s="1344"/>
      <c r="H260" s="1344"/>
      <c r="I260" s="365"/>
      <c r="J260" s="182"/>
      <c r="K260" s="182"/>
      <c r="L260" s="267"/>
      <c r="M260" s="64"/>
    </row>
    <row r="261" spans="1:13" ht="13.5" customHeight="1">
      <c r="A261" s="32"/>
      <c r="B261" s="32"/>
      <c r="C261" s="1346"/>
      <c r="D261" s="1346"/>
      <c r="E261" s="1346"/>
      <c r="F261" s="1346"/>
      <c r="G261" s="1346"/>
      <c r="H261" s="189"/>
      <c r="I261" s="190"/>
      <c r="J261" s="182"/>
      <c r="K261" s="182"/>
      <c r="L261" s="182"/>
      <c r="M261" s="35"/>
    </row>
    <row r="262" spans="1:13" ht="39.75" customHeight="1">
      <c r="A262" s="36"/>
      <c r="B262" s="1345" t="s">
        <v>1030</v>
      </c>
      <c r="C262" s="1342"/>
      <c r="D262" s="1342"/>
      <c r="E262" s="1342"/>
      <c r="F262" s="1342"/>
      <c r="G262" s="1342"/>
      <c r="H262" s="1342"/>
      <c r="I262" s="1342"/>
      <c r="J262" s="1342"/>
      <c r="K262" s="1342"/>
      <c r="L262" s="1342"/>
      <c r="M262" s="415"/>
    </row>
    <row r="263" spans="1:13" ht="22.5" customHeight="1">
      <c r="A263" s="36"/>
      <c r="B263" s="1354" t="s">
        <v>825</v>
      </c>
      <c r="C263" s="1354"/>
      <c r="D263" s="1354"/>
      <c r="E263" s="45"/>
      <c r="F263" s="45"/>
      <c r="G263" s="133"/>
      <c r="H263" s="46"/>
      <c r="I263" s="46"/>
      <c r="J263" s="47"/>
      <c r="K263" s="47"/>
      <c r="L263" s="46"/>
      <c r="M263" s="415"/>
    </row>
    <row r="264" spans="1:13" ht="21" customHeight="1">
      <c r="A264" s="36"/>
      <c r="B264" s="1345" t="s">
        <v>653</v>
      </c>
      <c r="C264" s="1342"/>
      <c r="D264" s="1342"/>
      <c r="E264" s="1342"/>
      <c r="F264" s="1342"/>
      <c r="G264" s="1342"/>
      <c r="H264" s="1342"/>
      <c r="I264" s="1342"/>
      <c r="J264" s="1342"/>
      <c r="K264" s="1342"/>
      <c r="L264" s="1342"/>
      <c r="M264" s="415"/>
    </row>
    <row r="265" spans="1:13" ht="39.75" customHeight="1">
      <c r="A265" s="36" t="s">
        <v>166</v>
      </c>
      <c r="B265" s="1340" t="s">
        <v>164</v>
      </c>
      <c r="C265" s="1340"/>
      <c r="D265" s="1342" t="s">
        <v>165</v>
      </c>
      <c r="E265" s="1342"/>
      <c r="F265" s="1342"/>
      <c r="G265" s="1342"/>
      <c r="H265" s="1342"/>
      <c r="I265" s="1342"/>
      <c r="J265" s="47"/>
      <c r="K265" s="47"/>
      <c r="L265" s="46"/>
      <c r="M265" s="415"/>
    </row>
    <row r="266" spans="1:13" ht="33.75" customHeight="1">
      <c r="A266" s="36" t="s">
        <v>167</v>
      </c>
      <c r="B266" s="1340" t="s">
        <v>439</v>
      </c>
      <c r="C266" s="1340"/>
      <c r="D266" s="1342" t="s">
        <v>165</v>
      </c>
      <c r="E266" s="1342"/>
      <c r="F266" s="1342"/>
      <c r="G266" s="1342"/>
      <c r="H266" s="1342"/>
      <c r="I266" s="1342"/>
      <c r="J266" s="47"/>
      <c r="K266" s="47"/>
      <c r="L266" s="46"/>
      <c r="M266" s="415"/>
    </row>
    <row r="267" spans="1:13" ht="43.5" customHeight="1">
      <c r="A267" s="36"/>
      <c r="B267" s="48" t="s">
        <v>822</v>
      </c>
      <c r="C267" s="82"/>
      <c r="D267" s="45"/>
      <c r="E267" s="1352" t="s">
        <v>173</v>
      </c>
      <c r="F267" s="1352"/>
      <c r="G267" s="1352"/>
      <c r="H267" s="1352"/>
      <c r="I267" s="7"/>
      <c r="J267" s="1329" t="s">
        <v>174</v>
      </c>
      <c r="K267" s="1329"/>
      <c r="L267" s="1329"/>
      <c r="M267" s="1329"/>
    </row>
    <row r="268" spans="3:13" ht="29.25" customHeight="1">
      <c r="C268" s="1476" t="s">
        <v>1135</v>
      </c>
      <c r="D268" s="1476"/>
      <c r="E268" s="1476"/>
      <c r="F268" s="1476"/>
      <c r="G268" s="1476"/>
      <c r="H268" s="1476"/>
      <c r="I268" s="1476"/>
      <c r="J268" s="1476"/>
      <c r="K268" s="1476"/>
      <c r="L268" s="1476"/>
      <c r="M268" s="415"/>
    </row>
    <row r="269" spans="1:13" ht="15.75">
      <c r="A269" s="1348" t="s">
        <v>262</v>
      </c>
      <c r="B269" s="1349"/>
      <c r="C269" s="1458"/>
      <c r="D269" s="1459" t="s">
        <v>182</v>
      </c>
      <c r="E269" s="1349"/>
      <c r="F269" s="1349"/>
      <c r="G269" s="1349"/>
      <c r="H269" s="1349"/>
      <c r="I269" s="1349"/>
      <c r="J269" s="1349"/>
      <c r="K269" s="1349"/>
      <c r="L269" s="1349"/>
      <c r="M269" s="1350"/>
    </row>
    <row r="270" spans="1:13" ht="45">
      <c r="A270" s="10" t="s">
        <v>75</v>
      </c>
      <c r="B270" s="10" t="s">
        <v>76</v>
      </c>
      <c r="C270" s="10" t="s">
        <v>79</v>
      </c>
      <c r="D270" s="10" t="s">
        <v>77</v>
      </c>
      <c r="E270" s="10" t="s">
        <v>78</v>
      </c>
      <c r="F270" s="10" t="s">
        <v>821</v>
      </c>
      <c r="G270" s="422" t="s">
        <v>550</v>
      </c>
      <c r="H270" s="11" t="s">
        <v>268</v>
      </c>
      <c r="I270" s="11" t="s">
        <v>438</v>
      </c>
      <c r="J270" s="12" t="s">
        <v>814</v>
      </c>
      <c r="K270" s="490" t="s">
        <v>915</v>
      </c>
      <c r="L270" s="634" t="s">
        <v>699</v>
      </c>
      <c r="M270" s="635" t="s">
        <v>700</v>
      </c>
    </row>
    <row r="271" spans="1:13" ht="12.75">
      <c r="A271" s="14">
        <v>1</v>
      </c>
      <c r="B271" s="14">
        <v>2</v>
      </c>
      <c r="C271" s="15" t="s">
        <v>220</v>
      </c>
      <c r="D271" s="15" t="s">
        <v>221</v>
      </c>
      <c r="E271" s="15" t="s">
        <v>300</v>
      </c>
      <c r="F271" s="15" t="s">
        <v>222</v>
      </c>
      <c r="G271" s="54" t="s">
        <v>223</v>
      </c>
      <c r="H271" s="15" t="s">
        <v>224</v>
      </c>
      <c r="I271" s="15" t="s">
        <v>225</v>
      </c>
      <c r="J271" s="16">
        <v>10</v>
      </c>
      <c r="K271" s="16">
        <v>11</v>
      </c>
      <c r="L271" s="17">
        <v>12</v>
      </c>
      <c r="M271" s="18">
        <v>13</v>
      </c>
    </row>
    <row r="272" spans="1:13" ht="15.75">
      <c r="A272" s="19"/>
      <c r="B272" s="20" t="s">
        <v>320</v>
      </c>
      <c r="C272" s="136" t="s">
        <v>820</v>
      </c>
      <c r="D272" s="143" t="s">
        <v>820</v>
      </c>
      <c r="E272" s="144" t="s">
        <v>820</v>
      </c>
      <c r="F272" s="144" t="s">
        <v>820</v>
      </c>
      <c r="G272" s="136" t="s">
        <v>820</v>
      </c>
      <c r="H272" s="25" t="s">
        <v>820</v>
      </c>
      <c r="I272" s="25" t="s">
        <v>820</v>
      </c>
      <c r="J272" s="137" t="s">
        <v>820</v>
      </c>
      <c r="K272" s="137" t="s">
        <v>820</v>
      </c>
      <c r="L272" s="25" t="s">
        <v>820</v>
      </c>
      <c r="M272" s="429" t="s">
        <v>820</v>
      </c>
    </row>
    <row r="273" spans="1:13" ht="30.75" customHeight="1">
      <c r="A273" s="116" t="s">
        <v>316</v>
      </c>
      <c r="B273" s="17" t="s">
        <v>577</v>
      </c>
      <c r="C273" s="141"/>
      <c r="D273" s="141" t="s">
        <v>933</v>
      </c>
      <c r="E273" s="197" t="s">
        <v>48</v>
      </c>
      <c r="F273" s="198">
        <v>28</v>
      </c>
      <c r="G273" s="197">
        <v>25</v>
      </c>
      <c r="H273" s="199"/>
      <c r="I273" s="541"/>
      <c r="J273" s="201"/>
      <c r="K273" s="201"/>
      <c r="L273" s="200"/>
      <c r="M273" s="446"/>
    </row>
    <row r="274" spans="1:13" ht="69.75" customHeight="1">
      <c r="A274" s="32"/>
      <c r="B274" s="1344" t="s">
        <v>937</v>
      </c>
      <c r="C274" s="1344"/>
      <c r="D274" s="1344"/>
      <c r="E274" s="1344"/>
      <c r="F274" s="1344"/>
      <c r="G274" s="1344"/>
      <c r="H274" s="1344"/>
      <c r="I274" s="190"/>
      <c r="J274" s="182"/>
      <c r="K274" s="182"/>
      <c r="L274" s="182"/>
      <c r="M274" s="35"/>
    </row>
    <row r="275" spans="1:13" ht="25.5" customHeight="1">
      <c r="A275" s="36"/>
      <c r="B275" s="1345" t="s">
        <v>654</v>
      </c>
      <c r="C275" s="1342"/>
      <c r="D275" s="1342"/>
      <c r="E275" s="1342"/>
      <c r="F275" s="1342"/>
      <c r="G275" s="1342"/>
      <c r="H275" s="1342"/>
      <c r="I275" s="1342"/>
      <c r="J275" s="1342"/>
      <c r="K275" s="1342"/>
      <c r="L275" s="1342"/>
      <c r="M275" s="415"/>
    </row>
    <row r="276" spans="1:13" ht="22.5" customHeight="1">
      <c r="A276" s="36"/>
      <c r="B276" s="1354" t="s">
        <v>825</v>
      </c>
      <c r="C276" s="1354"/>
      <c r="D276" s="1354"/>
      <c r="E276" s="45"/>
      <c r="F276" s="45"/>
      <c r="G276" s="133"/>
      <c r="H276" s="46"/>
      <c r="I276" s="46"/>
      <c r="J276" s="47"/>
      <c r="K276" s="47"/>
      <c r="L276" s="46"/>
      <c r="M276" s="415"/>
    </row>
    <row r="277" spans="1:13" ht="25.5" customHeight="1">
      <c r="A277" s="36"/>
      <c r="B277" s="1345" t="s">
        <v>655</v>
      </c>
      <c r="C277" s="1342"/>
      <c r="D277" s="1342"/>
      <c r="E277" s="1342"/>
      <c r="F277" s="1342"/>
      <c r="G277" s="1342"/>
      <c r="H277" s="1342"/>
      <c r="I277" s="1342"/>
      <c r="J277" s="1342"/>
      <c r="K277" s="1342"/>
      <c r="L277" s="1342"/>
      <c r="M277" s="415"/>
    </row>
    <row r="278" spans="1:13" ht="28.5" customHeight="1">
      <c r="A278" s="36" t="s">
        <v>166</v>
      </c>
      <c r="B278" s="1340" t="s">
        <v>164</v>
      </c>
      <c r="C278" s="1340"/>
      <c r="D278" s="1342" t="s">
        <v>165</v>
      </c>
      <c r="E278" s="1342"/>
      <c r="F278" s="1342"/>
      <c r="G278" s="1342"/>
      <c r="H278" s="1342"/>
      <c r="I278" s="1342"/>
      <c r="J278" s="47"/>
      <c r="K278" s="47"/>
      <c r="L278" s="46"/>
      <c r="M278" s="415"/>
    </row>
    <row r="279" spans="1:13" ht="24.75" customHeight="1">
      <c r="A279" s="36" t="s">
        <v>167</v>
      </c>
      <c r="B279" s="1340" t="s">
        <v>439</v>
      </c>
      <c r="C279" s="1340"/>
      <c r="D279" s="1342" t="s">
        <v>165</v>
      </c>
      <c r="E279" s="1342"/>
      <c r="F279" s="1342"/>
      <c r="G279" s="1342"/>
      <c r="H279" s="1342"/>
      <c r="I279" s="1342"/>
      <c r="J279" s="47"/>
      <c r="K279" s="47"/>
      <c r="L279" s="46"/>
      <c r="M279" s="415"/>
    </row>
    <row r="280" spans="1:13" ht="29.25" customHeight="1">
      <c r="A280" s="36"/>
      <c r="B280" s="48" t="s">
        <v>822</v>
      </c>
      <c r="C280" s="82"/>
      <c r="D280" s="45"/>
      <c r="E280" s="1352" t="s">
        <v>173</v>
      </c>
      <c r="F280" s="1352"/>
      <c r="G280" s="1352"/>
      <c r="H280" s="1352"/>
      <c r="I280" s="7"/>
      <c r="J280" s="1329" t="s">
        <v>174</v>
      </c>
      <c r="K280" s="1329"/>
      <c r="L280" s="1329"/>
      <c r="M280" s="1329"/>
    </row>
    <row r="281" spans="3:13" ht="27" customHeight="1">
      <c r="C281" s="1476" t="s">
        <v>1135</v>
      </c>
      <c r="D281" s="1476"/>
      <c r="E281" s="1476"/>
      <c r="F281" s="1476"/>
      <c r="G281" s="1476"/>
      <c r="H281" s="1476"/>
      <c r="I281" s="1476"/>
      <c r="J281" s="1476"/>
      <c r="K281" s="1476"/>
      <c r="L281" s="1476"/>
      <c r="M281" s="415"/>
    </row>
    <row r="282" spans="1:13" ht="15.75">
      <c r="A282" s="1348" t="s">
        <v>451</v>
      </c>
      <c r="B282" s="1349"/>
      <c r="C282" s="1349"/>
      <c r="D282" s="1348" t="s">
        <v>182</v>
      </c>
      <c r="E282" s="1349"/>
      <c r="F282" s="1349"/>
      <c r="G282" s="1349"/>
      <c r="H282" s="1349"/>
      <c r="I282" s="1349"/>
      <c r="J282" s="1349"/>
      <c r="K282" s="1349"/>
      <c r="L282" s="1349"/>
      <c r="M282" s="1350"/>
    </row>
    <row r="283" spans="1:13" ht="45">
      <c r="A283" s="10" t="s">
        <v>75</v>
      </c>
      <c r="B283" s="10" t="s">
        <v>76</v>
      </c>
      <c r="C283" s="10" t="s">
        <v>79</v>
      </c>
      <c r="D283" s="10" t="s">
        <v>77</v>
      </c>
      <c r="E283" s="10" t="s">
        <v>78</v>
      </c>
      <c r="F283" s="10" t="s">
        <v>821</v>
      </c>
      <c r="G283" s="422" t="s">
        <v>550</v>
      </c>
      <c r="H283" s="11" t="s">
        <v>268</v>
      </c>
      <c r="I283" s="11" t="s">
        <v>438</v>
      </c>
      <c r="J283" s="12" t="s">
        <v>814</v>
      </c>
      <c r="K283" s="490" t="s">
        <v>915</v>
      </c>
      <c r="L283" s="634" t="s">
        <v>699</v>
      </c>
      <c r="M283" s="635" t="s">
        <v>700</v>
      </c>
    </row>
    <row r="284" spans="1:13" ht="12.75">
      <c r="A284" s="14">
        <v>1</v>
      </c>
      <c r="B284" s="14">
        <v>2</v>
      </c>
      <c r="C284" s="15" t="s">
        <v>220</v>
      </c>
      <c r="D284" s="15" t="s">
        <v>221</v>
      </c>
      <c r="E284" s="15" t="s">
        <v>300</v>
      </c>
      <c r="F284" s="15" t="s">
        <v>222</v>
      </c>
      <c r="G284" s="54" t="s">
        <v>223</v>
      </c>
      <c r="H284" s="15" t="s">
        <v>224</v>
      </c>
      <c r="I284" s="15" t="s">
        <v>225</v>
      </c>
      <c r="J284" s="16">
        <v>10</v>
      </c>
      <c r="K284" s="16">
        <v>11</v>
      </c>
      <c r="L284" s="17">
        <v>12</v>
      </c>
      <c r="M284" s="18">
        <v>13</v>
      </c>
    </row>
    <row r="285" spans="1:13" ht="27" customHeight="1">
      <c r="A285" s="68"/>
      <c r="B285" s="74" t="s">
        <v>553</v>
      </c>
      <c r="C285" s="111" t="s">
        <v>820</v>
      </c>
      <c r="D285" s="111" t="s">
        <v>820</v>
      </c>
      <c r="E285" s="112" t="s">
        <v>820</v>
      </c>
      <c r="F285" s="113" t="s">
        <v>820</v>
      </c>
      <c r="G285" s="427" t="s">
        <v>820</v>
      </c>
      <c r="H285" s="203" t="s">
        <v>820</v>
      </c>
      <c r="I285" s="203" t="s">
        <v>820</v>
      </c>
      <c r="J285" s="137" t="s">
        <v>820</v>
      </c>
      <c r="K285" s="137" t="s">
        <v>820</v>
      </c>
      <c r="L285" s="25" t="s">
        <v>820</v>
      </c>
      <c r="M285" s="429" t="s">
        <v>820</v>
      </c>
    </row>
    <row r="286" spans="1:13" ht="36.75" customHeight="1">
      <c r="A286" s="388">
        <v>1</v>
      </c>
      <c r="B286" s="389" t="s">
        <v>578</v>
      </c>
      <c r="C286" s="390"/>
      <c r="D286" s="391" t="s">
        <v>82</v>
      </c>
      <c r="E286" s="392" t="s">
        <v>815</v>
      </c>
      <c r="F286" s="393">
        <v>28</v>
      </c>
      <c r="G286" s="452">
        <v>20</v>
      </c>
      <c r="H286" s="394"/>
      <c r="I286" s="395"/>
      <c r="J286" s="396"/>
      <c r="K286" s="396"/>
      <c r="L286" s="395"/>
      <c r="M286" s="453"/>
    </row>
    <row r="287" spans="1:13" ht="36" customHeight="1">
      <c r="A287" s="388">
        <v>2</v>
      </c>
      <c r="B287" s="389" t="s">
        <v>578</v>
      </c>
      <c r="C287" s="390"/>
      <c r="D287" s="391" t="s">
        <v>82</v>
      </c>
      <c r="E287" s="392" t="s">
        <v>453</v>
      </c>
      <c r="F287" s="393">
        <v>28</v>
      </c>
      <c r="G287" s="452">
        <v>9</v>
      </c>
      <c r="H287" s="394"/>
      <c r="I287" s="395"/>
      <c r="J287" s="396"/>
      <c r="K287" s="396"/>
      <c r="L287" s="395"/>
      <c r="M287" s="453"/>
    </row>
    <row r="288" spans="1:13" ht="68.25" customHeight="1">
      <c r="A288" s="1344" t="s">
        <v>937</v>
      </c>
      <c r="B288" s="1344"/>
      <c r="C288" s="1344"/>
      <c r="D288" s="1344"/>
      <c r="E288" s="1344"/>
      <c r="F288" s="1344"/>
      <c r="G288" s="1344"/>
      <c r="H288" s="370" t="s">
        <v>827</v>
      </c>
      <c r="I288" s="542"/>
      <c r="J288" s="182"/>
      <c r="K288" s="182" t="s">
        <v>826</v>
      </c>
      <c r="L288" s="25"/>
      <c r="M288" s="64"/>
    </row>
    <row r="289" spans="1:13" ht="40.5" customHeight="1">
      <c r="A289" s="32"/>
      <c r="B289" s="32"/>
      <c r="C289" s="1346"/>
      <c r="D289" s="1346"/>
      <c r="E289" s="1346"/>
      <c r="F289" s="1346"/>
      <c r="G289" s="1346"/>
      <c r="H289" s="189"/>
      <c r="I289" s="190"/>
      <c r="J289" s="182"/>
      <c r="K289" s="182"/>
      <c r="L289" s="182"/>
      <c r="M289" s="35"/>
    </row>
    <row r="290" spans="1:13" ht="24" customHeight="1">
      <c r="A290" s="36"/>
      <c r="B290" s="1345" t="s">
        <v>1031</v>
      </c>
      <c r="C290" s="1342"/>
      <c r="D290" s="1342"/>
      <c r="E290" s="1342"/>
      <c r="F290" s="1342"/>
      <c r="G290" s="1342"/>
      <c r="H290" s="1342"/>
      <c r="I290" s="1342"/>
      <c r="J290" s="1342"/>
      <c r="K290" s="1342"/>
      <c r="L290" s="1342"/>
      <c r="M290" s="415"/>
    </row>
    <row r="291" spans="1:13" ht="32.25" customHeight="1">
      <c r="A291" s="36"/>
      <c r="B291" s="1354" t="s">
        <v>825</v>
      </c>
      <c r="C291" s="1354"/>
      <c r="D291" s="1354"/>
      <c r="E291" s="45"/>
      <c r="F291" s="45"/>
      <c r="G291" s="133"/>
      <c r="H291" s="46"/>
      <c r="I291" s="46"/>
      <c r="J291" s="47"/>
      <c r="K291" s="47"/>
      <c r="L291" s="46"/>
      <c r="M291" s="415"/>
    </row>
    <row r="292" spans="1:13" ht="30.75" customHeight="1">
      <c r="A292" s="36"/>
      <c r="B292" s="1345" t="s">
        <v>688</v>
      </c>
      <c r="C292" s="1342"/>
      <c r="D292" s="1342"/>
      <c r="E292" s="1342"/>
      <c r="F292" s="1342"/>
      <c r="G292" s="1342"/>
      <c r="H292" s="1342"/>
      <c r="I292" s="1342"/>
      <c r="J292" s="1342"/>
      <c r="K292" s="1342"/>
      <c r="L292" s="1342"/>
      <c r="M292" s="415"/>
    </row>
    <row r="293" spans="1:13" ht="31.5" customHeight="1">
      <c r="A293" s="36" t="s">
        <v>166</v>
      </c>
      <c r="B293" s="1340" t="s">
        <v>164</v>
      </c>
      <c r="C293" s="1340"/>
      <c r="D293" s="1342" t="s">
        <v>165</v>
      </c>
      <c r="E293" s="1342"/>
      <c r="F293" s="1342"/>
      <c r="G293" s="1342"/>
      <c r="H293" s="1342"/>
      <c r="I293" s="1342"/>
      <c r="J293" s="47"/>
      <c r="K293" s="47"/>
      <c r="L293" s="46"/>
      <c r="M293" s="415"/>
    </row>
    <row r="294" spans="1:13" ht="39.75" customHeight="1">
      <c r="A294" s="36" t="s">
        <v>167</v>
      </c>
      <c r="B294" s="1340" t="s">
        <v>439</v>
      </c>
      <c r="C294" s="1340"/>
      <c r="D294" s="1342" t="s">
        <v>165</v>
      </c>
      <c r="E294" s="1342"/>
      <c r="F294" s="1342"/>
      <c r="G294" s="1342"/>
      <c r="H294" s="1342"/>
      <c r="I294" s="1342"/>
      <c r="J294" s="47"/>
      <c r="K294" s="47"/>
      <c r="L294" s="46"/>
      <c r="M294" s="415"/>
    </row>
    <row r="295" spans="1:13" ht="36.75" customHeight="1">
      <c r="A295" s="36"/>
      <c r="B295" s="48" t="s">
        <v>822</v>
      </c>
      <c r="C295" s="82"/>
      <c r="D295" s="45"/>
      <c r="E295" s="1352" t="s">
        <v>173</v>
      </c>
      <c r="F295" s="1352"/>
      <c r="G295" s="1352"/>
      <c r="H295" s="1352"/>
      <c r="I295" s="7"/>
      <c r="J295" s="1329" t="s">
        <v>174</v>
      </c>
      <c r="K295" s="1329"/>
      <c r="L295" s="1329"/>
      <c r="M295" s="1329"/>
    </row>
    <row r="296" spans="7:13" ht="12.75">
      <c r="G296" s="434"/>
      <c r="H296" s="4"/>
      <c r="I296" s="4"/>
      <c r="J296" s="4"/>
      <c r="K296" s="4"/>
      <c r="L296" s="4"/>
      <c r="M296" s="4"/>
    </row>
    <row r="297" spans="3:13" ht="31.5" customHeight="1">
      <c r="C297" s="1476" t="s">
        <v>1135</v>
      </c>
      <c r="D297" s="1476"/>
      <c r="E297" s="1476"/>
      <c r="F297" s="1476"/>
      <c r="G297" s="1476"/>
      <c r="H297" s="1476"/>
      <c r="I297" s="1476"/>
      <c r="J297" s="1476"/>
      <c r="K297" s="1476"/>
      <c r="L297" s="1476"/>
      <c r="M297" s="415"/>
    </row>
    <row r="298" spans="1:13" ht="15.75">
      <c r="A298" s="1348" t="s">
        <v>262</v>
      </c>
      <c r="B298" s="1349"/>
      <c r="C298" s="1458"/>
      <c r="D298" s="1459" t="s">
        <v>182</v>
      </c>
      <c r="E298" s="1349"/>
      <c r="F298" s="1349"/>
      <c r="G298" s="1349"/>
      <c r="H298" s="1349"/>
      <c r="I298" s="1349"/>
      <c r="J298" s="1349"/>
      <c r="K298" s="1349"/>
      <c r="L298" s="1349"/>
      <c r="M298" s="1350"/>
    </row>
    <row r="299" spans="1:13" ht="45">
      <c r="A299" s="10" t="s">
        <v>75</v>
      </c>
      <c r="B299" s="10" t="s">
        <v>76</v>
      </c>
      <c r="C299" s="10" t="s">
        <v>79</v>
      </c>
      <c r="D299" s="10" t="s">
        <v>77</v>
      </c>
      <c r="E299" s="10" t="s">
        <v>78</v>
      </c>
      <c r="F299" s="10" t="s">
        <v>821</v>
      </c>
      <c r="G299" s="422" t="s">
        <v>550</v>
      </c>
      <c r="H299" s="11" t="s">
        <v>268</v>
      </c>
      <c r="I299" s="11" t="s">
        <v>438</v>
      </c>
      <c r="J299" s="12" t="s">
        <v>814</v>
      </c>
      <c r="K299" s="490" t="s">
        <v>915</v>
      </c>
      <c r="L299" s="634" t="s">
        <v>699</v>
      </c>
      <c r="M299" s="635" t="s">
        <v>700</v>
      </c>
    </row>
    <row r="300" spans="1:13" ht="12.75">
      <c r="A300" s="14">
        <v>1</v>
      </c>
      <c r="B300" s="14">
        <v>2</v>
      </c>
      <c r="C300" s="15" t="s">
        <v>220</v>
      </c>
      <c r="D300" s="15" t="s">
        <v>221</v>
      </c>
      <c r="E300" s="15" t="s">
        <v>300</v>
      </c>
      <c r="F300" s="15" t="s">
        <v>222</v>
      </c>
      <c r="G300" s="54" t="s">
        <v>223</v>
      </c>
      <c r="H300" s="15" t="s">
        <v>224</v>
      </c>
      <c r="I300" s="15" t="s">
        <v>225</v>
      </c>
      <c r="J300" s="16">
        <v>10</v>
      </c>
      <c r="K300" s="16">
        <v>11</v>
      </c>
      <c r="L300" s="17">
        <v>12</v>
      </c>
      <c r="M300" s="18">
        <v>13</v>
      </c>
    </row>
    <row r="301" spans="1:13" ht="15.75">
      <c r="A301" s="19"/>
      <c r="B301" s="20" t="s">
        <v>617</v>
      </c>
      <c r="C301" s="136" t="s">
        <v>820</v>
      </c>
      <c r="D301" s="143" t="s">
        <v>820</v>
      </c>
      <c r="E301" s="144" t="s">
        <v>820</v>
      </c>
      <c r="F301" s="144" t="s">
        <v>820</v>
      </c>
      <c r="G301" s="136" t="s">
        <v>820</v>
      </c>
      <c r="H301" s="25" t="s">
        <v>820</v>
      </c>
      <c r="I301" s="25" t="s">
        <v>820</v>
      </c>
      <c r="J301" s="137" t="s">
        <v>820</v>
      </c>
      <c r="K301" s="137" t="s">
        <v>820</v>
      </c>
      <c r="L301" s="25" t="s">
        <v>820</v>
      </c>
      <c r="M301" s="429" t="s">
        <v>820</v>
      </c>
    </row>
    <row r="302" spans="1:13" ht="34.5" customHeight="1">
      <c r="A302" s="116" t="s">
        <v>316</v>
      </c>
      <c r="B302" s="17" t="s">
        <v>579</v>
      </c>
      <c r="C302" s="141"/>
      <c r="D302" s="141" t="s">
        <v>936</v>
      </c>
      <c r="E302" s="197" t="s">
        <v>485</v>
      </c>
      <c r="F302" s="198">
        <v>30</v>
      </c>
      <c r="G302" s="197">
        <v>210</v>
      </c>
      <c r="H302" s="199"/>
      <c r="I302" s="541"/>
      <c r="J302" s="201"/>
      <c r="K302" s="201"/>
      <c r="L302" s="200"/>
      <c r="M302" s="446"/>
    </row>
    <row r="303" spans="1:13" ht="58.5" customHeight="1">
      <c r="A303" s="32"/>
      <c r="B303" s="1344" t="s">
        <v>937</v>
      </c>
      <c r="C303" s="1344"/>
      <c r="D303" s="1344"/>
      <c r="E303" s="1344"/>
      <c r="F303" s="1344"/>
      <c r="G303" s="1344"/>
      <c r="H303" s="1344"/>
      <c r="I303" s="190"/>
      <c r="J303" s="182"/>
      <c r="K303" s="182"/>
      <c r="L303" s="182"/>
      <c r="M303" s="35"/>
    </row>
    <row r="304" spans="1:13" ht="27" customHeight="1">
      <c r="A304" s="32"/>
      <c r="B304" s="32"/>
      <c r="C304" s="32"/>
      <c r="D304" s="32"/>
      <c r="E304" s="32"/>
      <c r="F304" s="32"/>
      <c r="G304" s="32"/>
      <c r="H304" s="189"/>
      <c r="I304" s="190"/>
      <c r="J304" s="182"/>
      <c r="K304" s="182"/>
      <c r="L304" s="182"/>
      <c r="M304" s="35"/>
    </row>
    <row r="305" spans="1:13" ht="20.25" customHeight="1">
      <c r="A305" s="36"/>
      <c r="B305" s="1345" t="s">
        <v>980</v>
      </c>
      <c r="C305" s="1342"/>
      <c r="D305" s="1342"/>
      <c r="E305" s="1342"/>
      <c r="F305" s="1342"/>
      <c r="G305" s="1342"/>
      <c r="H305" s="1342"/>
      <c r="I305" s="1342"/>
      <c r="J305" s="1342"/>
      <c r="K305" s="1342"/>
      <c r="L305" s="1342"/>
      <c r="M305" s="415"/>
    </row>
    <row r="306" spans="1:13" ht="22.5" customHeight="1">
      <c r="A306" s="36"/>
      <c r="B306" s="1354" t="s">
        <v>825</v>
      </c>
      <c r="C306" s="1354"/>
      <c r="D306" s="1354"/>
      <c r="E306" s="45"/>
      <c r="F306" s="45"/>
      <c r="G306" s="133"/>
      <c r="H306" s="46"/>
      <c r="I306" s="46"/>
      <c r="J306" s="47"/>
      <c r="K306" s="47"/>
      <c r="L306" s="46"/>
      <c r="M306" s="415"/>
    </row>
    <row r="307" spans="1:13" ht="26.25" customHeight="1">
      <c r="A307" s="36"/>
      <c r="B307" s="1345" t="s">
        <v>657</v>
      </c>
      <c r="C307" s="1342"/>
      <c r="D307" s="1342"/>
      <c r="E307" s="1342"/>
      <c r="F307" s="1342"/>
      <c r="G307" s="1342"/>
      <c r="H307" s="1342"/>
      <c r="I307" s="1342"/>
      <c r="J307" s="1342"/>
      <c r="K307" s="1342"/>
      <c r="L307" s="1342"/>
      <c r="M307" s="415"/>
    </row>
    <row r="308" spans="1:13" ht="33" customHeight="1">
      <c r="A308" s="36" t="s">
        <v>166</v>
      </c>
      <c r="B308" s="1340" t="s">
        <v>164</v>
      </c>
      <c r="C308" s="1340"/>
      <c r="D308" s="1342" t="s">
        <v>165</v>
      </c>
      <c r="E308" s="1342"/>
      <c r="F308" s="1342"/>
      <c r="G308" s="1342"/>
      <c r="H308" s="1342"/>
      <c r="I308" s="1342"/>
      <c r="J308" s="47"/>
      <c r="K308" s="47"/>
      <c r="L308" s="46"/>
      <c r="M308" s="415"/>
    </row>
    <row r="309" spans="1:13" ht="35.25" customHeight="1">
      <c r="A309" s="36" t="s">
        <v>167</v>
      </c>
      <c r="B309" s="1340" t="s">
        <v>439</v>
      </c>
      <c r="C309" s="1340"/>
      <c r="D309" s="1342" t="s">
        <v>165</v>
      </c>
      <c r="E309" s="1342"/>
      <c r="F309" s="1342"/>
      <c r="G309" s="1342"/>
      <c r="H309" s="1342"/>
      <c r="I309" s="1342"/>
      <c r="J309" s="47"/>
      <c r="K309" s="47"/>
      <c r="L309" s="46"/>
      <c r="M309" s="415"/>
    </row>
    <row r="310" spans="1:13" ht="46.5" customHeight="1">
      <c r="A310" s="36"/>
      <c r="B310" s="48" t="s">
        <v>822</v>
      </c>
      <c r="C310" s="82"/>
      <c r="D310" s="45"/>
      <c r="E310" s="1352" t="s">
        <v>173</v>
      </c>
      <c r="F310" s="1352"/>
      <c r="G310" s="1352"/>
      <c r="H310" s="1352"/>
      <c r="I310" s="7"/>
      <c r="J310" s="1329" t="s">
        <v>174</v>
      </c>
      <c r="K310" s="1329"/>
      <c r="L310" s="1329"/>
      <c r="M310" s="1329"/>
    </row>
    <row r="311" spans="3:13" ht="18.75" customHeight="1">
      <c r="C311" s="1476" t="s">
        <v>1135</v>
      </c>
      <c r="D311" s="1476"/>
      <c r="E311" s="1476"/>
      <c r="F311" s="1476"/>
      <c r="G311" s="1476"/>
      <c r="H311" s="1476"/>
      <c r="I311" s="1476"/>
      <c r="J311" s="1476"/>
      <c r="K311" s="1476"/>
      <c r="L311" s="1476"/>
      <c r="M311" s="415"/>
    </row>
    <row r="312" spans="1:13" ht="27" customHeight="1">
      <c r="A312" s="1348" t="s">
        <v>262</v>
      </c>
      <c r="B312" s="1349"/>
      <c r="C312" s="1458"/>
      <c r="D312" s="1459" t="s">
        <v>182</v>
      </c>
      <c r="E312" s="1349"/>
      <c r="F312" s="1349"/>
      <c r="G312" s="1349"/>
      <c r="H312" s="1349"/>
      <c r="I312" s="1349"/>
      <c r="J312" s="1349"/>
      <c r="K312" s="1349"/>
      <c r="L312" s="1349"/>
      <c r="M312" s="1350"/>
    </row>
    <row r="313" spans="1:13" ht="45">
      <c r="A313" s="10" t="s">
        <v>75</v>
      </c>
      <c r="B313" s="10" t="s">
        <v>76</v>
      </c>
      <c r="C313" s="10" t="s">
        <v>79</v>
      </c>
      <c r="D313" s="10" t="s">
        <v>77</v>
      </c>
      <c r="E313" s="10" t="s">
        <v>78</v>
      </c>
      <c r="F313" s="10" t="s">
        <v>821</v>
      </c>
      <c r="G313" s="422" t="s">
        <v>550</v>
      </c>
      <c r="H313" s="11" t="s">
        <v>268</v>
      </c>
      <c r="I313" s="11" t="s">
        <v>438</v>
      </c>
      <c r="J313" s="12" t="s">
        <v>814</v>
      </c>
      <c r="K313" s="490" t="s">
        <v>915</v>
      </c>
      <c r="L313" s="634" t="s">
        <v>699</v>
      </c>
      <c r="M313" s="635" t="s">
        <v>700</v>
      </c>
    </row>
    <row r="314" spans="1:13" ht="12.75">
      <c r="A314" s="14">
        <v>1</v>
      </c>
      <c r="B314" s="14">
        <v>2</v>
      </c>
      <c r="C314" s="15" t="s">
        <v>220</v>
      </c>
      <c r="D314" s="15" t="s">
        <v>221</v>
      </c>
      <c r="E314" s="15" t="s">
        <v>300</v>
      </c>
      <c r="F314" s="15" t="s">
        <v>222</v>
      </c>
      <c r="G314" s="54" t="s">
        <v>223</v>
      </c>
      <c r="H314" s="15" t="s">
        <v>224</v>
      </c>
      <c r="I314" s="15" t="s">
        <v>225</v>
      </c>
      <c r="J314" s="16">
        <v>10</v>
      </c>
      <c r="K314" s="16">
        <v>11</v>
      </c>
      <c r="L314" s="17">
        <v>12</v>
      </c>
      <c r="M314" s="18">
        <v>13</v>
      </c>
    </row>
    <row r="315" spans="1:13" ht="15.75">
      <c r="A315" s="19"/>
      <c r="B315" s="20" t="s">
        <v>618</v>
      </c>
      <c r="C315" s="136" t="s">
        <v>820</v>
      </c>
      <c r="D315" s="143" t="s">
        <v>820</v>
      </c>
      <c r="E315" s="144" t="s">
        <v>820</v>
      </c>
      <c r="F315" s="144" t="s">
        <v>820</v>
      </c>
      <c r="G315" s="136" t="s">
        <v>820</v>
      </c>
      <c r="H315" s="25" t="s">
        <v>820</v>
      </c>
      <c r="I315" s="25" t="s">
        <v>820</v>
      </c>
      <c r="J315" s="137" t="s">
        <v>820</v>
      </c>
      <c r="K315" s="137" t="s">
        <v>820</v>
      </c>
      <c r="L315" s="25" t="s">
        <v>820</v>
      </c>
      <c r="M315" s="429" t="s">
        <v>820</v>
      </c>
    </row>
    <row r="316" spans="1:13" ht="36" customHeight="1">
      <c r="A316" s="116" t="s">
        <v>316</v>
      </c>
      <c r="B316" s="458" t="s">
        <v>580</v>
      </c>
      <c r="C316" s="115"/>
      <c r="D316" s="115" t="s">
        <v>934</v>
      </c>
      <c r="E316" s="197" t="s">
        <v>206</v>
      </c>
      <c r="F316" s="198">
        <v>50</v>
      </c>
      <c r="G316" s="197">
        <v>2</v>
      </c>
      <c r="H316" s="199"/>
      <c r="I316" s="541"/>
      <c r="J316" s="201"/>
      <c r="K316" s="201"/>
      <c r="L316" s="200"/>
      <c r="M316" s="446"/>
    </row>
    <row r="317" spans="1:13" ht="22.5" customHeight="1">
      <c r="A317" s="32"/>
      <c r="B317" s="32"/>
      <c r="C317" s="1346"/>
      <c r="D317" s="1346"/>
      <c r="E317" s="1346"/>
      <c r="F317" s="1346"/>
      <c r="G317" s="1346"/>
      <c r="H317" s="189"/>
      <c r="I317" s="190"/>
      <c r="J317" s="182"/>
      <c r="K317" s="182"/>
      <c r="L317" s="182"/>
      <c r="M317" s="35"/>
    </row>
    <row r="318" spans="1:13" ht="60" customHeight="1">
      <c r="A318" s="32"/>
      <c r="B318" s="1344" t="s">
        <v>809</v>
      </c>
      <c r="C318" s="1344"/>
      <c r="D318" s="1344"/>
      <c r="E318" s="1344"/>
      <c r="F318" s="1344"/>
      <c r="G318" s="1344"/>
      <c r="H318" s="1344"/>
      <c r="I318" s="190"/>
      <c r="J318" s="182"/>
      <c r="K318" s="182"/>
      <c r="L318" s="182"/>
      <c r="M318" s="35"/>
    </row>
    <row r="319" spans="1:13" ht="30.75" customHeight="1">
      <c r="A319" s="36"/>
      <c r="B319" s="1345" t="s">
        <v>689</v>
      </c>
      <c r="C319" s="1342"/>
      <c r="D319" s="1342"/>
      <c r="E319" s="1342"/>
      <c r="F319" s="1342"/>
      <c r="G319" s="1342"/>
      <c r="H319" s="1342"/>
      <c r="I319" s="1342"/>
      <c r="J319" s="1342"/>
      <c r="K319" s="1342"/>
      <c r="L319" s="1342"/>
      <c r="M319" s="415"/>
    </row>
    <row r="320" spans="1:13" ht="21.75" customHeight="1">
      <c r="A320" s="36"/>
      <c r="B320" s="1354" t="s">
        <v>825</v>
      </c>
      <c r="C320" s="1354"/>
      <c r="D320" s="1354"/>
      <c r="E320" s="45"/>
      <c r="F320" s="45"/>
      <c r="G320" s="133"/>
      <c r="H320" s="46"/>
      <c r="I320" s="46"/>
      <c r="J320" s="47"/>
      <c r="K320" s="47"/>
      <c r="L320" s="46"/>
      <c r="M320" s="415"/>
    </row>
    <row r="321" spans="1:13" ht="26.25" customHeight="1">
      <c r="A321" s="36"/>
      <c r="B321" s="1345" t="s">
        <v>696</v>
      </c>
      <c r="C321" s="1342"/>
      <c r="D321" s="1342"/>
      <c r="E321" s="1342"/>
      <c r="F321" s="1342"/>
      <c r="G321" s="1342"/>
      <c r="H321" s="1342"/>
      <c r="I321" s="1342"/>
      <c r="J321" s="1342"/>
      <c r="K321" s="1342"/>
      <c r="L321" s="1342"/>
      <c r="M321" s="415"/>
    </row>
    <row r="322" spans="1:13" ht="26.25" customHeight="1">
      <c r="A322" s="36" t="s">
        <v>166</v>
      </c>
      <c r="B322" s="1340" t="s">
        <v>164</v>
      </c>
      <c r="C322" s="1340"/>
      <c r="D322" s="1342" t="s">
        <v>165</v>
      </c>
      <c r="E322" s="1342"/>
      <c r="F322" s="1342"/>
      <c r="G322" s="1342"/>
      <c r="H322" s="1342"/>
      <c r="I322" s="1342"/>
      <c r="J322" s="47"/>
      <c r="K322" s="47"/>
      <c r="L322" s="46"/>
      <c r="M322" s="415"/>
    </row>
    <row r="323" spans="1:13" ht="26.25" customHeight="1">
      <c r="A323" s="36" t="s">
        <v>167</v>
      </c>
      <c r="B323" s="1340" t="s">
        <v>439</v>
      </c>
      <c r="C323" s="1340"/>
      <c r="D323" s="1342" t="s">
        <v>165</v>
      </c>
      <c r="E323" s="1342"/>
      <c r="F323" s="1342"/>
      <c r="G323" s="1342"/>
      <c r="H323" s="1342"/>
      <c r="I323" s="1342"/>
      <c r="J323" s="47"/>
      <c r="K323" s="47"/>
      <c r="L323" s="46"/>
      <c r="M323" s="415"/>
    </row>
    <row r="324" spans="1:13" ht="39.75" customHeight="1">
      <c r="A324" s="36"/>
      <c r="B324" s="48" t="s">
        <v>822</v>
      </c>
      <c r="C324" s="82"/>
      <c r="D324" s="45"/>
      <c r="E324" s="1352" t="s">
        <v>173</v>
      </c>
      <c r="F324" s="1352"/>
      <c r="G324" s="1352"/>
      <c r="H324" s="1352"/>
      <c r="I324" s="7"/>
      <c r="J324" s="1329" t="s">
        <v>174</v>
      </c>
      <c r="K324" s="1329"/>
      <c r="L324" s="1329"/>
      <c r="M324" s="1329"/>
    </row>
    <row r="325" spans="3:13" ht="46.5" customHeight="1">
      <c r="C325" s="1476" t="s">
        <v>1135</v>
      </c>
      <c r="D325" s="1476"/>
      <c r="E325" s="1476"/>
      <c r="F325" s="1476"/>
      <c r="G325" s="1476"/>
      <c r="H325" s="1476"/>
      <c r="I325" s="1476"/>
      <c r="J325" s="1476"/>
      <c r="K325" s="1476"/>
      <c r="L325" s="1476"/>
      <c r="M325" s="415"/>
    </row>
    <row r="326" spans="1:13" ht="15.75">
      <c r="A326" s="1348" t="s">
        <v>262</v>
      </c>
      <c r="B326" s="1349"/>
      <c r="C326" s="1458"/>
      <c r="D326" s="1459" t="s">
        <v>182</v>
      </c>
      <c r="E326" s="1349"/>
      <c r="F326" s="1349"/>
      <c r="G326" s="1349"/>
      <c r="H326" s="1349"/>
      <c r="I326" s="1349"/>
      <c r="J326" s="1349"/>
      <c r="K326" s="1349"/>
      <c r="L326" s="1349"/>
      <c r="M326" s="1350"/>
    </row>
    <row r="327" spans="1:13" ht="33.75">
      <c r="A327" s="580" t="s">
        <v>75</v>
      </c>
      <c r="B327" s="10" t="s">
        <v>76</v>
      </c>
      <c r="C327" s="10" t="s">
        <v>79</v>
      </c>
      <c r="D327" s="10" t="s">
        <v>77</v>
      </c>
      <c r="E327" s="10" t="s">
        <v>78</v>
      </c>
      <c r="F327" s="580" t="s">
        <v>821</v>
      </c>
      <c r="G327" s="422" t="s">
        <v>749</v>
      </c>
      <c r="H327" s="11" t="s">
        <v>268</v>
      </c>
      <c r="I327" s="579" t="s">
        <v>438</v>
      </c>
      <c r="J327" s="12" t="s">
        <v>814</v>
      </c>
      <c r="K327" s="490" t="s">
        <v>915</v>
      </c>
      <c r="L327" s="634" t="s">
        <v>699</v>
      </c>
      <c r="M327" s="635" t="s">
        <v>700</v>
      </c>
    </row>
    <row r="328" spans="1:13" ht="12.75">
      <c r="A328" s="14">
        <v>1</v>
      </c>
      <c r="B328" s="14">
        <v>2</v>
      </c>
      <c r="C328" s="15" t="s">
        <v>220</v>
      </c>
      <c r="D328" s="15" t="s">
        <v>221</v>
      </c>
      <c r="E328" s="15" t="s">
        <v>300</v>
      </c>
      <c r="F328" s="14" t="s">
        <v>222</v>
      </c>
      <c r="G328" s="54" t="s">
        <v>223</v>
      </c>
      <c r="H328" s="15" t="s">
        <v>224</v>
      </c>
      <c r="I328" s="578" t="s">
        <v>225</v>
      </c>
      <c r="J328" s="16">
        <v>10</v>
      </c>
      <c r="K328" s="16">
        <v>11</v>
      </c>
      <c r="L328" s="17">
        <v>12</v>
      </c>
      <c r="M328" s="18">
        <v>13</v>
      </c>
    </row>
    <row r="329" spans="1:13" ht="15.75">
      <c r="A329" s="256"/>
      <c r="B329" s="20" t="s">
        <v>619</v>
      </c>
      <c r="C329" s="136" t="s">
        <v>820</v>
      </c>
      <c r="D329" s="143" t="s">
        <v>820</v>
      </c>
      <c r="E329" s="144" t="s">
        <v>820</v>
      </c>
      <c r="F329" s="577" t="s">
        <v>820</v>
      </c>
      <c r="G329" s="136" t="s">
        <v>820</v>
      </c>
      <c r="H329" s="31" t="s">
        <v>820</v>
      </c>
      <c r="I329" s="576" t="s">
        <v>820</v>
      </c>
      <c r="J329" s="137" t="s">
        <v>820</v>
      </c>
      <c r="K329" s="137" t="s">
        <v>820</v>
      </c>
      <c r="L329" s="25" t="s">
        <v>820</v>
      </c>
      <c r="M329" s="429" t="s">
        <v>820</v>
      </c>
    </row>
    <row r="330" spans="1:13" ht="42" customHeight="1">
      <c r="A330" s="388">
        <v>1</v>
      </c>
      <c r="B330" s="575" t="s">
        <v>748</v>
      </c>
      <c r="C330" s="390"/>
      <c r="D330" s="574" t="s">
        <v>82</v>
      </c>
      <c r="E330" s="574" t="s">
        <v>47</v>
      </c>
      <c r="F330" s="397">
        <v>50</v>
      </c>
      <c r="G330" s="452">
        <v>3</v>
      </c>
      <c r="H330" s="573"/>
      <c r="I330" s="572"/>
      <c r="J330" s="571"/>
      <c r="K330" s="571"/>
      <c r="L330" s="570"/>
      <c r="M330" s="569"/>
    </row>
    <row r="331" spans="1:13" ht="60" customHeight="1">
      <c r="A331" s="388">
        <v>2</v>
      </c>
      <c r="B331" s="575" t="s">
        <v>748</v>
      </c>
      <c r="C331" s="390"/>
      <c r="D331" s="574" t="s">
        <v>82</v>
      </c>
      <c r="E331" s="574" t="s">
        <v>276</v>
      </c>
      <c r="F331" s="397">
        <v>50</v>
      </c>
      <c r="G331" s="452">
        <v>27</v>
      </c>
      <c r="H331" s="573"/>
      <c r="I331" s="572"/>
      <c r="J331" s="571"/>
      <c r="K331" s="571"/>
      <c r="L331" s="570"/>
      <c r="M331" s="569"/>
    </row>
    <row r="332" spans="1:13" ht="72" customHeight="1">
      <c r="A332" s="1344" t="s">
        <v>809</v>
      </c>
      <c r="B332" s="1344"/>
      <c r="C332" s="1344"/>
      <c r="D332" s="1344"/>
      <c r="E332" s="1344"/>
      <c r="F332" s="1344"/>
      <c r="G332" s="1344"/>
      <c r="H332" s="370" t="s">
        <v>827</v>
      </c>
      <c r="I332" s="689"/>
      <c r="J332" s="568"/>
      <c r="K332" s="370" t="s">
        <v>826</v>
      </c>
      <c r="L332" s="567"/>
      <c r="M332" s="566"/>
    </row>
    <row r="333" spans="1:13" ht="26.25" customHeight="1">
      <c r="A333" s="562"/>
      <c r="B333" s="534"/>
      <c r="C333" s="1500"/>
      <c r="D333" s="1500"/>
      <c r="E333" s="1500"/>
      <c r="F333" s="1500"/>
      <c r="G333" s="1500"/>
      <c r="H333" s="1500"/>
      <c r="I333" s="565"/>
      <c r="J333" s="481"/>
      <c r="K333" s="481"/>
      <c r="L333" s="35"/>
      <c r="M333" s="559"/>
    </row>
    <row r="334" spans="1:13" ht="36" customHeight="1">
      <c r="A334" s="118"/>
      <c r="B334" s="1499" t="s">
        <v>138</v>
      </c>
      <c r="C334" s="1384"/>
      <c r="D334" s="1384"/>
      <c r="E334" s="1384"/>
      <c r="F334" s="1384"/>
      <c r="G334" s="1384"/>
      <c r="H334" s="1384"/>
      <c r="I334" s="1384"/>
      <c r="J334" s="1384"/>
      <c r="K334" s="1384"/>
      <c r="L334" s="1384"/>
      <c r="M334" s="559"/>
    </row>
    <row r="335" spans="1:13" ht="19.5" customHeight="1">
      <c r="A335" s="118"/>
      <c r="B335" s="1395" t="s">
        <v>825</v>
      </c>
      <c r="C335" s="1395"/>
      <c r="D335" s="1395"/>
      <c r="E335" s="119"/>
      <c r="F335" s="119"/>
      <c r="G335" s="564"/>
      <c r="H335" s="46"/>
      <c r="I335" s="563"/>
      <c r="J335" s="119"/>
      <c r="K335" s="119"/>
      <c r="L335" s="535"/>
      <c r="M335" s="559"/>
    </row>
    <row r="336" spans="1:13" ht="52.5" customHeight="1">
      <c r="A336" s="118"/>
      <c r="B336" s="1499" t="s">
        <v>1032</v>
      </c>
      <c r="C336" s="1384"/>
      <c r="D336" s="1384"/>
      <c r="E336" s="1384"/>
      <c r="F336" s="1384"/>
      <c r="G336" s="1384"/>
      <c r="H336" s="1384"/>
      <c r="I336" s="1384"/>
      <c r="J336" s="1384"/>
      <c r="K336" s="1384"/>
      <c r="L336" s="1384"/>
      <c r="M336" s="559"/>
    </row>
    <row r="337" spans="1:13" ht="39" customHeight="1">
      <c r="A337" s="118"/>
      <c r="B337" s="1340" t="s">
        <v>205</v>
      </c>
      <c r="C337" s="1340"/>
      <c r="D337" s="1340"/>
      <c r="E337" s="1340"/>
      <c r="F337" s="1340"/>
      <c r="G337" s="1340"/>
      <c r="H337" s="1340"/>
      <c r="I337" s="1340"/>
      <c r="J337" s="119"/>
      <c r="K337" s="119"/>
      <c r="L337" s="535"/>
      <c r="M337" s="559"/>
    </row>
    <row r="338" spans="1:13" ht="58.5" customHeight="1">
      <c r="A338" s="562"/>
      <c r="B338" s="561" t="s">
        <v>822</v>
      </c>
      <c r="C338" s="142"/>
      <c r="D338" s="1352" t="s">
        <v>173</v>
      </c>
      <c r="E338" s="1352"/>
      <c r="F338" s="1352"/>
      <c r="G338" s="1352"/>
      <c r="H338" s="84"/>
      <c r="I338" s="560"/>
      <c r="J338" s="1501" t="s">
        <v>174</v>
      </c>
      <c r="K338" s="1501"/>
      <c r="L338" s="1501"/>
      <c r="M338" s="559"/>
    </row>
    <row r="339" spans="3:13" ht="44.25" customHeight="1">
      <c r="C339" s="1476" t="s">
        <v>1135</v>
      </c>
      <c r="D339" s="1476"/>
      <c r="E339" s="1476"/>
      <c r="F339" s="1476"/>
      <c r="G339" s="1476"/>
      <c r="H339" s="1476"/>
      <c r="I339" s="1476"/>
      <c r="J339" s="1476"/>
      <c r="K339" s="1476"/>
      <c r="L339" s="1476"/>
      <c r="M339" s="415"/>
    </row>
    <row r="340" spans="1:13" ht="15.75">
      <c r="A340" s="1348" t="s">
        <v>262</v>
      </c>
      <c r="B340" s="1349"/>
      <c r="C340" s="1458"/>
      <c r="D340" s="1459" t="s">
        <v>182</v>
      </c>
      <c r="E340" s="1349"/>
      <c r="F340" s="1349"/>
      <c r="G340" s="1349"/>
      <c r="H340" s="1349"/>
      <c r="I340" s="1349"/>
      <c r="J340" s="1349"/>
      <c r="K340" s="1349"/>
      <c r="L340" s="1349"/>
      <c r="M340" s="1350"/>
    </row>
    <row r="341" spans="1:13" ht="33.75">
      <c r="A341" s="147" t="s">
        <v>75</v>
      </c>
      <c r="B341" s="147" t="s">
        <v>76</v>
      </c>
      <c r="C341" s="10" t="s">
        <v>79</v>
      </c>
      <c r="D341" s="10" t="s">
        <v>77</v>
      </c>
      <c r="E341" s="10" t="s">
        <v>78</v>
      </c>
      <c r="F341" s="10" t="s">
        <v>821</v>
      </c>
      <c r="G341" s="422" t="s">
        <v>720</v>
      </c>
      <c r="H341" s="11" t="s">
        <v>268</v>
      </c>
      <c r="I341" s="11" t="s">
        <v>438</v>
      </c>
      <c r="J341" s="12" t="s">
        <v>814</v>
      </c>
      <c r="K341" s="490" t="s">
        <v>915</v>
      </c>
      <c r="L341" s="634" t="s">
        <v>699</v>
      </c>
      <c r="M341" s="635" t="s">
        <v>700</v>
      </c>
    </row>
    <row r="342" spans="1:13" ht="12.75">
      <c r="A342" s="14">
        <v>1</v>
      </c>
      <c r="B342" s="14">
        <v>2</v>
      </c>
      <c r="C342" s="15" t="s">
        <v>220</v>
      </c>
      <c r="D342" s="15" t="s">
        <v>221</v>
      </c>
      <c r="E342" s="15" t="s">
        <v>300</v>
      </c>
      <c r="F342" s="15" t="s">
        <v>222</v>
      </c>
      <c r="G342" s="54" t="s">
        <v>223</v>
      </c>
      <c r="H342" s="15" t="s">
        <v>224</v>
      </c>
      <c r="I342" s="15" t="s">
        <v>225</v>
      </c>
      <c r="J342" s="16">
        <v>10</v>
      </c>
      <c r="K342" s="16">
        <v>11</v>
      </c>
      <c r="L342" s="17">
        <v>12</v>
      </c>
      <c r="M342" s="18">
        <v>13</v>
      </c>
    </row>
    <row r="343" spans="1:13" ht="15.75">
      <c r="A343" s="19"/>
      <c r="B343" s="20" t="s">
        <v>620</v>
      </c>
      <c r="C343" s="136" t="s">
        <v>820</v>
      </c>
      <c r="D343" s="143" t="s">
        <v>820</v>
      </c>
      <c r="E343" s="144" t="s">
        <v>820</v>
      </c>
      <c r="F343" s="144" t="s">
        <v>820</v>
      </c>
      <c r="G343" s="136" t="s">
        <v>820</v>
      </c>
      <c r="H343" s="31" t="s">
        <v>820</v>
      </c>
      <c r="I343" s="31" t="s">
        <v>820</v>
      </c>
      <c r="J343" s="137" t="s">
        <v>820</v>
      </c>
      <c r="K343" s="137" t="s">
        <v>820</v>
      </c>
      <c r="L343" s="25" t="s">
        <v>820</v>
      </c>
      <c r="M343" s="429" t="s">
        <v>820</v>
      </c>
    </row>
    <row r="344" spans="1:13" ht="46.5" customHeight="1">
      <c r="A344" s="165" t="s">
        <v>316</v>
      </c>
      <c r="B344" s="67" t="s">
        <v>755</v>
      </c>
      <c r="C344" s="19"/>
      <c r="D344" s="149" t="s">
        <v>567</v>
      </c>
      <c r="E344" s="143" t="s">
        <v>815</v>
      </c>
      <c r="F344" s="80">
        <v>28</v>
      </c>
      <c r="G344" s="443">
        <v>9</v>
      </c>
      <c r="H344" s="166"/>
      <c r="I344" s="166"/>
      <c r="J344" s="167"/>
      <c r="K344" s="167"/>
      <c r="L344" s="166"/>
      <c r="M344" s="166"/>
    </row>
    <row r="345" spans="1:13" ht="53.25" customHeight="1">
      <c r="A345" s="165" t="s">
        <v>219</v>
      </c>
      <c r="B345" s="67" t="s">
        <v>755</v>
      </c>
      <c r="C345" s="19"/>
      <c r="D345" s="149" t="s">
        <v>935</v>
      </c>
      <c r="E345" s="143" t="s">
        <v>48</v>
      </c>
      <c r="F345" s="80">
        <v>1</v>
      </c>
      <c r="G345" s="443">
        <v>1</v>
      </c>
      <c r="H345" s="166"/>
      <c r="I345" s="166"/>
      <c r="J345" s="167"/>
      <c r="K345" s="167"/>
      <c r="L345" s="166"/>
      <c r="M345" s="166"/>
    </row>
    <row r="346" spans="1:13" ht="68.25" customHeight="1">
      <c r="A346" s="1344" t="s">
        <v>809</v>
      </c>
      <c r="B346" s="1344"/>
      <c r="C346" s="1344"/>
      <c r="D346" s="1344"/>
      <c r="E346" s="1344"/>
      <c r="F346" s="1344"/>
      <c r="G346" s="1344"/>
      <c r="H346" s="368" t="s">
        <v>827</v>
      </c>
      <c r="I346" s="538"/>
      <c r="J346" s="182"/>
      <c r="K346" s="182" t="s">
        <v>826</v>
      </c>
      <c r="L346" s="132"/>
      <c r="M346" s="64"/>
    </row>
    <row r="347" spans="1:13" ht="12.75">
      <c r="A347" s="32"/>
      <c r="B347" s="534"/>
      <c r="C347" s="1346"/>
      <c r="D347" s="1346"/>
      <c r="E347" s="1346"/>
      <c r="F347" s="1346"/>
      <c r="G347" s="1346"/>
      <c r="H347" s="33"/>
      <c r="I347" s="34"/>
      <c r="J347" s="35"/>
      <c r="K347" s="35"/>
      <c r="L347" s="35"/>
      <c r="M347" s="35"/>
    </row>
    <row r="348" spans="1:13" ht="12.75">
      <c r="A348" s="133"/>
      <c r="B348" s="37"/>
      <c r="C348" s="38"/>
      <c r="D348" s="39"/>
      <c r="E348" s="145"/>
      <c r="F348" s="41"/>
      <c r="G348" s="437"/>
      <c r="H348" s="42"/>
      <c r="I348" s="42"/>
      <c r="J348" s="43"/>
      <c r="K348" s="43"/>
      <c r="L348" s="44"/>
      <c r="M348" s="415"/>
    </row>
    <row r="349" spans="1:13" ht="31.5" customHeight="1">
      <c r="A349" s="36"/>
      <c r="B349" s="1345" t="s">
        <v>984</v>
      </c>
      <c r="C349" s="1342"/>
      <c r="D349" s="1342"/>
      <c r="E349" s="1342"/>
      <c r="F349" s="1342"/>
      <c r="G349" s="1342"/>
      <c r="H349" s="1342"/>
      <c r="I349" s="1342"/>
      <c r="J349" s="1342"/>
      <c r="K349" s="1342"/>
      <c r="L349" s="1342"/>
      <c r="M349" s="415"/>
    </row>
    <row r="350" spans="1:13" ht="23.25" customHeight="1">
      <c r="A350" s="36"/>
      <c r="B350" s="1354" t="s">
        <v>825</v>
      </c>
      <c r="C350" s="1354"/>
      <c r="D350" s="1354"/>
      <c r="E350" s="45"/>
      <c r="F350" s="45"/>
      <c r="G350" s="413"/>
      <c r="H350" s="46"/>
      <c r="I350" s="46"/>
      <c r="J350" s="47"/>
      <c r="K350" s="47"/>
      <c r="L350" s="46"/>
      <c r="M350" s="415"/>
    </row>
    <row r="351" spans="1:13" ht="23.25" customHeight="1">
      <c r="A351" s="36"/>
      <c r="B351" s="1345" t="s">
        <v>985</v>
      </c>
      <c r="C351" s="1342"/>
      <c r="D351" s="1342"/>
      <c r="E351" s="1342"/>
      <c r="F351" s="1342"/>
      <c r="G351" s="1342"/>
      <c r="H351" s="1342"/>
      <c r="I351" s="1342"/>
      <c r="J351" s="1342"/>
      <c r="K351" s="1342"/>
      <c r="L351" s="1342"/>
      <c r="M351" s="415"/>
    </row>
    <row r="352" spans="1:13" ht="22.5" customHeight="1">
      <c r="A352" s="36" t="s">
        <v>166</v>
      </c>
      <c r="B352" s="1340" t="s">
        <v>164</v>
      </c>
      <c r="C352" s="1340"/>
      <c r="D352" s="1342" t="s">
        <v>165</v>
      </c>
      <c r="E352" s="1342"/>
      <c r="F352" s="1342"/>
      <c r="G352" s="1342"/>
      <c r="H352" s="1342"/>
      <c r="I352" s="1342"/>
      <c r="J352" s="47"/>
      <c r="K352" s="47"/>
      <c r="L352" s="46"/>
      <c r="M352" s="415"/>
    </row>
    <row r="353" spans="1:13" ht="27" customHeight="1">
      <c r="A353" s="36" t="s">
        <v>167</v>
      </c>
      <c r="B353" s="1340" t="s">
        <v>439</v>
      </c>
      <c r="C353" s="1340"/>
      <c r="D353" s="1342" t="s">
        <v>165</v>
      </c>
      <c r="E353" s="1342"/>
      <c r="F353" s="1342"/>
      <c r="G353" s="1342"/>
      <c r="H353" s="1342"/>
      <c r="I353" s="1342"/>
      <c r="J353" s="47"/>
      <c r="K353" s="47"/>
      <c r="L353" s="46"/>
      <c r="M353" s="415"/>
    </row>
    <row r="354" spans="1:13" ht="45.75" customHeight="1">
      <c r="A354" s="36"/>
      <c r="B354" s="48" t="s">
        <v>822</v>
      </c>
      <c r="C354" s="36"/>
      <c r="D354" s="45"/>
      <c r="E354" s="1352" t="s">
        <v>173</v>
      </c>
      <c r="F354" s="1352"/>
      <c r="G354" s="1352"/>
      <c r="H354" s="1352"/>
      <c r="I354" s="7"/>
      <c r="J354" s="1329" t="s">
        <v>174</v>
      </c>
      <c r="K354" s="1329"/>
      <c r="L354" s="1329"/>
      <c r="M354" s="1329"/>
    </row>
    <row r="355" spans="3:13" ht="35.25" customHeight="1">
      <c r="C355" s="1476" t="s">
        <v>1135</v>
      </c>
      <c r="D355" s="1476"/>
      <c r="E355" s="1476"/>
      <c r="F355" s="1476"/>
      <c r="G355" s="1476"/>
      <c r="H355" s="1476"/>
      <c r="I355" s="1476"/>
      <c r="J355" s="1476"/>
      <c r="K355" s="1476"/>
      <c r="L355" s="1476"/>
      <c r="M355" s="415"/>
    </row>
    <row r="356" spans="1:13" ht="33.75" customHeight="1">
      <c r="A356" s="1348" t="s">
        <v>262</v>
      </c>
      <c r="B356" s="1349"/>
      <c r="C356" s="1458"/>
      <c r="D356" s="1459" t="s">
        <v>182</v>
      </c>
      <c r="E356" s="1349"/>
      <c r="F356" s="1349"/>
      <c r="G356" s="1349"/>
      <c r="H356" s="1349"/>
      <c r="I356" s="1349"/>
      <c r="J356" s="1349"/>
      <c r="K356" s="1349"/>
      <c r="L356" s="1349"/>
      <c r="M356" s="1350"/>
    </row>
    <row r="357" spans="1:13" ht="33.75">
      <c r="A357" s="271" t="s">
        <v>75</v>
      </c>
      <c r="B357" s="271" t="s">
        <v>76</v>
      </c>
      <c r="C357" s="271" t="s">
        <v>79</v>
      </c>
      <c r="D357" s="271" t="s">
        <v>77</v>
      </c>
      <c r="E357" s="271" t="s">
        <v>78</v>
      </c>
      <c r="F357" s="271" t="s">
        <v>821</v>
      </c>
      <c r="G357" s="422" t="s">
        <v>720</v>
      </c>
      <c r="H357" s="11" t="s">
        <v>268</v>
      </c>
      <c r="I357" s="490" t="s">
        <v>438</v>
      </c>
      <c r="J357" s="12" t="s">
        <v>814</v>
      </c>
      <c r="K357" s="490" t="s">
        <v>915</v>
      </c>
      <c r="L357" s="634" t="s">
        <v>699</v>
      </c>
      <c r="M357" s="635" t="s">
        <v>700</v>
      </c>
    </row>
    <row r="358" spans="1:13" ht="12.75">
      <c r="A358" s="14">
        <v>1</v>
      </c>
      <c r="B358" s="14">
        <v>2</v>
      </c>
      <c r="C358" s="15" t="s">
        <v>220</v>
      </c>
      <c r="D358" s="15" t="s">
        <v>221</v>
      </c>
      <c r="E358" s="15" t="s">
        <v>300</v>
      </c>
      <c r="F358" s="15" t="s">
        <v>222</v>
      </c>
      <c r="G358" s="54" t="s">
        <v>223</v>
      </c>
      <c r="H358" s="15" t="s">
        <v>224</v>
      </c>
      <c r="I358" s="54" t="s">
        <v>225</v>
      </c>
      <c r="J358" s="16">
        <v>10</v>
      </c>
      <c r="K358" s="16">
        <v>11</v>
      </c>
      <c r="L358" s="17">
        <v>12</v>
      </c>
      <c r="M358" s="18">
        <v>13</v>
      </c>
    </row>
    <row r="359" spans="1:13" ht="15.75">
      <c r="A359" s="93"/>
      <c r="B359" s="274" t="s">
        <v>627</v>
      </c>
      <c r="C359" s="95" t="s">
        <v>820</v>
      </c>
      <c r="D359" s="101" t="s">
        <v>820</v>
      </c>
      <c r="E359" s="101" t="s">
        <v>820</v>
      </c>
      <c r="F359" s="101" t="s">
        <v>820</v>
      </c>
      <c r="G359" s="95" t="s">
        <v>820</v>
      </c>
      <c r="H359" s="95" t="s">
        <v>820</v>
      </c>
      <c r="I359" s="95" t="s">
        <v>820</v>
      </c>
      <c r="J359" s="137" t="s">
        <v>820</v>
      </c>
      <c r="K359" s="137" t="s">
        <v>820</v>
      </c>
      <c r="L359" s="25" t="s">
        <v>820</v>
      </c>
      <c r="M359" s="429" t="s">
        <v>820</v>
      </c>
    </row>
    <row r="360" spans="1:13" ht="31.5" customHeight="1">
      <c r="A360" s="491" t="s">
        <v>316</v>
      </c>
      <c r="B360" s="492" t="s">
        <v>721</v>
      </c>
      <c r="C360" s="26"/>
      <c r="D360" s="493" t="s">
        <v>567</v>
      </c>
      <c r="E360" s="494" t="s">
        <v>722</v>
      </c>
      <c r="F360" s="493">
        <v>21</v>
      </c>
      <c r="G360" s="495">
        <v>2</v>
      </c>
      <c r="H360" s="1261"/>
      <c r="I360" s="431"/>
      <c r="J360" s="29"/>
      <c r="K360" s="29"/>
      <c r="L360" s="30"/>
      <c r="M360" s="417"/>
    </row>
    <row r="361" spans="1:13" ht="25.5" customHeight="1">
      <c r="A361" s="491" t="s">
        <v>219</v>
      </c>
      <c r="B361" s="492" t="s">
        <v>721</v>
      </c>
      <c r="C361" s="26"/>
      <c r="D361" s="493" t="s">
        <v>567</v>
      </c>
      <c r="E361" s="494" t="s">
        <v>95</v>
      </c>
      <c r="F361" s="493">
        <v>21</v>
      </c>
      <c r="G361" s="495">
        <v>2</v>
      </c>
      <c r="H361" s="1261"/>
      <c r="I361" s="431"/>
      <c r="J361" s="29"/>
      <c r="K361" s="29"/>
      <c r="L361" s="30"/>
      <c r="M361" s="417"/>
    </row>
    <row r="362" spans="1:13" ht="30" customHeight="1">
      <c r="A362" s="496" t="s">
        <v>220</v>
      </c>
      <c r="B362" s="492" t="s">
        <v>721</v>
      </c>
      <c r="C362" s="26"/>
      <c r="D362" s="493" t="s">
        <v>567</v>
      </c>
      <c r="E362" s="494" t="s">
        <v>96</v>
      </c>
      <c r="F362" s="493">
        <v>21</v>
      </c>
      <c r="G362" s="495">
        <v>2</v>
      </c>
      <c r="H362" s="1261"/>
      <c r="I362" s="431"/>
      <c r="J362" s="29"/>
      <c r="K362" s="29"/>
      <c r="L362" s="30"/>
      <c r="M362" s="417"/>
    </row>
    <row r="363" spans="1:13" ht="27" customHeight="1">
      <c r="A363" s="496" t="s">
        <v>221</v>
      </c>
      <c r="B363" s="497" t="s">
        <v>721</v>
      </c>
      <c r="C363" s="60"/>
      <c r="D363" s="498" t="s">
        <v>567</v>
      </c>
      <c r="E363" s="499" t="s">
        <v>206</v>
      </c>
      <c r="F363" s="498">
        <v>21</v>
      </c>
      <c r="G363" s="500">
        <v>6</v>
      </c>
      <c r="H363" s="1260"/>
      <c r="I363" s="431"/>
      <c r="J363" s="489"/>
      <c r="K363" s="489"/>
      <c r="L363" s="502"/>
      <c r="M363" s="503"/>
    </row>
    <row r="364" spans="1:13" ht="30.75" customHeight="1">
      <c r="A364" s="491" t="s">
        <v>221</v>
      </c>
      <c r="B364" s="492" t="s">
        <v>721</v>
      </c>
      <c r="C364" s="26"/>
      <c r="D364" s="493" t="s">
        <v>567</v>
      </c>
      <c r="E364" s="494" t="s">
        <v>815</v>
      </c>
      <c r="F364" s="493">
        <v>21</v>
      </c>
      <c r="G364" s="495">
        <v>2</v>
      </c>
      <c r="H364" s="1261"/>
      <c r="I364" s="431"/>
      <c r="J364" s="29"/>
      <c r="K364" s="29"/>
      <c r="L364" s="30"/>
      <c r="M364" s="117"/>
    </row>
    <row r="365" spans="1:13" ht="31.5" customHeight="1">
      <c r="A365" s="491" t="s">
        <v>300</v>
      </c>
      <c r="B365" s="504" t="s">
        <v>723</v>
      </c>
      <c r="C365" s="26"/>
      <c r="D365" s="493" t="s">
        <v>567</v>
      </c>
      <c r="E365" s="494" t="s">
        <v>206</v>
      </c>
      <c r="F365" s="493">
        <v>28</v>
      </c>
      <c r="G365" s="495">
        <v>3</v>
      </c>
      <c r="H365" s="1261"/>
      <c r="I365" s="431"/>
      <c r="J365" s="29"/>
      <c r="K365" s="29"/>
      <c r="L365" s="30"/>
      <c r="M365" s="117"/>
    </row>
    <row r="366" spans="1:13" ht="24">
      <c r="A366" s="491" t="s">
        <v>222</v>
      </c>
      <c r="B366" s="504" t="s">
        <v>723</v>
      </c>
      <c r="C366" s="26"/>
      <c r="D366" s="493" t="s">
        <v>567</v>
      </c>
      <c r="E366" s="494" t="s">
        <v>447</v>
      </c>
      <c r="F366" s="493">
        <v>28</v>
      </c>
      <c r="G366" s="495">
        <v>25</v>
      </c>
      <c r="H366" s="1261"/>
      <c r="I366" s="431"/>
      <c r="J366" s="29"/>
      <c r="K366" s="29"/>
      <c r="L366" s="30"/>
      <c r="M366" s="117"/>
    </row>
    <row r="367" spans="1:13" ht="35.25" customHeight="1">
      <c r="A367" s="491" t="s">
        <v>223</v>
      </c>
      <c r="B367" s="504" t="s">
        <v>723</v>
      </c>
      <c r="C367" s="26"/>
      <c r="D367" s="493" t="s">
        <v>567</v>
      </c>
      <c r="E367" s="494" t="s">
        <v>724</v>
      </c>
      <c r="F367" s="493">
        <v>28</v>
      </c>
      <c r="G367" s="495">
        <v>2</v>
      </c>
      <c r="H367" s="1261"/>
      <c r="I367" s="431"/>
      <c r="J367" s="29"/>
      <c r="K367" s="29"/>
      <c r="L367" s="30"/>
      <c r="M367" s="117"/>
    </row>
    <row r="368" spans="1:13" ht="80.25" customHeight="1">
      <c r="A368" s="505"/>
      <c r="B368" s="1507" t="s">
        <v>809</v>
      </c>
      <c r="C368" s="1507"/>
      <c r="D368" s="1507"/>
      <c r="E368" s="1507"/>
      <c r="F368" s="1507"/>
      <c r="G368" s="507"/>
      <c r="H368" s="687" t="s">
        <v>827</v>
      </c>
      <c r="I368" s="688"/>
      <c r="J368" s="52"/>
      <c r="K368" s="677" t="s">
        <v>826</v>
      </c>
      <c r="L368" s="508"/>
      <c r="M368" s="509"/>
    </row>
    <row r="369" spans="1:13" ht="12.75">
      <c r="A369" s="32"/>
      <c r="B369" s="32"/>
      <c r="C369" s="1346"/>
      <c r="D369" s="1346"/>
      <c r="E369" s="1346"/>
      <c r="F369" s="442"/>
      <c r="G369" s="442"/>
      <c r="H369" s="510"/>
      <c r="I369" s="511"/>
      <c r="J369" s="512"/>
      <c r="K369" s="512"/>
      <c r="L369" s="512"/>
      <c r="M369" s="512"/>
    </row>
    <row r="370" spans="1:13" ht="25.5" customHeight="1">
      <c r="A370" s="513"/>
      <c r="B370" s="1503" t="s">
        <v>1033</v>
      </c>
      <c r="C370" s="1503"/>
      <c r="D370" s="1503"/>
      <c r="E370" s="1503"/>
      <c r="F370" s="1503"/>
      <c r="G370" s="1503"/>
      <c r="H370" s="1503"/>
      <c r="I370" s="1503"/>
      <c r="J370" s="1503"/>
      <c r="K370" s="1503"/>
      <c r="L370" s="1503"/>
      <c r="M370" s="1503"/>
    </row>
    <row r="371" spans="1:13" ht="27" customHeight="1">
      <c r="A371" s="513"/>
      <c r="B371" s="1506" t="s">
        <v>825</v>
      </c>
      <c r="C371" s="1506"/>
      <c r="D371" s="1506"/>
      <c r="E371" s="514"/>
      <c r="F371" s="514"/>
      <c r="G371" s="515"/>
      <c r="H371" s="514"/>
      <c r="I371" s="515"/>
      <c r="J371" s="516"/>
      <c r="K371" s="516"/>
      <c r="L371" s="517"/>
      <c r="M371" s="517"/>
    </row>
    <row r="372" spans="1:13" ht="33.75" customHeight="1">
      <c r="A372" s="513"/>
      <c r="B372" s="1503" t="s">
        <v>1034</v>
      </c>
      <c r="C372" s="1503"/>
      <c r="D372" s="1503"/>
      <c r="E372" s="1503"/>
      <c r="F372" s="1503"/>
      <c r="G372" s="1503"/>
      <c r="H372" s="1503"/>
      <c r="I372" s="1503"/>
      <c r="J372" s="1503"/>
      <c r="K372" s="1503"/>
      <c r="L372" s="1503"/>
      <c r="M372" s="1503"/>
    </row>
    <row r="373" spans="1:13" ht="39.75" customHeight="1">
      <c r="A373" s="513" t="s">
        <v>166</v>
      </c>
      <c r="B373" s="1502" t="s">
        <v>164</v>
      </c>
      <c r="C373" s="1502"/>
      <c r="D373" s="1503" t="s">
        <v>725</v>
      </c>
      <c r="E373" s="1503"/>
      <c r="F373" s="1503"/>
      <c r="G373" s="1503"/>
      <c r="H373" s="1503"/>
      <c r="I373" s="1503"/>
      <c r="J373" s="516"/>
      <c r="K373" s="516"/>
      <c r="L373" s="517"/>
      <c r="M373" s="517"/>
    </row>
    <row r="374" spans="1:13" ht="42.75" customHeight="1">
      <c r="A374" s="513" t="s">
        <v>167</v>
      </c>
      <c r="B374" s="1502" t="s">
        <v>437</v>
      </c>
      <c r="C374" s="1502"/>
      <c r="D374" s="1503" t="s">
        <v>725</v>
      </c>
      <c r="E374" s="1503"/>
      <c r="F374" s="1503"/>
      <c r="G374" s="1503"/>
      <c r="H374" s="1503"/>
      <c r="I374" s="1503"/>
      <c r="J374" s="516"/>
      <c r="K374" s="516"/>
      <c r="L374" s="517"/>
      <c r="M374" s="517"/>
    </row>
    <row r="375" spans="1:13" ht="44.25" customHeight="1">
      <c r="A375" s="518"/>
      <c r="B375" s="519" t="s">
        <v>822</v>
      </c>
      <c r="C375" s="520"/>
      <c r="D375" s="1504" t="s">
        <v>173</v>
      </c>
      <c r="E375" s="1504"/>
      <c r="F375" s="1504"/>
      <c r="G375" s="1504"/>
      <c r="H375" s="520"/>
      <c r="I375" s="521"/>
      <c r="J375" s="522"/>
      <c r="K375" s="522"/>
      <c r="L375" s="1505" t="s">
        <v>174</v>
      </c>
      <c r="M375" s="1505"/>
    </row>
    <row r="376" spans="8:12" ht="12.75">
      <c r="H376" s="84"/>
      <c r="I376" s="84"/>
      <c r="J376" s="128"/>
      <c r="K376" s="128"/>
      <c r="L376" s="84"/>
    </row>
    <row r="377" spans="3:13" ht="33.75" customHeight="1">
      <c r="C377" s="1476" t="s">
        <v>1135</v>
      </c>
      <c r="D377" s="1476"/>
      <c r="E377" s="1476"/>
      <c r="F377" s="1476"/>
      <c r="G377" s="1476"/>
      <c r="H377" s="1476"/>
      <c r="I377" s="1476"/>
      <c r="J377" s="1476"/>
      <c r="K377" s="1476"/>
      <c r="L377" s="1476"/>
      <c r="M377" s="415"/>
    </row>
    <row r="378" spans="1:13" ht="15.75">
      <c r="A378" s="1348" t="s">
        <v>262</v>
      </c>
      <c r="B378" s="1349"/>
      <c r="C378" s="1458"/>
      <c r="D378" s="1459" t="s">
        <v>182</v>
      </c>
      <c r="E378" s="1349"/>
      <c r="F378" s="1349"/>
      <c r="G378" s="1349"/>
      <c r="H378" s="1349"/>
      <c r="I378" s="1349"/>
      <c r="J378" s="1349"/>
      <c r="K378" s="1349"/>
      <c r="L378" s="1349"/>
      <c r="M378" s="1350"/>
    </row>
    <row r="379" spans="1:13" ht="33.75">
      <c r="A379" s="594" t="s">
        <v>762</v>
      </c>
      <c r="B379" s="593" t="s">
        <v>76</v>
      </c>
      <c r="C379" s="593" t="s">
        <v>79</v>
      </c>
      <c r="D379" s="593" t="s">
        <v>77</v>
      </c>
      <c r="E379" s="593" t="s">
        <v>78</v>
      </c>
      <c r="F379" s="590" t="s">
        <v>821</v>
      </c>
      <c r="G379" s="422" t="s">
        <v>720</v>
      </c>
      <c r="H379" s="269" t="s">
        <v>761</v>
      </c>
      <c r="I379" s="592" t="s">
        <v>438</v>
      </c>
      <c r="J379" s="73" t="s">
        <v>814</v>
      </c>
      <c r="K379" s="269" t="s">
        <v>915</v>
      </c>
      <c r="L379" s="634" t="s">
        <v>699</v>
      </c>
      <c r="M379" s="635" t="s">
        <v>700</v>
      </c>
    </row>
    <row r="380" spans="1:13" ht="12.75">
      <c r="A380" s="590">
        <v>1</v>
      </c>
      <c r="B380" s="590">
        <v>2</v>
      </c>
      <c r="C380" s="141" t="s">
        <v>220</v>
      </c>
      <c r="D380" s="141" t="s">
        <v>221</v>
      </c>
      <c r="E380" s="141" t="s">
        <v>300</v>
      </c>
      <c r="F380" s="590" t="s">
        <v>222</v>
      </c>
      <c r="G380" s="116" t="s">
        <v>223</v>
      </c>
      <c r="H380" s="141" t="s">
        <v>224</v>
      </c>
      <c r="I380" s="591" t="s">
        <v>225</v>
      </c>
      <c r="J380" s="16">
        <v>10</v>
      </c>
      <c r="K380" s="16">
        <v>11</v>
      </c>
      <c r="L380" s="16">
        <v>12</v>
      </c>
      <c r="M380" s="384" t="s">
        <v>228</v>
      </c>
    </row>
    <row r="381" spans="1:13" ht="15.75">
      <c r="A381" s="590"/>
      <c r="B381" s="74" t="s">
        <v>1062</v>
      </c>
      <c r="C381" s="165" t="s">
        <v>335</v>
      </c>
      <c r="D381" s="165" t="s">
        <v>335</v>
      </c>
      <c r="E381" s="165" t="s">
        <v>335</v>
      </c>
      <c r="F381" s="226" t="s">
        <v>335</v>
      </c>
      <c r="G381" s="165" t="s">
        <v>335</v>
      </c>
      <c r="H381" s="589" t="s">
        <v>820</v>
      </c>
      <c r="I381" s="588" t="s">
        <v>820</v>
      </c>
      <c r="J381" s="107" t="s">
        <v>820</v>
      </c>
      <c r="K381" s="107" t="s">
        <v>820</v>
      </c>
      <c r="L381" s="260" t="s">
        <v>820</v>
      </c>
      <c r="M381" s="384" t="s">
        <v>820</v>
      </c>
    </row>
    <row r="382" spans="1:13" ht="38.25" customHeight="1">
      <c r="A382" s="388">
        <v>1</v>
      </c>
      <c r="B382" s="875" t="s">
        <v>760</v>
      </c>
      <c r="C382" s="876"/>
      <c r="D382" s="877" t="s">
        <v>567</v>
      </c>
      <c r="E382" s="877" t="s">
        <v>378</v>
      </c>
      <c r="F382" s="878">
        <v>30</v>
      </c>
      <c r="G382" s="879">
        <v>90</v>
      </c>
      <c r="H382" s="50"/>
      <c r="I382" s="619"/>
      <c r="J382" s="571"/>
      <c r="K382" s="571"/>
      <c r="L382" s="668"/>
      <c r="M382" s="669"/>
    </row>
    <row r="383" spans="1:13" ht="42.75" customHeight="1">
      <c r="A383" s="1344" t="s">
        <v>937</v>
      </c>
      <c r="B383" s="1344"/>
      <c r="C383" s="1344"/>
      <c r="D383" s="1344"/>
      <c r="E383" s="1344"/>
      <c r="F383" s="1344"/>
      <c r="G383" s="1344"/>
      <c r="H383" s="587"/>
      <c r="I383" s="565"/>
      <c r="J383" s="480"/>
      <c r="K383" s="480"/>
      <c r="L383" s="586"/>
      <c r="M383" s="629"/>
    </row>
    <row r="384" spans="1:13" ht="12.75">
      <c r="A384" s="534"/>
      <c r="B384" s="534"/>
      <c r="C384" s="1500"/>
      <c r="D384" s="1500"/>
      <c r="E384" s="1500"/>
      <c r="F384" s="1500"/>
      <c r="G384" s="32"/>
      <c r="H384" s="33"/>
      <c r="I384" s="565"/>
      <c r="J384" s="481"/>
      <c r="K384" s="481"/>
      <c r="L384" s="35"/>
      <c r="M384" s="415"/>
    </row>
    <row r="385" spans="1:13" ht="33" customHeight="1">
      <c r="A385" s="118"/>
      <c r="B385" s="1345" t="s">
        <v>1063</v>
      </c>
      <c r="C385" s="1342"/>
      <c r="D385" s="1342"/>
      <c r="E385" s="1342"/>
      <c r="F385" s="1342"/>
      <c r="G385" s="1342"/>
      <c r="H385" s="1342"/>
      <c r="I385" s="1342"/>
      <c r="J385" s="1342"/>
      <c r="K385" s="1342"/>
      <c r="L385" s="1342"/>
      <c r="M385" s="415"/>
    </row>
    <row r="386" spans="1:13" ht="30" customHeight="1">
      <c r="A386" s="118"/>
      <c r="B386" s="1354" t="s">
        <v>825</v>
      </c>
      <c r="C386" s="1354"/>
      <c r="D386" s="1354"/>
      <c r="E386" s="45"/>
      <c r="F386" s="119"/>
      <c r="G386" s="413"/>
      <c r="H386" s="46"/>
      <c r="I386" s="563" t="s">
        <v>759</v>
      </c>
      <c r="J386" s="119"/>
      <c r="K386" s="119"/>
      <c r="L386" s="535"/>
      <c r="M386" s="415"/>
    </row>
    <row r="387" spans="1:13" ht="30" customHeight="1">
      <c r="A387" s="118"/>
      <c r="B387" s="1345" t="s">
        <v>1064</v>
      </c>
      <c r="C387" s="1342"/>
      <c r="D387" s="1342"/>
      <c r="E387" s="1342"/>
      <c r="F387" s="1342"/>
      <c r="G387" s="1342"/>
      <c r="H387" s="1342"/>
      <c r="I387" s="1342"/>
      <c r="J387" s="1342"/>
      <c r="K387" s="1342"/>
      <c r="L387" s="1342"/>
      <c r="M387" s="415"/>
    </row>
    <row r="388" spans="1:13" ht="31.5" customHeight="1">
      <c r="A388" s="118" t="s">
        <v>166</v>
      </c>
      <c r="B388" s="1340" t="s">
        <v>53</v>
      </c>
      <c r="C388" s="1340"/>
      <c r="D388" s="1342" t="s">
        <v>165</v>
      </c>
      <c r="E388" s="1342"/>
      <c r="F388" s="1342"/>
      <c r="G388" s="1342"/>
      <c r="H388" s="1342"/>
      <c r="I388" s="1342"/>
      <c r="J388" s="119"/>
      <c r="K388" s="119"/>
      <c r="L388" s="535"/>
      <c r="M388" s="415"/>
    </row>
    <row r="389" spans="1:13" ht="38.25" customHeight="1">
      <c r="A389" s="118" t="s">
        <v>167</v>
      </c>
      <c r="B389" s="1340" t="s">
        <v>440</v>
      </c>
      <c r="C389" s="1340"/>
      <c r="D389" s="1342" t="s">
        <v>165</v>
      </c>
      <c r="E389" s="1342"/>
      <c r="F389" s="1342"/>
      <c r="G389" s="1342"/>
      <c r="H389" s="1342"/>
      <c r="I389" s="1342"/>
      <c r="J389" s="119"/>
      <c r="K389" s="119"/>
      <c r="L389" s="535"/>
      <c r="M389" s="445"/>
    </row>
    <row r="390" spans="1:13" ht="51" customHeight="1">
      <c r="A390" s="118"/>
      <c r="B390" s="48" t="s">
        <v>822</v>
      </c>
      <c r="C390" s="36"/>
      <c r="D390" s="45"/>
      <c r="E390" s="1352" t="s">
        <v>173</v>
      </c>
      <c r="F390" s="1352"/>
      <c r="G390" s="1352"/>
      <c r="H390" s="1352"/>
      <c r="I390" s="563"/>
      <c r="J390" s="1329" t="s">
        <v>174</v>
      </c>
      <c r="K390" s="1329"/>
      <c r="L390" s="585"/>
      <c r="M390" s="630"/>
    </row>
    <row r="391" spans="3:13" ht="39.75" customHeight="1">
      <c r="C391" s="1476" t="s">
        <v>1135</v>
      </c>
      <c r="D391" s="1476"/>
      <c r="E391" s="1476"/>
      <c r="F391" s="1476"/>
      <c r="G391" s="1476"/>
      <c r="H391" s="1476"/>
      <c r="I391" s="1476"/>
      <c r="J391" s="1476"/>
      <c r="K391" s="1476"/>
      <c r="L391" s="1476"/>
      <c r="M391" s="415"/>
    </row>
    <row r="392" spans="1:13" ht="29.25" customHeight="1">
      <c r="A392" s="1348" t="s">
        <v>262</v>
      </c>
      <c r="B392" s="1349"/>
      <c r="C392" s="1458"/>
      <c r="D392" s="1459" t="s">
        <v>182</v>
      </c>
      <c r="E392" s="1349"/>
      <c r="F392" s="1349"/>
      <c r="G392" s="1349"/>
      <c r="H392" s="1349"/>
      <c r="I392" s="1349"/>
      <c r="J392" s="1349"/>
      <c r="K392" s="1349"/>
      <c r="L392" s="1349"/>
      <c r="M392" s="1350"/>
    </row>
    <row r="393" spans="1:13" ht="47.25" customHeight="1">
      <c r="A393" s="147" t="s">
        <v>75</v>
      </c>
      <c r="B393" s="147" t="s">
        <v>76</v>
      </c>
      <c r="C393" s="10" t="s">
        <v>79</v>
      </c>
      <c r="D393" s="10" t="s">
        <v>77</v>
      </c>
      <c r="E393" s="10" t="s">
        <v>78</v>
      </c>
      <c r="F393" s="10" t="s">
        <v>821</v>
      </c>
      <c r="G393" s="422" t="s">
        <v>720</v>
      </c>
      <c r="H393" s="11" t="s">
        <v>268</v>
      </c>
      <c r="I393" s="11" t="s">
        <v>438</v>
      </c>
      <c r="J393" s="73" t="s">
        <v>814</v>
      </c>
      <c r="K393" s="269" t="s">
        <v>915</v>
      </c>
      <c r="L393" s="634" t="s">
        <v>699</v>
      </c>
      <c r="M393" s="635" t="s">
        <v>700</v>
      </c>
    </row>
    <row r="394" spans="1:13" ht="12.75">
      <c r="A394" s="14">
        <v>1</v>
      </c>
      <c r="B394" s="14">
        <v>2</v>
      </c>
      <c r="C394" s="15" t="s">
        <v>220</v>
      </c>
      <c r="D394" s="15" t="s">
        <v>221</v>
      </c>
      <c r="E394" s="15" t="s">
        <v>300</v>
      </c>
      <c r="F394" s="15" t="s">
        <v>222</v>
      </c>
      <c r="G394" s="54" t="s">
        <v>223</v>
      </c>
      <c r="H394" s="15" t="s">
        <v>224</v>
      </c>
      <c r="I394" s="15" t="s">
        <v>225</v>
      </c>
      <c r="J394" s="16">
        <v>10</v>
      </c>
      <c r="K394" s="16">
        <v>11</v>
      </c>
      <c r="L394" s="16">
        <v>12</v>
      </c>
      <c r="M394" s="384" t="s">
        <v>228</v>
      </c>
    </row>
    <row r="395" spans="1:13" ht="15.75">
      <c r="A395" s="19"/>
      <c r="B395" s="20" t="s">
        <v>1065</v>
      </c>
      <c r="C395" s="136" t="s">
        <v>820</v>
      </c>
      <c r="D395" s="143" t="s">
        <v>820</v>
      </c>
      <c r="E395" s="144" t="s">
        <v>820</v>
      </c>
      <c r="F395" s="144" t="s">
        <v>820</v>
      </c>
      <c r="G395" s="136" t="s">
        <v>820</v>
      </c>
      <c r="H395" s="31" t="s">
        <v>820</v>
      </c>
      <c r="I395" s="31" t="s">
        <v>820</v>
      </c>
      <c r="J395" s="107" t="s">
        <v>820</v>
      </c>
      <c r="K395" s="107" t="s">
        <v>820</v>
      </c>
      <c r="L395" s="260" t="s">
        <v>820</v>
      </c>
      <c r="M395" s="384" t="s">
        <v>820</v>
      </c>
    </row>
    <row r="396" spans="1:13" ht="36" customHeight="1">
      <c r="A396" s="116" t="s">
        <v>316</v>
      </c>
      <c r="B396" s="874" t="s">
        <v>763</v>
      </c>
      <c r="C396" s="743"/>
      <c r="D396" s="865" t="s">
        <v>935</v>
      </c>
      <c r="E396" s="864" t="s">
        <v>445</v>
      </c>
      <c r="F396" s="864">
        <v>5</v>
      </c>
      <c r="G396" s="594">
        <v>1</v>
      </c>
      <c r="H396" s="1262"/>
      <c r="I396" s="28"/>
      <c r="J396" s="29"/>
      <c r="K396" s="29"/>
      <c r="L396" s="30"/>
      <c r="M396" s="117"/>
    </row>
    <row r="397" spans="1:13" ht="35.25" customHeight="1">
      <c r="A397" s="116" t="s">
        <v>219</v>
      </c>
      <c r="B397" s="874" t="s">
        <v>763</v>
      </c>
      <c r="C397" s="743"/>
      <c r="D397" s="865" t="s">
        <v>935</v>
      </c>
      <c r="E397" s="864" t="s">
        <v>770</v>
      </c>
      <c r="F397" s="864">
        <v>10</v>
      </c>
      <c r="G397" s="594">
        <v>2</v>
      </c>
      <c r="H397" s="1262"/>
      <c r="I397" s="28"/>
      <c r="J397" s="29"/>
      <c r="K397" s="29"/>
      <c r="L397" s="30"/>
      <c r="M397" s="117"/>
    </row>
    <row r="398" spans="1:13" ht="30" customHeight="1">
      <c r="A398" s="1346"/>
      <c r="B398" s="1346"/>
      <c r="C398" s="1346"/>
      <c r="D398" s="1346"/>
      <c r="E398" s="1346"/>
      <c r="F398" s="1346"/>
      <c r="G398" s="1346"/>
      <c r="H398" s="368" t="s">
        <v>827</v>
      </c>
      <c r="I398" s="538"/>
      <c r="J398" s="182"/>
      <c r="K398" s="182" t="s">
        <v>826</v>
      </c>
      <c r="L398" s="641"/>
      <c r="M398" s="639"/>
    </row>
    <row r="399" spans="1:13" ht="8.25" customHeight="1">
      <c r="A399" s="32"/>
      <c r="B399" s="32"/>
      <c r="C399" s="32"/>
      <c r="D399" s="32"/>
      <c r="E399" s="32"/>
      <c r="F399" s="32"/>
      <c r="G399" s="32"/>
      <c r="H399" s="33"/>
      <c r="I399" s="34"/>
      <c r="J399" s="35"/>
      <c r="K399" s="35"/>
      <c r="L399" s="35"/>
      <c r="M399" s="400"/>
    </row>
    <row r="400" spans="1:13" ht="12.75" hidden="1">
      <c r="A400" s="32"/>
      <c r="B400" s="534"/>
      <c r="C400" s="1346"/>
      <c r="D400" s="1346"/>
      <c r="E400" s="1346"/>
      <c r="F400" s="1346"/>
      <c r="G400" s="1346"/>
      <c r="H400" s="42"/>
      <c r="I400" s="42"/>
      <c r="J400" s="43"/>
      <c r="K400" s="43"/>
      <c r="L400" s="44"/>
      <c r="M400" s="415"/>
    </row>
    <row r="401" spans="1:13" ht="23.25" customHeight="1">
      <c r="A401" s="36"/>
      <c r="B401" s="1345" t="s">
        <v>1066</v>
      </c>
      <c r="C401" s="1342"/>
      <c r="D401" s="1342"/>
      <c r="E401" s="1342"/>
      <c r="F401" s="1342"/>
      <c r="G401" s="1342"/>
      <c r="H401" s="1342"/>
      <c r="I401" s="1342"/>
      <c r="J401" s="1342"/>
      <c r="K401" s="1342"/>
      <c r="L401" s="1342"/>
      <c r="M401" s="415"/>
    </row>
    <row r="402" spans="1:13" ht="23.25" customHeight="1">
      <c r="A402" s="36"/>
      <c r="B402" s="1354" t="s">
        <v>825</v>
      </c>
      <c r="C402" s="1354"/>
      <c r="D402" s="1354"/>
      <c r="E402" s="45"/>
      <c r="F402" s="45"/>
      <c r="G402" s="413"/>
      <c r="H402" s="46"/>
      <c r="I402" s="46"/>
      <c r="J402" s="47"/>
      <c r="K402" s="47"/>
      <c r="L402" s="46"/>
      <c r="M402" s="415"/>
    </row>
    <row r="403" spans="1:13" ht="26.25" customHeight="1">
      <c r="A403" s="36"/>
      <c r="B403" s="1345" t="s">
        <v>775</v>
      </c>
      <c r="C403" s="1342"/>
      <c r="D403" s="1342"/>
      <c r="E403" s="1342"/>
      <c r="F403" s="1342"/>
      <c r="G403" s="1342"/>
      <c r="H403" s="1342"/>
      <c r="I403" s="1342"/>
      <c r="J403" s="1342"/>
      <c r="K403" s="1342"/>
      <c r="L403" s="1342"/>
      <c r="M403" s="415"/>
    </row>
    <row r="404" spans="1:13" ht="30" customHeight="1">
      <c r="A404" s="36" t="s">
        <v>166</v>
      </c>
      <c r="B404" s="1340" t="s">
        <v>164</v>
      </c>
      <c r="C404" s="1340"/>
      <c r="D404" s="1342" t="s">
        <v>165</v>
      </c>
      <c r="E404" s="1342"/>
      <c r="F404" s="1342"/>
      <c r="G404" s="1342"/>
      <c r="H404" s="1342"/>
      <c r="I404" s="1342"/>
      <c r="J404" s="47"/>
      <c r="K404" s="47"/>
      <c r="L404" s="46"/>
      <c r="M404" s="415"/>
    </row>
    <row r="405" spans="1:13" ht="30.75" customHeight="1">
      <c r="A405" s="36" t="s">
        <v>167</v>
      </c>
      <c r="B405" s="1340" t="s">
        <v>439</v>
      </c>
      <c r="C405" s="1340"/>
      <c r="D405" s="1342" t="s">
        <v>165</v>
      </c>
      <c r="E405" s="1342"/>
      <c r="F405" s="1342"/>
      <c r="G405" s="1342"/>
      <c r="H405" s="1342"/>
      <c r="I405" s="1342"/>
      <c r="J405" s="47"/>
      <c r="K405" s="47"/>
      <c r="L405" s="46"/>
      <c r="M405" s="415"/>
    </row>
    <row r="406" spans="1:13" ht="39.75" customHeight="1">
      <c r="A406" s="36"/>
      <c r="B406" s="48" t="s">
        <v>822</v>
      </c>
      <c r="C406" s="36"/>
      <c r="D406" s="45"/>
      <c r="E406" s="1352" t="s">
        <v>173</v>
      </c>
      <c r="F406" s="1352"/>
      <c r="G406" s="1352"/>
      <c r="H406" s="1352"/>
      <c r="I406" s="7"/>
      <c r="J406" s="1329" t="s">
        <v>174</v>
      </c>
      <c r="K406" s="1329"/>
      <c r="L406" s="1329"/>
      <c r="M406" s="1329"/>
    </row>
    <row r="407" spans="3:13" ht="34.5" customHeight="1">
      <c r="C407" s="1476" t="s">
        <v>1135</v>
      </c>
      <c r="D407" s="1476"/>
      <c r="E407" s="1476"/>
      <c r="F407" s="1476"/>
      <c r="G407" s="1476"/>
      <c r="H407" s="1476"/>
      <c r="I407" s="1476"/>
      <c r="J407" s="1476"/>
      <c r="K407" s="1476"/>
      <c r="L407" s="1476"/>
      <c r="M407" s="415"/>
    </row>
    <row r="408" spans="1:13" ht="25.5" customHeight="1">
      <c r="A408" s="1348" t="s">
        <v>262</v>
      </c>
      <c r="B408" s="1349"/>
      <c r="C408" s="1458"/>
      <c r="D408" s="1459" t="s">
        <v>182</v>
      </c>
      <c r="E408" s="1349"/>
      <c r="F408" s="1349"/>
      <c r="G408" s="1349"/>
      <c r="H408" s="1349"/>
      <c r="I408" s="1349"/>
      <c r="J408" s="1349"/>
      <c r="K408" s="1349"/>
      <c r="L408" s="1349"/>
      <c r="M408" s="1350"/>
    </row>
    <row r="409" spans="1:13" ht="45" customHeight="1">
      <c r="A409" s="147" t="s">
        <v>75</v>
      </c>
      <c r="B409" s="147" t="s">
        <v>76</v>
      </c>
      <c r="C409" s="10" t="s">
        <v>79</v>
      </c>
      <c r="D409" s="10" t="s">
        <v>77</v>
      </c>
      <c r="E409" s="10" t="s">
        <v>78</v>
      </c>
      <c r="F409" s="10" t="s">
        <v>821</v>
      </c>
      <c r="G409" s="422" t="s">
        <v>720</v>
      </c>
      <c r="H409" s="11" t="s">
        <v>764</v>
      </c>
      <c r="I409" s="11" t="s">
        <v>438</v>
      </c>
      <c r="J409" s="73" t="s">
        <v>814</v>
      </c>
      <c r="K409" s="269" t="s">
        <v>915</v>
      </c>
      <c r="L409" s="634" t="s">
        <v>699</v>
      </c>
      <c r="M409" s="635" t="s">
        <v>700</v>
      </c>
    </row>
    <row r="410" spans="1:13" ht="12.75">
      <c r="A410" s="14">
        <v>1</v>
      </c>
      <c r="B410" s="14">
        <v>2</v>
      </c>
      <c r="C410" s="15" t="s">
        <v>220</v>
      </c>
      <c r="D410" s="15" t="s">
        <v>221</v>
      </c>
      <c r="E410" s="15" t="s">
        <v>300</v>
      </c>
      <c r="F410" s="15" t="s">
        <v>222</v>
      </c>
      <c r="G410" s="54" t="s">
        <v>223</v>
      </c>
      <c r="H410" s="15" t="s">
        <v>224</v>
      </c>
      <c r="I410" s="15" t="s">
        <v>225</v>
      </c>
      <c r="J410" s="16">
        <v>10</v>
      </c>
      <c r="K410" s="16">
        <v>11</v>
      </c>
      <c r="L410" s="16">
        <v>12</v>
      </c>
      <c r="M410" s="384" t="s">
        <v>228</v>
      </c>
    </row>
    <row r="411" spans="1:13" ht="25.5" customHeight="1">
      <c r="A411" s="19"/>
      <c r="B411" s="20" t="s">
        <v>698</v>
      </c>
      <c r="C411" s="136" t="s">
        <v>820</v>
      </c>
      <c r="D411" s="143" t="s">
        <v>820</v>
      </c>
      <c r="E411" s="144" t="s">
        <v>820</v>
      </c>
      <c r="F411" s="144" t="s">
        <v>820</v>
      </c>
      <c r="G411" s="136" t="s">
        <v>820</v>
      </c>
      <c r="H411" s="31" t="s">
        <v>820</v>
      </c>
      <c r="I411" s="31" t="s">
        <v>820</v>
      </c>
      <c r="J411" s="107" t="s">
        <v>820</v>
      </c>
      <c r="K411" s="107" t="s">
        <v>820</v>
      </c>
      <c r="L411" s="260" t="s">
        <v>820</v>
      </c>
      <c r="M411" s="384" t="s">
        <v>820</v>
      </c>
    </row>
    <row r="412" spans="1:13" ht="12.75">
      <c r="A412" s="1470" t="s">
        <v>316</v>
      </c>
      <c r="B412" s="1299" t="s">
        <v>765</v>
      </c>
      <c r="C412" s="1299"/>
      <c r="D412" s="1472" t="s">
        <v>1173</v>
      </c>
      <c r="E412" s="1474" t="s">
        <v>766</v>
      </c>
      <c r="F412" s="1474">
        <v>30</v>
      </c>
      <c r="G412" s="1464">
        <v>3</v>
      </c>
      <c r="H412" s="1460"/>
      <c r="I412" s="1460"/>
      <c r="J412" s="1462"/>
      <c r="K412" s="1462"/>
      <c r="L412" s="1466"/>
      <c r="M412" s="1468"/>
    </row>
    <row r="413" spans="1:13" ht="48" customHeight="1">
      <c r="A413" s="1471"/>
      <c r="B413" s="1300"/>
      <c r="C413" s="1300"/>
      <c r="D413" s="1473"/>
      <c r="E413" s="1475"/>
      <c r="F413" s="1475"/>
      <c r="G413" s="1465"/>
      <c r="H413" s="1461"/>
      <c r="I413" s="1461"/>
      <c r="J413" s="1463"/>
      <c r="K413" s="1463"/>
      <c r="L413" s="1467"/>
      <c r="M413" s="1469"/>
    </row>
    <row r="414" spans="1:13" ht="12.75" customHeight="1">
      <c r="A414" s="1470" t="s">
        <v>219</v>
      </c>
      <c r="B414" s="1299" t="s">
        <v>765</v>
      </c>
      <c r="C414" s="1299"/>
      <c r="D414" s="1472" t="s">
        <v>1173</v>
      </c>
      <c r="E414" s="1474" t="s">
        <v>49</v>
      </c>
      <c r="F414" s="1474">
        <v>30</v>
      </c>
      <c r="G414" s="1464">
        <v>2</v>
      </c>
      <c r="H414" s="1460"/>
      <c r="I414" s="1460"/>
      <c r="J414" s="1462"/>
      <c r="K414" s="1462"/>
      <c r="L414" s="1466"/>
      <c r="M414" s="1468"/>
    </row>
    <row r="415" spans="1:13" ht="45.75" customHeight="1">
      <c r="A415" s="1471"/>
      <c r="B415" s="1300"/>
      <c r="C415" s="1300"/>
      <c r="D415" s="1473"/>
      <c r="E415" s="1475"/>
      <c r="F415" s="1475"/>
      <c r="G415" s="1465"/>
      <c r="H415" s="1461"/>
      <c r="I415" s="1461"/>
      <c r="J415" s="1463"/>
      <c r="K415" s="1463"/>
      <c r="L415" s="1467"/>
      <c r="M415" s="1469"/>
    </row>
    <row r="416" spans="1:13" ht="75.75" customHeight="1">
      <c r="A416" s="1344" t="s">
        <v>937</v>
      </c>
      <c r="B416" s="1344"/>
      <c r="C416" s="1344"/>
      <c r="D416" s="1344"/>
      <c r="E416" s="1344"/>
      <c r="F416" s="1344"/>
      <c r="G416" s="1344"/>
      <c r="H416" s="595" t="s">
        <v>9</v>
      </c>
      <c r="I416" s="556"/>
      <c r="J416" s="386"/>
      <c r="K416" s="367" t="s">
        <v>826</v>
      </c>
      <c r="L416" s="670"/>
      <c r="M416" s="671"/>
    </row>
    <row r="417" spans="1:13" ht="12.75">
      <c r="A417" s="32"/>
      <c r="B417" s="32"/>
      <c r="C417" s="1346"/>
      <c r="D417" s="1346"/>
      <c r="E417" s="1346"/>
      <c r="F417" s="1346"/>
      <c r="G417" s="1346"/>
      <c r="H417" s="33"/>
      <c r="I417" s="34"/>
      <c r="J417" s="35"/>
      <c r="K417" s="35"/>
      <c r="L417" s="35"/>
      <c r="M417" s="400"/>
    </row>
    <row r="418" spans="1:13" ht="12.75">
      <c r="A418" s="133"/>
      <c r="B418" s="37"/>
      <c r="C418" s="38"/>
      <c r="D418" s="39"/>
      <c r="E418" s="145"/>
      <c r="F418" s="41"/>
      <c r="G418" s="437"/>
      <c r="H418" s="42"/>
      <c r="I418" s="42"/>
      <c r="J418" s="43"/>
      <c r="K418" s="43"/>
      <c r="L418" s="44"/>
      <c r="M418" s="415"/>
    </row>
    <row r="419" spans="1:13" ht="27" customHeight="1">
      <c r="A419" s="36"/>
      <c r="B419" s="1345" t="s">
        <v>1067</v>
      </c>
      <c r="C419" s="1342"/>
      <c r="D419" s="1342"/>
      <c r="E419" s="1342"/>
      <c r="F419" s="1342"/>
      <c r="G419" s="1342"/>
      <c r="H419" s="1342"/>
      <c r="I419" s="1342"/>
      <c r="J419" s="1342"/>
      <c r="K419" s="1342"/>
      <c r="L419" s="1342"/>
      <c r="M419" s="415"/>
    </row>
    <row r="420" spans="1:13" ht="24" customHeight="1">
      <c r="A420" s="36"/>
      <c r="B420" s="1354" t="s">
        <v>825</v>
      </c>
      <c r="C420" s="1354"/>
      <c r="D420" s="1354"/>
      <c r="E420" s="45"/>
      <c r="F420" s="45"/>
      <c r="G420" s="413"/>
      <c r="H420" s="46"/>
      <c r="I420" s="46"/>
      <c r="J420" s="47"/>
      <c r="K420" s="47"/>
      <c r="L420" s="46"/>
      <c r="M420" s="415"/>
    </row>
    <row r="421" spans="1:13" ht="30" customHeight="1">
      <c r="A421" s="36"/>
      <c r="B421" s="1345" t="s">
        <v>1068</v>
      </c>
      <c r="C421" s="1342"/>
      <c r="D421" s="1342"/>
      <c r="E421" s="1342"/>
      <c r="F421" s="1342"/>
      <c r="G421" s="1342"/>
      <c r="H421" s="1342"/>
      <c r="I421" s="1342"/>
      <c r="J421" s="1342"/>
      <c r="K421" s="1342"/>
      <c r="L421" s="1342"/>
      <c r="M421" s="415"/>
    </row>
    <row r="422" spans="1:13" ht="22.5" customHeight="1">
      <c r="A422" s="36" t="s">
        <v>166</v>
      </c>
      <c r="B422" s="1340" t="s">
        <v>164</v>
      </c>
      <c r="C422" s="1340"/>
      <c r="D422" s="1342" t="s">
        <v>165</v>
      </c>
      <c r="E422" s="1342"/>
      <c r="F422" s="1342"/>
      <c r="G422" s="1342"/>
      <c r="H422" s="1342"/>
      <c r="I422" s="1342"/>
      <c r="J422" s="47"/>
      <c r="K422" s="47"/>
      <c r="L422" s="46"/>
      <c r="M422" s="415"/>
    </row>
    <row r="423" spans="1:13" ht="27.75" customHeight="1">
      <c r="A423" s="36" t="s">
        <v>167</v>
      </c>
      <c r="B423" s="1340" t="s">
        <v>439</v>
      </c>
      <c r="C423" s="1340"/>
      <c r="D423" s="1342" t="s">
        <v>165</v>
      </c>
      <c r="E423" s="1342"/>
      <c r="F423" s="1342"/>
      <c r="G423" s="1342"/>
      <c r="H423" s="1342"/>
      <c r="I423" s="1342"/>
      <c r="J423" s="47"/>
      <c r="K423" s="47"/>
      <c r="L423" s="46"/>
      <c r="M423" s="415"/>
    </row>
    <row r="424" spans="1:13" ht="37.5" customHeight="1">
      <c r="A424" s="36"/>
      <c r="B424" s="48" t="s">
        <v>822</v>
      </c>
      <c r="C424" s="36"/>
      <c r="D424" s="45"/>
      <c r="E424" s="1352" t="s">
        <v>173</v>
      </c>
      <c r="F424" s="1352"/>
      <c r="G424" s="1352"/>
      <c r="H424" s="1352"/>
      <c r="I424" s="7"/>
      <c r="J424" s="1329" t="s">
        <v>174</v>
      </c>
      <c r="K424" s="1329"/>
      <c r="L424" s="1329"/>
      <c r="M424" s="1329"/>
    </row>
    <row r="425" spans="3:13" ht="41.25" customHeight="1">
      <c r="C425" s="1476" t="s">
        <v>1135</v>
      </c>
      <c r="D425" s="1476"/>
      <c r="E425" s="1476"/>
      <c r="F425" s="1476"/>
      <c r="G425" s="1476"/>
      <c r="H425" s="1476"/>
      <c r="I425" s="1476"/>
      <c r="J425" s="1476"/>
      <c r="K425" s="1476"/>
      <c r="L425" s="1476"/>
      <c r="M425" s="415"/>
    </row>
    <row r="426" spans="1:13" ht="15.75">
      <c r="A426" s="1348" t="s">
        <v>262</v>
      </c>
      <c r="B426" s="1349"/>
      <c r="C426" s="1458"/>
      <c r="D426" s="1459" t="s">
        <v>182</v>
      </c>
      <c r="E426" s="1349"/>
      <c r="F426" s="1349"/>
      <c r="G426" s="1349"/>
      <c r="H426" s="1349"/>
      <c r="I426" s="1349"/>
      <c r="J426" s="1349"/>
      <c r="K426" s="1349"/>
      <c r="L426" s="1349"/>
      <c r="M426" s="1350"/>
    </row>
    <row r="427" spans="1:13" ht="45">
      <c r="A427" s="271" t="s">
        <v>75</v>
      </c>
      <c r="B427" s="271" t="s">
        <v>76</v>
      </c>
      <c r="C427" s="271" t="s">
        <v>79</v>
      </c>
      <c r="D427" s="271" t="s">
        <v>77</v>
      </c>
      <c r="E427" s="271" t="s">
        <v>78</v>
      </c>
      <c r="F427" s="271" t="s">
        <v>821</v>
      </c>
      <c r="G427" s="422" t="s">
        <v>550</v>
      </c>
      <c r="H427" s="263" t="s">
        <v>268</v>
      </c>
      <c r="I427" s="263" t="s">
        <v>438</v>
      </c>
      <c r="J427" s="73" t="s">
        <v>814</v>
      </c>
      <c r="K427" s="269" t="s">
        <v>915</v>
      </c>
      <c r="L427" s="634" t="s">
        <v>699</v>
      </c>
      <c r="M427" s="635" t="s">
        <v>700</v>
      </c>
    </row>
    <row r="428" spans="1:13" ht="12.75">
      <c r="A428" s="265" t="s">
        <v>316</v>
      </c>
      <c r="B428" s="265" t="s">
        <v>219</v>
      </c>
      <c r="C428" s="265" t="s">
        <v>220</v>
      </c>
      <c r="D428" s="265" t="s">
        <v>221</v>
      </c>
      <c r="E428" s="265" t="s">
        <v>300</v>
      </c>
      <c r="F428" s="265" t="s">
        <v>222</v>
      </c>
      <c r="G428" s="98" t="s">
        <v>223</v>
      </c>
      <c r="H428" s="265" t="s">
        <v>224</v>
      </c>
      <c r="I428" s="265" t="s">
        <v>225</v>
      </c>
      <c r="J428" s="16">
        <v>10</v>
      </c>
      <c r="K428" s="16">
        <v>11</v>
      </c>
      <c r="L428" s="16">
        <v>12</v>
      </c>
      <c r="M428" s="384" t="s">
        <v>228</v>
      </c>
    </row>
    <row r="429" spans="1:13" ht="33" customHeight="1">
      <c r="A429" s="94"/>
      <c r="B429" s="274" t="s">
        <v>1069</v>
      </c>
      <c r="C429" s="95" t="s">
        <v>820</v>
      </c>
      <c r="D429" s="95" t="s">
        <v>820</v>
      </c>
      <c r="E429" s="95" t="s">
        <v>820</v>
      </c>
      <c r="F429" s="95" t="s">
        <v>820</v>
      </c>
      <c r="G429" s="281" t="s">
        <v>820</v>
      </c>
      <c r="H429" s="273" t="s">
        <v>820</v>
      </c>
      <c r="I429" s="273" t="s">
        <v>820</v>
      </c>
      <c r="J429" s="107" t="s">
        <v>820</v>
      </c>
      <c r="K429" s="107" t="s">
        <v>820</v>
      </c>
      <c r="L429" s="260" t="s">
        <v>820</v>
      </c>
      <c r="M429" s="384" t="s">
        <v>820</v>
      </c>
    </row>
    <row r="430" spans="1:13" ht="36" customHeight="1">
      <c r="A430" s="89">
        <v>1</v>
      </c>
      <c r="B430" s="711" t="s">
        <v>623</v>
      </c>
      <c r="C430" s="711"/>
      <c r="D430" s="888" t="s">
        <v>624</v>
      </c>
      <c r="E430" s="889" t="s">
        <v>176</v>
      </c>
      <c r="F430" s="888" t="s">
        <v>313</v>
      </c>
      <c r="G430" s="398">
        <v>2</v>
      </c>
      <c r="H430" s="28"/>
      <c r="I430" s="548"/>
      <c r="J430" s="104"/>
      <c r="K430" s="104"/>
      <c r="L430" s="661"/>
      <c r="M430" s="662"/>
    </row>
    <row r="431" spans="1:13" ht="45.75" customHeight="1">
      <c r="A431" s="1344" t="s">
        <v>937</v>
      </c>
      <c r="B431" s="1344"/>
      <c r="C431" s="1344"/>
      <c r="D431" s="1344"/>
      <c r="E431" s="1344"/>
      <c r="F431" s="1344"/>
      <c r="G431" s="1344"/>
      <c r="H431" s="371"/>
      <c r="I431" s="372"/>
      <c r="J431" s="307"/>
      <c r="K431" s="307"/>
      <c r="L431" s="372"/>
      <c r="M431" s="400"/>
    </row>
    <row r="432" spans="1:13" ht="35.25" customHeight="1">
      <c r="A432" s="133"/>
      <c r="B432" s="1345" t="s">
        <v>1070</v>
      </c>
      <c r="C432" s="1342"/>
      <c r="D432" s="1342"/>
      <c r="E432" s="1342"/>
      <c r="F432" s="1342"/>
      <c r="G432" s="1342"/>
      <c r="H432" s="1342"/>
      <c r="I432" s="1342"/>
      <c r="J432" s="1342"/>
      <c r="K432" s="1342"/>
      <c r="L432" s="1342"/>
      <c r="M432" s="1342"/>
    </row>
    <row r="433" spans="1:13" ht="36.75" customHeight="1">
      <c r="A433" s="36"/>
      <c r="B433" s="1354" t="s">
        <v>825</v>
      </c>
      <c r="C433" s="1354"/>
      <c r="D433" s="1354"/>
      <c r="E433" s="45"/>
      <c r="F433" s="45"/>
      <c r="G433" s="470"/>
      <c r="H433" s="45"/>
      <c r="I433" s="46"/>
      <c r="J433" s="65"/>
      <c r="K433" s="65"/>
      <c r="L433" s="46"/>
      <c r="M433" s="46"/>
    </row>
    <row r="434" spans="1:13" ht="24" customHeight="1">
      <c r="A434" s="36"/>
      <c r="B434" s="1345" t="s">
        <v>1071</v>
      </c>
      <c r="C434" s="1342"/>
      <c r="D434" s="1342"/>
      <c r="E434" s="1342"/>
      <c r="F434" s="1342"/>
      <c r="G434" s="1342"/>
      <c r="H434" s="1342"/>
      <c r="I434" s="1342"/>
      <c r="J434" s="1342"/>
      <c r="K434" s="1342"/>
      <c r="L434" s="1342"/>
      <c r="M434" s="1342"/>
    </row>
    <row r="435" spans="1:13" ht="30.75" customHeight="1">
      <c r="A435" s="36" t="s">
        <v>166</v>
      </c>
      <c r="B435" s="1340" t="s">
        <v>164</v>
      </c>
      <c r="C435" s="1340"/>
      <c r="D435" s="1342" t="s">
        <v>165</v>
      </c>
      <c r="E435" s="1342"/>
      <c r="F435" s="1342"/>
      <c r="G435" s="1342"/>
      <c r="H435" s="1342"/>
      <c r="I435" s="1342"/>
      <c r="J435" s="65"/>
      <c r="K435" s="65"/>
      <c r="L435" s="46"/>
      <c r="M435" s="46"/>
    </row>
    <row r="436" spans="1:13" ht="37.5" customHeight="1">
      <c r="A436" s="36" t="s">
        <v>167</v>
      </c>
      <c r="B436" s="1340" t="s">
        <v>439</v>
      </c>
      <c r="C436" s="1340"/>
      <c r="D436" s="1342" t="s">
        <v>165</v>
      </c>
      <c r="E436" s="1342"/>
      <c r="F436" s="1342"/>
      <c r="G436" s="1342"/>
      <c r="H436" s="1342"/>
      <c r="I436" s="1342"/>
      <c r="J436" s="65"/>
      <c r="K436" s="65"/>
      <c r="L436" s="46"/>
      <c r="M436" s="46"/>
    </row>
    <row r="437" spans="1:13" ht="48.75" customHeight="1">
      <c r="A437" s="146"/>
      <c r="B437" s="138" t="s">
        <v>822</v>
      </c>
      <c r="C437" s="317"/>
      <c r="D437" s="1378" t="s">
        <v>173</v>
      </c>
      <c r="E437" s="1378"/>
      <c r="F437" s="1378"/>
      <c r="G437" s="1378"/>
      <c r="H437" s="4"/>
      <c r="I437" s="84"/>
      <c r="J437" s="62"/>
      <c r="K437" s="62"/>
      <c r="L437" s="1379" t="s">
        <v>174</v>
      </c>
      <c r="M437" s="1379"/>
    </row>
    <row r="438" spans="3:13" ht="36" customHeight="1">
      <c r="C438" s="1476" t="s">
        <v>1135</v>
      </c>
      <c r="D438" s="1476"/>
      <c r="E438" s="1476"/>
      <c r="F438" s="1476"/>
      <c r="G438" s="1476"/>
      <c r="H438" s="1476"/>
      <c r="I438" s="1476"/>
      <c r="J438" s="1476"/>
      <c r="K438" s="1476"/>
      <c r="L438" s="1476"/>
      <c r="M438" s="415"/>
    </row>
    <row r="439" spans="1:13" ht="41.25" customHeight="1">
      <c r="A439" s="1348" t="s">
        <v>262</v>
      </c>
      <c r="B439" s="1349"/>
      <c r="C439" s="1458"/>
      <c r="D439" s="1459" t="s">
        <v>182</v>
      </c>
      <c r="E439" s="1349"/>
      <c r="F439" s="1349"/>
      <c r="G439" s="1349"/>
      <c r="H439" s="1349"/>
      <c r="I439" s="1349"/>
      <c r="J439" s="1349"/>
      <c r="K439" s="1349"/>
      <c r="L439" s="1349"/>
      <c r="M439" s="1350"/>
    </row>
    <row r="440" spans="1:13" ht="45">
      <c r="A440" s="271" t="s">
        <v>75</v>
      </c>
      <c r="B440" s="271" t="s">
        <v>76</v>
      </c>
      <c r="C440" s="271" t="s">
        <v>79</v>
      </c>
      <c r="D440" s="271" t="s">
        <v>77</v>
      </c>
      <c r="E440" s="271" t="s">
        <v>78</v>
      </c>
      <c r="F440" s="271" t="s">
        <v>821</v>
      </c>
      <c r="G440" s="422" t="s">
        <v>550</v>
      </c>
      <c r="H440" s="263" t="s">
        <v>268</v>
      </c>
      <c r="I440" s="263" t="s">
        <v>438</v>
      </c>
      <c r="J440" s="73" t="s">
        <v>814</v>
      </c>
      <c r="K440" s="269" t="s">
        <v>915</v>
      </c>
      <c r="L440" s="634" t="s">
        <v>699</v>
      </c>
      <c r="M440" s="635" t="s">
        <v>700</v>
      </c>
    </row>
    <row r="441" spans="1:13" ht="12.75">
      <c r="A441" s="265" t="s">
        <v>316</v>
      </c>
      <c r="B441" s="265" t="s">
        <v>219</v>
      </c>
      <c r="C441" s="265" t="s">
        <v>220</v>
      </c>
      <c r="D441" s="265" t="s">
        <v>221</v>
      </c>
      <c r="E441" s="265" t="s">
        <v>300</v>
      </c>
      <c r="F441" s="265" t="s">
        <v>222</v>
      </c>
      <c r="G441" s="98" t="s">
        <v>223</v>
      </c>
      <c r="H441" s="265" t="s">
        <v>224</v>
      </c>
      <c r="I441" s="265" t="s">
        <v>225</v>
      </c>
      <c r="J441" s="16">
        <v>10</v>
      </c>
      <c r="K441" s="16">
        <v>11</v>
      </c>
      <c r="L441" s="16">
        <v>12</v>
      </c>
      <c r="M441" s="384" t="s">
        <v>228</v>
      </c>
    </row>
    <row r="442" spans="1:13" ht="15.75">
      <c r="A442" s="94"/>
      <c r="B442" s="274" t="s">
        <v>1072</v>
      </c>
      <c r="C442" s="95" t="s">
        <v>820</v>
      </c>
      <c r="D442" s="95" t="s">
        <v>820</v>
      </c>
      <c r="E442" s="95" t="s">
        <v>820</v>
      </c>
      <c r="F442" s="95" t="s">
        <v>820</v>
      </c>
      <c r="G442" s="281" t="s">
        <v>820</v>
      </c>
      <c r="H442" s="273" t="s">
        <v>820</v>
      </c>
      <c r="I442" s="273" t="s">
        <v>820</v>
      </c>
      <c r="J442" s="107" t="s">
        <v>820</v>
      </c>
      <c r="K442" s="107" t="s">
        <v>820</v>
      </c>
      <c r="L442" s="260" t="s">
        <v>820</v>
      </c>
      <c r="M442" s="384" t="s">
        <v>820</v>
      </c>
    </row>
    <row r="443" spans="1:13" ht="50.25" customHeight="1">
      <c r="A443" s="89">
        <v>1</v>
      </c>
      <c r="B443" s="711" t="s">
        <v>1011</v>
      </c>
      <c r="C443" s="711"/>
      <c r="D443" s="888" t="s">
        <v>567</v>
      </c>
      <c r="E443" s="889" t="s">
        <v>96</v>
      </c>
      <c r="F443" s="888" t="s">
        <v>562</v>
      </c>
      <c r="G443" s="398">
        <v>198</v>
      </c>
      <c r="H443" s="28"/>
      <c r="I443" s="548"/>
      <c r="J443" s="104"/>
      <c r="K443" s="104"/>
      <c r="L443" s="661"/>
      <c r="M443" s="662"/>
    </row>
    <row r="444" spans="1:13" ht="66.75" customHeight="1">
      <c r="A444" s="1344" t="s">
        <v>937</v>
      </c>
      <c r="B444" s="1344"/>
      <c r="C444" s="1344"/>
      <c r="D444" s="1344"/>
      <c r="E444" s="1344"/>
      <c r="F444" s="1344"/>
      <c r="G444" s="1344"/>
      <c r="H444" s="371"/>
      <c r="I444" s="372"/>
      <c r="J444" s="307"/>
      <c r="K444" s="307"/>
      <c r="L444" s="372"/>
      <c r="M444" s="400"/>
    </row>
    <row r="445" spans="1:13" ht="27.75" customHeight="1">
      <c r="A445" s="133"/>
      <c r="B445" s="1345" t="s">
        <v>1073</v>
      </c>
      <c r="C445" s="1342"/>
      <c r="D445" s="1342"/>
      <c r="E445" s="1342"/>
      <c r="F445" s="1342"/>
      <c r="G445" s="1342"/>
      <c r="H445" s="1342"/>
      <c r="I445" s="1342"/>
      <c r="J445" s="1342"/>
      <c r="K445" s="1342"/>
      <c r="L445" s="1342"/>
      <c r="M445" s="1342"/>
    </row>
    <row r="446" spans="1:13" ht="24" customHeight="1">
      <c r="A446" s="36"/>
      <c r="B446" s="1354" t="s">
        <v>825</v>
      </c>
      <c r="C446" s="1354"/>
      <c r="D446" s="1354"/>
      <c r="E446" s="45"/>
      <c r="F446" s="45"/>
      <c r="G446" s="470"/>
      <c r="H446" s="45"/>
      <c r="I446" s="46"/>
      <c r="J446" s="65"/>
      <c r="K446" s="65"/>
      <c r="L446" s="46"/>
      <c r="M446" s="46"/>
    </row>
    <row r="447" spans="1:13" ht="31.5" customHeight="1">
      <c r="A447" s="36"/>
      <c r="B447" s="1345" t="s">
        <v>1074</v>
      </c>
      <c r="C447" s="1342"/>
      <c r="D447" s="1342"/>
      <c r="E447" s="1342"/>
      <c r="F447" s="1342"/>
      <c r="G447" s="1342"/>
      <c r="H447" s="1342"/>
      <c r="I447" s="1342"/>
      <c r="J447" s="1342"/>
      <c r="K447" s="1342"/>
      <c r="L447" s="1342"/>
      <c r="M447" s="1342"/>
    </row>
    <row r="448" spans="1:13" ht="28.5" customHeight="1">
      <c r="A448" s="36" t="s">
        <v>166</v>
      </c>
      <c r="B448" s="1340" t="s">
        <v>164</v>
      </c>
      <c r="C448" s="1340"/>
      <c r="D448" s="1342" t="s">
        <v>165</v>
      </c>
      <c r="E448" s="1342"/>
      <c r="F448" s="1342"/>
      <c r="G448" s="1342"/>
      <c r="H448" s="1342"/>
      <c r="I448" s="1342"/>
      <c r="J448" s="65"/>
      <c r="K448" s="65"/>
      <c r="L448" s="46"/>
      <c r="M448" s="46"/>
    </row>
    <row r="449" spans="1:13" ht="26.25" customHeight="1">
      <c r="A449" s="36" t="s">
        <v>167</v>
      </c>
      <c r="B449" s="1340" t="s">
        <v>439</v>
      </c>
      <c r="C449" s="1340"/>
      <c r="D449" s="1342" t="s">
        <v>165</v>
      </c>
      <c r="E449" s="1342"/>
      <c r="F449" s="1342"/>
      <c r="G449" s="1342"/>
      <c r="H449" s="1342"/>
      <c r="I449" s="1342"/>
      <c r="J449" s="65"/>
      <c r="K449" s="65"/>
      <c r="L449" s="46"/>
      <c r="M449" s="46"/>
    </row>
    <row r="450" spans="1:13" ht="25.5" customHeight="1">
      <c r="A450" s="146"/>
      <c r="B450" s="138" t="s">
        <v>822</v>
      </c>
      <c r="C450" s="317"/>
      <c r="D450" s="1378" t="s">
        <v>173</v>
      </c>
      <c r="E450" s="1378"/>
      <c r="F450" s="1378"/>
      <c r="G450" s="1378"/>
      <c r="H450" s="4"/>
      <c r="I450" s="84"/>
      <c r="J450" s="62"/>
      <c r="K450" s="62"/>
      <c r="L450" s="1379" t="s">
        <v>174</v>
      </c>
      <c r="M450" s="1379"/>
    </row>
    <row r="451" spans="3:13" ht="32.25" customHeight="1">
      <c r="C451" s="1476" t="s">
        <v>1135</v>
      </c>
      <c r="D451" s="1476"/>
      <c r="E451" s="1476"/>
      <c r="F451" s="1476"/>
      <c r="G451" s="1476"/>
      <c r="H451" s="1476"/>
      <c r="I451" s="1476"/>
      <c r="J451" s="1476"/>
      <c r="K451" s="1476"/>
      <c r="L451" s="1476"/>
      <c r="M451" s="415"/>
    </row>
    <row r="452" spans="1:13" ht="32.25" customHeight="1">
      <c r="A452" s="1348" t="s">
        <v>262</v>
      </c>
      <c r="B452" s="1349"/>
      <c r="C452" s="1458"/>
      <c r="D452" s="1459" t="s">
        <v>182</v>
      </c>
      <c r="E452" s="1349"/>
      <c r="F452" s="1349"/>
      <c r="G452" s="1349"/>
      <c r="H452" s="1349"/>
      <c r="I452" s="1349"/>
      <c r="J452" s="1349"/>
      <c r="K452" s="1349"/>
      <c r="L452" s="1349"/>
      <c r="M452" s="1350"/>
    </row>
    <row r="453" spans="1:13" ht="45">
      <c r="A453" s="271" t="s">
        <v>75</v>
      </c>
      <c r="B453" s="271" t="s">
        <v>76</v>
      </c>
      <c r="C453" s="271" t="s">
        <v>79</v>
      </c>
      <c r="D453" s="271" t="s">
        <v>77</v>
      </c>
      <c r="E453" s="271" t="s">
        <v>78</v>
      </c>
      <c r="F453" s="271" t="s">
        <v>821</v>
      </c>
      <c r="G453" s="422" t="s">
        <v>550</v>
      </c>
      <c r="H453" s="263" t="s">
        <v>268</v>
      </c>
      <c r="I453" s="263" t="s">
        <v>438</v>
      </c>
      <c r="J453" s="73" t="s">
        <v>814</v>
      </c>
      <c r="K453" s="269" t="s">
        <v>915</v>
      </c>
      <c r="L453" s="634" t="s">
        <v>699</v>
      </c>
      <c r="M453" s="635" t="s">
        <v>700</v>
      </c>
    </row>
    <row r="454" spans="1:13" ht="12.75">
      <c r="A454" s="265" t="s">
        <v>316</v>
      </c>
      <c r="B454" s="265" t="s">
        <v>219</v>
      </c>
      <c r="C454" s="265" t="s">
        <v>220</v>
      </c>
      <c r="D454" s="265" t="s">
        <v>221</v>
      </c>
      <c r="E454" s="265" t="s">
        <v>300</v>
      </c>
      <c r="F454" s="265" t="s">
        <v>222</v>
      </c>
      <c r="G454" s="98" t="s">
        <v>223</v>
      </c>
      <c r="H454" s="265" t="s">
        <v>224</v>
      </c>
      <c r="I454" s="265" t="s">
        <v>225</v>
      </c>
      <c r="J454" s="16">
        <v>10</v>
      </c>
      <c r="K454" s="16">
        <v>11</v>
      </c>
      <c r="L454" s="16">
        <v>12</v>
      </c>
      <c r="M454" s="384" t="s">
        <v>228</v>
      </c>
    </row>
    <row r="455" spans="1:13" ht="15.75">
      <c r="A455" s="94"/>
      <c r="B455" s="274" t="s">
        <v>1090</v>
      </c>
      <c r="C455" s="95" t="s">
        <v>820</v>
      </c>
      <c r="D455" s="95" t="s">
        <v>820</v>
      </c>
      <c r="E455" s="95" t="s">
        <v>820</v>
      </c>
      <c r="F455" s="95" t="s">
        <v>820</v>
      </c>
      <c r="G455" s="281" t="s">
        <v>820</v>
      </c>
      <c r="H455" s="273" t="s">
        <v>820</v>
      </c>
      <c r="I455" s="273" t="s">
        <v>820</v>
      </c>
      <c r="J455" s="107" t="s">
        <v>820</v>
      </c>
      <c r="K455" s="107" t="s">
        <v>820</v>
      </c>
      <c r="L455" s="260" t="s">
        <v>820</v>
      </c>
      <c r="M455" s="384" t="s">
        <v>820</v>
      </c>
    </row>
    <row r="456" spans="1:13" ht="54" customHeight="1">
      <c r="A456" s="89">
        <v>1</v>
      </c>
      <c r="B456" s="711" t="s">
        <v>1091</v>
      </c>
      <c r="C456" s="711"/>
      <c r="D456" s="888" t="s">
        <v>87</v>
      </c>
      <c r="E456" s="889" t="s">
        <v>73</v>
      </c>
      <c r="F456" s="888" t="s">
        <v>556</v>
      </c>
      <c r="G456" s="398">
        <v>10</v>
      </c>
      <c r="H456" s="28"/>
      <c r="I456" s="1230"/>
      <c r="J456" s="104"/>
      <c r="K456" s="104"/>
      <c r="L456" s="661"/>
      <c r="M456" s="662"/>
    </row>
    <row r="457" spans="1:13" ht="54" customHeight="1">
      <c r="A457" s="89">
        <v>2</v>
      </c>
      <c r="B457" s="711" t="s">
        <v>1091</v>
      </c>
      <c r="C457" s="711"/>
      <c r="D457" s="888" t="s">
        <v>87</v>
      </c>
      <c r="E457" s="889" t="s">
        <v>26</v>
      </c>
      <c r="F457" s="888" t="s">
        <v>556</v>
      </c>
      <c r="G457" s="398">
        <v>60</v>
      </c>
      <c r="H457" s="28"/>
      <c r="I457" s="1230"/>
      <c r="J457" s="104"/>
      <c r="K457" s="104"/>
      <c r="L457" s="661"/>
      <c r="M457" s="662"/>
    </row>
    <row r="458" spans="1:13" ht="54" customHeight="1">
      <c r="A458" s="1225"/>
      <c r="B458" s="1226"/>
      <c r="C458" s="1226"/>
      <c r="D458" s="1227"/>
      <c r="E458" s="1228"/>
      <c r="F458" s="1227"/>
      <c r="G458" s="1229"/>
      <c r="H458" s="1224" t="s">
        <v>827</v>
      </c>
      <c r="I458" s="548"/>
      <c r="J458" s="412"/>
      <c r="K458" s="412" t="s">
        <v>826</v>
      </c>
      <c r="L458" s="661"/>
      <c r="M458" s="663"/>
    </row>
    <row r="459" spans="1:13" ht="84" customHeight="1">
      <c r="A459" s="1344" t="s">
        <v>937</v>
      </c>
      <c r="B459" s="1344"/>
      <c r="C459" s="1344"/>
      <c r="D459" s="1344"/>
      <c r="E459" s="1344"/>
      <c r="F459" s="1344"/>
      <c r="G459" s="1344"/>
      <c r="H459" s="371"/>
      <c r="I459" s="372"/>
      <c r="J459" s="307"/>
      <c r="K459" s="307"/>
      <c r="L459" s="372"/>
      <c r="M459" s="400"/>
    </row>
    <row r="460" spans="1:13" ht="45.75" customHeight="1">
      <c r="A460" s="133"/>
      <c r="B460" s="1345" t="s">
        <v>1073</v>
      </c>
      <c r="C460" s="1342"/>
      <c r="D460" s="1342"/>
      <c r="E460" s="1342"/>
      <c r="F460" s="1342"/>
      <c r="G460" s="1342"/>
      <c r="H460" s="1342"/>
      <c r="I460" s="1342"/>
      <c r="J460" s="1342"/>
      <c r="K460" s="1342"/>
      <c r="L460" s="1342"/>
      <c r="M460" s="1342"/>
    </row>
    <row r="461" spans="1:13" ht="27.75" customHeight="1">
      <c r="A461" s="36"/>
      <c r="B461" s="1354" t="s">
        <v>825</v>
      </c>
      <c r="C461" s="1354"/>
      <c r="D461" s="1354"/>
      <c r="E461" s="45"/>
      <c r="F461" s="45"/>
      <c r="G461" s="470"/>
      <c r="H461" s="45"/>
      <c r="I461" s="46"/>
      <c r="J461" s="65"/>
      <c r="K461" s="65"/>
      <c r="L461" s="46"/>
      <c r="M461" s="46"/>
    </row>
    <row r="462" spans="1:13" ht="31.5" customHeight="1">
      <c r="A462" s="36"/>
      <c r="B462" s="1345" t="s">
        <v>1074</v>
      </c>
      <c r="C462" s="1342"/>
      <c r="D462" s="1342"/>
      <c r="E462" s="1342"/>
      <c r="F462" s="1342"/>
      <c r="G462" s="1342"/>
      <c r="H462" s="1342"/>
      <c r="I462" s="1342"/>
      <c r="J462" s="1342"/>
      <c r="K462" s="1342"/>
      <c r="L462" s="1342"/>
      <c r="M462" s="1342"/>
    </row>
    <row r="463" spans="1:13" ht="30" customHeight="1">
      <c r="A463" s="36" t="s">
        <v>166</v>
      </c>
      <c r="B463" s="1340" t="s">
        <v>164</v>
      </c>
      <c r="C463" s="1340"/>
      <c r="D463" s="1342" t="s">
        <v>165</v>
      </c>
      <c r="E463" s="1342"/>
      <c r="F463" s="1342"/>
      <c r="G463" s="1342"/>
      <c r="H463" s="1342"/>
      <c r="I463" s="1342"/>
      <c r="J463" s="65"/>
      <c r="K463" s="65"/>
      <c r="L463" s="46"/>
      <c r="M463" s="46"/>
    </row>
    <row r="464" spans="1:13" ht="35.25" customHeight="1">
      <c r="A464" s="36" t="s">
        <v>167</v>
      </c>
      <c r="B464" s="1340" t="s">
        <v>439</v>
      </c>
      <c r="C464" s="1340"/>
      <c r="D464" s="1342" t="s">
        <v>165</v>
      </c>
      <c r="E464" s="1342"/>
      <c r="F464" s="1342"/>
      <c r="G464" s="1342"/>
      <c r="H464" s="1342"/>
      <c r="I464" s="1342"/>
      <c r="J464" s="65"/>
      <c r="K464" s="65"/>
      <c r="L464" s="46"/>
      <c r="M464" s="46"/>
    </row>
    <row r="465" spans="1:13" ht="51.75" customHeight="1">
      <c r="A465" s="146"/>
      <c r="B465" s="138" t="s">
        <v>822</v>
      </c>
      <c r="C465" s="317"/>
      <c r="D465" s="1378" t="s">
        <v>173</v>
      </c>
      <c r="E465" s="1378"/>
      <c r="F465" s="1378"/>
      <c r="G465" s="1378"/>
      <c r="H465" s="4"/>
      <c r="I465" s="84"/>
      <c r="J465" s="62"/>
      <c r="K465" s="62"/>
      <c r="L465" s="1379" t="s">
        <v>174</v>
      </c>
      <c r="M465" s="1379"/>
    </row>
    <row r="466" spans="3:13" ht="28.5" customHeight="1">
      <c r="C466" s="1476" t="s">
        <v>1135</v>
      </c>
      <c r="D466" s="1476"/>
      <c r="E466" s="1476"/>
      <c r="F466" s="1476"/>
      <c r="G466" s="1476"/>
      <c r="H466" s="1476"/>
      <c r="I466" s="1476"/>
      <c r="J466" s="1476"/>
      <c r="K466" s="1476"/>
      <c r="L466" s="1476"/>
      <c r="M466" s="415"/>
    </row>
    <row r="467" spans="1:13" ht="32.25" customHeight="1">
      <c r="A467" s="1348" t="s">
        <v>262</v>
      </c>
      <c r="B467" s="1349"/>
      <c r="C467" s="1458"/>
      <c r="D467" s="1459" t="s">
        <v>182</v>
      </c>
      <c r="E467" s="1349"/>
      <c r="F467" s="1349"/>
      <c r="G467" s="1349"/>
      <c r="H467" s="1349"/>
      <c r="I467" s="1349"/>
      <c r="J467" s="1349"/>
      <c r="K467" s="1349"/>
      <c r="L467" s="1349"/>
      <c r="M467" s="1350"/>
    </row>
    <row r="468" spans="1:13" ht="45">
      <c r="A468" s="271" t="s">
        <v>75</v>
      </c>
      <c r="B468" s="271" t="s">
        <v>76</v>
      </c>
      <c r="C468" s="271" t="s">
        <v>79</v>
      </c>
      <c r="D468" s="271" t="s">
        <v>77</v>
      </c>
      <c r="E468" s="271" t="s">
        <v>78</v>
      </c>
      <c r="F468" s="271" t="s">
        <v>821</v>
      </c>
      <c r="G468" s="422" t="s">
        <v>550</v>
      </c>
      <c r="H468" s="263" t="s">
        <v>268</v>
      </c>
      <c r="I468" s="263" t="s">
        <v>438</v>
      </c>
      <c r="J468" s="73" t="s">
        <v>814</v>
      </c>
      <c r="K468" s="269" t="s">
        <v>915</v>
      </c>
      <c r="L468" s="634" t="s">
        <v>699</v>
      </c>
      <c r="M468" s="635" t="s">
        <v>700</v>
      </c>
    </row>
    <row r="469" spans="1:13" ht="12.75">
      <c r="A469" s="265" t="s">
        <v>316</v>
      </c>
      <c r="B469" s="265" t="s">
        <v>219</v>
      </c>
      <c r="C469" s="265" t="s">
        <v>220</v>
      </c>
      <c r="D469" s="265" t="s">
        <v>221</v>
      </c>
      <c r="E469" s="265" t="s">
        <v>300</v>
      </c>
      <c r="F469" s="265" t="s">
        <v>222</v>
      </c>
      <c r="G469" s="98" t="s">
        <v>223</v>
      </c>
      <c r="H469" s="265" t="s">
        <v>224</v>
      </c>
      <c r="I469" s="265" t="s">
        <v>225</v>
      </c>
      <c r="J469" s="16">
        <v>10</v>
      </c>
      <c r="K469" s="16">
        <v>11</v>
      </c>
      <c r="L469" s="16">
        <v>12</v>
      </c>
      <c r="M469" s="384" t="s">
        <v>228</v>
      </c>
    </row>
    <row r="470" spans="1:13" ht="15.75">
      <c r="A470" s="94"/>
      <c r="B470" s="274" t="s">
        <v>1090</v>
      </c>
      <c r="C470" s="95" t="s">
        <v>820</v>
      </c>
      <c r="D470" s="95" t="s">
        <v>820</v>
      </c>
      <c r="E470" s="95" t="s">
        <v>820</v>
      </c>
      <c r="F470" s="95" t="s">
        <v>820</v>
      </c>
      <c r="G470" s="281" t="s">
        <v>820</v>
      </c>
      <c r="H470" s="273" t="s">
        <v>820</v>
      </c>
      <c r="I470" s="273" t="s">
        <v>820</v>
      </c>
      <c r="J470" s="107" t="s">
        <v>820</v>
      </c>
      <c r="K470" s="107" t="s">
        <v>820</v>
      </c>
      <c r="L470" s="260" t="s">
        <v>820</v>
      </c>
      <c r="M470" s="384" t="s">
        <v>820</v>
      </c>
    </row>
    <row r="471" spans="1:13" ht="51" customHeight="1">
      <c r="A471" s="89">
        <v>1</v>
      </c>
      <c r="B471" s="711" t="s">
        <v>1092</v>
      </c>
      <c r="C471" s="711"/>
      <c r="D471" s="888" t="s">
        <v>567</v>
      </c>
      <c r="E471" s="889" t="s">
        <v>176</v>
      </c>
      <c r="F471" s="888" t="s">
        <v>313</v>
      </c>
      <c r="G471" s="398">
        <v>18</v>
      </c>
      <c r="H471" s="28"/>
      <c r="I471" s="548"/>
      <c r="J471" s="104"/>
      <c r="K471" s="104"/>
      <c r="L471" s="661"/>
      <c r="M471" s="662"/>
    </row>
    <row r="472" spans="1:13" ht="70.5" customHeight="1">
      <c r="A472" s="1344" t="s">
        <v>937</v>
      </c>
      <c r="B472" s="1344"/>
      <c r="C472" s="1344"/>
      <c r="D472" s="1344"/>
      <c r="E472" s="1344"/>
      <c r="F472" s="1344"/>
      <c r="G472" s="1344"/>
      <c r="H472" s="371"/>
      <c r="I472" s="372"/>
      <c r="J472" s="307"/>
      <c r="K472" s="307"/>
      <c r="L472" s="372"/>
      <c r="M472" s="400"/>
    </row>
    <row r="473" spans="1:13" ht="38.25" customHeight="1">
      <c r="A473" s="133"/>
      <c r="B473" s="1345" t="s">
        <v>1093</v>
      </c>
      <c r="C473" s="1342"/>
      <c r="D473" s="1342"/>
      <c r="E473" s="1342"/>
      <c r="F473" s="1342"/>
      <c r="G473" s="1342"/>
      <c r="H473" s="1342"/>
      <c r="I473" s="1342"/>
      <c r="J473" s="1342"/>
      <c r="K473" s="1342"/>
      <c r="L473" s="1342"/>
      <c r="M473" s="1342"/>
    </row>
    <row r="474" spans="1:13" ht="30.75" customHeight="1">
      <c r="A474" s="36"/>
      <c r="B474" s="1354" t="s">
        <v>825</v>
      </c>
      <c r="C474" s="1354"/>
      <c r="D474" s="1354"/>
      <c r="E474" s="45"/>
      <c r="F474" s="45"/>
      <c r="G474" s="470"/>
      <c r="H474" s="45"/>
      <c r="I474" s="46"/>
      <c r="J474" s="65"/>
      <c r="K474" s="65"/>
      <c r="L474" s="46"/>
      <c r="M474" s="46"/>
    </row>
    <row r="475" spans="1:13" ht="31.5" customHeight="1">
      <c r="A475" s="36"/>
      <c r="B475" s="1345" t="s">
        <v>1094</v>
      </c>
      <c r="C475" s="1342"/>
      <c r="D475" s="1342"/>
      <c r="E475" s="1342"/>
      <c r="F475" s="1342"/>
      <c r="G475" s="1342"/>
      <c r="H475" s="1342"/>
      <c r="I475" s="1342"/>
      <c r="J475" s="1342"/>
      <c r="K475" s="1342"/>
      <c r="L475" s="1342"/>
      <c r="M475" s="1342"/>
    </row>
    <row r="476" spans="1:13" ht="34.5" customHeight="1">
      <c r="A476" s="36" t="s">
        <v>166</v>
      </c>
      <c r="B476" s="1340" t="s">
        <v>164</v>
      </c>
      <c r="C476" s="1340"/>
      <c r="D476" s="1342" t="s">
        <v>165</v>
      </c>
      <c r="E476" s="1342"/>
      <c r="F476" s="1342"/>
      <c r="G476" s="1342"/>
      <c r="H476" s="1342"/>
      <c r="I476" s="1342"/>
      <c r="J476" s="65"/>
      <c r="K476" s="65"/>
      <c r="L476" s="46"/>
      <c r="M476" s="46"/>
    </row>
    <row r="477" spans="1:13" ht="42" customHeight="1">
      <c r="A477" s="36" t="s">
        <v>167</v>
      </c>
      <c r="B477" s="1340" t="s">
        <v>439</v>
      </c>
      <c r="C477" s="1340"/>
      <c r="D477" s="1342" t="s">
        <v>165</v>
      </c>
      <c r="E477" s="1342"/>
      <c r="F477" s="1342"/>
      <c r="G477" s="1342"/>
      <c r="H477" s="1342"/>
      <c r="I477" s="1342"/>
      <c r="J477" s="65"/>
      <c r="K477" s="65"/>
      <c r="L477" s="46"/>
      <c r="M477" s="46"/>
    </row>
    <row r="478" spans="1:13" ht="53.25" customHeight="1">
      <c r="A478" s="146"/>
      <c r="B478" s="138" t="s">
        <v>822</v>
      </c>
      <c r="C478" s="317"/>
      <c r="D478" s="1378" t="s">
        <v>173</v>
      </c>
      <c r="E478" s="1378"/>
      <c r="F478" s="1378"/>
      <c r="G478" s="1378"/>
      <c r="H478" s="4"/>
      <c r="I478" s="84"/>
      <c r="J478" s="62"/>
      <c r="K478" s="62"/>
      <c r="L478" s="1379" t="s">
        <v>174</v>
      </c>
      <c r="M478" s="1379"/>
    </row>
    <row r="479" spans="3:13" ht="36.75" customHeight="1">
      <c r="C479" s="1476" t="s">
        <v>1135</v>
      </c>
      <c r="D479" s="1476"/>
      <c r="E479" s="1476"/>
      <c r="F479" s="1476"/>
      <c r="G479" s="1476"/>
      <c r="H479" s="1476"/>
      <c r="I479" s="1476"/>
      <c r="J479" s="1476"/>
      <c r="K479" s="1476"/>
      <c r="L479" s="1476"/>
      <c r="M479" s="415"/>
    </row>
    <row r="480" spans="1:13" ht="32.25" customHeight="1">
      <c r="A480" s="1348" t="s">
        <v>262</v>
      </c>
      <c r="B480" s="1349"/>
      <c r="C480" s="1458"/>
      <c r="D480" s="1459" t="s">
        <v>182</v>
      </c>
      <c r="E480" s="1349"/>
      <c r="F480" s="1349"/>
      <c r="G480" s="1349"/>
      <c r="H480" s="1349"/>
      <c r="I480" s="1349"/>
      <c r="J480" s="1349"/>
      <c r="K480" s="1349"/>
      <c r="L480" s="1349"/>
      <c r="M480" s="1350"/>
    </row>
    <row r="481" spans="1:13" ht="45">
      <c r="A481" s="271" t="s">
        <v>75</v>
      </c>
      <c r="B481" s="271" t="s">
        <v>76</v>
      </c>
      <c r="C481" s="271" t="s">
        <v>79</v>
      </c>
      <c r="D481" s="271" t="s">
        <v>77</v>
      </c>
      <c r="E481" s="271" t="s">
        <v>78</v>
      </c>
      <c r="F481" s="271" t="s">
        <v>821</v>
      </c>
      <c r="G481" s="422" t="s">
        <v>550</v>
      </c>
      <c r="H481" s="263" t="s">
        <v>268</v>
      </c>
      <c r="I481" s="263" t="s">
        <v>438</v>
      </c>
      <c r="J481" s="73" t="s">
        <v>814</v>
      </c>
      <c r="K481" s="269" t="s">
        <v>915</v>
      </c>
      <c r="L481" s="634" t="s">
        <v>699</v>
      </c>
      <c r="M481" s="635" t="s">
        <v>700</v>
      </c>
    </row>
    <row r="482" spans="1:13" ht="12.75">
      <c r="A482" s="265" t="s">
        <v>316</v>
      </c>
      <c r="B482" s="265" t="s">
        <v>219</v>
      </c>
      <c r="C482" s="265" t="s">
        <v>220</v>
      </c>
      <c r="D482" s="265" t="s">
        <v>221</v>
      </c>
      <c r="E482" s="265" t="s">
        <v>300</v>
      </c>
      <c r="F482" s="265" t="s">
        <v>222</v>
      </c>
      <c r="G482" s="98" t="s">
        <v>223</v>
      </c>
      <c r="H482" s="265" t="s">
        <v>224</v>
      </c>
      <c r="I482" s="265" t="s">
        <v>225</v>
      </c>
      <c r="J482" s="16">
        <v>10</v>
      </c>
      <c r="K482" s="16">
        <v>11</v>
      </c>
      <c r="L482" s="16">
        <v>12</v>
      </c>
      <c r="M482" s="384" t="s">
        <v>228</v>
      </c>
    </row>
    <row r="483" spans="1:13" ht="24.75" customHeight="1">
      <c r="A483" s="94"/>
      <c r="B483" s="274" t="s">
        <v>1095</v>
      </c>
      <c r="C483" s="95" t="s">
        <v>820</v>
      </c>
      <c r="D483" s="95" t="s">
        <v>820</v>
      </c>
      <c r="E483" s="95" t="s">
        <v>820</v>
      </c>
      <c r="F483" s="95" t="s">
        <v>820</v>
      </c>
      <c r="G483" s="281" t="s">
        <v>820</v>
      </c>
      <c r="H483" s="273" t="s">
        <v>820</v>
      </c>
      <c r="I483" s="273" t="s">
        <v>820</v>
      </c>
      <c r="J483" s="107" t="s">
        <v>820</v>
      </c>
      <c r="K483" s="107" t="s">
        <v>820</v>
      </c>
      <c r="L483" s="260" t="s">
        <v>820</v>
      </c>
      <c r="M483" s="384" t="s">
        <v>820</v>
      </c>
    </row>
    <row r="484" spans="1:13" ht="54.75" customHeight="1">
      <c r="A484" s="89">
        <v>1</v>
      </c>
      <c r="B484" s="711" t="s">
        <v>1098</v>
      </c>
      <c r="C484" s="711"/>
      <c r="D484" s="888" t="s">
        <v>1100</v>
      </c>
      <c r="E484" s="889" t="s">
        <v>1099</v>
      </c>
      <c r="F484" s="888" t="s">
        <v>313</v>
      </c>
      <c r="G484" s="398">
        <v>9</v>
      </c>
      <c r="H484" s="28"/>
      <c r="I484" s="548"/>
      <c r="J484" s="104"/>
      <c r="K484" s="104"/>
      <c r="L484" s="661"/>
      <c r="M484" s="662"/>
    </row>
    <row r="485" spans="1:13" ht="69" customHeight="1">
      <c r="A485" s="1344" t="s">
        <v>937</v>
      </c>
      <c r="B485" s="1344"/>
      <c r="C485" s="1344"/>
      <c r="D485" s="1344"/>
      <c r="E485" s="1344"/>
      <c r="F485" s="1344"/>
      <c r="G485" s="1344"/>
      <c r="H485" s="371"/>
      <c r="I485" s="372"/>
      <c r="J485" s="307"/>
      <c r="K485" s="307"/>
      <c r="L485" s="372"/>
      <c r="M485" s="400"/>
    </row>
    <row r="486" spans="1:13" ht="29.25" customHeight="1">
      <c r="A486" s="133"/>
      <c r="B486" s="1345" t="s">
        <v>1096</v>
      </c>
      <c r="C486" s="1342"/>
      <c r="D486" s="1342"/>
      <c r="E486" s="1342"/>
      <c r="F486" s="1342"/>
      <c r="G486" s="1342"/>
      <c r="H486" s="1342"/>
      <c r="I486" s="1342"/>
      <c r="J486" s="1342"/>
      <c r="K486" s="1342"/>
      <c r="L486" s="1342"/>
      <c r="M486" s="1342"/>
    </row>
    <row r="487" spans="1:13" ht="24" customHeight="1">
      <c r="A487" s="36"/>
      <c r="B487" s="1354" t="s">
        <v>825</v>
      </c>
      <c r="C487" s="1354"/>
      <c r="D487" s="1354"/>
      <c r="E487" s="45"/>
      <c r="F487" s="45"/>
      <c r="G487" s="470"/>
      <c r="H487" s="45"/>
      <c r="I487" s="46"/>
      <c r="J487" s="65"/>
      <c r="K487" s="65"/>
      <c r="L487" s="46"/>
      <c r="M487" s="46"/>
    </row>
    <row r="488" spans="1:13" ht="22.5" customHeight="1">
      <c r="A488" s="36"/>
      <c r="B488" s="1345" t="s">
        <v>1097</v>
      </c>
      <c r="C488" s="1342"/>
      <c r="D488" s="1342"/>
      <c r="E488" s="1342"/>
      <c r="F488" s="1342"/>
      <c r="G488" s="1342"/>
      <c r="H488" s="1342"/>
      <c r="I488" s="1342"/>
      <c r="J488" s="1342"/>
      <c r="K488" s="1342"/>
      <c r="L488" s="1342"/>
      <c r="M488" s="1342"/>
    </row>
    <row r="489" spans="1:13" ht="27" customHeight="1">
      <c r="A489" s="36" t="s">
        <v>166</v>
      </c>
      <c r="B489" s="1340" t="s">
        <v>164</v>
      </c>
      <c r="C489" s="1340"/>
      <c r="D489" s="1342" t="s">
        <v>165</v>
      </c>
      <c r="E489" s="1342"/>
      <c r="F489" s="1342"/>
      <c r="G489" s="1342"/>
      <c r="H489" s="1342"/>
      <c r="I489" s="1342"/>
      <c r="J489" s="65"/>
      <c r="K489" s="65"/>
      <c r="L489" s="46"/>
      <c r="M489" s="46"/>
    </row>
    <row r="490" spans="1:13" ht="30.75" customHeight="1">
      <c r="A490" s="36" t="s">
        <v>167</v>
      </c>
      <c r="B490" s="1340" t="s">
        <v>439</v>
      </c>
      <c r="C490" s="1340"/>
      <c r="D490" s="1342" t="s">
        <v>165</v>
      </c>
      <c r="E490" s="1342"/>
      <c r="F490" s="1342"/>
      <c r="G490" s="1342"/>
      <c r="H490" s="1342"/>
      <c r="I490" s="1342"/>
      <c r="J490" s="65"/>
      <c r="K490" s="65"/>
      <c r="L490" s="46"/>
      <c r="M490" s="46"/>
    </row>
    <row r="491" spans="1:13" ht="60.75" customHeight="1">
      <c r="A491" s="146"/>
      <c r="B491" s="138" t="s">
        <v>822</v>
      </c>
      <c r="C491" s="317"/>
      <c r="D491" s="1378" t="s">
        <v>173</v>
      </c>
      <c r="E491" s="1378"/>
      <c r="F491" s="1378"/>
      <c r="G491" s="1378"/>
      <c r="H491" s="4"/>
      <c r="I491" s="84"/>
      <c r="J491" s="62"/>
      <c r="K491" s="62"/>
      <c r="L491" s="1379" t="s">
        <v>174</v>
      </c>
      <c r="M491" s="1379"/>
    </row>
  </sheetData>
  <sheetProtection/>
  <mergeCells count="475">
    <mergeCell ref="C466:L466"/>
    <mergeCell ref="C479:L479"/>
    <mergeCell ref="D478:G478"/>
    <mergeCell ref="L478:M478"/>
    <mergeCell ref="A467:C467"/>
    <mergeCell ref="D467:M467"/>
    <mergeCell ref="A472:G472"/>
    <mergeCell ref="B473:M473"/>
    <mergeCell ref="B474:D474"/>
    <mergeCell ref="B488:M488"/>
    <mergeCell ref="B489:C489"/>
    <mergeCell ref="D489:I489"/>
    <mergeCell ref="B490:C490"/>
    <mergeCell ref="D490:I490"/>
    <mergeCell ref="D491:G491"/>
    <mergeCell ref="L491:M491"/>
    <mergeCell ref="A480:C480"/>
    <mergeCell ref="D480:M480"/>
    <mergeCell ref="A485:G485"/>
    <mergeCell ref="B486:M486"/>
    <mergeCell ref="B487:D487"/>
    <mergeCell ref="B475:M475"/>
    <mergeCell ref="B476:C476"/>
    <mergeCell ref="D476:I476"/>
    <mergeCell ref="B477:C477"/>
    <mergeCell ref="D477:I477"/>
    <mergeCell ref="B462:M462"/>
    <mergeCell ref="B463:C463"/>
    <mergeCell ref="D463:I463"/>
    <mergeCell ref="B464:C464"/>
    <mergeCell ref="D464:I464"/>
    <mergeCell ref="D465:G465"/>
    <mergeCell ref="L465:M465"/>
    <mergeCell ref="A459:G459"/>
    <mergeCell ref="B460:M460"/>
    <mergeCell ref="B461:D461"/>
    <mergeCell ref="C355:L355"/>
    <mergeCell ref="B368:F368"/>
    <mergeCell ref="A378:C378"/>
    <mergeCell ref="D378:M378"/>
    <mergeCell ref="A383:G383"/>
    <mergeCell ref="C407:L407"/>
    <mergeCell ref="C425:L425"/>
    <mergeCell ref="B374:C374"/>
    <mergeCell ref="D374:I374"/>
    <mergeCell ref="B371:D371"/>
    <mergeCell ref="B372:M372"/>
    <mergeCell ref="A452:C452"/>
    <mergeCell ref="D452:M452"/>
    <mergeCell ref="C438:L438"/>
    <mergeCell ref="C451:L451"/>
    <mergeCell ref="C384:F384"/>
    <mergeCell ref="B385:L385"/>
    <mergeCell ref="D352:I352"/>
    <mergeCell ref="B349:L349"/>
    <mergeCell ref="E354:H354"/>
    <mergeCell ref="B353:C353"/>
    <mergeCell ref="D375:G375"/>
    <mergeCell ref="L375:M375"/>
    <mergeCell ref="C369:E369"/>
    <mergeCell ref="B370:M370"/>
    <mergeCell ref="A356:C356"/>
    <mergeCell ref="D356:M356"/>
    <mergeCell ref="B337:I337"/>
    <mergeCell ref="D338:G338"/>
    <mergeCell ref="J338:L338"/>
    <mergeCell ref="B350:D350"/>
    <mergeCell ref="B373:C373"/>
    <mergeCell ref="D373:I373"/>
    <mergeCell ref="J354:M354"/>
    <mergeCell ref="D340:M340"/>
    <mergeCell ref="A340:C340"/>
    <mergeCell ref="B352:C352"/>
    <mergeCell ref="C347:G347"/>
    <mergeCell ref="C339:L339"/>
    <mergeCell ref="A326:C326"/>
    <mergeCell ref="D326:M326"/>
    <mergeCell ref="C333:H333"/>
    <mergeCell ref="D353:I353"/>
    <mergeCell ref="A346:G346"/>
    <mergeCell ref="B351:L351"/>
    <mergeCell ref="B335:D335"/>
    <mergeCell ref="B336:L336"/>
    <mergeCell ref="D124:I124"/>
    <mergeCell ref="D31:D32"/>
    <mergeCell ref="B172:D172"/>
    <mergeCell ref="B173:L173"/>
    <mergeCell ref="C104:G104"/>
    <mergeCell ref="C49:G49"/>
    <mergeCell ref="C91:G91"/>
    <mergeCell ref="C46:C47"/>
    <mergeCell ref="B142:C142"/>
    <mergeCell ref="B38:L38"/>
    <mergeCell ref="C325:L325"/>
    <mergeCell ref="D323:I323"/>
    <mergeCell ref="D309:I309"/>
    <mergeCell ref="E310:H310"/>
    <mergeCell ref="B305:L305"/>
    <mergeCell ref="A332:G332"/>
    <mergeCell ref="B322:C322"/>
    <mergeCell ref="E324:H324"/>
    <mergeCell ref="C317:G317"/>
    <mergeCell ref="J324:M324"/>
    <mergeCell ref="B334:L334"/>
    <mergeCell ref="B321:L321"/>
    <mergeCell ref="B19:C19"/>
    <mergeCell ref="D19:I19"/>
    <mergeCell ref="D42:M42"/>
    <mergeCell ref="L31:L32"/>
    <mergeCell ref="M29:M30"/>
    <mergeCell ref="C137:G137"/>
    <mergeCell ref="C119:G119"/>
    <mergeCell ref="A48:G48"/>
    <mergeCell ref="H46:H47"/>
    <mergeCell ref="D298:M298"/>
    <mergeCell ref="B309:C309"/>
    <mergeCell ref="B306:D306"/>
    <mergeCell ref="M31:M32"/>
    <mergeCell ref="C31:C32"/>
    <mergeCell ref="J280:M280"/>
    <mergeCell ref="E280:H280"/>
    <mergeCell ref="B307:L307"/>
    <mergeCell ref="B290:L290"/>
    <mergeCell ref="A312:C312"/>
    <mergeCell ref="D312:M312"/>
    <mergeCell ref="B319:L319"/>
    <mergeCell ref="B320:D320"/>
    <mergeCell ref="B292:L292"/>
    <mergeCell ref="D308:I308"/>
    <mergeCell ref="B323:C323"/>
    <mergeCell ref="B293:C293"/>
    <mergeCell ref="D293:I293"/>
    <mergeCell ref="B318:H318"/>
    <mergeCell ref="D322:I322"/>
    <mergeCell ref="J310:M310"/>
    <mergeCell ref="A298:C298"/>
    <mergeCell ref="B308:C308"/>
    <mergeCell ref="C297:L297"/>
    <mergeCell ref="J295:M295"/>
    <mergeCell ref="B291:D291"/>
    <mergeCell ref="B276:D276"/>
    <mergeCell ref="D278:I278"/>
    <mergeCell ref="B294:C294"/>
    <mergeCell ref="D294:I294"/>
    <mergeCell ref="E295:H295"/>
    <mergeCell ref="C289:G289"/>
    <mergeCell ref="A259:G259"/>
    <mergeCell ref="D253:M253"/>
    <mergeCell ref="A282:C282"/>
    <mergeCell ref="D282:M282"/>
    <mergeCell ref="C281:L281"/>
    <mergeCell ref="A288:G288"/>
    <mergeCell ref="D279:I279"/>
    <mergeCell ref="A269:C269"/>
    <mergeCell ref="D269:M269"/>
    <mergeCell ref="B275:L275"/>
    <mergeCell ref="D142:I142"/>
    <mergeCell ref="A155:G155"/>
    <mergeCell ref="C170:G170"/>
    <mergeCell ref="E162:H162"/>
    <mergeCell ref="B158:D158"/>
    <mergeCell ref="A145:C145"/>
    <mergeCell ref="B161:C161"/>
    <mergeCell ref="D161:I161"/>
    <mergeCell ref="B160:C160"/>
    <mergeCell ref="D160:I160"/>
    <mergeCell ref="J162:M162"/>
    <mergeCell ref="D164:M164"/>
    <mergeCell ref="B187:C187"/>
    <mergeCell ref="L29:L30"/>
    <mergeCell ref="B108:C108"/>
    <mergeCell ref="E143:H143"/>
    <mergeCell ref="J143:M143"/>
    <mergeCell ref="A42:C42"/>
    <mergeCell ref="M46:M47"/>
    <mergeCell ref="A89:G89"/>
    <mergeCell ref="A57:C57"/>
    <mergeCell ref="J46:J47"/>
    <mergeCell ref="C34:G34"/>
    <mergeCell ref="D46:D47"/>
    <mergeCell ref="B51:L51"/>
    <mergeCell ref="I46:I47"/>
    <mergeCell ref="L46:L47"/>
    <mergeCell ref="B46:B47"/>
    <mergeCell ref="B52:D52"/>
    <mergeCell ref="D57:M57"/>
    <mergeCell ref="B171:L171"/>
    <mergeCell ref="C1:L1"/>
    <mergeCell ref="C22:L22"/>
    <mergeCell ref="C41:L41"/>
    <mergeCell ref="D29:D30"/>
    <mergeCell ref="I31:I32"/>
    <mergeCell ref="F29:F30"/>
    <mergeCell ref="D2:M2"/>
    <mergeCell ref="E21:H21"/>
    <mergeCell ref="A23:C23"/>
    <mergeCell ref="C198:G198"/>
    <mergeCell ref="A192:C192"/>
    <mergeCell ref="B186:L186"/>
    <mergeCell ref="D187:I187"/>
    <mergeCell ref="C163:L163"/>
    <mergeCell ref="B174:C174"/>
    <mergeCell ref="D178:M178"/>
    <mergeCell ref="A169:G169"/>
    <mergeCell ref="B184:L184"/>
    <mergeCell ref="B185:D185"/>
    <mergeCell ref="B175:C175"/>
    <mergeCell ref="D175:I175"/>
    <mergeCell ref="E176:H176"/>
    <mergeCell ref="B197:H197"/>
    <mergeCell ref="D174:I174"/>
    <mergeCell ref="A178:C178"/>
    <mergeCell ref="C191:L191"/>
    <mergeCell ref="C177:L177"/>
    <mergeCell ref="A136:G136"/>
    <mergeCell ref="B139:D139"/>
    <mergeCell ref="C144:L144"/>
    <mergeCell ref="B157:L157"/>
    <mergeCell ref="B159:L159"/>
    <mergeCell ref="B122:L122"/>
    <mergeCell ref="D145:M145"/>
    <mergeCell ref="B124:C124"/>
    <mergeCell ref="B138:L138"/>
    <mergeCell ref="D141:I141"/>
    <mergeCell ref="B123:C123"/>
    <mergeCell ref="D123:I123"/>
    <mergeCell ref="B140:L140"/>
    <mergeCell ref="C111:L111"/>
    <mergeCell ref="B120:L120"/>
    <mergeCell ref="G46:G47"/>
    <mergeCell ref="E55:H55"/>
    <mergeCell ref="A112:C112"/>
    <mergeCell ref="D112:M112"/>
    <mergeCell ref="C98:L98"/>
    <mergeCell ref="A118:G118"/>
    <mergeCell ref="B53:L53"/>
    <mergeCell ref="B54:I54"/>
    <mergeCell ref="A99:C99"/>
    <mergeCell ref="E97:H97"/>
    <mergeCell ref="J97:M97"/>
    <mergeCell ref="D95:I95"/>
    <mergeCell ref="C56:L56"/>
    <mergeCell ref="J55:M55"/>
    <mergeCell ref="E110:H110"/>
    <mergeCell ref="J110:M110"/>
    <mergeCell ref="A46:A47"/>
    <mergeCell ref="B39:I39"/>
    <mergeCell ref="B96:C96"/>
    <mergeCell ref="B93:D93"/>
    <mergeCell ref="B92:L92"/>
    <mergeCell ref="L40:M40"/>
    <mergeCell ref="E46:E47"/>
    <mergeCell ref="F46:F47"/>
    <mergeCell ref="D109:I109"/>
    <mergeCell ref="G27:G28"/>
    <mergeCell ref="J27:J28"/>
    <mergeCell ref="H27:H28"/>
    <mergeCell ref="C14:G14"/>
    <mergeCell ref="B17:D17"/>
    <mergeCell ref="M27:M28"/>
    <mergeCell ref="I27:I28"/>
    <mergeCell ref="B18:L18"/>
    <mergeCell ref="L27:L28"/>
    <mergeCell ref="F27:F28"/>
    <mergeCell ref="F31:F32"/>
    <mergeCell ref="C29:C30"/>
    <mergeCell ref="E29:E30"/>
    <mergeCell ref="H31:H32"/>
    <mergeCell ref="J31:J32"/>
    <mergeCell ref="E31:E32"/>
    <mergeCell ref="J29:J30"/>
    <mergeCell ref="K29:K30"/>
    <mergeCell ref="B36:L36"/>
    <mergeCell ref="A33:G33"/>
    <mergeCell ref="E27:E28"/>
    <mergeCell ref="G29:G30"/>
    <mergeCell ref="H29:H30"/>
    <mergeCell ref="I29:I30"/>
    <mergeCell ref="G31:G32"/>
    <mergeCell ref="C27:C28"/>
    <mergeCell ref="D27:D28"/>
    <mergeCell ref="A2:C2"/>
    <mergeCell ref="B94:L94"/>
    <mergeCell ref="B20:C20"/>
    <mergeCell ref="D20:I20"/>
    <mergeCell ref="B37:D37"/>
    <mergeCell ref="J21:M21"/>
    <mergeCell ref="D23:M23"/>
    <mergeCell ref="E40:H40"/>
    <mergeCell ref="B16:L16"/>
    <mergeCell ref="B15:H15"/>
    <mergeCell ref="D96:I96"/>
    <mergeCell ref="B95:C95"/>
    <mergeCell ref="B107:L107"/>
    <mergeCell ref="B105:L105"/>
    <mergeCell ref="B106:D106"/>
    <mergeCell ref="D108:I108"/>
    <mergeCell ref="B109:C109"/>
    <mergeCell ref="D99:M99"/>
    <mergeCell ref="D202:I202"/>
    <mergeCell ref="B121:D121"/>
    <mergeCell ref="J176:M176"/>
    <mergeCell ref="A164:C164"/>
    <mergeCell ref="C126:L126"/>
    <mergeCell ref="E125:H125"/>
    <mergeCell ref="J125:M125"/>
    <mergeCell ref="B141:C141"/>
    <mergeCell ref="A127:C127"/>
    <mergeCell ref="D127:M127"/>
    <mergeCell ref="B199:L199"/>
    <mergeCell ref="B200:D200"/>
    <mergeCell ref="A206:C206"/>
    <mergeCell ref="D206:M206"/>
    <mergeCell ref="D188:I188"/>
    <mergeCell ref="B188:C188"/>
    <mergeCell ref="E189:H189"/>
    <mergeCell ref="J189:M189"/>
    <mergeCell ref="B202:C202"/>
    <mergeCell ref="B213:L213"/>
    <mergeCell ref="B214:D214"/>
    <mergeCell ref="B211:H211"/>
    <mergeCell ref="D192:M192"/>
    <mergeCell ref="E204:H204"/>
    <mergeCell ref="J204:M204"/>
    <mergeCell ref="C205:L205"/>
    <mergeCell ref="B201:L201"/>
    <mergeCell ref="B203:C203"/>
    <mergeCell ref="D203:I203"/>
    <mergeCell ref="B215:L215"/>
    <mergeCell ref="B216:C216"/>
    <mergeCell ref="D216:I216"/>
    <mergeCell ref="B217:C217"/>
    <mergeCell ref="D217:I217"/>
    <mergeCell ref="C212:G212"/>
    <mergeCell ref="E218:H218"/>
    <mergeCell ref="J218:M218"/>
    <mergeCell ref="C219:L219"/>
    <mergeCell ref="A220:C220"/>
    <mergeCell ref="D220:M220"/>
    <mergeCell ref="A228:G228"/>
    <mergeCell ref="B230:L230"/>
    <mergeCell ref="B231:D231"/>
    <mergeCell ref="C229:G229"/>
    <mergeCell ref="C236:L236"/>
    <mergeCell ref="C245:G245"/>
    <mergeCell ref="B232:L232"/>
    <mergeCell ref="B233:C233"/>
    <mergeCell ref="D233:I233"/>
    <mergeCell ref="B234:C234"/>
    <mergeCell ref="D234:I234"/>
    <mergeCell ref="B250:C250"/>
    <mergeCell ref="D250:I250"/>
    <mergeCell ref="E235:H235"/>
    <mergeCell ref="J235:M235"/>
    <mergeCell ref="D237:M237"/>
    <mergeCell ref="A243:G243"/>
    <mergeCell ref="B246:L246"/>
    <mergeCell ref="B247:D247"/>
    <mergeCell ref="A237:C237"/>
    <mergeCell ref="K31:K32"/>
    <mergeCell ref="C311:L311"/>
    <mergeCell ref="B264:L264"/>
    <mergeCell ref="B265:C265"/>
    <mergeCell ref="D266:I266"/>
    <mergeCell ref="B266:C266"/>
    <mergeCell ref="D249:I249"/>
    <mergeCell ref="B248:L248"/>
    <mergeCell ref="B249:C249"/>
    <mergeCell ref="B279:C279"/>
    <mergeCell ref="K27:K28"/>
    <mergeCell ref="B303:H303"/>
    <mergeCell ref="B274:H274"/>
    <mergeCell ref="B183:H183"/>
    <mergeCell ref="K46:K47"/>
    <mergeCell ref="C268:L268"/>
    <mergeCell ref="D265:I265"/>
    <mergeCell ref="E251:H251"/>
    <mergeCell ref="A253:C253"/>
    <mergeCell ref="C261:G261"/>
    <mergeCell ref="J251:M251"/>
    <mergeCell ref="B244:H244"/>
    <mergeCell ref="B277:L277"/>
    <mergeCell ref="B278:C278"/>
    <mergeCell ref="C252:L252"/>
    <mergeCell ref="E267:H267"/>
    <mergeCell ref="J267:M267"/>
    <mergeCell ref="B263:D263"/>
    <mergeCell ref="B262:L262"/>
    <mergeCell ref="B260:H260"/>
    <mergeCell ref="C377:L377"/>
    <mergeCell ref="B386:D386"/>
    <mergeCell ref="B387:L387"/>
    <mergeCell ref="B388:C388"/>
    <mergeCell ref="D388:I388"/>
    <mergeCell ref="B389:C389"/>
    <mergeCell ref="D389:I389"/>
    <mergeCell ref="E390:H390"/>
    <mergeCell ref="A392:C392"/>
    <mergeCell ref="D392:M392"/>
    <mergeCell ref="A398:G398"/>
    <mergeCell ref="C400:G400"/>
    <mergeCell ref="J390:K390"/>
    <mergeCell ref="C391:L391"/>
    <mergeCell ref="B401:L401"/>
    <mergeCell ref="B402:D402"/>
    <mergeCell ref="B403:L403"/>
    <mergeCell ref="B404:C404"/>
    <mergeCell ref="D404:I404"/>
    <mergeCell ref="B405:C405"/>
    <mergeCell ref="D405:I405"/>
    <mergeCell ref="E406:H406"/>
    <mergeCell ref="J406:M406"/>
    <mergeCell ref="A408:C408"/>
    <mergeCell ref="D408:M408"/>
    <mergeCell ref="A412:A413"/>
    <mergeCell ref="B412:B413"/>
    <mergeCell ref="C412:C413"/>
    <mergeCell ref="D412:D413"/>
    <mergeCell ref="E412:E413"/>
    <mergeCell ref="F412:F413"/>
    <mergeCell ref="M414:M415"/>
    <mergeCell ref="A416:G416"/>
    <mergeCell ref="M412:M413"/>
    <mergeCell ref="A414:A415"/>
    <mergeCell ref="B414:B415"/>
    <mergeCell ref="C414:C415"/>
    <mergeCell ref="D414:D415"/>
    <mergeCell ref="E414:E415"/>
    <mergeCell ref="F414:F415"/>
    <mergeCell ref="G414:G415"/>
    <mergeCell ref="H414:H415"/>
    <mergeCell ref="D422:I422"/>
    <mergeCell ref="G412:G413"/>
    <mergeCell ref="H412:H413"/>
    <mergeCell ref="K412:K413"/>
    <mergeCell ref="L412:L413"/>
    <mergeCell ref="K414:K415"/>
    <mergeCell ref="L414:L415"/>
    <mergeCell ref="I412:I413"/>
    <mergeCell ref="J412:J413"/>
    <mergeCell ref="I414:I415"/>
    <mergeCell ref="J414:J415"/>
    <mergeCell ref="E424:H424"/>
    <mergeCell ref="J424:M424"/>
    <mergeCell ref="C417:G417"/>
    <mergeCell ref="B419:L419"/>
    <mergeCell ref="B420:D420"/>
    <mergeCell ref="B421:L421"/>
    <mergeCell ref="B422:C422"/>
    <mergeCell ref="B423:C423"/>
    <mergeCell ref="D423:I423"/>
    <mergeCell ref="A431:G431"/>
    <mergeCell ref="B432:M432"/>
    <mergeCell ref="B433:D433"/>
    <mergeCell ref="B434:M434"/>
    <mergeCell ref="B435:C435"/>
    <mergeCell ref="D435:I435"/>
    <mergeCell ref="B446:D446"/>
    <mergeCell ref="B447:M447"/>
    <mergeCell ref="B448:C448"/>
    <mergeCell ref="D448:I448"/>
    <mergeCell ref="B436:C436"/>
    <mergeCell ref="D436:I436"/>
    <mergeCell ref="D437:G437"/>
    <mergeCell ref="L437:M437"/>
    <mergeCell ref="B449:C449"/>
    <mergeCell ref="D449:I449"/>
    <mergeCell ref="D450:G450"/>
    <mergeCell ref="L450:M450"/>
    <mergeCell ref="A426:C426"/>
    <mergeCell ref="D426:M426"/>
    <mergeCell ref="A439:C439"/>
    <mergeCell ref="D439:M439"/>
    <mergeCell ref="A444:G444"/>
    <mergeCell ref="B445:M445"/>
  </mergeCells>
  <conditionalFormatting sqref="H61:I71 I62:I88">
    <cfRule type="expression" priority="1" dxfId="1" stopIfTrue="1">
      <formula>$H61=#REF!</formula>
    </cfRule>
  </conditionalFormatting>
  <printOptions horizontalCentered="1"/>
  <pageMargins left="0.1968503937007874" right="0.1968503937007874" top="0.3937007874015748" bottom="0.3937007874015748" header="0.11811023622047245" footer="0.11811023622047245"/>
  <pageSetup horizontalDpi="180" verticalDpi="180" orientation="landscape" paperSize="9" scale="73" r:id="rId1"/>
  <headerFooter alignWithMargins="0">
    <oddHeader xml:space="preserve">&amp;C </oddHeader>
    <oddFooter>&amp;Cgrupa nr 4 - leki układu nerwowego</oddFooter>
  </headerFooter>
  <rowBreaks count="31" manualBreakCount="31">
    <brk id="21" max="12" man="1"/>
    <brk id="40" max="12" man="1"/>
    <brk id="55" max="12" man="1"/>
    <brk id="72" max="12" man="1"/>
    <brk id="86" max="12" man="1"/>
    <brk id="97" max="12" man="1"/>
    <brk id="110" max="12" man="1"/>
    <brk id="125" max="12" man="1"/>
    <brk id="143" max="12" man="1"/>
    <brk id="162" max="12" man="1"/>
    <brk id="176" max="12" man="1"/>
    <brk id="190" max="12" man="1"/>
    <brk id="204" max="12" man="1"/>
    <brk id="218" max="12" man="1"/>
    <brk id="235" max="12" man="1"/>
    <brk id="251" max="12" man="1"/>
    <brk id="267" max="12" man="1"/>
    <brk id="280" max="12" man="1"/>
    <brk id="296" max="12" man="1"/>
    <brk id="310" max="12" man="1"/>
    <brk id="324" max="12" man="1"/>
    <brk id="338" max="12" man="1"/>
    <brk id="354" max="12" man="1"/>
    <brk id="376" max="12" man="1"/>
    <brk id="390" max="12" man="1"/>
    <brk id="406" max="12" man="1"/>
    <brk id="424" max="12" man="1"/>
    <brk id="437" max="12" man="1"/>
    <brk id="450" max="12" man="1"/>
    <brk id="465" max="12" man="1"/>
    <brk id="478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296"/>
  <sheetViews>
    <sheetView view="pageBreakPreview" zoomScaleSheetLayoutView="100" zoomScalePageLayoutView="0" workbookViewId="0" topLeftCell="A282">
      <selection activeCell="C13" sqref="C13"/>
    </sheetView>
  </sheetViews>
  <sheetFormatPr defaultColWidth="9.00390625" defaultRowHeight="12.75"/>
  <cols>
    <col min="1" max="1" width="4.375" style="4" customWidth="1"/>
    <col min="2" max="2" width="23.125" style="4" customWidth="1"/>
    <col min="3" max="3" width="14.125" style="4" customWidth="1"/>
    <col min="4" max="4" width="13.625" style="4" customWidth="1"/>
    <col min="5" max="5" width="14.375" style="4" customWidth="1"/>
    <col min="6" max="6" width="13.00390625" style="4" customWidth="1"/>
    <col min="7" max="7" width="11.25390625" style="434" customWidth="1"/>
    <col min="8" max="8" width="10.875" style="4" customWidth="1"/>
    <col min="9" max="9" width="15.00390625" style="84" customWidth="1"/>
    <col min="10" max="10" width="7.75390625" style="62" customWidth="1"/>
    <col min="11" max="11" width="10.375" style="62" customWidth="1"/>
    <col min="12" max="12" width="13.75390625" style="4" customWidth="1"/>
    <col min="13" max="13" width="11.375" style="410" customWidth="1"/>
    <col min="14" max="16384" width="9.125" style="4" customWidth="1"/>
  </cols>
  <sheetData>
    <row r="1" spans="3:13" ht="27.75" customHeight="1">
      <c r="C1" s="1476" t="s">
        <v>1135</v>
      </c>
      <c r="D1" s="1476"/>
      <c r="E1" s="1476"/>
      <c r="F1" s="1476"/>
      <c r="G1" s="1476"/>
      <c r="H1" s="1476"/>
      <c r="I1" s="1476"/>
      <c r="J1" s="1476"/>
      <c r="K1" s="1476"/>
      <c r="L1" s="1476"/>
      <c r="M1" s="415"/>
    </row>
    <row r="2" spans="1:13" ht="30" customHeight="1">
      <c r="A2" s="1348" t="s">
        <v>261</v>
      </c>
      <c r="B2" s="1349"/>
      <c r="C2" s="1458"/>
      <c r="D2" s="1459" t="s">
        <v>791</v>
      </c>
      <c r="E2" s="1349"/>
      <c r="F2" s="1349"/>
      <c r="G2" s="1349"/>
      <c r="H2" s="1349"/>
      <c r="I2" s="1349"/>
      <c r="J2" s="1349"/>
      <c r="K2" s="1349"/>
      <c r="L2" s="1349"/>
      <c r="M2" s="1349"/>
    </row>
    <row r="3" spans="1:13" ht="70.5" customHeight="1">
      <c r="A3" s="10" t="s">
        <v>75</v>
      </c>
      <c r="B3" s="10" t="s">
        <v>76</v>
      </c>
      <c r="C3" s="10" t="s">
        <v>79</v>
      </c>
      <c r="D3" s="10" t="s">
        <v>77</v>
      </c>
      <c r="E3" s="10" t="s">
        <v>78</v>
      </c>
      <c r="F3" s="10" t="s">
        <v>821</v>
      </c>
      <c r="G3" s="422" t="s">
        <v>550</v>
      </c>
      <c r="H3" s="11" t="s">
        <v>268</v>
      </c>
      <c r="I3" s="11" t="s">
        <v>438</v>
      </c>
      <c r="J3" s="12" t="s">
        <v>814</v>
      </c>
      <c r="K3" s="490" t="s">
        <v>915</v>
      </c>
      <c r="L3" s="634" t="s">
        <v>699</v>
      </c>
      <c r="M3" s="635" t="s">
        <v>700</v>
      </c>
    </row>
    <row r="4" spans="1:13" ht="15.75" customHeight="1">
      <c r="A4" s="14">
        <v>1</v>
      </c>
      <c r="B4" s="14">
        <v>2</v>
      </c>
      <c r="C4" s="15" t="s">
        <v>220</v>
      </c>
      <c r="D4" s="15" t="s">
        <v>221</v>
      </c>
      <c r="E4" s="15" t="s">
        <v>300</v>
      </c>
      <c r="F4" s="15" t="s">
        <v>222</v>
      </c>
      <c r="G4" s="54" t="s">
        <v>223</v>
      </c>
      <c r="H4" s="15" t="s">
        <v>224</v>
      </c>
      <c r="I4" s="15" t="s">
        <v>225</v>
      </c>
      <c r="J4" s="16">
        <v>10</v>
      </c>
      <c r="K4" s="16">
        <v>11</v>
      </c>
      <c r="L4" s="17">
        <v>12</v>
      </c>
      <c r="M4" s="18">
        <v>13</v>
      </c>
    </row>
    <row r="5" spans="1:13" ht="24.75" customHeight="1">
      <c r="A5" s="19"/>
      <c r="B5" s="20" t="s">
        <v>59</v>
      </c>
      <c r="C5" s="136" t="s">
        <v>820</v>
      </c>
      <c r="D5" s="143" t="s">
        <v>820</v>
      </c>
      <c r="E5" s="144" t="s">
        <v>820</v>
      </c>
      <c r="F5" s="144" t="s">
        <v>820</v>
      </c>
      <c r="G5" s="136" t="s">
        <v>820</v>
      </c>
      <c r="H5" s="136" t="s">
        <v>820</v>
      </c>
      <c r="I5" s="31" t="s">
        <v>820</v>
      </c>
      <c r="J5" s="221" t="s">
        <v>820</v>
      </c>
      <c r="K5" s="221" t="s">
        <v>820</v>
      </c>
      <c r="L5" s="25" t="s">
        <v>820</v>
      </c>
      <c r="M5" s="429" t="s">
        <v>820</v>
      </c>
    </row>
    <row r="6" spans="1:14" s="52" customFormat="1" ht="39.75" customHeight="1">
      <c r="A6" s="165" t="s">
        <v>316</v>
      </c>
      <c r="B6" s="1199" t="s">
        <v>190</v>
      </c>
      <c r="C6" s="1104"/>
      <c r="D6" s="1204" t="s">
        <v>103</v>
      </c>
      <c r="E6" s="1209" t="s">
        <v>170</v>
      </c>
      <c r="F6" s="224">
        <v>10</v>
      </c>
      <c r="G6" s="1210">
        <v>3</v>
      </c>
      <c r="H6" s="1263"/>
      <c r="I6" s="1221"/>
      <c r="J6" s="151"/>
      <c r="K6" s="151"/>
      <c r="L6" s="152"/>
      <c r="M6" s="152"/>
      <c r="N6" s="7"/>
    </row>
    <row r="7" spans="1:14" s="52" customFormat="1" ht="40.5" customHeight="1">
      <c r="A7" s="165" t="s">
        <v>219</v>
      </c>
      <c r="B7" s="1199" t="s">
        <v>190</v>
      </c>
      <c r="C7" s="1104"/>
      <c r="D7" s="1204" t="s">
        <v>82</v>
      </c>
      <c r="E7" s="1209" t="s">
        <v>54</v>
      </c>
      <c r="F7" s="224">
        <v>30</v>
      </c>
      <c r="G7" s="1210">
        <v>1</v>
      </c>
      <c r="H7" s="1263"/>
      <c r="I7" s="1221"/>
      <c r="J7" s="151"/>
      <c r="K7" s="151"/>
      <c r="L7" s="152"/>
      <c r="M7" s="152"/>
      <c r="N7" s="7"/>
    </row>
    <row r="8" spans="1:14" s="52" customFormat="1" ht="30" customHeight="1">
      <c r="A8" s="165" t="s">
        <v>220</v>
      </c>
      <c r="B8" s="1199" t="s">
        <v>190</v>
      </c>
      <c r="C8" s="1104"/>
      <c r="D8" s="1204"/>
      <c r="E8" s="421" t="s">
        <v>171</v>
      </c>
      <c r="F8" s="224">
        <v>1</v>
      </c>
      <c r="G8" s="1210">
        <v>1</v>
      </c>
      <c r="H8" s="1263"/>
      <c r="I8" s="1221"/>
      <c r="J8" s="151"/>
      <c r="K8" s="151"/>
      <c r="L8" s="152"/>
      <c r="M8" s="152"/>
      <c r="N8" s="7"/>
    </row>
    <row r="9" spans="1:14" s="52" customFormat="1" ht="38.25" customHeight="1">
      <c r="A9" s="165" t="s">
        <v>223</v>
      </c>
      <c r="B9" s="311" t="s">
        <v>259</v>
      </c>
      <c r="C9" s="1104"/>
      <c r="D9" s="1204" t="s">
        <v>82</v>
      </c>
      <c r="E9" s="468">
        <v>0.005</v>
      </c>
      <c r="F9" s="227">
        <v>50</v>
      </c>
      <c r="G9" s="1210">
        <v>34</v>
      </c>
      <c r="H9" s="1263"/>
      <c r="I9" s="1221"/>
      <c r="J9" s="151"/>
      <c r="K9" s="151"/>
      <c r="L9" s="152"/>
      <c r="M9" s="152"/>
      <c r="N9" s="7"/>
    </row>
    <row r="10" spans="1:14" s="52" customFormat="1" ht="38.25" customHeight="1">
      <c r="A10" s="165" t="s">
        <v>221</v>
      </c>
      <c r="B10" s="1199" t="s">
        <v>455</v>
      </c>
      <c r="C10" s="1104"/>
      <c r="D10" s="1204" t="s">
        <v>82</v>
      </c>
      <c r="E10" s="468">
        <v>0.5</v>
      </c>
      <c r="F10" s="227">
        <v>60</v>
      </c>
      <c r="G10" s="1210">
        <v>20</v>
      </c>
      <c r="H10" s="1263"/>
      <c r="I10" s="1221"/>
      <c r="J10" s="151"/>
      <c r="K10" s="151"/>
      <c r="L10" s="152"/>
      <c r="M10" s="152"/>
      <c r="N10" s="7"/>
    </row>
    <row r="11" spans="1:14" s="52" customFormat="1" ht="29.25" customHeight="1">
      <c r="A11" s="165" t="s">
        <v>300</v>
      </c>
      <c r="B11" s="1199" t="s">
        <v>455</v>
      </c>
      <c r="C11" s="1104"/>
      <c r="D11" s="1204" t="s">
        <v>82</v>
      </c>
      <c r="E11" s="468">
        <v>0.85</v>
      </c>
      <c r="F11" s="227">
        <v>60</v>
      </c>
      <c r="G11" s="1210">
        <v>10</v>
      </c>
      <c r="H11" s="1263"/>
      <c r="I11" s="1221"/>
      <c r="J11" s="151"/>
      <c r="K11" s="151"/>
      <c r="L11" s="152"/>
      <c r="M11" s="152"/>
      <c r="N11" s="7"/>
    </row>
    <row r="12" spans="1:14" s="52" customFormat="1" ht="27.75" customHeight="1">
      <c r="A12" s="165" t="s">
        <v>222</v>
      </c>
      <c r="B12" s="311" t="s">
        <v>192</v>
      </c>
      <c r="C12" s="1104"/>
      <c r="D12" s="1204" t="s">
        <v>82</v>
      </c>
      <c r="E12" s="468">
        <v>0.5</v>
      </c>
      <c r="F12" s="227">
        <v>40</v>
      </c>
      <c r="G12" s="1210">
        <v>1</v>
      </c>
      <c r="H12" s="1263"/>
      <c r="I12" s="1221"/>
      <c r="J12" s="151"/>
      <c r="K12" s="151"/>
      <c r="L12" s="152"/>
      <c r="M12" s="152"/>
      <c r="N12" s="7"/>
    </row>
    <row r="13" spans="1:14" s="229" customFormat="1" ht="30.75" customHeight="1">
      <c r="A13" s="165" t="s">
        <v>223</v>
      </c>
      <c r="B13" s="311" t="s">
        <v>266</v>
      </c>
      <c r="C13" s="1104"/>
      <c r="D13" s="1204" t="s">
        <v>82</v>
      </c>
      <c r="E13" s="227">
        <v>0.08</v>
      </c>
      <c r="F13" s="227">
        <v>60</v>
      </c>
      <c r="G13" s="1210">
        <v>2</v>
      </c>
      <c r="H13" s="1263"/>
      <c r="I13" s="1221"/>
      <c r="J13" s="151"/>
      <c r="K13" s="151"/>
      <c r="L13" s="152"/>
      <c r="M13" s="152"/>
      <c r="N13" s="7"/>
    </row>
    <row r="14" spans="1:14" s="52" customFormat="1" ht="30.75" customHeight="1">
      <c r="A14" s="165" t="s">
        <v>224</v>
      </c>
      <c r="B14" s="311" t="s">
        <v>456</v>
      </c>
      <c r="C14" s="1104"/>
      <c r="D14" s="1204" t="s">
        <v>457</v>
      </c>
      <c r="E14" s="468">
        <v>0.03</v>
      </c>
      <c r="F14" s="227">
        <v>60</v>
      </c>
      <c r="G14" s="1210">
        <v>2</v>
      </c>
      <c r="H14" s="1263"/>
      <c r="I14" s="1221"/>
      <c r="J14" s="151"/>
      <c r="K14" s="151"/>
      <c r="L14" s="152"/>
      <c r="M14" s="152"/>
      <c r="N14" s="7"/>
    </row>
    <row r="15" spans="1:14" s="52" customFormat="1" ht="30" customHeight="1">
      <c r="A15" s="165" t="s">
        <v>225</v>
      </c>
      <c r="B15" s="311" t="s">
        <v>193</v>
      </c>
      <c r="C15" s="1104"/>
      <c r="D15" s="1204" t="s">
        <v>82</v>
      </c>
      <c r="E15" s="468">
        <v>0.005</v>
      </c>
      <c r="F15" s="227">
        <v>60</v>
      </c>
      <c r="G15" s="1210">
        <v>2</v>
      </c>
      <c r="H15" s="1263"/>
      <c r="I15" s="1221"/>
      <c r="J15" s="151"/>
      <c r="K15" s="151"/>
      <c r="L15" s="152"/>
      <c r="M15" s="152"/>
      <c r="N15" s="7"/>
    </row>
    <row r="16" spans="1:14" s="52" customFormat="1" ht="65.25" customHeight="1">
      <c r="A16" s="1344" t="s">
        <v>937</v>
      </c>
      <c r="B16" s="1344"/>
      <c r="C16" s="1344"/>
      <c r="D16" s="1344"/>
      <c r="E16" s="1344"/>
      <c r="F16" s="1344"/>
      <c r="G16" s="1344"/>
      <c r="H16" s="373" t="s">
        <v>827</v>
      </c>
      <c r="I16" s="545"/>
      <c r="J16" s="231"/>
      <c r="K16" s="693" t="s">
        <v>826</v>
      </c>
      <c r="L16" s="230"/>
      <c r="M16" s="470"/>
      <c r="N16" s="231"/>
    </row>
    <row r="17" spans="1:15" ht="42" customHeight="1">
      <c r="A17" s="32"/>
      <c r="B17" s="32"/>
      <c r="C17" s="1346"/>
      <c r="D17" s="1346"/>
      <c r="E17" s="1346"/>
      <c r="F17" s="1346"/>
      <c r="G17" s="1346"/>
      <c r="H17" s="33"/>
      <c r="I17" s="34"/>
      <c r="J17" s="35"/>
      <c r="K17" s="35"/>
      <c r="L17" s="35"/>
      <c r="M17" s="35"/>
      <c r="N17" s="63"/>
      <c r="O17" s="64"/>
    </row>
    <row r="18" spans="1:13" s="52" customFormat="1" ht="27" customHeight="1">
      <c r="A18" s="36"/>
      <c r="B18" s="1342" t="s">
        <v>645</v>
      </c>
      <c r="C18" s="1342"/>
      <c r="D18" s="1342"/>
      <c r="E18" s="1342"/>
      <c r="F18" s="1342"/>
      <c r="G18" s="1342"/>
      <c r="H18" s="1342"/>
      <c r="I18" s="1342"/>
      <c r="J18" s="1342"/>
      <c r="K18" s="1342"/>
      <c r="L18" s="1342"/>
      <c r="M18" s="464"/>
    </row>
    <row r="19" spans="1:13" s="52" customFormat="1" ht="29.25" customHeight="1">
      <c r="A19" s="36"/>
      <c r="B19" s="1354" t="s">
        <v>825</v>
      </c>
      <c r="C19" s="1354"/>
      <c r="D19" s="1354"/>
      <c r="E19" s="45"/>
      <c r="F19" s="45"/>
      <c r="G19" s="133"/>
      <c r="H19" s="45"/>
      <c r="I19" s="46"/>
      <c r="J19" s="65"/>
      <c r="K19" s="65"/>
      <c r="L19" s="45"/>
      <c r="M19" s="464"/>
    </row>
    <row r="20" spans="1:13" s="52" customFormat="1" ht="23.25" customHeight="1">
      <c r="A20" s="36"/>
      <c r="B20" s="1342" t="s">
        <v>692</v>
      </c>
      <c r="C20" s="1342"/>
      <c r="D20" s="1342"/>
      <c r="E20" s="1342"/>
      <c r="F20" s="1342"/>
      <c r="G20" s="1342"/>
      <c r="H20" s="1342"/>
      <c r="I20" s="1342"/>
      <c r="J20" s="1342"/>
      <c r="K20" s="1342"/>
      <c r="L20" s="1342"/>
      <c r="M20" s="464"/>
    </row>
    <row r="21" spans="1:13" s="52" customFormat="1" ht="26.25" customHeight="1">
      <c r="A21" s="36" t="s">
        <v>166</v>
      </c>
      <c r="B21" s="1340" t="s">
        <v>164</v>
      </c>
      <c r="C21" s="1340"/>
      <c r="D21" s="1342" t="s">
        <v>165</v>
      </c>
      <c r="E21" s="1342"/>
      <c r="F21" s="1342"/>
      <c r="G21" s="1342"/>
      <c r="H21" s="1342"/>
      <c r="I21" s="1342"/>
      <c r="J21" s="65"/>
      <c r="K21" s="65"/>
      <c r="L21" s="45"/>
      <c r="M21" s="415"/>
    </row>
    <row r="22" spans="1:13" s="52" customFormat="1" ht="30" customHeight="1">
      <c r="A22" s="36" t="s">
        <v>167</v>
      </c>
      <c r="B22" s="1340" t="s">
        <v>439</v>
      </c>
      <c r="C22" s="1340"/>
      <c r="D22" s="1342" t="s">
        <v>165</v>
      </c>
      <c r="E22" s="1342"/>
      <c r="F22" s="1342"/>
      <c r="G22" s="1342"/>
      <c r="H22" s="1342"/>
      <c r="I22" s="1342"/>
      <c r="J22" s="65"/>
      <c r="K22" s="65"/>
      <c r="L22" s="45"/>
      <c r="M22" s="415"/>
    </row>
    <row r="23" spans="1:13" s="52" customFormat="1" ht="40.5" customHeight="1">
      <c r="A23" s="36"/>
      <c r="B23" s="48" t="s">
        <v>822</v>
      </c>
      <c r="C23" s="36"/>
      <c r="D23" s="45"/>
      <c r="E23" s="1352" t="s">
        <v>173</v>
      </c>
      <c r="F23" s="1352"/>
      <c r="G23" s="1352"/>
      <c r="H23" s="1352"/>
      <c r="I23" s="7"/>
      <c r="J23" s="1329" t="s">
        <v>174</v>
      </c>
      <c r="K23" s="1329"/>
      <c r="L23" s="1329"/>
      <c r="M23" s="1329"/>
    </row>
    <row r="24" spans="1:13" s="52" customFormat="1" ht="41.25" customHeight="1">
      <c r="A24" s="4"/>
      <c r="B24" s="4"/>
      <c r="C24" s="1476" t="s">
        <v>1135</v>
      </c>
      <c r="D24" s="1476"/>
      <c r="E24" s="1476"/>
      <c r="F24" s="1476"/>
      <c r="G24" s="1476"/>
      <c r="H24" s="1476"/>
      <c r="I24" s="1476"/>
      <c r="J24" s="1476"/>
      <c r="K24" s="1476"/>
      <c r="L24" s="1476"/>
      <c r="M24" s="415"/>
    </row>
    <row r="25" spans="1:13" s="52" customFormat="1" ht="26.25" customHeight="1">
      <c r="A25" s="1348" t="s">
        <v>261</v>
      </c>
      <c r="B25" s="1349"/>
      <c r="C25" s="1458"/>
      <c r="D25" s="1459" t="s">
        <v>791</v>
      </c>
      <c r="E25" s="1349"/>
      <c r="F25" s="1349"/>
      <c r="G25" s="1349"/>
      <c r="H25" s="1349"/>
      <c r="I25" s="1349"/>
      <c r="J25" s="1349"/>
      <c r="K25" s="1349"/>
      <c r="L25" s="1349"/>
      <c r="M25" s="1349"/>
    </row>
    <row r="26" spans="1:13" s="52" customFormat="1" ht="69.75" customHeight="1">
      <c r="A26" s="10" t="s">
        <v>75</v>
      </c>
      <c r="B26" s="10" t="s">
        <v>76</v>
      </c>
      <c r="C26" s="10" t="s">
        <v>79</v>
      </c>
      <c r="D26" s="10" t="s">
        <v>77</v>
      </c>
      <c r="E26" s="10" t="s">
        <v>78</v>
      </c>
      <c r="F26" s="10" t="s">
        <v>821</v>
      </c>
      <c r="G26" s="422" t="s">
        <v>550</v>
      </c>
      <c r="H26" s="11" t="s">
        <v>268</v>
      </c>
      <c r="I26" s="11" t="s">
        <v>438</v>
      </c>
      <c r="J26" s="12" t="s">
        <v>814</v>
      </c>
      <c r="K26" s="490" t="s">
        <v>915</v>
      </c>
      <c r="L26" s="634" t="s">
        <v>699</v>
      </c>
      <c r="M26" s="635" t="s">
        <v>700</v>
      </c>
    </row>
    <row r="27" spans="1:13" s="52" customFormat="1" ht="16.5" customHeight="1">
      <c r="A27" s="14">
        <v>1</v>
      </c>
      <c r="B27" s="14">
        <v>2</v>
      </c>
      <c r="C27" s="15" t="s">
        <v>220</v>
      </c>
      <c r="D27" s="15" t="s">
        <v>221</v>
      </c>
      <c r="E27" s="15" t="s">
        <v>300</v>
      </c>
      <c r="F27" s="15" t="s">
        <v>222</v>
      </c>
      <c r="G27" s="54" t="s">
        <v>223</v>
      </c>
      <c r="H27" s="15" t="s">
        <v>224</v>
      </c>
      <c r="I27" s="15" t="s">
        <v>225</v>
      </c>
      <c r="J27" s="16">
        <v>10</v>
      </c>
      <c r="K27" s="16">
        <v>11</v>
      </c>
      <c r="L27" s="17">
        <v>12</v>
      </c>
      <c r="M27" s="18">
        <v>13</v>
      </c>
    </row>
    <row r="28" spans="1:13" s="52" customFormat="1" ht="30.75" customHeight="1">
      <c r="A28" s="19"/>
      <c r="B28" s="20" t="s">
        <v>60</v>
      </c>
      <c r="C28" s="156" t="s">
        <v>820</v>
      </c>
      <c r="D28" s="157" t="s">
        <v>820</v>
      </c>
      <c r="E28" s="144" t="s">
        <v>820</v>
      </c>
      <c r="F28" s="144" t="s">
        <v>820</v>
      </c>
      <c r="G28" s="136" t="s">
        <v>820</v>
      </c>
      <c r="H28" s="136" t="s">
        <v>820</v>
      </c>
      <c r="I28" s="31" t="s">
        <v>820</v>
      </c>
      <c r="J28" s="221" t="s">
        <v>820</v>
      </c>
      <c r="K28" s="221" t="s">
        <v>820</v>
      </c>
      <c r="L28" s="25" t="s">
        <v>820</v>
      </c>
      <c r="M28" s="429" t="s">
        <v>820</v>
      </c>
    </row>
    <row r="29" spans="1:13" s="52" customFormat="1" ht="39.75" customHeight="1">
      <c r="A29" s="19" t="s">
        <v>316</v>
      </c>
      <c r="B29" s="581" t="s">
        <v>1174</v>
      </c>
      <c r="C29" s="156"/>
      <c r="D29" s="157" t="s">
        <v>1175</v>
      </c>
      <c r="E29" s="143" t="s">
        <v>1176</v>
      </c>
      <c r="F29" s="144">
        <v>1</v>
      </c>
      <c r="G29" s="136">
        <v>3</v>
      </c>
      <c r="H29" s="136"/>
      <c r="I29" s="31"/>
      <c r="J29" s="221"/>
      <c r="K29" s="221"/>
      <c r="L29" s="25"/>
      <c r="M29" s="429"/>
    </row>
    <row r="30" spans="1:14" s="52" customFormat="1" ht="33.75" customHeight="1">
      <c r="A30" s="165" t="s">
        <v>219</v>
      </c>
      <c r="B30" s="581" t="s">
        <v>194</v>
      </c>
      <c r="C30" s="1104"/>
      <c r="D30" s="210" t="s">
        <v>82</v>
      </c>
      <c r="E30" s="421" t="s">
        <v>849</v>
      </c>
      <c r="F30" s="990">
        <v>20</v>
      </c>
      <c r="G30" s="1207">
        <v>10</v>
      </c>
      <c r="H30" s="225"/>
      <c r="I30" s="150"/>
      <c r="J30" s="151"/>
      <c r="K30" s="151"/>
      <c r="L30" s="152"/>
      <c r="M30" s="152"/>
      <c r="N30" s="8"/>
    </row>
    <row r="31" spans="1:14" s="52" customFormat="1" ht="33.75" customHeight="1">
      <c r="A31" s="165" t="s">
        <v>220</v>
      </c>
      <c r="B31" s="581" t="s">
        <v>194</v>
      </c>
      <c r="C31" s="1104"/>
      <c r="D31" s="210" t="s">
        <v>581</v>
      </c>
      <c r="E31" s="1208" t="s">
        <v>582</v>
      </c>
      <c r="F31" s="990">
        <v>1</v>
      </c>
      <c r="G31" s="1207">
        <v>1</v>
      </c>
      <c r="H31" s="225"/>
      <c r="I31" s="150"/>
      <c r="J31" s="151"/>
      <c r="K31" s="151"/>
      <c r="L31" s="152"/>
      <c r="M31" s="152"/>
      <c r="N31" s="8"/>
    </row>
    <row r="32" spans="1:14" s="52" customFormat="1" ht="32.25" customHeight="1">
      <c r="A32" s="165" t="s">
        <v>221</v>
      </c>
      <c r="B32" s="581" t="s">
        <v>260</v>
      </c>
      <c r="C32" s="1104"/>
      <c r="D32" s="210" t="s">
        <v>82</v>
      </c>
      <c r="E32" s="421">
        <v>0.02</v>
      </c>
      <c r="F32" s="211">
        <v>20</v>
      </c>
      <c r="G32" s="1207">
        <v>105</v>
      </c>
      <c r="H32" s="225"/>
      <c r="I32" s="150"/>
      <c r="J32" s="151"/>
      <c r="K32" s="151"/>
      <c r="L32" s="152"/>
      <c r="M32" s="152"/>
      <c r="N32" s="8"/>
    </row>
    <row r="33" spans="1:14" s="52" customFormat="1" ht="29.25" customHeight="1">
      <c r="A33" s="165" t="s">
        <v>300</v>
      </c>
      <c r="B33" s="581" t="s">
        <v>260</v>
      </c>
      <c r="C33" s="1104"/>
      <c r="D33" s="210" t="s">
        <v>82</v>
      </c>
      <c r="E33" s="421">
        <v>0.005</v>
      </c>
      <c r="F33" s="211">
        <v>100</v>
      </c>
      <c r="G33" s="1207">
        <v>430</v>
      </c>
      <c r="H33" s="225"/>
      <c r="I33" s="150"/>
      <c r="J33" s="151"/>
      <c r="K33" s="151"/>
      <c r="L33" s="152"/>
      <c r="M33" s="152"/>
      <c r="N33" s="8"/>
    </row>
    <row r="34" spans="1:14" s="52" customFormat="1" ht="29.25" customHeight="1">
      <c r="A34" s="165" t="s">
        <v>222</v>
      </c>
      <c r="B34" s="581" t="s">
        <v>260</v>
      </c>
      <c r="C34" s="1104"/>
      <c r="D34" s="210" t="s">
        <v>82</v>
      </c>
      <c r="E34" s="421">
        <v>0.01</v>
      </c>
      <c r="F34" s="211">
        <v>20</v>
      </c>
      <c r="G34" s="1207">
        <v>135</v>
      </c>
      <c r="H34" s="225"/>
      <c r="I34" s="150"/>
      <c r="J34" s="151"/>
      <c r="K34" s="151"/>
      <c r="L34" s="152"/>
      <c r="M34" s="152"/>
      <c r="N34" s="8"/>
    </row>
    <row r="35" spans="1:13" s="52" customFormat="1" ht="64.5" customHeight="1">
      <c r="A35" s="1344" t="s">
        <v>937</v>
      </c>
      <c r="B35" s="1344"/>
      <c r="C35" s="1344"/>
      <c r="D35" s="1344"/>
      <c r="E35" s="1344"/>
      <c r="F35" s="1344"/>
      <c r="G35" s="1346"/>
      <c r="H35" s="373" t="s">
        <v>827</v>
      </c>
      <c r="I35" s="542"/>
      <c r="J35" s="231"/>
      <c r="K35" s="693" t="s">
        <v>826</v>
      </c>
      <c r="L35" s="230"/>
      <c r="M35" s="470"/>
    </row>
    <row r="36" spans="1:15" ht="12.75" customHeight="1">
      <c r="A36" s="32"/>
      <c r="B36" s="32"/>
      <c r="C36" s="1346"/>
      <c r="D36" s="1346"/>
      <c r="E36" s="1346"/>
      <c r="F36" s="1346"/>
      <c r="G36" s="1346"/>
      <c r="H36" s="33"/>
      <c r="I36" s="34"/>
      <c r="J36" s="35"/>
      <c r="K36" s="35"/>
      <c r="L36" s="35"/>
      <c r="M36" s="35"/>
      <c r="N36" s="63"/>
      <c r="O36" s="64"/>
    </row>
    <row r="37" spans="1:13" s="52" customFormat="1" ht="30" customHeight="1">
      <c r="A37" s="36"/>
      <c r="B37" s="1342" t="s">
        <v>660</v>
      </c>
      <c r="C37" s="1342"/>
      <c r="D37" s="1342"/>
      <c r="E37" s="1342"/>
      <c r="F37" s="1342"/>
      <c r="G37" s="1342"/>
      <c r="H37" s="1342"/>
      <c r="I37" s="1342"/>
      <c r="J37" s="1342"/>
      <c r="K37" s="1342"/>
      <c r="L37" s="1342"/>
      <c r="M37" s="464"/>
    </row>
    <row r="38" spans="1:13" s="52" customFormat="1" ht="21" customHeight="1">
      <c r="A38" s="36"/>
      <c r="B38" s="1354" t="s">
        <v>825</v>
      </c>
      <c r="C38" s="1354"/>
      <c r="D38" s="1354"/>
      <c r="E38" s="45"/>
      <c r="F38" s="45"/>
      <c r="G38" s="133"/>
      <c r="H38" s="45"/>
      <c r="I38" s="46"/>
      <c r="J38" s="65"/>
      <c r="K38" s="65"/>
      <c r="L38" s="45"/>
      <c r="M38" s="464"/>
    </row>
    <row r="39" spans="1:13" s="52" customFormat="1" ht="30" customHeight="1">
      <c r="A39" s="36"/>
      <c r="B39" s="1342" t="s">
        <v>661</v>
      </c>
      <c r="C39" s="1342"/>
      <c r="D39" s="1342"/>
      <c r="E39" s="1342"/>
      <c r="F39" s="1342"/>
      <c r="G39" s="1342"/>
      <c r="H39" s="1342"/>
      <c r="I39" s="1342"/>
      <c r="J39" s="1342"/>
      <c r="K39" s="1342"/>
      <c r="L39" s="1342"/>
      <c r="M39" s="464"/>
    </row>
    <row r="40" spans="1:13" s="52" customFormat="1" ht="30" customHeight="1">
      <c r="A40" s="36" t="s">
        <v>166</v>
      </c>
      <c r="B40" s="1340" t="s">
        <v>164</v>
      </c>
      <c r="C40" s="1340"/>
      <c r="D40" s="1342" t="s">
        <v>165</v>
      </c>
      <c r="E40" s="1342"/>
      <c r="F40" s="1342"/>
      <c r="G40" s="1342"/>
      <c r="H40" s="1342"/>
      <c r="I40" s="1342"/>
      <c r="J40" s="65"/>
      <c r="K40" s="65"/>
      <c r="L40" s="45"/>
      <c r="M40" s="415"/>
    </row>
    <row r="41" spans="1:13" s="52" customFormat="1" ht="30" customHeight="1">
      <c r="A41" s="36" t="s">
        <v>167</v>
      </c>
      <c r="B41" s="1340" t="s">
        <v>439</v>
      </c>
      <c r="C41" s="1340"/>
      <c r="D41" s="1342" t="s">
        <v>165</v>
      </c>
      <c r="E41" s="1342"/>
      <c r="F41" s="1342"/>
      <c r="G41" s="1342"/>
      <c r="H41" s="1342"/>
      <c r="I41" s="1342"/>
      <c r="J41" s="65"/>
      <c r="K41" s="65"/>
      <c r="L41" s="45"/>
      <c r="M41" s="415"/>
    </row>
    <row r="42" spans="1:13" s="52" customFormat="1" ht="25.5" customHeight="1">
      <c r="A42" s="36"/>
      <c r="B42" s="48" t="s">
        <v>822</v>
      </c>
      <c r="C42" s="36"/>
      <c r="D42" s="45"/>
      <c r="E42" s="1352" t="s">
        <v>173</v>
      </c>
      <c r="F42" s="1352"/>
      <c r="G42" s="1352"/>
      <c r="H42" s="1352"/>
      <c r="I42" s="7"/>
      <c r="J42" s="1329" t="s">
        <v>174</v>
      </c>
      <c r="K42" s="1329"/>
      <c r="L42" s="1329"/>
      <c r="M42" s="1329"/>
    </row>
    <row r="43" spans="1:13" s="52" customFormat="1" ht="30" customHeight="1">
      <c r="A43" s="4"/>
      <c r="B43" s="4"/>
      <c r="C43" s="1476" t="s">
        <v>1135</v>
      </c>
      <c r="D43" s="1476"/>
      <c r="E43" s="1476"/>
      <c r="F43" s="1476"/>
      <c r="G43" s="1476"/>
      <c r="H43" s="1476"/>
      <c r="I43" s="1476"/>
      <c r="J43" s="1476"/>
      <c r="K43" s="1476"/>
      <c r="L43" s="1476"/>
      <c r="M43" s="415"/>
    </row>
    <row r="44" spans="1:13" s="52" customFormat="1" ht="24" customHeight="1">
      <c r="A44" s="1348" t="s">
        <v>261</v>
      </c>
      <c r="B44" s="1349"/>
      <c r="C44" s="1458"/>
      <c r="D44" s="1459" t="s">
        <v>791</v>
      </c>
      <c r="E44" s="1349"/>
      <c r="F44" s="1349"/>
      <c r="G44" s="1349"/>
      <c r="H44" s="1349"/>
      <c r="I44" s="1349"/>
      <c r="J44" s="1349"/>
      <c r="K44" s="1349"/>
      <c r="L44" s="1349"/>
      <c r="M44" s="1349"/>
    </row>
    <row r="45" spans="1:13" s="52" customFormat="1" ht="76.5" customHeight="1">
      <c r="A45" s="10" t="s">
        <v>75</v>
      </c>
      <c r="B45" s="10" t="s">
        <v>76</v>
      </c>
      <c r="C45" s="10" t="s">
        <v>79</v>
      </c>
      <c r="D45" s="10" t="s">
        <v>77</v>
      </c>
      <c r="E45" s="10" t="s">
        <v>78</v>
      </c>
      <c r="F45" s="10" t="s">
        <v>821</v>
      </c>
      <c r="G45" s="422" t="s">
        <v>550</v>
      </c>
      <c r="H45" s="11" t="s">
        <v>268</v>
      </c>
      <c r="I45" s="11" t="s">
        <v>438</v>
      </c>
      <c r="J45" s="12" t="s">
        <v>814</v>
      </c>
      <c r="K45" s="490" t="s">
        <v>915</v>
      </c>
      <c r="L45" s="634" t="s">
        <v>699</v>
      </c>
      <c r="M45" s="635" t="s">
        <v>700</v>
      </c>
    </row>
    <row r="46" spans="1:13" s="52" customFormat="1" ht="20.25" customHeight="1">
      <c r="A46" s="14">
        <v>1</v>
      </c>
      <c r="B46" s="14">
        <v>2</v>
      </c>
      <c r="C46" s="15" t="s">
        <v>220</v>
      </c>
      <c r="D46" s="15" t="s">
        <v>221</v>
      </c>
      <c r="E46" s="15" t="s">
        <v>300</v>
      </c>
      <c r="F46" s="15" t="s">
        <v>222</v>
      </c>
      <c r="G46" s="54" t="s">
        <v>223</v>
      </c>
      <c r="H46" s="15" t="s">
        <v>224</v>
      </c>
      <c r="I46" s="15" t="s">
        <v>225</v>
      </c>
      <c r="J46" s="16">
        <v>10</v>
      </c>
      <c r="K46" s="16">
        <v>11</v>
      </c>
      <c r="L46" s="17">
        <v>12</v>
      </c>
      <c r="M46" s="18">
        <v>13</v>
      </c>
    </row>
    <row r="47" spans="1:13" s="52" customFormat="1" ht="30" customHeight="1">
      <c r="A47" s="19"/>
      <c r="B47" s="20" t="s">
        <v>61</v>
      </c>
      <c r="C47" s="136" t="s">
        <v>820</v>
      </c>
      <c r="D47" s="143" t="s">
        <v>820</v>
      </c>
      <c r="E47" s="144" t="s">
        <v>820</v>
      </c>
      <c r="F47" s="144" t="s">
        <v>820</v>
      </c>
      <c r="G47" s="136" t="s">
        <v>820</v>
      </c>
      <c r="H47" s="136" t="s">
        <v>820</v>
      </c>
      <c r="I47" s="31" t="s">
        <v>820</v>
      </c>
      <c r="J47" s="221" t="s">
        <v>820</v>
      </c>
      <c r="K47" s="221" t="s">
        <v>820</v>
      </c>
      <c r="L47" s="25" t="s">
        <v>820</v>
      </c>
      <c r="M47" s="429" t="s">
        <v>820</v>
      </c>
    </row>
    <row r="48" spans="1:13" s="52" customFormat="1" ht="50.25" customHeight="1">
      <c r="A48" s="232" t="s">
        <v>316</v>
      </c>
      <c r="B48" s="1206" t="s">
        <v>209</v>
      </c>
      <c r="C48" s="121"/>
      <c r="D48" s="123" t="s">
        <v>103</v>
      </c>
      <c r="E48" s="122" t="s">
        <v>179</v>
      </c>
      <c r="F48" s="466">
        <v>10</v>
      </c>
      <c r="G48" s="472">
        <v>40</v>
      </c>
      <c r="H48" s="124"/>
      <c r="I48" s="233"/>
      <c r="J48" s="234"/>
      <c r="K48" s="234"/>
      <c r="L48" s="235"/>
      <c r="M48" s="127"/>
    </row>
    <row r="49" spans="1:13" s="52" customFormat="1" ht="50.25" customHeight="1">
      <c r="A49" s="232" t="s">
        <v>219</v>
      </c>
      <c r="B49" s="1200" t="s">
        <v>199</v>
      </c>
      <c r="C49" s="121"/>
      <c r="D49" s="1028" t="s">
        <v>82</v>
      </c>
      <c r="E49" s="122">
        <v>0.005</v>
      </c>
      <c r="F49" s="123">
        <v>20</v>
      </c>
      <c r="G49" s="428">
        <v>3</v>
      </c>
      <c r="H49" s="124"/>
      <c r="I49" s="694"/>
      <c r="J49" s="125"/>
      <c r="K49" s="125"/>
      <c r="L49" s="126"/>
      <c r="M49" s="127"/>
    </row>
    <row r="50" spans="1:13" s="52" customFormat="1" ht="75" customHeight="1">
      <c r="A50" s="1346" t="s">
        <v>809</v>
      </c>
      <c r="B50" s="1346"/>
      <c r="C50" s="1346"/>
      <c r="D50" s="1346"/>
      <c r="E50" s="1346"/>
      <c r="F50" s="1346"/>
      <c r="G50" s="1346"/>
      <c r="H50" s="373" t="s">
        <v>827</v>
      </c>
      <c r="I50" s="542"/>
      <c r="J50" s="231"/>
      <c r="K50" s="693" t="s">
        <v>826</v>
      </c>
      <c r="L50" s="230"/>
      <c r="M50" s="470"/>
    </row>
    <row r="51" spans="1:13" s="52" customFormat="1" ht="23.25" customHeight="1">
      <c r="A51" s="32"/>
      <c r="B51" s="32"/>
      <c r="C51" s="1346"/>
      <c r="D51" s="1346"/>
      <c r="E51" s="1346"/>
      <c r="F51" s="1346"/>
      <c r="G51" s="1346"/>
      <c r="H51" s="33"/>
      <c r="I51" s="34"/>
      <c r="J51" s="35"/>
      <c r="K51" s="35"/>
      <c r="L51" s="35"/>
      <c r="M51" s="35"/>
    </row>
    <row r="52" spans="1:13" s="52" customFormat="1" ht="32.25" customHeight="1">
      <c r="A52" s="36"/>
      <c r="B52" s="1342" t="s">
        <v>662</v>
      </c>
      <c r="C52" s="1342"/>
      <c r="D52" s="1342"/>
      <c r="E52" s="1342"/>
      <c r="F52" s="1342"/>
      <c r="G52" s="1342"/>
      <c r="H52" s="1342"/>
      <c r="I52" s="1342"/>
      <c r="J52" s="1342"/>
      <c r="K52" s="1342"/>
      <c r="L52" s="1342"/>
      <c r="M52" s="464"/>
    </row>
    <row r="53" spans="1:13" s="52" customFormat="1" ht="30" customHeight="1">
      <c r="A53" s="36"/>
      <c r="B53" s="1354" t="s">
        <v>825</v>
      </c>
      <c r="C53" s="1354"/>
      <c r="D53" s="1354"/>
      <c r="E53" s="45"/>
      <c r="F53" s="45"/>
      <c r="G53" s="133"/>
      <c r="H53" s="45"/>
      <c r="I53" s="46"/>
      <c r="J53" s="65"/>
      <c r="K53" s="65"/>
      <c r="L53" s="45"/>
      <c r="M53" s="464"/>
    </row>
    <row r="54" spans="1:13" s="52" customFormat="1" ht="30" customHeight="1">
      <c r="A54" s="36"/>
      <c r="B54" s="1342" t="s">
        <v>676</v>
      </c>
      <c r="C54" s="1342"/>
      <c r="D54" s="1342"/>
      <c r="E54" s="1342"/>
      <c r="F54" s="1342"/>
      <c r="G54" s="1342"/>
      <c r="H54" s="1342"/>
      <c r="I54" s="1342"/>
      <c r="J54" s="1342"/>
      <c r="K54" s="1342"/>
      <c r="L54" s="1342"/>
      <c r="M54" s="464"/>
    </row>
    <row r="55" spans="1:13" s="52" customFormat="1" ht="36" customHeight="1">
      <c r="A55" s="36" t="s">
        <v>166</v>
      </c>
      <c r="B55" s="1340" t="s">
        <v>164</v>
      </c>
      <c r="C55" s="1340"/>
      <c r="D55" s="1342" t="s">
        <v>165</v>
      </c>
      <c r="E55" s="1342"/>
      <c r="F55" s="1342"/>
      <c r="G55" s="1342"/>
      <c r="H55" s="1342"/>
      <c r="I55" s="1342"/>
      <c r="J55" s="65"/>
      <c r="K55" s="65"/>
      <c r="L55" s="45"/>
      <c r="M55" s="415"/>
    </row>
    <row r="56" spans="1:13" s="52" customFormat="1" ht="34.5" customHeight="1">
      <c r="A56" s="36" t="s">
        <v>167</v>
      </c>
      <c r="B56" s="1340" t="s">
        <v>439</v>
      </c>
      <c r="C56" s="1340"/>
      <c r="D56" s="1342" t="s">
        <v>165</v>
      </c>
      <c r="E56" s="1342"/>
      <c r="F56" s="1342"/>
      <c r="G56" s="1342"/>
      <c r="H56" s="1342"/>
      <c r="I56" s="1342"/>
      <c r="J56" s="65"/>
      <c r="K56" s="65"/>
      <c r="L56" s="45"/>
      <c r="M56" s="415"/>
    </row>
    <row r="57" spans="1:13" s="52" customFormat="1" ht="28.5" customHeight="1">
      <c r="A57" s="36"/>
      <c r="B57" s="48" t="s">
        <v>822</v>
      </c>
      <c r="C57" s="36"/>
      <c r="D57" s="45"/>
      <c r="E57" s="1352" t="s">
        <v>173</v>
      </c>
      <c r="F57" s="1352"/>
      <c r="G57" s="1352"/>
      <c r="H57" s="1352"/>
      <c r="I57" s="7"/>
      <c r="J57" s="1329" t="s">
        <v>174</v>
      </c>
      <c r="K57" s="1329"/>
      <c r="L57" s="1329"/>
      <c r="M57" s="1329"/>
    </row>
    <row r="58" spans="1:13" s="52" customFormat="1" ht="35.25" customHeight="1">
      <c r="A58" s="4"/>
      <c r="B58" s="4"/>
      <c r="C58" s="1476" t="s">
        <v>1135</v>
      </c>
      <c r="D58" s="1476"/>
      <c r="E58" s="1476"/>
      <c r="F58" s="1476"/>
      <c r="G58" s="1476"/>
      <c r="H58" s="1476"/>
      <c r="I58" s="1476"/>
      <c r="J58" s="1476"/>
      <c r="K58" s="1476"/>
      <c r="L58" s="1476"/>
      <c r="M58" s="415"/>
    </row>
    <row r="59" spans="1:13" s="52" customFormat="1" ht="27.75" customHeight="1">
      <c r="A59" s="1348" t="s">
        <v>261</v>
      </c>
      <c r="B59" s="1349"/>
      <c r="C59" s="1458"/>
      <c r="D59" s="1459" t="s">
        <v>791</v>
      </c>
      <c r="E59" s="1349"/>
      <c r="F59" s="1349"/>
      <c r="G59" s="1349"/>
      <c r="H59" s="1349"/>
      <c r="I59" s="1349"/>
      <c r="J59" s="1349"/>
      <c r="K59" s="1349"/>
      <c r="L59" s="1349"/>
      <c r="M59" s="1349"/>
    </row>
    <row r="60" spans="1:13" s="52" customFormat="1" ht="56.25" customHeight="1">
      <c r="A60" s="10" t="s">
        <v>75</v>
      </c>
      <c r="B60" s="10" t="s">
        <v>76</v>
      </c>
      <c r="C60" s="10" t="s">
        <v>79</v>
      </c>
      <c r="D60" s="10" t="s">
        <v>77</v>
      </c>
      <c r="E60" s="10" t="s">
        <v>78</v>
      </c>
      <c r="F60" s="10" t="s">
        <v>821</v>
      </c>
      <c r="G60" s="422" t="s">
        <v>550</v>
      </c>
      <c r="H60" s="11" t="s">
        <v>268</v>
      </c>
      <c r="I60" s="11" t="s">
        <v>438</v>
      </c>
      <c r="J60" s="12" t="s">
        <v>814</v>
      </c>
      <c r="K60" s="490" t="s">
        <v>915</v>
      </c>
      <c r="L60" s="634" t="s">
        <v>699</v>
      </c>
      <c r="M60" s="635" t="s">
        <v>700</v>
      </c>
    </row>
    <row r="61" spans="1:13" s="52" customFormat="1" ht="24.75" customHeight="1">
      <c r="A61" s="14">
        <v>1</v>
      </c>
      <c r="B61" s="14">
        <v>2</v>
      </c>
      <c r="C61" s="15" t="s">
        <v>220</v>
      </c>
      <c r="D61" s="15" t="s">
        <v>221</v>
      </c>
      <c r="E61" s="15" t="s">
        <v>300</v>
      </c>
      <c r="F61" s="15" t="s">
        <v>222</v>
      </c>
      <c r="G61" s="54" t="s">
        <v>223</v>
      </c>
      <c r="H61" s="15" t="s">
        <v>224</v>
      </c>
      <c r="I61" s="15" t="s">
        <v>225</v>
      </c>
      <c r="J61" s="16">
        <v>10</v>
      </c>
      <c r="K61" s="16">
        <v>11</v>
      </c>
      <c r="L61" s="17">
        <v>12</v>
      </c>
      <c r="M61" s="18">
        <v>13</v>
      </c>
    </row>
    <row r="62" spans="1:13" s="52" customFormat="1" ht="16.5" customHeight="1">
      <c r="A62" s="19"/>
      <c r="B62" s="20" t="s">
        <v>850</v>
      </c>
      <c r="C62" s="136" t="s">
        <v>820</v>
      </c>
      <c r="D62" s="143" t="s">
        <v>820</v>
      </c>
      <c r="E62" s="144" t="s">
        <v>820</v>
      </c>
      <c r="F62" s="144" t="s">
        <v>820</v>
      </c>
      <c r="G62" s="136" t="s">
        <v>820</v>
      </c>
      <c r="H62" s="136" t="s">
        <v>820</v>
      </c>
      <c r="I62" s="31" t="s">
        <v>820</v>
      </c>
      <c r="J62" s="221" t="s">
        <v>820</v>
      </c>
      <c r="K62" s="221" t="s">
        <v>820</v>
      </c>
      <c r="L62" s="25" t="s">
        <v>820</v>
      </c>
      <c r="M62" s="429" t="s">
        <v>820</v>
      </c>
    </row>
    <row r="63" spans="1:13" s="52" customFormat="1" ht="33.75" customHeight="1">
      <c r="A63" s="232" t="s">
        <v>316</v>
      </c>
      <c r="B63" s="1200" t="s">
        <v>195</v>
      </c>
      <c r="C63" s="121"/>
      <c r="D63" s="1028" t="s">
        <v>82</v>
      </c>
      <c r="E63" s="122" t="s">
        <v>96</v>
      </c>
      <c r="F63" s="399">
        <v>20</v>
      </c>
      <c r="G63" s="428">
        <v>650</v>
      </c>
      <c r="H63" s="124"/>
      <c r="I63" s="233"/>
      <c r="J63" s="234"/>
      <c r="K63" s="234"/>
      <c r="L63" s="235"/>
      <c r="M63" s="127"/>
    </row>
    <row r="64" spans="1:13" s="52" customFormat="1" ht="33.75" customHeight="1">
      <c r="A64" s="232" t="s">
        <v>219</v>
      </c>
      <c r="B64" s="1200" t="s">
        <v>195</v>
      </c>
      <c r="C64" s="121"/>
      <c r="D64" s="1028" t="s">
        <v>82</v>
      </c>
      <c r="E64" s="122" t="s">
        <v>447</v>
      </c>
      <c r="F64" s="399">
        <v>20</v>
      </c>
      <c r="G64" s="428">
        <v>355</v>
      </c>
      <c r="H64" s="124"/>
      <c r="I64" s="233"/>
      <c r="J64" s="234"/>
      <c r="K64" s="234"/>
      <c r="L64" s="235"/>
      <c r="M64" s="127"/>
    </row>
    <row r="65" spans="1:13" s="52" customFormat="1" ht="33.75" customHeight="1">
      <c r="A65" s="232" t="s">
        <v>220</v>
      </c>
      <c r="B65" s="1200" t="s">
        <v>195</v>
      </c>
      <c r="C65" s="121"/>
      <c r="D65" s="1028" t="s">
        <v>82</v>
      </c>
      <c r="E65" s="122" t="s">
        <v>442</v>
      </c>
      <c r="F65" s="399">
        <v>20</v>
      </c>
      <c r="G65" s="428">
        <v>400</v>
      </c>
      <c r="H65" s="124"/>
      <c r="I65" s="233"/>
      <c r="J65" s="234"/>
      <c r="K65" s="234"/>
      <c r="L65" s="235"/>
      <c r="M65" s="127"/>
    </row>
    <row r="66" spans="1:13" s="52" customFormat="1" ht="33.75" customHeight="1">
      <c r="A66" s="232" t="s">
        <v>221</v>
      </c>
      <c r="B66" s="1200" t="s">
        <v>195</v>
      </c>
      <c r="C66" s="121"/>
      <c r="D66" s="1205" t="s">
        <v>82</v>
      </c>
      <c r="E66" s="122" t="s">
        <v>771</v>
      </c>
      <c r="F66" s="399">
        <v>20</v>
      </c>
      <c r="G66" s="428">
        <v>5</v>
      </c>
      <c r="H66" s="124"/>
      <c r="I66" s="233"/>
      <c r="J66" s="234"/>
      <c r="K66" s="234"/>
      <c r="L66" s="235"/>
      <c r="M66" s="127"/>
    </row>
    <row r="67" spans="1:13" s="52" customFormat="1" ht="60.75" customHeight="1">
      <c r="A67" s="133"/>
      <c r="B67" s="1339"/>
      <c r="C67" s="1339"/>
      <c r="D67" s="39"/>
      <c r="E67" s="145"/>
      <c r="F67" s="41"/>
      <c r="G67" s="437"/>
      <c r="H67" s="373" t="s">
        <v>827</v>
      </c>
      <c r="I67" s="545"/>
      <c r="J67" s="307"/>
      <c r="K67" s="693" t="s">
        <v>826</v>
      </c>
      <c r="L67" s="230"/>
      <c r="M67" s="64"/>
    </row>
    <row r="68" spans="1:13" s="52" customFormat="1" ht="18" customHeight="1">
      <c r="A68" s="32"/>
      <c r="B68" s="32"/>
      <c r="C68" s="1346"/>
      <c r="D68" s="1346"/>
      <c r="E68" s="1346"/>
      <c r="F68" s="1346"/>
      <c r="G68" s="1346"/>
      <c r="H68" s="33"/>
      <c r="I68" s="34"/>
      <c r="J68" s="35"/>
      <c r="K68" s="35"/>
      <c r="L68" s="35"/>
      <c r="M68" s="35"/>
    </row>
    <row r="69" spans="1:13" s="52" customFormat="1" ht="17.25" customHeight="1">
      <c r="A69" s="1344"/>
      <c r="B69" s="1344"/>
      <c r="C69" s="1344"/>
      <c r="D69" s="1344"/>
      <c r="E69" s="1344"/>
      <c r="F69" s="1344"/>
      <c r="G69" s="1344"/>
      <c r="H69" s="238"/>
      <c r="I69" s="42"/>
      <c r="J69" s="239"/>
      <c r="K69" s="239"/>
      <c r="L69" s="240"/>
      <c r="M69" s="84"/>
    </row>
    <row r="70" spans="1:13" s="52" customFormat="1" ht="33.75" customHeight="1">
      <c r="A70" s="36"/>
      <c r="B70" s="1345" t="s">
        <v>963</v>
      </c>
      <c r="C70" s="1342"/>
      <c r="D70" s="1342"/>
      <c r="E70" s="1342"/>
      <c r="F70" s="1342"/>
      <c r="G70" s="1342"/>
      <c r="H70" s="1342"/>
      <c r="I70" s="1342"/>
      <c r="J70" s="1342"/>
      <c r="K70" s="1342"/>
      <c r="L70" s="1342"/>
      <c r="M70" s="84"/>
    </row>
    <row r="71" spans="1:13" s="52" customFormat="1" ht="33.75" customHeight="1">
      <c r="A71" s="36"/>
      <c r="B71" s="1354" t="s">
        <v>825</v>
      </c>
      <c r="C71" s="1354"/>
      <c r="D71" s="1354"/>
      <c r="E71" s="45"/>
      <c r="F71" s="45"/>
      <c r="G71" s="133"/>
      <c r="H71" s="45"/>
      <c r="I71" s="46"/>
      <c r="J71" s="65"/>
      <c r="K71" s="65"/>
      <c r="L71" s="45"/>
      <c r="M71" s="84"/>
    </row>
    <row r="72" spans="1:13" s="52" customFormat="1" ht="33.75" customHeight="1">
      <c r="A72" s="36"/>
      <c r="B72" s="1345" t="s">
        <v>664</v>
      </c>
      <c r="C72" s="1342"/>
      <c r="D72" s="1342"/>
      <c r="E72" s="1342"/>
      <c r="F72" s="1342"/>
      <c r="G72" s="1342"/>
      <c r="H72" s="1342"/>
      <c r="I72" s="1342"/>
      <c r="J72" s="1342"/>
      <c r="K72" s="1342"/>
      <c r="L72" s="1342"/>
      <c r="M72" s="84"/>
    </row>
    <row r="73" spans="1:13" s="52" customFormat="1" ht="33.75" customHeight="1">
      <c r="A73" s="36" t="s">
        <v>166</v>
      </c>
      <c r="B73" s="1340" t="s">
        <v>164</v>
      </c>
      <c r="C73" s="1340"/>
      <c r="D73" s="1342" t="s">
        <v>165</v>
      </c>
      <c r="E73" s="1342"/>
      <c r="F73" s="1342"/>
      <c r="G73" s="1342"/>
      <c r="H73" s="1342"/>
      <c r="I73" s="1342"/>
      <c r="J73" s="65"/>
      <c r="K73" s="65"/>
      <c r="L73" s="45"/>
      <c r="M73" s="415"/>
    </row>
    <row r="74" spans="1:13" s="52" customFormat="1" ht="33.75" customHeight="1">
      <c r="A74" s="36" t="s">
        <v>167</v>
      </c>
      <c r="B74" s="1340" t="s">
        <v>439</v>
      </c>
      <c r="C74" s="1340"/>
      <c r="D74" s="1342" t="s">
        <v>165</v>
      </c>
      <c r="E74" s="1342"/>
      <c r="F74" s="1342"/>
      <c r="G74" s="1342"/>
      <c r="H74" s="1342"/>
      <c r="I74" s="1342"/>
      <c r="J74" s="65"/>
      <c r="K74" s="65"/>
      <c r="L74" s="45"/>
      <c r="M74" s="415"/>
    </row>
    <row r="75" spans="1:13" s="52" customFormat="1" ht="33.75" customHeight="1">
      <c r="A75" s="36"/>
      <c r="B75" s="48" t="s">
        <v>822</v>
      </c>
      <c r="C75" s="82"/>
      <c r="D75" s="45"/>
      <c r="E75" s="1352" t="s">
        <v>173</v>
      </c>
      <c r="F75" s="1352"/>
      <c r="G75" s="1352"/>
      <c r="H75" s="1352"/>
      <c r="I75" s="7"/>
      <c r="J75" s="1329" t="s">
        <v>174</v>
      </c>
      <c r="K75" s="1329"/>
      <c r="L75" s="1329"/>
      <c r="M75" s="1329"/>
    </row>
    <row r="76" spans="1:13" s="52" customFormat="1" ht="33.75" customHeight="1">
      <c r="A76" s="4"/>
      <c r="B76" s="4"/>
      <c r="C76" s="1476" t="s">
        <v>1135</v>
      </c>
      <c r="D76" s="1476"/>
      <c r="E76" s="1476"/>
      <c r="F76" s="1476"/>
      <c r="G76" s="1476"/>
      <c r="H76" s="1476"/>
      <c r="I76" s="1476"/>
      <c r="J76" s="1476"/>
      <c r="K76" s="1476"/>
      <c r="L76" s="1476"/>
      <c r="M76" s="415"/>
    </row>
    <row r="77" spans="1:13" s="52" customFormat="1" ht="33.75" customHeight="1">
      <c r="A77" s="1348" t="s">
        <v>261</v>
      </c>
      <c r="B77" s="1349"/>
      <c r="C77" s="1458"/>
      <c r="D77" s="1459" t="s">
        <v>791</v>
      </c>
      <c r="E77" s="1349"/>
      <c r="F77" s="1349"/>
      <c r="G77" s="1349"/>
      <c r="H77" s="1349"/>
      <c r="I77" s="1349"/>
      <c r="J77" s="1349"/>
      <c r="K77" s="1349"/>
      <c r="L77" s="1349"/>
      <c r="M77" s="1349"/>
    </row>
    <row r="78" spans="1:13" s="52" customFormat="1" ht="60.75" customHeight="1">
      <c r="A78" s="10" t="s">
        <v>75</v>
      </c>
      <c r="B78" s="10" t="s">
        <v>76</v>
      </c>
      <c r="C78" s="10" t="s">
        <v>79</v>
      </c>
      <c r="D78" s="10" t="s">
        <v>77</v>
      </c>
      <c r="E78" s="10" t="s">
        <v>78</v>
      </c>
      <c r="F78" s="10" t="s">
        <v>821</v>
      </c>
      <c r="G78" s="422" t="s">
        <v>550</v>
      </c>
      <c r="H78" s="11" t="s">
        <v>268</v>
      </c>
      <c r="I78" s="11" t="s">
        <v>438</v>
      </c>
      <c r="J78" s="12" t="s">
        <v>814</v>
      </c>
      <c r="K78" s="490" t="s">
        <v>915</v>
      </c>
      <c r="L78" s="634" t="s">
        <v>699</v>
      </c>
      <c r="M78" s="635" t="s">
        <v>700</v>
      </c>
    </row>
    <row r="79" spans="1:13" s="52" customFormat="1" ht="33.75" customHeight="1">
      <c r="A79" s="14">
        <v>1</v>
      </c>
      <c r="B79" s="14">
        <v>2</v>
      </c>
      <c r="C79" s="15" t="s">
        <v>220</v>
      </c>
      <c r="D79" s="15" t="s">
        <v>221</v>
      </c>
      <c r="E79" s="15" t="s">
        <v>300</v>
      </c>
      <c r="F79" s="15" t="s">
        <v>222</v>
      </c>
      <c r="G79" s="54" t="s">
        <v>223</v>
      </c>
      <c r="H79" s="15" t="s">
        <v>224</v>
      </c>
      <c r="I79" s="15" t="s">
        <v>225</v>
      </c>
      <c r="J79" s="16">
        <v>10</v>
      </c>
      <c r="K79" s="16">
        <v>11</v>
      </c>
      <c r="L79" s="17">
        <v>12</v>
      </c>
      <c r="M79" s="18">
        <v>13</v>
      </c>
    </row>
    <row r="80" spans="1:13" s="52" customFormat="1" ht="22.5" customHeight="1">
      <c r="A80" s="19"/>
      <c r="B80" s="20" t="s">
        <v>250</v>
      </c>
      <c r="C80" s="136" t="s">
        <v>820</v>
      </c>
      <c r="D80" s="143" t="s">
        <v>820</v>
      </c>
      <c r="E80" s="144" t="s">
        <v>820</v>
      </c>
      <c r="F80" s="144" t="s">
        <v>820</v>
      </c>
      <c r="G80" s="136" t="s">
        <v>820</v>
      </c>
      <c r="H80" s="136" t="s">
        <v>820</v>
      </c>
      <c r="I80" s="31" t="s">
        <v>820</v>
      </c>
      <c r="J80" s="221" t="s">
        <v>820</v>
      </c>
      <c r="K80" s="221" t="s">
        <v>820</v>
      </c>
      <c r="L80" s="25" t="s">
        <v>820</v>
      </c>
      <c r="M80" s="429" t="s">
        <v>820</v>
      </c>
    </row>
    <row r="81" spans="1:13" s="52" customFormat="1" ht="34.5" customHeight="1">
      <c r="A81" s="232" t="s">
        <v>316</v>
      </c>
      <c r="B81" s="1200" t="s">
        <v>195</v>
      </c>
      <c r="C81" s="121"/>
      <c r="D81" s="1028" t="s">
        <v>103</v>
      </c>
      <c r="E81" s="122" t="s">
        <v>196</v>
      </c>
      <c r="F81" s="399">
        <v>10</v>
      </c>
      <c r="G81" s="428">
        <v>1252</v>
      </c>
      <c r="H81" s="124"/>
      <c r="I81" s="233"/>
      <c r="J81" s="234"/>
      <c r="K81" s="234"/>
      <c r="L81" s="235"/>
      <c r="M81" s="127"/>
    </row>
    <row r="82" spans="1:13" s="52" customFormat="1" ht="34.5" customHeight="1">
      <c r="A82" s="232" t="s">
        <v>219</v>
      </c>
      <c r="B82" s="1200" t="s">
        <v>195</v>
      </c>
      <c r="C82" s="121"/>
      <c r="D82" s="1028" t="s">
        <v>103</v>
      </c>
      <c r="E82" s="122" t="s">
        <v>197</v>
      </c>
      <c r="F82" s="399">
        <v>1</v>
      </c>
      <c r="G82" s="428">
        <v>720</v>
      </c>
      <c r="H82" s="124"/>
      <c r="I82" s="233"/>
      <c r="J82" s="125"/>
      <c r="K82" s="125"/>
      <c r="L82" s="126"/>
      <c r="M82" s="127"/>
    </row>
    <row r="83" spans="1:13" s="52" customFormat="1" ht="53.25" customHeight="1">
      <c r="A83" s="133"/>
      <c r="B83" s="1339" t="s">
        <v>810</v>
      </c>
      <c r="C83" s="1339"/>
      <c r="D83" s="39"/>
      <c r="E83" s="145"/>
      <c r="F83" s="41"/>
      <c r="G83" s="437"/>
      <c r="H83" s="373" t="s">
        <v>827</v>
      </c>
      <c r="I83" s="545"/>
      <c r="J83" s="307"/>
      <c r="K83" s="693" t="s">
        <v>1035</v>
      </c>
      <c r="L83" s="230"/>
      <c r="M83" s="64"/>
    </row>
    <row r="84" spans="1:13" s="52" customFormat="1" ht="15" customHeight="1">
      <c r="A84" s="32"/>
      <c r="B84" s="32"/>
      <c r="C84" s="1346"/>
      <c r="D84" s="1346"/>
      <c r="E84" s="1346"/>
      <c r="F84" s="1346"/>
      <c r="G84" s="1346"/>
      <c r="H84" s="33"/>
      <c r="I84" s="34"/>
      <c r="J84" s="35"/>
      <c r="K84" s="35"/>
      <c r="L84" s="35"/>
      <c r="M84" s="35"/>
    </row>
    <row r="85" spans="1:13" s="52" customFormat="1" ht="16.5" customHeight="1">
      <c r="A85" s="1344"/>
      <c r="B85" s="1344"/>
      <c r="C85" s="1344"/>
      <c r="D85" s="1344"/>
      <c r="E85" s="1344"/>
      <c r="F85" s="1344"/>
      <c r="G85" s="1344"/>
      <c r="H85" s="238"/>
      <c r="I85" s="42"/>
      <c r="J85" s="239"/>
      <c r="K85" s="239"/>
      <c r="L85" s="240"/>
      <c r="M85" s="84"/>
    </row>
    <row r="86" spans="1:13" s="52" customFormat="1" ht="34.5" customHeight="1">
      <c r="A86" s="36"/>
      <c r="B86" s="1345" t="s">
        <v>701</v>
      </c>
      <c r="C86" s="1342"/>
      <c r="D86" s="1342"/>
      <c r="E86" s="1342"/>
      <c r="F86" s="1342"/>
      <c r="G86" s="1342"/>
      <c r="H86" s="1342"/>
      <c r="I86" s="1342"/>
      <c r="J86" s="1342"/>
      <c r="K86" s="1342"/>
      <c r="L86" s="1342"/>
      <c r="M86" s="84"/>
    </row>
    <row r="87" spans="1:13" s="52" customFormat="1" ht="34.5" customHeight="1">
      <c r="A87" s="36"/>
      <c r="B87" s="1354" t="s">
        <v>825</v>
      </c>
      <c r="C87" s="1354"/>
      <c r="D87" s="1354"/>
      <c r="E87" s="45"/>
      <c r="F87" s="45"/>
      <c r="G87" s="133"/>
      <c r="H87" s="45"/>
      <c r="I87" s="46"/>
      <c r="J87" s="65"/>
      <c r="K87" s="65"/>
      <c r="L87" s="45"/>
      <c r="M87" s="84"/>
    </row>
    <row r="88" spans="1:13" s="52" customFormat="1" ht="34.5" customHeight="1">
      <c r="A88" s="36"/>
      <c r="B88" s="1345" t="s">
        <v>666</v>
      </c>
      <c r="C88" s="1342"/>
      <c r="D88" s="1342"/>
      <c r="E88" s="1342"/>
      <c r="F88" s="1342"/>
      <c r="G88" s="1342"/>
      <c r="H88" s="1342"/>
      <c r="I88" s="1342"/>
      <c r="J88" s="1342"/>
      <c r="K88" s="1342"/>
      <c r="L88" s="1342"/>
      <c r="M88" s="84"/>
    </row>
    <row r="89" spans="1:13" s="52" customFormat="1" ht="34.5" customHeight="1">
      <c r="A89" s="36" t="s">
        <v>166</v>
      </c>
      <c r="B89" s="1340" t="s">
        <v>164</v>
      </c>
      <c r="C89" s="1340"/>
      <c r="D89" s="1342" t="s">
        <v>165</v>
      </c>
      <c r="E89" s="1342"/>
      <c r="F89" s="1342"/>
      <c r="G89" s="1342"/>
      <c r="H89" s="1342"/>
      <c r="I89" s="1342"/>
      <c r="J89" s="65"/>
      <c r="K89" s="65"/>
      <c r="L89" s="45"/>
      <c r="M89" s="415"/>
    </row>
    <row r="90" spans="1:13" s="52" customFormat="1" ht="34.5" customHeight="1">
      <c r="A90" s="36" t="s">
        <v>167</v>
      </c>
      <c r="B90" s="1340" t="s">
        <v>439</v>
      </c>
      <c r="C90" s="1340"/>
      <c r="D90" s="1342" t="s">
        <v>165</v>
      </c>
      <c r="E90" s="1342"/>
      <c r="F90" s="1342"/>
      <c r="G90" s="1342"/>
      <c r="H90" s="1342"/>
      <c r="I90" s="1342"/>
      <c r="J90" s="65"/>
      <c r="K90" s="65"/>
      <c r="L90" s="45"/>
      <c r="M90" s="415"/>
    </row>
    <row r="91" spans="1:13" s="52" customFormat="1" ht="34.5" customHeight="1">
      <c r="A91" s="36"/>
      <c r="B91" s="48" t="s">
        <v>822</v>
      </c>
      <c r="C91" s="82"/>
      <c r="D91" s="45"/>
      <c r="E91" s="1352" t="s">
        <v>173</v>
      </c>
      <c r="F91" s="1352"/>
      <c r="G91" s="1352"/>
      <c r="H91" s="1352"/>
      <c r="I91" s="7"/>
      <c r="J91" s="1329" t="s">
        <v>174</v>
      </c>
      <c r="K91" s="1329"/>
      <c r="L91" s="1329"/>
      <c r="M91" s="1329"/>
    </row>
    <row r="92" spans="1:13" s="52" customFormat="1" ht="34.5" customHeight="1">
      <c r="A92" s="4"/>
      <c r="B92" s="4"/>
      <c r="C92" s="1476" t="s">
        <v>1135</v>
      </c>
      <c r="D92" s="1476"/>
      <c r="E92" s="1476"/>
      <c r="F92" s="1476"/>
      <c r="G92" s="1476"/>
      <c r="H92" s="1476"/>
      <c r="I92" s="1476"/>
      <c r="J92" s="1476"/>
      <c r="K92" s="1476"/>
      <c r="L92" s="1476"/>
      <c r="M92" s="415"/>
    </row>
    <row r="93" spans="1:13" s="52" customFormat="1" ht="34.5" customHeight="1">
      <c r="A93" s="1348" t="s">
        <v>261</v>
      </c>
      <c r="B93" s="1349"/>
      <c r="C93" s="1458"/>
      <c r="D93" s="1459" t="s">
        <v>791</v>
      </c>
      <c r="E93" s="1349"/>
      <c r="F93" s="1349"/>
      <c r="G93" s="1349"/>
      <c r="H93" s="1349"/>
      <c r="I93" s="1349"/>
      <c r="J93" s="1349"/>
      <c r="K93" s="1349"/>
      <c r="L93" s="1349"/>
      <c r="M93" s="1349"/>
    </row>
    <row r="94" spans="1:13" s="52" customFormat="1" ht="74.25" customHeight="1">
      <c r="A94" s="10" t="s">
        <v>75</v>
      </c>
      <c r="B94" s="10" t="s">
        <v>76</v>
      </c>
      <c r="C94" s="10" t="s">
        <v>79</v>
      </c>
      <c r="D94" s="10" t="s">
        <v>77</v>
      </c>
      <c r="E94" s="10" t="s">
        <v>78</v>
      </c>
      <c r="F94" s="10" t="s">
        <v>821</v>
      </c>
      <c r="G94" s="422" t="s">
        <v>550</v>
      </c>
      <c r="H94" s="11" t="s">
        <v>268</v>
      </c>
      <c r="I94" s="11" t="s">
        <v>438</v>
      </c>
      <c r="J94" s="12" t="s">
        <v>814</v>
      </c>
      <c r="K94" s="490" t="s">
        <v>915</v>
      </c>
      <c r="L94" s="634" t="s">
        <v>699</v>
      </c>
      <c r="M94" s="635" t="s">
        <v>700</v>
      </c>
    </row>
    <row r="95" spans="1:13" s="52" customFormat="1" ht="18.75" customHeight="1">
      <c r="A95" s="14">
        <v>1</v>
      </c>
      <c r="B95" s="14">
        <v>2</v>
      </c>
      <c r="C95" s="15" t="s">
        <v>220</v>
      </c>
      <c r="D95" s="15" t="s">
        <v>221</v>
      </c>
      <c r="E95" s="15" t="s">
        <v>300</v>
      </c>
      <c r="F95" s="15" t="s">
        <v>222</v>
      </c>
      <c r="G95" s="54" t="s">
        <v>223</v>
      </c>
      <c r="H95" s="15" t="s">
        <v>224</v>
      </c>
      <c r="I95" s="15" t="s">
        <v>225</v>
      </c>
      <c r="J95" s="16">
        <v>10</v>
      </c>
      <c r="K95" s="16">
        <v>11</v>
      </c>
      <c r="L95" s="17">
        <v>12</v>
      </c>
      <c r="M95" s="18">
        <v>13</v>
      </c>
    </row>
    <row r="96" spans="1:13" s="52" customFormat="1" ht="34.5" customHeight="1">
      <c r="A96" s="19"/>
      <c r="B96" s="20" t="s">
        <v>62</v>
      </c>
      <c r="C96" s="136" t="s">
        <v>820</v>
      </c>
      <c r="D96" s="143" t="s">
        <v>820</v>
      </c>
      <c r="E96" s="144" t="s">
        <v>820</v>
      </c>
      <c r="F96" s="144" t="s">
        <v>820</v>
      </c>
      <c r="G96" s="136" t="s">
        <v>820</v>
      </c>
      <c r="H96" s="136" t="s">
        <v>820</v>
      </c>
      <c r="I96" s="31" t="s">
        <v>820</v>
      </c>
      <c r="J96" s="221" t="s">
        <v>820</v>
      </c>
      <c r="K96" s="221" t="s">
        <v>820</v>
      </c>
      <c r="L96" s="25" t="s">
        <v>820</v>
      </c>
      <c r="M96" s="429" t="s">
        <v>820</v>
      </c>
    </row>
    <row r="97" spans="1:13" s="52" customFormat="1" ht="42" customHeight="1">
      <c r="A97" s="232" t="s">
        <v>316</v>
      </c>
      <c r="B97" s="1200" t="s">
        <v>267</v>
      </c>
      <c r="C97" s="121"/>
      <c r="D97" s="1028" t="s">
        <v>103</v>
      </c>
      <c r="E97" s="122" t="s">
        <v>125</v>
      </c>
      <c r="F97" s="123">
        <v>5</v>
      </c>
      <c r="G97" s="428">
        <v>352</v>
      </c>
      <c r="H97" s="124"/>
      <c r="I97" s="615"/>
      <c r="J97" s="234"/>
      <c r="K97" s="234"/>
      <c r="L97" s="235"/>
      <c r="M97" s="127"/>
    </row>
    <row r="98" spans="1:13" ht="28.5" customHeight="1" hidden="1">
      <c r="A98" s="236" t="s">
        <v>306</v>
      </c>
      <c r="B98" s="237"/>
      <c r="H98" s="4">
        <v>51.93</v>
      </c>
      <c r="I98" s="139">
        <f>G98*H98</f>
        <v>0</v>
      </c>
      <c r="M98" s="467"/>
    </row>
    <row r="99" spans="1:13" ht="18" customHeight="1">
      <c r="A99" s="1344"/>
      <c r="B99" s="1344"/>
      <c r="C99" s="1344"/>
      <c r="D99" s="1344"/>
      <c r="E99" s="1344"/>
      <c r="F99" s="1344"/>
      <c r="G99" s="1344"/>
      <c r="H99" s="238"/>
      <c r="I99" s="42"/>
      <c r="J99" s="239"/>
      <c r="K99" s="239"/>
      <c r="L99" s="240"/>
      <c r="M99" s="84"/>
    </row>
    <row r="100" spans="1:13" ht="27.75" customHeight="1">
      <c r="A100" s="36"/>
      <c r="B100" s="1345" t="s">
        <v>677</v>
      </c>
      <c r="C100" s="1342"/>
      <c r="D100" s="1342"/>
      <c r="E100" s="1342"/>
      <c r="F100" s="1342"/>
      <c r="G100" s="1342"/>
      <c r="H100" s="1342"/>
      <c r="I100" s="1342"/>
      <c r="J100" s="1342"/>
      <c r="K100" s="1342"/>
      <c r="L100" s="1342"/>
      <c r="M100" s="84"/>
    </row>
    <row r="101" spans="1:13" ht="17.25" customHeight="1">
      <c r="A101" s="36"/>
      <c r="B101" s="1354" t="s">
        <v>825</v>
      </c>
      <c r="C101" s="1354"/>
      <c r="D101" s="1354"/>
      <c r="E101" s="45"/>
      <c r="F101" s="45"/>
      <c r="G101" s="133"/>
      <c r="H101" s="45"/>
      <c r="I101" s="46"/>
      <c r="J101" s="65"/>
      <c r="K101" s="65"/>
      <c r="L101" s="45"/>
      <c r="M101" s="84"/>
    </row>
    <row r="102" spans="1:13" ht="23.25" customHeight="1">
      <c r="A102" s="36"/>
      <c r="B102" s="1345" t="s">
        <v>678</v>
      </c>
      <c r="C102" s="1342"/>
      <c r="D102" s="1342"/>
      <c r="E102" s="1342"/>
      <c r="F102" s="1342"/>
      <c r="G102" s="1342"/>
      <c r="H102" s="1342"/>
      <c r="I102" s="1342"/>
      <c r="J102" s="1342"/>
      <c r="K102" s="1342"/>
      <c r="L102" s="1342"/>
      <c r="M102" s="84"/>
    </row>
    <row r="103" spans="1:13" ht="23.25" customHeight="1">
      <c r="A103" s="36" t="s">
        <v>166</v>
      </c>
      <c r="B103" s="1340" t="s">
        <v>164</v>
      </c>
      <c r="C103" s="1340"/>
      <c r="D103" s="1342" t="s">
        <v>165</v>
      </c>
      <c r="E103" s="1342"/>
      <c r="F103" s="1342"/>
      <c r="G103" s="1342"/>
      <c r="H103" s="1342"/>
      <c r="I103" s="1342"/>
      <c r="J103" s="65"/>
      <c r="K103" s="65"/>
      <c r="L103" s="45"/>
      <c r="M103" s="415"/>
    </row>
    <row r="104" spans="1:13" ht="27" customHeight="1">
      <c r="A104" s="36" t="s">
        <v>167</v>
      </c>
      <c r="B104" s="1340" t="s">
        <v>439</v>
      </c>
      <c r="C104" s="1340"/>
      <c r="D104" s="1342" t="s">
        <v>165</v>
      </c>
      <c r="E104" s="1342"/>
      <c r="F104" s="1342"/>
      <c r="G104" s="1342"/>
      <c r="H104" s="1342"/>
      <c r="I104" s="1342"/>
      <c r="J104" s="65"/>
      <c r="K104" s="65"/>
      <c r="L104" s="45"/>
      <c r="M104" s="415"/>
    </row>
    <row r="105" spans="1:13" ht="48.75" customHeight="1">
      <c r="A105" s="36"/>
      <c r="B105" s="48" t="s">
        <v>822</v>
      </c>
      <c r="C105" s="82"/>
      <c r="D105" s="45"/>
      <c r="E105" s="1352" t="s">
        <v>173</v>
      </c>
      <c r="F105" s="1352"/>
      <c r="G105" s="1352"/>
      <c r="H105" s="1352"/>
      <c r="I105" s="7"/>
      <c r="J105" s="1329" t="s">
        <v>174</v>
      </c>
      <c r="K105" s="1329"/>
      <c r="L105" s="1329"/>
      <c r="M105" s="1329"/>
    </row>
    <row r="106" ht="0.75" customHeight="1" hidden="1">
      <c r="M106" s="84"/>
    </row>
    <row r="107" ht="12.75" hidden="1">
      <c r="M107" s="84"/>
    </row>
    <row r="108" ht="12.75" hidden="1">
      <c r="M108" s="84"/>
    </row>
    <row r="109" ht="12.75" hidden="1">
      <c r="M109" s="84"/>
    </row>
    <row r="110" ht="12.75" hidden="1">
      <c r="M110" s="84"/>
    </row>
    <row r="111" ht="12.75" hidden="1">
      <c r="M111" s="84"/>
    </row>
    <row r="112" ht="12.75" hidden="1">
      <c r="M112" s="84"/>
    </row>
    <row r="113" ht="12.75" hidden="1">
      <c r="M113" s="84"/>
    </row>
    <row r="114" spans="3:13" ht="30" customHeight="1">
      <c r="C114" s="1476" t="s">
        <v>1135</v>
      </c>
      <c r="D114" s="1476"/>
      <c r="E114" s="1476"/>
      <c r="F114" s="1476"/>
      <c r="G114" s="1476"/>
      <c r="H114" s="1476"/>
      <c r="I114" s="1476"/>
      <c r="J114" s="1476"/>
      <c r="K114" s="1476"/>
      <c r="L114" s="1476"/>
      <c r="M114" s="415"/>
    </row>
    <row r="115" spans="1:13" ht="15.75">
      <c r="A115" s="1348" t="s">
        <v>261</v>
      </c>
      <c r="B115" s="1349"/>
      <c r="C115" s="1458"/>
      <c r="D115" s="1459" t="s">
        <v>791</v>
      </c>
      <c r="E115" s="1349"/>
      <c r="F115" s="1349"/>
      <c r="G115" s="1349"/>
      <c r="H115" s="1349"/>
      <c r="I115" s="1349"/>
      <c r="J115" s="1349"/>
      <c r="K115" s="1349"/>
      <c r="L115" s="1349"/>
      <c r="M115" s="1349"/>
    </row>
    <row r="116" spans="1:13" ht="60.75" customHeight="1">
      <c r="A116" s="10" t="s">
        <v>75</v>
      </c>
      <c r="B116" s="10" t="s">
        <v>76</v>
      </c>
      <c r="C116" s="10" t="s">
        <v>79</v>
      </c>
      <c r="D116" s="10" t="s">
        <v>77</v>
      </c>
      <c r="E116" s="10" t="s">
        <v>78</v>
      </c>
      <c r="F116" s="10" t="s">
        <v>821</v>
      </c>
      <c r="G116" s="422" t="s">
        <v>550</v>
      </c>
      <c r="H116" s="11" t="s">
        <v>268</v>
      </c>
      <c r="I116" s="11" t="s">
        <v>438</v>
      </c>
      <c r="J116" s="12" t="s">
        <v>814</v>
      </c>
      <c r="K116" s="490" t="s">
        <v>915</v>
      </c>
      <c r="L116" s="634" t="s">
        <v>699</v>
      </c>
      <c r="M116" s="635" t="s">
        <v>700</v>
      </c>
    </row>
    <row r="117" spans="1:13" ht="19.5" customHeight="1">
      <c r="A117" s="14">
        <v>1</v>
      </c>
      <c r="B117" s="14">
        <v>2</v>
      </c>
      <c r="C117" s="15" t="s">
        <v>220</v>
      </c>
      <c r="D117" s="15" t="s">
        <v>221</v>
      </c>
      <c r="E117" s="15" t="s">
        <v>300</v>
      </c>
      <c r="F117" s="15" t="s">
        <v>222</v>
      </c>
      <c r="G117" s="54" t="s">
        <v>223</v>
      </c>
      <c r="H117" s="15" t="s">
        <v>224</v>
      </c>
      <c r="I117" s="15" t="s">
        <v>225</v>
      </c>
      <c r="J117" s="16">
        <v>10</v>
      </c>
      <c r="K117" s="16">
        <v>11</v>
      </c>
      <c r="L117" s="17">
        <v>12</v>
      </c>
      <c r="M117" s="18">
        <v>13</v>
      </c>
    </row>
    <row r="118" spans="1:13" ht="27" customHeight="1">
      <c r="A118" s="19"/>
      <c r="B118" s="20" t="s">
        <v>63</v>
      </c>
      <c r="C118" s="156" t="s">
        <v>820</v>
      </c>
      <c r="D118" s="157" t="s">
        <v>820</v>
      </c>
      <c r="E118" s="144" t="s">
        <v>820</v>
      </c>
      <c r="F118" s="144" t="s">
        <v>820</v>
      </c>
      <c r="G118" s="136" t="s">
        <v>820</v>
      </c>
      <c r="H118" s="136" t="s">
        <v>820</v>
      </c>
      <c r="I118" s="31" t="s">
        <v>820</v>
      </c>
      <c r="J118" s="221" t="s">
        <v>820</v>
      </c>
      <c r="K118" s="221" t="s">
        <v>820</v>
      </c>
      <c r="L118" s="25" t="s">
        <v>820</v>
      </c>
      <c r="M118" s="429" t="s">
        <v>820</v>
      </c>
    </row>
    <row r="119" spans="1:13" ht="42" customHeight="1">
      <c r="A119" s="19" t="s">
        <v>316</v>
      </c>
      <c r="B119" s="1199" t="s">
        <v>198</v>
      </c>
      <c r="C119" s="311"/>
      <c r="D119" s="1204" t="s">
        <v>938</v>
      </c>
      <c r="E119" s="468" t="s">
        <v>458</v>
      </c>
      <c r="F119" s="227">
        <v>1</v>
      </c>
      <c r="G119" s="468">
        <v>23158</v>
      </c>
      <c r="H119" s="50"/>
      <c r="I119" s="241"/>
      <c r="J119" s="221"/>
      <c r="K119" s="221"/>
      <c r="L119" s="25"/>
      <c r="M119" s="429"/>
    </row>
    <row r="120" spans="1:13" ht="52.5" customHeight="1">
      <c r="A120" s="165" t="s">
        <v>219</v>
      </c>
      <c r="B120" s="1199" t="s">
        <v>198</v>
      </c>
      <c r="C120" s="311"/>
      <c r="D120" s="1204" t="s">
        <v>938</v>
      </c>
      <c r="E120" s="468" t="s">
        <v>380</v>
      </c>
      <c r="F120" s="227">
        <v>1</v>
      </c>
      <c r="G120" s="468">
        <v>20</v>
      </c>
      <c r="H120" s="50"/>
      <c r="I120" s="241"/>
      <c r="J120" s="110"/>
      <c r="K120" s="110"/>
      <c r="L120" s="255"/>
      <c r="M120" s="24"/>
    </row>
    <row r="121" spans="1:13" ht="37.5" customHeight="1">
      <c r="A121" s="376"/>
      <c r="B121" s="377"/>
      <c r="C121" s="378"/>
      <c r="D121" s="379"/>
      <c r="E121" s="380"/>
      <c r="F121" s="381"/>
      <c r="G121" s="469"/>
      <c r="H121" s="382" t="s">
        <v>827</v>
      </c>
      <c r="I121" s="536"/>
      <c r="J121" s="383"/>
      <c r="K121" s="677" t="s">
        <v>826</v>
      </c>
      <c r="L121" s="255"/>
      <c r="M121" s="8"/>
    </row>
    <row r="122" spans="1:14" ht="27.75" customHeight="1">
      <c r="A122" s="1344"/>
      <c r="B122" s="1344"/>
      <c r="C122" s="1344"/>
      <c r="D122" s="1344"/>
      <c r="E122" s="1344"/>
      <c r="F122" s="1344"/>
      <c r="G122" s="1344"/>
      <c r="H122" s="373"/>
      <c r="I122" s="374"/>
      <c r="J122" s="307"/>
      <c r="K122" s="307"/>
      <c r="L122" s="375"/>
      <c r="M122" s="470"/>
      <c r="N122" s="85"/>
    </row>
    <row r="123" spans="1:15" ht="17.25" customHeight="1">
      <c r="A123" s="32"/>
      <c r="B123" s="32"/>
      <c r="C123" s="1346"/>
      <c r="D123" s="1346"/>
      <c r="E123" s="1346"/>
      <c r="F123" s="1346"/>
      <c r="G123" s="1346"/>
      <c r="H123" s="33"/>
      <c r="I123" s="34"/>
      <c r="J123" s="35"/>
      <c r="K123" s="35"/>
      <c r="L123" s="35"/>
      <c r="M123" s="35"/>
      <c r="N123" s="63"/>
      <c r="O123" s="64"/>
    </row>
    <row r="124" spans="1:13" ht="27.75" customHeight="1">
      <c r="A124" s="36"/>
      <c r="B124" s="1345" t="s">
        <v>693</v>
      </c>
      <c r="C124" s="1342"/>
      <c r="D124" s="1342"/>
      <c r="E124" s="1342"/>
      <c r="F124" s="1342"/>
      <c r="G124" s="1342"/>
      <c r="H124" s="1342"/>
      <c r="I124" s="1342"/>
      <c r="J124" s="1342"/>
      <c r="K124" s="1342"/>
      <c r="L124" s="1342"/>
      <c r="M124" s="84"/>
    </row>
    <row r="125" spans="1:13" ht="17.25" customHeight="1">
      <c r="A125" s="36"/>
      <c r="B125" s="1354" t="s">
        <v>825</v>
      </c>
      <c r="C125" s="1354"/>
      <c r="D125" s="1354"/>
      <c r="E125" s="45"/>
      <c r="F125" s="45"/>
      <c r="G125" s="133"/>
      <c r="H125" s="45"/>
      <c r="I125" s="46"/>
      <c r="J125" s="65"/>
      <c r="K125" s="65"/>
      <c r="L125" s="45"/>
      <c r="M125" s="84"/>
    </row>
    <row r="126" spans="1:13" ht="23.25" customHeight="1">
      <c r="A126" s="36"/>
      <c r="B126" s="1345" t="s">
        <v>680</v>
      </c>
      <c r="C126" s="1342"/>
      <c r="D126" s="1342"/>
      <c r="E126" s="1342"/>
      <c r="F126" s="1342"/>
      <c r="G126" s="1342"/>
      <c r="H126" s="1342"/>
      <c r="I126" s="1342"/>
      <c r="J126" s="1342"/>
      <c r="K126" s="1342"/>
      <c r="L126" s="1342"/>
      <c r="M126" s="84"/>
    </row>
    <row r="127" spans="1:13" ht="33" customHeight="1">
      <c r="A127" s="36" t="s">
        <v>166</v>
      </c>
      <c r="B127" s="1340" t="s">
        <v>164</v>
      </c>
      <c r="C127" s="1340"/>
      <c r="D127" s="1342" t="s">
        <v>165</v>
      </c>
      <c r="E127" s="1342"/>
      <c r="F127" s="1342"/>
      <c r="G127" s="1342"/>
      <c r="H127" s="1342"/>
      <c r="I127" s="1342"/>
      <c r="J127" s="65"/>
      <c r="K127" s="65"/>
      <c r="L127" s="45"/>
      <c r="M127" s="415"/>
    </row>
    <row r="128" spans="1:13" ht="33" customHeight="1">
      <c r="A128" s="36" t="s">
        <v>167</v>
      </c>
      <c r="B128" s="1340" t="s">
        <v>439</v>
      </c>
      <c r="C128" s="1340"/>
      <c r="D128" s="1342" t="s">
        <v>165</v>
      </c>
      <c r="E128" s="1342"/>
      <c r="F128" s="1342"/>
      <c r="G128" s="1342"/>
      <c r="H128" s="1342"/>
      <c r="I128" s="1342"/>
      <c r="J128" s="65"/>
      <c r="K128" s="65"/>
      <c r="L128" s="45"/>
      <c r="M128" s="415"/>
    </row>
    <row r="129" spans="1:13" ht="48.75" customHeight="1">
      <c r="A129" s="36"/>
      <c r="B129" s="48" t="s">
        <v>822</v>
      </c>
      <c r="C129" s="82"/>
      <c r="D129" s="45"/>
      <c r="E129" s="1352" t="s">
        <v>173</v>
      </c>
      <c r="F129" s="1352"/>
      <c r="G129" s="1352"/>
      <c r="H129" s="1352"/>
      <c r="I129" s="7"/>
      <c r="J129" s="1329" t="s">
        <v>174</v>
      </c>
      <c r="K129" s="1329"/>
      <c r="L129" s="1329"/>
      <c r="M129" s="1329"/>
    </row>
    <row r="130" spans="2:13" ht="43.5" customHeight="1">
      <c r="B130" s="1476" t="s">
        <v>1135</v>
      </c>
      <c r="C130" s="1476"/>
      <c r="D130" s="1476"/>
      <c r="E130" s="1476"/>
      <c r="F130" s="1476"/>
      <c r="G130" s="1476"/>
      <c r="H130" s="1476"/>
      <c r="I130" s="1476"/>
      <c r="J130" s="1476"/>
      <c r="K130" s="1476"/>
      <c r="L130" s="1476"/>
      <c r="M130" s="415"/>
    </row>
    <row r="131" spans="1:14" ht="24.75" customHeight="1">
      <c r="A131" s="1508" t="s">
        <v>261</v>
      </c>
      <c r="B131" s="1509"/>
      <c r="C131" s="1509"/>
      <c r="D131" s="1510" t="s">
        <v>189</v>
      </c>
      <c r="E131" s="1510"/>
      <c r="F131" s="1510"/>
      <c r="G131" s="1510"/>
      <c r="H131" s="1510"/>
      <c r="I131" s="1510"/>
      <c r="J131" s="1510"/>
      <c r="K131" s="1510"/>
      <c r="L131" s="1510"/>
      <c r="M131" s="1510"/>
      <c r="N131" s="242"/>
    </row>
    <row r="132" spans="1:13" ht="61.5" customHeight="1">
      <c r="A132" s="86" t="s">
        <v>75</v>
      </c>
      <c r="B132" s="86" t="s">
        <v>76</v>
      </c>
      <c r="C132" s="86" t="s">
        <v>79</v>
      </c>
      <c r="D132" s="86" t="s">
        <v>77</v>
      </c>
      <c r="E132" s="243" t="s">
        <v>78</v>
      </c>
      <c r="F132" s="86" t="s">
        <v>863</v>
      </c>
      <c r="G132" s="422" t="s">
        <v>550</v>
      </c>
      <c r="H132" s="244" t="s">
        <v>864</v>
      </c>
      <c r="I132" s="244" t="s">
        <v>438</v>
      </c>
      <c r="J132" s="12" t="s">
        <v>814</v>
      </c>
      <c r="K132" s="490" t="s">
        <v>915</v>
      </c>
      <c r="L132" s="634" t="s">
        <v>699</v>
      </c>
      <c r="M132" s="635" t="s">
        <v>700</v>
      </c>
    </row>
    <row r="133" spans="1:13" ht="12.75">
      <c r="A133" s="88" t="s">
        <v>865</v>
      </c>
      <c r="B133" s="88" t="s">
        <v>866</v>
      </c>
      <c r="C133" s="88" t="s">
        <v>867</v>
      </c>
      <c r="D133" s="88" t="s">
        <v>868</v>
      </c>
      <c r="E133" s="87" t="s">
        <v>869</v>
      </c>
      <c r="F133" s="88" t="s">
        <v>870</v>
      </c>
      <c r="G133" s="473" t="s">
        <v>871</v>
      </c>
      <c r="H133" s="245" t="s">
        <v>872</v>
      </c>
      <c r="I133" s="245" t="s">
        <v>859</v>
      </c>
      <c r="J133" s="16">
        <v>10</v>
      </c>
      <c r="K133" s="16">
        <v>11</v>
      </c>
      <c r="L133" s="17">
        <v>12</v>
      </c>
      <c r="M133" s="18">
        <v>13</v>
      </c>
    </row>
    <row r="134" spans="1:13" ht="30" customHeight="1">
      <c r="A134" s="246"/>
      <c r="B134" s="247" t="s">
        <v>857</v>
      </c>
      <c r="C134" s="247" t="s">
        <v>820</v>
      </c>
      <c r="D134" s="247" t="s">
        <v>820</v>
      </c>
      <c r="E134" s="90" t="s">
        <v>820</v>
      </c>
      <c r="F134" s="247" t="s">
        <v>820</v>
      </c>
      <c r="G134" s="90" t="s">
        <v>820</v>
      </c>
      <c r="H134" s="248" t="s">
        <v>820</v>
      </c>
      <c r="I134" s="248" t="s">
        <v>820</v>
      </c>
      <c r="J134" s="221" t="s">
        <v>820</v>
      </c>
      <c r="K134" s="221" t="s">
        <v>820</v>
      </c>
      <c r="L134" s="25" t="s">
        <v>820</v>
      </c>
      <c r="M134" s="429" t="s">
        <v>820</v>
      </c>
    </row>
    <row r="135" spans="1:13" ht="43.5" customHeight="1">
      <c r="A135" s="249" t="s">
        <v>316</v>
      </c>
      <c r="B135" s="1199" t="s">
        <v>191</v>
      </c>
      <c r="C135" s="1104"/>
      <c r="D135" s="1204" t="s">
        <v>82</v>
      </c>
      <c r="E135" s="1209" t="s">
        <v>258</v>
      </c>
      <c r="F135" s="227">
        <v>50</v>
      </c>
      <c r="G135" s="1210">
        <v>30</v>
      </c>
      <c r="H135" s="1263"/>
      <c r="I135" s="1221"/>
      <c r="J135" s="151"/>
      <c r="K135" s="151"/>
      <c r="L135" s="152"/>
      <c r="M135" s="152"/>
    </row>
    <row r="136" spans="1:13" ht="43.5" customHeight="1">
      <c r="A136" s="249"/>
      <c r="B136" s="1199" t="s">
        <v>191</v>
      </c>
      <c r="C136" s="1104"/>
      <c r="D136" s="1204" t="s">
        <v>82</v>
      </c>
      <c r="E136" s="1209" t="s">
        <v>55</v>
      </c>
      <c r="F136" s="227">
        <v>50</v>
      </c>
      <c r="G136" s="1210">
        <v>130</v>
      </c>
      <c r="H136" s="1263"/>
      <c r="I136" s="1221"/>
      <c r="J136" s="151"/>
      <c r="K136" s="151"/>
      <c r="L136" s="152"/>
      <c r="M136" s="152"/>
    </row>
    <row r="137" spans="1:13" ht="71.25" customHeight="1">
      <c r="A137" s="72">
        <v>2</v>
      </c>
      <c r="B137" s="1199" t="s">
        <v>191</v>
      </c>
      <c r="C137" s="1104"/>
      <c r="D137" s="1204" t="s">
        <v>82</v>
      </c>
      <c r="E137" s="1209" t="s">
        <v>56</v>
      </c>
      <c r="F137" s="227">
        <v>50</v>
      </c>
      <c r="G137" s="1210">
        <v>97</v>
      </c>
      <c r="H137" s="1263"/>
      <c r="I137" s="1221"/>
      <c r="J137" s="151"/>
      <c r="K137" s="151"/>
      <c r="L137" s="152"/>
      <c r="M137" s="152"/>
    </row>
    <row r="138" spans="1:13" ht="33.75" customHeight="1">
      <c r="A138" s="1511"/>
      <c r="B138" s="1511"/>
      <c r="C138" s="1511"/>
      <c r="D138" s="1511"/>
      <c r="E138" s="1511"/>
      <c r="F138" s="1511"/>
      <c r="G138" s="1511"/>
      <c r="H138" s="251" t="s">
        <v>827</v>
      </c>
      <c r="I138" s="544"/>
      <c r="J138" s="672"/>
      <c r="K138" s="676" t="s">
        <v>826</v>
      </c>
      <c r="L138" s="253"/>
      <c r="M138" s="252"/>
    </row>
    <row r="139" spans="1:15" ht="42" customHeight="1">
      <c r="A139" s="32"/>
      <c r="B139" s="32"/>
      <c r="C139" s="1346"/>
      <c r="D139" s="1346"/>
      <c r="E139" s="1346"/>
      <c r="F139" s="1346"/>
      <c r="G139" s="1346"/>
      <c r="H139" s="33"/>
      <c r="I139" s="34"/>
      <c r="J139" s="35"/>
      <c r="K139" s="35"/>
      <c r="L139" s="35"/>
      <c r="M139" s="35"/>
      <c r="N139" s="63"/>
      <c r="O139" s="64"/>
    </row>
    <row r="140" spans="1:13" ht="27.75" customHeight="1">
      <c r="A140" s="36"/>
      <c r="B140" s="1345" t="s">
        <v>681</v>
      </c>
      <c r="C140" s="1342"/>
      <c r="D140" s="1342"/>
      <c r="E140" s="1342"/>
      <c r="F140" s="1342"/>
      <c r="G140" s="1342"/>
      <c r="H140" s="1342"/>
      <c r="I140" s="1342"/>
      <c r="J140" s="1342"/>
      <c r="K140" s="1342"/>
      <c r="L140" s="1342"/>
      <c r="M140" s="84"/>
    </row>
    <row r="141" spans="1:13" ht="17.25" customHeight="1">
      <c r="A141" s="36"/>
      <c r="B141" s="1354" t="s">
        <v>825</v>
      </c>
      <c r="C141" s="1354"/>
      <c r="D141" s="1354"/>
      <c r="E141" s="45"/>
      <c r="F141" s="45"/>
      <c r="G141" s="133"/>
      <c r="H141" s="45"/>
      <c r="I141" s="46"/>
      <c r="J141" s="65"/>
      <c r="K141" s="65"/>
      <c r="L141" s="45"/>
      <c r="M141" s="84"/>
    </row>
    <row r="142" spans="1:13" ht="23.25" customHeight="1">
      <c r="A142" s="36"/>
      <c r="B142" s="1345" t="s">
        <v>682</v>
      </c>
      <c r="C142" s="1342"/>
      <c r="D142" s="1342"/>
      <c r="E142" s="1342"/>
      <c r="F142" s="1342"/>
      <c r="G142" s="1342"/>
      <c r="H142" s="1342"/>
      <c r="I142" s="1342"/>
      <c r="J142" s="1342"/>
      <c r="K142" s="1342"/>
      <c r="L142" s="1342"/>
      <c r="M142" s="84"/>
    </row>
    <row r="143" spans="1:13" ht="33" customHeight="1">
      <c r="A143" s="36" t="s">
        <v>166</v>
      </c>
      <c r="B143" s="1340" t="s">
        <v>164</v>
      </c>
      <c r="C143" s="1340"/>
      <c r="D143" s="1342" t="s">
        <v>165</v>
      </c>
      <c r="E143" s="1342"/>
      <c r="F143" s="1342"/>
      <c r="G143" s="1342"/>
      <c r="H143" s="1342"/>
      <c r="I143" s="1342"/>
      <c r="J143" s="65"/>
      <c r="K143" s="65"/>
      <c r="L143" s="45"/>
      <c r="M143" s="415"/>
    </row>
    <row r="144" spans="1:13" ht="33" customHeight="1">
      <c r="A144" s="36" t="s">
        <v>167</v>
      </c>
      <c r="B144" s="1340" t="s">
        <v>439</v>
      </c>
      <c r="C144" s="1340"/>
      <c r="D144" s="1342" t="s">
        <v>165</v>
      </c>
      <c r="E144" s="1342"/>
      <c r="F144" s="1342"/>
      <c r="G144" s="1342"/>
      <c r="H144" s="1342"/>
      <c r="I144" s="1342"/>
      <c r="J144" s="65"/>
      <c r="K144" s="65"/>
      <c r="L144" s="45"/>
      <c r="M144" s="415"/>
    </row>
    <row r="145" spans="1:13" ht="48.75" customHeight="1">
      <c r="A145" s="36"/>
      <c r="B145" s="48" t="s">
        <v>822</v>
      </c>
      <c r="C145" s="82"/>
      <c r="D145" s="45"/>
      <c r="E145" s="1352" t="s">
        <v>173</v>
      </c>
      <c r="F145" s="1352"/>
      <c r="G145" s="1352"/>
      <c r="H145" s="1352"/>
      <c r="I145" s="7"/>
      <c r="J145" s="1329" t="s">
        <v>174</v>
      </c>
      <c r="K145" s="1329"/>
      <c r="L145" s="1329"/>
      <c r="M145" s="1329"/>
    </row>
    <row r="146" spans="3:13" ht="27.75" customHeight="1">
      <c r="C146" s="1476" t="s">
        <v>1135</v>
      </c>
      <c r="D146" s="1476"/>
      <c r="E146" s="1476"/>
      <c r="F146" s="1476"/>
      <c r="G146" s="1476"/>
      <c r="H146" s="1476"/>
      <c r="I146" s="1476"/>
      <c r="J146" s="1476"/>
      <c r="K146" s="1476"/>
      <c r="L146" s="1476"/>
      <c r="M146" s="415"/>
    </row>
    <row r="147" spans="1:13" ht="27" customHeight="1">
      <c r="A147" s="1348" t="s">
        <v>261</v>
      </c>
      <c r="B147" s="1349"/>
      <c r="C147" s="1458"/>
      <c r="D147" s="1459" t="s">
        <v>189</v>
      </c>
      <c r="E147" s="1349"/>
      <c r="F147" s="1349"/>
      <c r="G147" s="1349"/>
      <c r="H147" s="1349"/>
      <c r="I147" s="1349"/>
      <c r="J147" s="1349"/>
      <c r="K147" s="1349"/>
      <c r="L147" s="1349"/>
      <c r="M147" s="1349"/>
    </row>
    <row r="148" spans="1:13" ht="45">
      <c r="A148" s="10" t="s">
        <v>75</v>
      </c>
      <c r="B148" s="10" t="s">
        <v>76</v>
      </c>
      <c r="C148" s="10" t="s">
        <v>79</v>
      </c>
      <c r="D148" s="10" t="s">
        <v>77</v>
      </c>
      <c r="E148" s="10" t="s">
        <v>78</v>
      </c>
      <c r="F148" s="10" t="s">
        <v>821</v>
      </c>
      <c r="G148" s="422" t="s">
        <v>550</v>
      </c>
      <c r="H148" s="11" t="s">
        <v>268</v>
      </c>
      <c r="I148" s="11" t="s">
        <v>438</v>
      </c>
      <c r="J148" s="12" t="s">
        <v>814</v>
      </c>
      <c r="K148" s="490" t="s">
        <v>915</v>
      </c>
      <c r="L148" s="634" t="s">
        <v>699</v>
      </c>
      <c r="M148" s="635" t="s">
        <v>700</v>
      </c>
    </row>
    <row r="149" spans="1:13" ht="12.75">
      <c r="A149" s="14">
        <v>1</v>
      </c>
      <c r="B149" s="14">
        <v>2</v>
      </c>
      <c r="C149" s="15" t="s">
        <v>220</v>
      </c>
      <c r="D149" s="15" t="s">
        <v>221</v>
      </c>
      <c r="E149" s="15" t="s">
        <v>300</v>
      </c>
      <c r="F149" s="15" t="s">
        <v>222</v>
      </c>
      <c r="G149" s="54" t="s">
        <v>223</v>
      </c>
      <c r="H149" s="15" t="s">
        <v>224</v>
      </c>
      <c r="I149" s="15" t="s">
        <v>225</v>
      </c>
      <c r="J149" s="16">
        <v>10</v>
      </c>
      <c r="K149" s="16">
        <v>11</v>
      </c>
      <c r="L149" s="17">
        <v>12</v>
      </c>
      <c r="M149" s="18">
        <v>13</v>
      </c>
    </row>
    <row r="150" spans="1:13" ht="15.75">
      <c r="A150" s="19"/>
      <c r="B150" s="20" t="s">
        <v>376</v>
      </c>
      <c r="C150" s="136" t="s">
        <v>820</v>
      </c>
      <c r="D150" s="143" t="s">
        <v>820</v>
      </c>
      <c r="E150" s="144" t="s">
        <v>820</v>
      </c>
      <c r="F150" s="144" t="s">
        <v>820</v>
      </c>
      <c r="G150" s="136" t="s">
        <v>820</v>
      </c>
      <c r="H150" s="136" t="s">
        <v>820</v>
      </c>
      <c r="I150" s="31" t="s">
        <v>820</v>
      </c>
      <c r="J150" s="221" t="s">
        <v>820</v>
      </c>
      <c r="K150" s="221" t="s">
        <v>820</v>
      </c>
      <c r="L150" s="25" t="s">
        <v>820</v>
      </c>
      <c r="M150" s="429" t="s">
        <v>820</v>
      </c>
    </row>
    <row r="151" spans="1:13" ht="37.5" customHeight="1">
      <c r="A151" s="165" t="s">
        <v>316</v>
      </c>
      <c r="B151" s="222" t="s">
        <v>456</v>
      </c>
      <c r="C151" s="222"/>
      <c r="D151" s="223" t="s">
        <v>457</v>
      </c>
      <c r="E151" s="228">
        <v>0.06</v>
      </c>
      <c r="F151" s="227">
        <v>60</v>
      </c>
      <c r="G151" s="468">
        <v>76</v>
      </c>
      <c r="H151" s="211"/>
      <c r="I151" s="543"/>
      <c r="J151" s="167"/>
      <c r="K151" s="167"/>
      <c r="L151" s="254"/>
      <c r="M151" s="166"/>
    </row>
    <row r="152" spans="1:13" ht="27.75" customHeight="1">
      <c r="A152" s="1344"/>
      <c r="B152" s="1344"/>
      <c r="C152" s="1344"/>
      <c r="D152" s="1344"/>
      <c r="E152" s="1344"/>
      <c r="F152" s="1344"/>
      <c r="G152" s="1344"/>
      <c r="H152" s="373"/>
      <c r="I152" s="7"/>
      <c r="J152" s="307"/>
      <c r="K152" s="307"/>
      <c r="L152" s="385"/>
      <c r="M152" s="470"/>
    </row>
    <row r="153" spans="1:15" ht="23.25" customHeight="1">
      <c r="A153" s="32"/>
      <c r="B153" s="32"/>
      <c r="C153" s="1346"/>
      <c r="D153" s="1346"/>
      <c r="E153" s="1346"/>
      <c r="F153" s="1346"/>
      <c r="G153" s="1346"/>
      <c r="H153" s="33"/>
      <c r="I153" s="34"/>
      <c r="J153" s="35"/>
      <c r="K153" s="35"/>
      <c r="L153" s="35"/>
      <c r="M153" s="35"/>
      <c r="N153" s="63"/>
      <c r="O153" s="64"/>
    </row>
    <row r="154" spans="1:13" ht="27.75" customHeight="1">
      <c r="A154" s="36"/>
      <c r="B154" s="1345" t="s">
        <v>1005</v>
      </c>
      <c r="C154" s="1342"/>
      <c r="D154" s="1342"/>
      <c r="E154" s="1342"/>
      <c r="F154" s="1342"/>
      <c r="G154" s="1342"/>
      <c r="H154" s="1342"/>
      <c r="I154" s="1342"/>
      <c r="J154" s="1342"/>
      <c r="K154" s="1342"/>
      <c r="L154" s="1342"/>
      <c r="M154" s="84"/>
    </row>
    <row r="155" spans="1:13" ht="17.25" customHeight="1">
      <c r="A155" s="36"/>
      <c r="B155" s="1354" t="s">
        <v>825</v>
      </c>
      <c r="C155" s="1354"/>
      <c r="D155" s="1354"/>
      <c r="E155" s="45"/>
      <c r="F155" s="45"/>
      <c r="G155" s="133"/>
      <c r="H155" s="45"/>
      <c r="I155" s="46"/>
      <c r="J155" s="65"/>
      <c r="K155" s="65"/>
      <c r="L155" s="45"/>
      <c r="M155" s="84"/>
    </row>
    <row r="156" spans="1:13" ht="23.25" customHeight="1">
      <c r="A156" s="36"/>
      <c r="B156" s="1345" t="s">
        <v>683</v>
      </c>
      <c r="C156" s="1342"/>
      <c r="D156" s="1342"/>
      <c r="E156" s="1342"/>
      <c r="F156" s="1342"/>
      <c r="G156" s="1342"/>
      <c r="H156" s="1342"/>
      <c r="I156" s="1342"/>
      <c r="J156" s="1342"/>
      <c r="K156" s="1342"/>
      <c r="L156" s="1342"/>
      <c r="M156" s="84"/>
    </row>
    <row r="157" spans="1:13" ht="33" customHeight="1">
      <c r="A157" s="36" t="s">
        <v>166</v>
      </c>
      <c r="B157" s="1340" t="s">
        <v>164</v>
      </c>
      <c r="C157" s="1340"/>
      <c r="D157" s="1342" t="s">
        <v>165</v>
      </c>
      <c r="E157" s="1342"/>
      <c r="F157" s="1342"/>
      <c r="G157" s="1342"/>
      <c r="H157" s="1342"/>
      <c r="I157" s="1342"/>
      <c r="J157" s="65"/>
      <c r="K157" s="65"/>
      <c r="L157" s="45"/>
      <c r="M157" s="415"/>
    </row>
    <row r="158" spans="1:13" ht="33" customHeight="1">
      <c r="A158" s="36" t="s">
        <v>167</v>
      </c>
      <c r="B158" s="1340" t="s">
        <v>439</v>
      </c>
      <c r="C158" s="1340"/>
      <c r="D158" s="1342" t="s">
        <v>165</v>
      </c>
      <c r="E158" s="1342"/>
      <c r="F158" s="1342"/>
      <c r="G158" s="1342"/>
      <c r="H158" s="1342"/>
      <c r="I158" s="1342"/>
      <c r="J158" s="65"/>
      <c r="K158" s="65"/>
      <c r="L158" s="45"/>
      <c r="M158" s="415"/>
    </row>
    <row r="159" spans="1:13" ht="48.75" customHeight="1">
      <c r="A159" s="36"/>
      <c r="B159" s="48" t="s">
        <v>822</v>
      </c>
      <c r="C159" s="82"/>
      <c r="D159" s="45"/>
      <c r="E159" s="1352" t="s">
        <v>173</v>
      </c>
      <c r="F159" s="1352"/>
      <c r="G159" s="1352"/>
      <c r="H159" s="1352"/>
      <c r="I159" s="7"/>
      <c r="J159" s="1329" t="s">
        <v>174</v>
      </c>
      <c r="K159" s="1329"/>
      <c r="L159" s="1329"/>
      <c r="M159" s="1329"/>
    </row>
    <row r="160" ht="12.75">
      <c r="M160" s="84"/>
    </row>
    <row r="161" spans="3:13" ht="32.25" customHeight="1">
      <c r="C161" s="1476" t="s">
        <v>1135</v>
      </c>
      <c r="D161" s="1476"/>
      <c r="E161" s="1476"/>
      <c r="F161" s="1476"/>
      <c r="G161" s="1476"/>
      <c r="H161" s="1476"/>
      <c r="I161" s="1476"/>
      <c r="J161" s="1476"/>
      <c r="K161" s="1476"/>
      <c r="L161" s="1476"/>
      <c r="M161" s="415"/>
    </row>
    <row r="162" spans="1:13" ht="27" customHeight="1">
      <c r="A162" s="1348" t="s">
        <v>261</v>
      </c>
      <c r="B162" s="1349"/>
      <c r="C162" s="1458"/>
      <c r="D162" s="1459" t="s">
        <v>791</v>
      </c>
      <c r="E162" s="1349"/>
      <c r="F162" s="1349"/>
      <c r="G162" s="1349"/>
      <c r="H162" s="1349"/>
      <c r="I162" s="1349"/>
      <c r="J162" s="1349"/>
      <c r="K162" s="1349"/>
      <c r="L162" s="1349"/>
      <c r="M162" s="1349"/>
    </row>
    <row r="163" spans="1:13" ht="45">
      <c r="A163" s="10" t="s">
        <v>75</v>
      </c>
      <c r="B163" s="10" t="s">
        <v>76</v>
      </c>
      <c r="C163" s="10" t="s">
        <v>79</v>
      </c>
      <c r="D163" s="10" t="s">
        <v>77</v>
      </c>
      <c r="E163" s="10" t="s">
        <v>78</v>
      </c>
      <c r="F163" s="10" t="s">
        <v>821</v>
      </c>
      <c r="G163" s="422" t="s">
        <v>550</v>
      </c>
      <c r="H163" s="11" t="s">
        <v>268</v>
      </c>
      <c r="I163" s="11" t="s">
        <v>438</v>
      </c>
      <c r="J163" s="12" t="s">
        <v>814</v>
      </c>
      <c r="K163" s="490" t="s">
        <v>915</v>
      </c>
      <c r="L163" s="634" t="s">
        <v>699</v>
      </c>
      <c r="M163" s="635" t="s">
        <v>700</v>
      </c>
    </row>
    <row r="164" spans="1:13" ht="12.75">
      <c r="A164" s="14">
        <v>1</v>
      </c>
      <c r="B164" s="14">
        <v>2</v>
      </c>
      <c r="C164" s="15" t="s">
        <v>220</v>
      </c>
      <c r="D164" s="15" t="s">
        <v>221</v>
      </c>
      <c r="E164" s="15" t="s">
        <v>300</v>
      </c>
      <c r="F164" s="15" t="s">
        <v>222</v>
      </c>
      <c r="G164" s="54" t="s">
        <v>223</v>
      </c>
      <c r="H164" s="15" t="s">
        <v>224</v>
      </c>
      <c r="I164" s="15" t="s">
        <v>225</v>
      </c>
      <c r="J164" s="16">
        <v>10</v>
      </c>
      <c r="K164" s="16">
        <v>11</v>
      </c>
      <c r="L164" s="17">
        <v>12</v>
      </c>
      <c r="M164" s="18">
        <v>13</v>
      </c>
    </row>
    <row r="165" spans="1:13" ht="15.75">
      <c r="A165" s="19"/>
      <c r="B165" s="20" t="s">
        <v>318</v>
      </c>
      <c r="C165" s="136" t="s">
        <v>820</v>
      </c>
      <c r="D165" s="143" t="s">
        <v>820</v>
      </c>
      <c r="E165" s="144" t="s">
        <v>820</v>
      </c>
      <c r="F165" s="144" t="s">
        <v>820</v>
      </c>
      <c r="G165" s="136" t="s">
        <v>820</v>
      </c>
      <c r="H165" s="25" t="s">
        <v>820</v>
      </c>
      <c r="I165" s="25" t="s">
        <v>820</v>
      </c>
      <c r="J165" s="221" t="s">
        <v>820</v>
      </c>
      <c r="K165" s="221" t="s">
        <v>820</v>
      </c>
      <c r="L165" s="25" t="s">
        <v>820</v>
      </c>
      <c r="M165" s="429" t="s">
        <v>820</v>
      </c>
    </row>
    <row r="166" spans="1:13" ht="22.5" customHeight="1">
      <c r="A166" s="116" t="s">
        <v>316</v>
      </c>
      <c r="B166" s="922" t="s">
        <v>573</v>
      </c>
      <c r="C166" s="1013"/>
      <c r="D166" s="1013" t="s">
        <v>377</v>
      </c>
      <c r="E166" s="197" t="s">
        <v>574</v>
      </c>
      <c r="F166" s="198">
        <v>30</v>
      </c>
      <c r="G166" s="197">
        <v>3</v>
      </c>
      <c r="H166" s="199"/>
      <c r="I166" s="200"/>
      <c r="J166" s="201"/>
      <c r="K166" s="201"/>
      <c r="L166" s="200"/>
      <c r="M166" s="446"/>
    </row>
    <row r="167" spans="1:13" ht="28.5" customHeight="1">
      <c r="A167" s="116" t="s">
        <v>219</v>
      </c>
      <c r="B167" s="922" t="s">
        <v>573</v>
      </c>
      <c r="C167" s="1013"/>
      <c r="D167" s="1013" t="s">
        <v>377</v>
      </c>
      <c r="E167" s="197" t="s">
        <v>575</v>
      </c>
      <c r="F167" s="198">
        <v>30</v>
      </c>
      <c r="G167" s="197">
        <v>35</v>
      </c>
      <c r="H167" s="199"/>
      <c r="I167" s="200"/>
      <c r="J167" s="201"/>
      <c r="K167" s="201"/>
      <c r="L167" s="200"/>
      <c r="M167" s="446"/>
    </row>
    <row r="168" spans="1:13" ht="24" customHeight="1">
      <c r="A168" s="116" t="s">
        <v>220</v>
      </c>
      <c r="B168" s="922" t="s">
        <v>573</v>
      </c>
      <c r="C168" s="1013"/>
      <c r="D168" s="1013" t="s">
        <v>377</v>
      </c>
      <c r="E168" s="197" t="s">
        <v>576</v>
      </c>
      <c r="F168" s="198">
        <v>30</v>
      </c>
      <c r="G168" s="197">
        <v>5</v>
      </c>
      <c r="H168" s="199"/>
      <c r="I168" s="200"/>
      <c r="J168" s="201"/>
      <c r="K168" s="201"/>
      <c r="L168" s="200"/>
      <c r="M168" s="446"/>
    </row>
    <row r="169" spans="1:13" ht="33" customHeight="1">
      <c r="A169" s="116" t="s">
        <v>221</v>
      </c>
      <c r="B169" s="922" t="s">
        <v>573</v>
      </c>
      <c r="C169" s="1013"/>
      <c r="D169" s="1013" t="s">
        <v>377</v>
      </c>
      <c r="E169" s="197" t="s">
        <v>554</v>
      </c>
      <c r="F169" s="198">
        <v>30</v>
      </c>
      <c r="G169" s="197">
        <v>24</v>
      </c>
      <c r="H169" s="199"/>
      <c r="I169" s="200"/>
      <c r="J169" s="201"/>
      <c r="K169" s="201"/>
      <c r="L169" s="200"/>
      <c r="M169" s="446"/>
    </row>
    <row r="170" spans="1:13" ht="39" customHeight="1">
      <c r="A170" s="32"/>
      <c r="B170" s="32"/>
      <c r="C170" s="1346"/>
      <c r="D170" s="1346"/>
      <c r="E170" s="1346"/>
      <c r="F170" s="1346"/>
      <c r="G170" s="1346"/>
      <c r="H170" s="189" t="s">
        <v>569</v>
      </c>
      <c r="I170" s="540"/>
      <c r="J170" s="182"/>
      <c r="K170" s="182" t="s">
        <v>826</v>
      </c>
      <c r="L170" s="471"/>
      <c r="M170" s="35"/>
    </row>
    <row r="171" spans="1:13" ht="36.75" customHeight="1">
      <c r="A171" s="36"/>
      <c r="B171" s="1345" t="s">
        <v>669</v>
      </c>
      <c r="C171" s="1342"/>
      <c r="D171" s="1342"/>
      <c r="E171" s="1342"/>
      <c r="F171" s="1342"/>
      <c r="G171" s="1342"/>
      <c r="H171" s="1342"/>
      <c r="I171" s="1342"/>
      <c r="J171" s="1342"/>
      <c r="K171" s="1342"/>
      <c r="L171" s="1342"/>
      <c r="M171" s="415"/>
    </row>
    <row r="172" spans="1:13" ht="29.25" customHeight="1">
      <c r="A172" s="36"/>
      <c r="B172" s="1354" t="s">
        <v>825</v>
      </c>
      <c r="C172" s="1354"/>
      <c r="D172" s="1354"/>
      <c r="E172" s="45"/>
      <c r="F172" s="45"/>
      <c r="G172" s="133"/>
      <c r="H172" s="46"/>
      <c r="I172" s="46"/>
      <c r="J172" s="47"/>
      <c r="K172" s="47"/>
      <c r="L172" s="46"/>
      <c r="M172" s="415"/>
    </row>
    <row r="173" spans="1:13" ht="41.25" customHeight="1">
      <c r="A173" s="36"/>
      <c r="B173" s="1345" t="s">
        <v>684</v>
      </c>
      <c r="C173" s="1342"/>
      <c r="D173" s="1342"/>
      <c r="E173" s="1342"/>
      <c r="F173" s="1342"/>
      <c r="G173" s="1342"/>
      <c r="H173" s="1342"/>
      <c r="I173" s="1342"/>
      <c r="J173" s="1342"/>
      <c r="K173" s="1342"/>
      <c r="L173" s="1342"/>
      <c r="M173" s="415"/>
    </row>
    <row r="174" spans="1:13" ht="37.5" customHeight="1">
      <c r="A174" s="36" t="s">
        <v>166</v>
      </c>
      <c r="B174" s="1340" t="s">
        <v>164</v>
      </c>
      <c r="C174" s="1340"/>
      <c r="D174" s="1342" t="s">
        <v>165</v>
      </c>
      <c r="E174" s="1342"/>
      <c r="F174" s="1342"/>
      <c r="G174" s="1342"/>
      <c r="H174" s="1342"/>
      <c r="I174" s="1342"/>
      <c r="J174" s="47"/>
      <c r="K174" s="47"/>
      <c r="L174" s="46"/>
      <c r="M174" s="415"/>
    </row>
    <row r="175" spans="1:13" ht="39" customHeight="1">
      <c r="A175" s="36" t="s">
        <v>167</v>
      </c>
      <c r="B175" s="387" t="s">
        <v>439</v>
      </c>
      <c r="C175" s="387"/>
      <c r="D175" s="1342" t="s">
        <v>165</v>
      </c>
      <c r="E175" s="1342"/>
      <c r="F175" s="1342"/>
      <c r="G175" s="1342"/>
      <c r="H175" s="1342"/>
      <c r="I175" s="1342"/>
      <c r="J175" s="47"/>
      <c r="K175" s="47"/>
      <c r="L175" s="46"/>
      <c r="M175" s="415"/>
    </row>
    <row r="176" spans="1:13" ht="39" customHeight="1">
      <c r="A176" s="36"/>
      <c r="B176" s="48" t="s">
        <v>822</v>
      </c>
      <c r="C176" s="82"/>
      <c r="D176" s="45"/>
      <c r="E176" s="1352" t="s">
        <v>173</v>
      </c>
      <c r="F176" s="1352"/>
      <c r="G176" s="1352"/>
      <c r="H176" s="1352"/>
      <c r="I176" s="7"/>
      <c r="J176" s="1329" t="s">
        <v>174</v>
      </c>
      <c r="K176" s="1329"/>
      <c r="L176" s="1329"/>
      <c r="M176" s="1329"/>
    </row>
    <row r="177" spans="3:13" ht="30.75" customHeight="1">
      <c r="C177" s="1476" t="s">
        <v>1135</v>
      </c>
      <c r="D177" s="1476"/>
      <c r="E177" s="1476"/>
      <c r="F177" s="1476"/>
      <c r="G177" s="1476"/>
      <c r="H177" s="1476"/>
      <c r="I177" s="1476"/>
      <c r="J177" s="1476"/>
      <c r="K177" s="1476"/>
      <c r="L177" s="1476"/>
      <c r="M177" s="415"/>
    </row>
    <row r="178" spans="1:13" ht="38.25" customHeight="1">
      <c r="A178" s="1348" t="s">
        <v>261</v>
      </c>
      <c r="B178" s="1349"/>
      <c r="C178" s="1458"/>
      <c r="D178" s="1459" t="s">
        <v>791</v>
      </c>
      <c r="E178" s="1349"/>
      <c r="F178" s="1349"/>
      <c r="G178" s="1349"/>
      <c r="H178" s="1349"/>
      <c r="I178" s="1349"/>
      <c r="J178" s="1349"/>
      <c r="K178" s="1349"/>
      <c r="L178" s="1349"/>
      <c r="M178" s="1349"/>
    </row>
    <row r="179" spans="1:13" ht="54" customHeight="1">
      <c r="A179" s="10" t="s">
        <v>75</v>
      </c>
      <c r="B179" s="10" t="s">
        <v>76</v>
      </c>
      <c r="C179" s="10" t="s">
        <v>79</v>
      </c>
      <c r="D179" s="10" t="s">
        <v>77</v>
      </c>
      <c r="E179" s="10" t="s">
        <v>78</v>
      </c>
      <c r="F179" s="10" t="s">
        <v>821</v>
      </c>
      <c r="G179" s="422" t="s">
        <v>550</v>
      </c>
      <c r="H179" s="11" t="s">
        <v>268</v>
      </c>
      <c r="I179" s="11" t="s">
        <v>438</v>
      </c>
      <c r="J179" s="12" t="s">
        <v>814</v>
      </c>
      <c r="K179" s="490" t="s">
        <v>915</v>
      </c>
      <c r="L179" s="634" t="s">
        <v>699</v>
      </c>
      <c r="M179" s="635" t="s">
        <v>700</v>
      </c>
    </row>
    <row r="180" spans="1:13" ht="12.75">
      <c r="A180" s="14">
        <v>1</v>
      </c>
      <c r="B180" s="14">
        <v>2</v>
      </c>
      <c r="C180" s="15" t="s">
        <v>220</v>
      </c>
      <c r="D180" s="15" t="s">
        <v>221</v>
      </c>
      <c r="E180" s="15" t="s">
        <v>300</v>
      </c>
      <c r="F180" s="15" t="s">
        <v>222</v>
      </c>
      <c r="G180" s="54" t="s">
        <v>223</v>
      </c>
      <c r="H180" s="15" t="s">
        <v>224</v>
      </c>
      <c r="I180" s="15" t="s">
        <v>225</v>
      </c>
      <c r="J180" s="16">
        <v>10</v>
      </c>
      <c r="K180" s="16">
        <v>11</v>
      </c>
      <c r="L180" s="17">
        <v>12</v>
      </c>
      <c r="M180" s="18">
        <v>13</v>
      </c>
    </row>
    <row r="181" spans="1:13" ht="25.5" customHeight="1">
      <c r="A181" s="19"/>
      <c r="B181" s="20" t="s">
        <v>319</v>
      </c>
      <c r="C181" s="136" t="s">
        <v>820</v>
      </c>
      <c r="D181" s="143" t="s">
        <v>820</v>
      </c>
      <c r="E181" s="144" t="s">
        <v>820</v>
      </c>
      <c r="F181" s="144" t="s">
        <v>820</v>
      </c>
      <c r="G181" s="136" t="s">
        <v>820</v>
      </c>
      <c r="H181" s="25" t="s">
        <v>820</v>
      </c>
      <c r="I181" s="1283" t="s">
        <v>820</v>
      </c>
      <c r="J181" s="1287" t="s">
        <v>820</v>
      </c>
      <c r="K181" s="1287" t="s">
        <v>820</v>
      </c>
      <c r="L181" s="1283" t="s">
        <v>820</v>
      </c>
      <c r="M181" s="1288" t="s">
        <v>820</v>
      </c>
    </row>
    <row r="182" spans="1:13" ht="71.25" customHeight="1">
      <c r="A182" s="116" t="s">
        <v>316</v>
      </c>
      <c r="B182" s="922" t="s">
        <v>1136</v>
      </c>
      <c r="C182" s="1013"/>
      <c r="D182" s="1013" t="s">
        <v>1137</v>
      </c>
      <c r="E182" s="197" t="s">
        <v>1138</v>
      </c>
      <c r="F182" s="198">
        <v>5</v>
      </c>
      <c r="G182" s="197" t="s">
        <v>1139</v>
      </c>
      <c r="H182" s="1264"/>
      <c r="I182" s="1289"/>
      <c r="J182" s="1290"/>
      <c r="K182" s="1290"/>
      <c r="L182" s="1289"/>
      <c r="M182" s="1291"/>
    </row>
    <row r="183" spans="1:13" ht="90.75" customHeight="1">
      <c r="A183" s="116" t="s">
        <v>219</v>
      </c>
      <c r="B183" s="922" t="s">
        <v>1140</v>
      </c>
      <c r="C183" s="1013"/>
      <c r="D183" s="1013" t="s">
        <v>1137</v>
      </c>
      <c r="E183" s="197" t="s">
        <v>1138</v>
      </c>
      <c r="F183" s="198">
        <v>5</v>
      </c>
      <c r="G183" s="197" t="s">
        <v>1139</v>
      </c>
      <c r="H183" s="1264"/>
      <c r="I183" s="1289"/>
      <c r="J183" s="1290"/>
      <c r="K183" s="1290"/>
      <c r="L183" s="1289"/>
      <c r="M183" s="1291"/>
    </row>
    <row r="184" spans="1:13" ht="48" customHeight="1">
      <c r="A184" s="32"/>
      <c r="B184" s="32"/>
      <c r="C184" s="1346"/>
      <c r="D184" s="1346"/>
      <c r="E184" s="1346"/>
      <c r="F184" s="1346"/>
      <c r="G184" s="1346"/>
      <c r="H184" s="189" t="s">
        <v>569</v>
      </c>
      <c r="I184" s="540"/>
      <c r="J184" s="182"/>
      <c r="K184" s="182" t="s">
        <v>826</v>
      </c>
      <c r="L184" s="471"/>
      <c r="M184" s="35"/>
    </row>
    <row r="185" spans="1:13" ht="29.25" customHeight="1">
      <c r="A185" s="36"/>
      <c r="B185" s="1345" t="s">
        <v>671</v>
      </c>
      <c r="C185" s="1342"/>
      <c r="D185" s="1342"/>
      <c r="E185" s="1342"/>
      <c r="F185" s="1342"/>
      <c r="G185" s="1342"/>
      <c r="H185" s="1342"/>
      <c r="I185" s="1342"/>
      <c r="J185" s="1342"/>
      <c r="K185" s="1342"/>
      <c r="L185" s="1342"/>
      <c r="M185" s="415"/>
    </row>
    <row r="186" spans="1:13" ht="12.75">
      <c r="A186" s="36"/>
      <c r="B186" s="1354" t="s">
        <v>825</v>
      </c>
      <c r="C186" s="1354"/>
      <c r="D186" s="1354"/>
      <c r="E186" s="45"/>
      <c r="F186" s="45"/>
      <c r="G186" s="133"/>
      <c r="H186" s="46"/>
      <c r="I186" s="46"/>
      <c r="J186" s="47"/>
      <c r="K186" s="47"/>
      <c r="L186" s="46"/>
      <c r="M186" s="415"/>
    </row>
    <row r="187" spans="1:13" ht="28.5" customHeight="1">
      <c r="A187" s="36"/>
      <c r="B187" s="1345" t="s">
        <v>685</v>
      </c>
      <c r="C187" s="1342"/>
      <c r="D187" s="1342"/>
      <c r="E187" s="1342"/>
      <c r="F187" s="1342"/>
      <c r="G187" s="1342"/>
      <c r="H187" s="1342"/>
      <c r="I187" s="1342"/>
      <c r="J187" s="1342"/>
      <c r="K187" s="1342"/>
      <c r="L187" s="1342"/>
      <c r="M187" s="415"/>
    </row>
    <row r="188" spans="1:13" ht="24.75" customHeight="1">
      <c r="A188" s="36" t="s">
        <v>166</v>
      </c>
      <c r="B188" s="1340" t="s">
        <v>164</v>
      </c>
      <c r="C188" s="1340"/>
      <c r="D188" s="1342" t="s">
        <v>165</v>
      </c>
      <c r="E188" s="1342"/>
      <c r="F188" s="1342"/>
      <c r="G188" s="1342"/>
      <c r="H188" s="1342"/>
      <c r="I188" s="1342"/>
      <c r="J188" s="47"/>
      <c r="K188" s="47"/>
      <c r="L188" s="46"/>
      <c r="M188" s="415"/>
    </row>
    <row r="189" spans="1:13" ht="27" customHeight="1">
      <c r="A189" s="36" t="s">
        <v>167</v>
      </c>
      <c r="B189" s="1340" t="s">
        <v>439</v>
      </c>
      <c r="C189" s="1340"/>
      <c r="D189" s="1342" t="s">
        <v>165</v>
      </c>
      <c r="E189" s="1342"/>
      <c r="F189" s="1342"/>
      <c r="G189" s="1342"/>
      <c r="H189" s="1342"/>
      <c r="I189" s="1342"/>
      <c r="J189" s="47"/>
      <c r="K189" s="47"/>
      <c r="L189" s="46"/>
      <c r="M189" s="415"/>
    </row>
    <row r="190" spans="1:13" ht="24.75" customHeight="1">
      <c r="A190" s="36"/>
      <c r="B190" s="48" t="s">
        <v>822</v>
      </c>
      <c r="C190" s="82"/>
      <c r="D190" s="45"/>
      <c r="E190" s="1352" t="s">
        <v>173</v>
      </c>
      <c r="F190" s="1352"/>
      <c r="G190" s="1352"/>
      <c r="H190" s="1352"/>
      <c r="I190" s="7"/>
      <c r="J190" s="1329" t="s">
        <v>174</v>
      </c>
      <c r="K190" s="1329"/>
      <c r="L190" s="1329"/>
      <c r="M190" s="1329"/>
    </row>
    <row r="191" spans="3:13" ht="28.5" customHeight="1">
      <c r="C191" s="1476" t="s">
        <v>1135</v>
      </c>
      <c r="D191" s="1476"/>
      <c r="E191" s="1476"/>
      <c r="F191" s="1476"/>
      <c r="G191" s="1476"/>
      <c r="H191" s="1476"/>
      <c r="I191" s="1476"/>
      <c r="J191" s="1476"/>
      <c r="K191" s="1476"/>
      <c r="L191" s="1476"/>
      <c r="M191" s="415"/>
    </row>
    <row r="192" spans="1:13" ht="15.75">
      <c r="A192" s="1348" t="s">
        <v>261</v>
      </c>
      <c r="B192" s="1349"/>
      <c r="C192" s="1458"/>
      <c r="D192" s="1459" t="s">
        <v>189</v>
      </c>
      <c r="E192" s="1349"/>
      <c r="F192" s="1349"/>
      <c r="G192" s="1349"/>
      <c r="H192" s="1349"/>
      <c r="I192" s="1349"/>
      <c r="J192" s="1349"/>
      <c r="K192" s="1349"/>
      <c r="L192" s="1349"/>
      <c r="M192" s="1350"/>
    </row>
    <row r="193" spans="1:13" ht="54" customHeight="1">
      <c r="A193" s="10" t="s">
        <v>75</v>
      </c>
      <c r="B193" s="10" t="s">
        <v>76</v>
      </c>
      <c r="C193" s="10" t="s">
        <v>79</v>
      </c>
      <c r="D193" s="10" t="s">
        <v>77</v>
      </c>
      <c r="E193" s="10" t="s">
        <v>78</v>
      </c>
      <c r="F193" s="10" t="s">
        <v>821</v>
      </c>
      <c r="G193" s="422" t="s">
        <v>550</v>
      </c>
      <c r="H193" s="11" t="s">
        <v>268</v>
      </c>
      <c r="I193" s="11" t="s">
        <v>438</v>
      </c>
      <c r="J193" s="12" t="s">
        <v>814</v>
      </c>
      <c r="K193" s="490" t="s">
        <v>915</v>
      </c>
      <c r="L193" s="634" t="s">
        <v>699</v>
      </c>
      <c r="M193" s="635" t="s">
        <v>700</v>
      </c>
    </row>
    <row r="194" spans="1:13" ht="12.75">
      <c r="A194" s="14">
        <v>1</v>
      </c>
      <c r="B194" s="14">
        <v>2</v>
      </c>
      <c r="C194" s="15" t="s">
        <v>220</v>
      </c>
      <c r="D194" s="15" t="s">
        <v>221</v>
      </c>
      <c r="E194" s="15" t="s">
        <v>300</v>
      </c>
      <c r="F194" s="15" t="s">
        <v>222</v>
      </c>
      <c r="G194" s="54" t="s">
        <v>223</v>
      </c>
      <c r="H194" s="15" t="s">
        <v>224</v>
      </c>
      <c r="I194" s="15" t="s">
        <v>225</v>
      </c>
      <c r="J194" s="16">
        <v>10</v>
      </c>
      <c r="K194" s="16">
        <v>11</v>
      </c>
      <c r="L194" s="17">
        <v>12</v>
      </c>
      <c r="M194" s="18">
        <v>13</v>
      </c>
    </row>
    <row r="195" spans="1:13" ht="15.75">
      <c r="A195" s="19"/>
      <c r="B195" s="20" t="s">
        <v>319</v>
      </c>
      <c r="C195" s="136" t="s">
        <v>820</v>
      </c>
      <c r="D195" s="143" t="s">
        <v>820</v>
      </c>
      <c r="E195" s="144" t="s">
        <v>820</v>
      </c>
      <c r="F195" s="144" t="s">
        <v>820</v>
      </c>
      <c r="G195" s="136" t="s">
        <v>820</v>
      </c>
      <c r="H195" s="25" t="s">
        <v>820</v>
      </c>
      <c r="I195" s="25" t="s">
        <v>820</v>
      </c>
      <c r="J195" s="221" t="s">
        <v>820</v>
      </c>
      <c r="K195" s="221" t="s">
        <v>820</v>
      </c>
      <c r="L195" s="25" t="s">
        <v>820</v>
      </c>
      <c r="M195" s="429" t="s">
        <v>820</v>
      </c>
    </row>
    <row r="196" spans="1:13" ht="45" customHeight="1">
      <c r="A196" s="165" t="s">
        <v>316</v>
      </c>
      <c r="B196" s="581" t="s">
        <v>448</v>
      </c>
      <c r="C196" s="1104"/>
      <c r="D196" s="210" t="s">
        <v>82</v>
      </c>
      <c r="E196" s="421" t="s">
        <v>447</v>
      </c>
      <c r="F196" s="211">
        <v>30</v>
      </c>
      <c r="G196" s="1207">
        <v>180</v>
      </c>
      <c r="H196" s="225"/>
      <c r="I196" s="150"/>
      <c r="J196" s="151"/>
      <c r="K196" s="151"/>
      <c r="L196" s="152"/>
      <c r="M196" s="465"/>
    </row>
    <row r="197" spans="1:13" ht="42" customHeight="1">
      <c r="A197" s="165" t="s">
        <v>219</v>
      </c>
      <c r="B197" s="581" t="s">
        <v>448</v>
      </c>
      <c r="C197" s="1104"/>
      <c r="D197" s="210" t="s">
        <v>82</v>
      </c>
      <c r="E197" s="421" t="s">
        <v>510</v>
      </c>
      <c r="F197" s="211">
        <v>30</v>
      </c>
      <c r="G197" s="1207">
        <v>10</v>
      </c>
      <c r="H197" s="225"/>
      <c r="I197" s="150"/>
      <c r="J197" s="151"/>
      <c r="K197" s="151"/>
      <c r="L197" s="152"/>
      <c r="M197" s="152"/>
    </row>
    <row r="198" spans="1:13" ht="36.75" customHeight="1">
      <c r="A198" s="584"/>
      <c r="B198" s="1212"/>
      <c r="C198" s="1213"/>
      <c r="D198" s="1214"/>
      <c r="E198" s="1027"/>
      <c r="F198" s="118"/>
      <c r="G198" s="1215"/>
      <c r="H198" s="1218" t="s">
        <v>827</v>
      </c>
      <c r="I198" s="1220"/>
      <c r="J198" s="1216"/>
      <c r="K198" s="1219" t="s">
        <v>826</v>
      </c>
      <c r="L198" s="152"/>
      <c r="M198" s="1217"/>
    </row>
    <row r="199" spans="1:13" ht="32.25" customHeight="1">
      <c r="A199" s="36"/>
      <c r="B199" s="1342" t="s">
        <v>671</v>
      </c>
      <c r="C199" s="1342"/>
      <c r="D199" s="1342"/>
      <c r="E199" s="1342"/>
      <c r="F199" s="1342"/>
      <c r="G199" s="1342"/>
      <c r="H199" s="1342"/>
      <c r="I199" s="1342"/>
      <c r="J199" s="1342"/>
      <c r="K199" s="1342"/>
      <c r="L199" s="1342"/>
      <c r="M199" s="415"/>
    </row>
    <row r="200" spans="1:13" ht="22.5" customHeight="1">
      <c r="A200" s="36"/>
      <c r="B200" s="1354" t="s">
        <v>825</v>
      </c>
      <c r="C200" s="1354"/>
      <c r="D200" s="1354"/>
      <c r="E200" s="45"/>
      <c r="F200" s="45"/>
      <c r="G200" s="133"/>
      <c r="H200" s="46"/>
      <c r="I200" s="46"/>
      <c r="J200" s="47"/>
      <c r="K200" s="47"/>
      <c r="L200" s="46"/>
      <c r="M200" s="415"/>
    </row>
    <row r="201" spans="1:13" ht="22.5" customHeight="1">
      <c r="A201" s="36"/>
      <c r="B201" s="1342" t="s">
        <v>685</v>
      </c>
      <c r="C201" s="1342"/>
      <c r="D201" s="1342"/>
      <c r="E201" s="1342"/>
      <c r="F201" s="1342"/>
      <c r="G201" s="1342"/>
      <c r="H201" s="1342"/>
      <c r="I201" s="1342"/>
      <c r="J201" s="1342"/>
      <c r="K201" s="1342"/>
      <c r="L201" s="1342"/>
      <c r="M201" s="415"/>
    </row>
    <row r="202" spans="1:13" ht="26.25" customHeight="1">
      <c r="A202" s="36" t="s">
        <v>166</v>
      </c>
      <c r="B202" s="1340" t="s">
        <v>164</v>
      </c>
      <c r="C202" s="1340"/>
      <c r="D202" s="1342" t="s">
        <v>165</v>
      </c>
      <c r="E202" s="1342"/>
      <c r="F202" s="1342"/>
      <c r="G202" s="1342"/>
      <c r="H202" s="1342"/>
      <c r="I202" s="1342"/>
      <c r="J202" s="47"/>
      <c r="K202" s="47"/>
      <c r="L202" s="46"/>
      <c r="M202" s="415"/>
    </row>
    <row r="203" spans="1:13" ht="35.25" customHeight="1">
      <c r="A203" s="36" t="s">
        <v>167</v>
      </c>
      <c r="B203" s="1340" t="s">
        <v>439</v>
      </c>
      <c r="C203" s="1340"/>
      <c r="D203" s="1342" t="s">
        <v>165</v>
      </c>
      <c r="E203" s="1342"/>
      <c r="F203" s="1342"/>
      <c r="G203" s="1342"/>
      <c r="H203" s="1342"/>
      <c r="I203" s="1342"/>
      <c r="J203" s="47"/>
      <c r="K203" s="47"/>
      <c r="L203" s="46"/>
      <c r="M203" s="415"/>
    </row>
    <row r="204" spans="1:13" ht="38.25" customHeight="1">
      <c r="A204" s="36"/>
      <c r="B204" s="48" t="s">
        <v>822</v>
      </c>
      <c r="C204" s="82"/>
      <c r="D204" s="45"/>
      <c r="E204" s="1352" t="s">
        <v>173</v>
      </c>
      <c r="F204" s="1352"/>
      <c r="G204" s="1352"/>
      <c r="H204" s="1352"/>
      <c r="I204" s="7"/>
      <c r="J204" s="1329" t="s">
        <v>174</v>
      </c>
      <c r="K204" s="1329"/>
      <c r="L204" s="1329"/>
      <c r="M204" s="1329"/>
    </row>
    <row r="205" spans="3:13" ht="30" customHeight="1">
      <c r="C205" s="1476" t="s">
        <v>1135</v>
      </c>
      <c r="D205" s="1476"/>
      <c r="E205" s="1476"/>
      <c r="F205" s="1476"/>
      <c r="G205" s="1476"/>
      <c r="H205" s="1476"/>
      <c r="I205" s="1476"/>
      <c r="J205" s="1476"/>
      <c r="K205" s="1476"/>
      <c r="L205" s="1476"/>
      <c r="M205" s="415"/>
    </row>
    <row r="206" spans="1:13" ht="15.75">
      <c r="A206" s="1348" t="s">
        <v>261</v>
      </c>
      <c r="B206" s="1349"/>
      <c r="C206" s="1458"/>
      <c r="D206" s="1459" t="s">
        <v>791</v>
      </c>
      <c r="E206" s="1349"/>
      <c r="F206" s="1349"/>
      <c r="G206" s="1349"/>
      <c r="H206" s="1349"/>
      <c r="I206" s="1349"/>
      <c r="J206" s="1349"/>
      <c r="K206" s="1349"/>
      <c r="L206" s="1349"/>
      <c r="M206" s="1349"/>
    </row>
    <row r="207" spans="1:13" ht="51" customHeight="1">
      <c r="A207" s="10" t="s">
        <v>75</v>
      </c>
      <c r="B207" s="10" t="s">
        <v>76</v>
      </c>
      <c r="C207" s="10" t="s">
        <v>79</v>
      </c>
      <c r="D207" s="10" t="s">
        <v>77</v>
      </c>
      <c r="E207" s="10" t="s">
        <v>78</v>
      </c>
      <c r="F207" s="10" t="s">
        <v>821</v>
      </c>
      <c r="G207" s="422" t="s">
        <v>550</v>
      </c>
      <c r="H207" s="11" t="s">
        <v>268</v>
      </c>
      <c r="I207" s="11" t="s">
        <v>438</v>
      </c>
      <c r="J207" s="12" t="s">
        <v>814</v>
      </c>
      <c r="K207" s="490" t="s">
        <v>915</v>
      </c>
      <c r="L207" s="634" t="s">
        <v>699</v>
      </c>
      <c r="M207" s="635" t="s">
        <v>700</v>
      </c>
    </row>
    <row r="208" spans="1:13" ht="12.75">
      <c r="A208" s="14">
        <v>1</v>
      </c>
      <c r="B208" s="14">
        <v>2</v>
      </c>
      <c r="C208" s="15" t="s">
        <v>220</v>
      </c>
      <c r="D208" s="15" t="s">
        <v>221</v>
      </c>
      <c r="E208" s="15" t="s">
        <v>300</v>
      </c>
      <c r="F208" s="15" t="s">
        <v>222</v>
      </c>
      <c r="G208" s="54" t="s">
        <v>223</v>
      </c>
      <c r="H208" s="15" t="s">
        <v>224</v>
      </c>
      <c r="I208" s="15" t="s">
        <v>225</v>
      </c>
      <c r="J208" s="16">
        <v>10</v>
      </c>
      <c r="K208" s="16">
        <v>11</v>
      </c>
      <c r="L208" s="17">
        <v>12</v>
      </c>
      <c r="M208" s="18">
        <v>13</v>
      </c>
    </row>
    <row r="209" spans="1:13" ht="15.75">
      <c r="A209" s="19"/>
      <c r="B209" s="20" t="s">
        <v>516</v>
      </c>
      <c r="C209" s="136" t="s">
        <v>820</v>
      </c>
      <c r="D209" s="143" t="s">
        <v>820</v>
      </c>
      <c r="E209" s="144" t="s">
        <v>820</v>
      </c>
      <c r="F209" s="144" t="s">
        <v>820</v>
      </c>
      <c r="G209" s="136" t="s">
        <v>820</v>
      </c>
      <c r="H209" s="25" t="s">
        <v>820</v>
      </c>
      <c r="I209" s="25" t="s">
        <v>820</v>
      </c>
      <c r="J209" s="221" t="s">
        <v>820</v>
      </c>
      <c r="K209" s="221" t="s">
        <v>820</v>
      </c>
      <c r="L209" s="25" t="s">
        <v>820</v>
      </c>
      <c r="M209" s="1294" t="s">
        <v>820</v>
      </c>
    </row>
    <row r="210" spans="1:13" ht="60.75" customHeight="1">
      <c r="A210" s="116" t="s">
        <v>316</v>
      </c>
      <c r="B210" s="922" t="s">
        <v>1141</v>
      </c>
      <c r="C210" s="1013"/>
      <c r="D210" s="1013" t="s">
        <v>1137</v>
      </c>
      <c r="E210" s="197" t="s">
        <v>1142</v>
      </c>
      <c r="F210" s="198" t="s">
        <v>1143</v>
      </c>
      <c r="G210" s="197" t="s">
        <v>1144</v>
      </c>
      <c r="H210" s="1257"/>
      <c r="I210" s="200"/>
      <c r="J210" s="201"/>
      <c r="K210" s="201"/>
      <c r="L210" s="200"/>
      <c r="M210" s="446"/>
    </row>
    <row r="211" spans="1:13" ht="60" customHeight="1">
      <c r="A211" s="116" t="s">
        <v>219</v>
      </c>
      <c r="B211" s="922" t="s">
        <v>1145</v>
      </c>
      <c r="C211" s="1013"/>
      <c r="D211" s="1013" t="s">
        <v>1137</v>
      </c>
      <c r="E211" s="197" t="s">
        <v>1146</v>
      </c>
      <c r="F211" s="198" t="s">
        <v>1143</v>
      </c>
      <c r="G211" s="197" t="s">
        <v>1144</v>
      </c>
      <c r="H211" s="1257"/>
      <c r="I211" s="200"/>
      <c r="J211" s="201"/>
      <c r="K211" s="201"/>
      <c r="L211" s="200"/>
      <c r="M211" s="446"/>
    </row>
    <row r="212" spans="1:13" ht="39.75" customHeight="1">
      <c r="A212" s="116" t="s">
        <v>220</v>
      </c>
      <c r="B212" s="922" t="s">
        <v>1145</v>
      </c>
      <c r="C212" s="1013"/>
      <c r="D212" s="1013" t="s">
        <v>256</v>
      </c>
      <c r="E212" s="197" t="s">
        <v>1147</v>
      </c>
      <c r="F212" s="198">
        <v>1</v>
      </c>
      <c r="G212" s="197" t="s">
        <v>1144</v>
      </c>
      <c r="H212" s="1257"/>
      <c r="I212" s="200"/>
      <c r="J212" s="201"/>
      <c r="K212" s="201"/>
      <c r="L212" s="200"/>
      <c r="M212" s="446"/>
    </row>
    <row r="213" spans="1:13" ht="39.75" customHeight="1">
      <c r="A213" s="116" t="s">
        <v>221</v>
      </c>
      <c r="B213" s="922" t="s">
        <v>1141</v>
      </c>
      <c r="C213" s="1013"/>
      <c r="D213" s="1013" t="s">
        <v>256</v>
      </c>
      <c r="E213" s="197" t="s">
        <v>1148</v>
      </c>
      <c r="F213" s="198">
        <v>1</v>
      </c>
      <c r="G213" s="197" t="s">
        <v>1144</v>
      </c>
      <c r="H213" s="1257"/>
      <c r="I213" s="200"/>
      <c r="J213" s="201"/>
      <c r="K213" s="201"/>
      <c r="L213" s="200"/>
      <c r="M213" s="446"/>
    </row>
    <row r="214" spans="1:13" ht="43.5" customHeight="1">
      <c r="A214" s="32"/>
      <c r="B214" s="32"/>
      <c r="C214" s="1346"/>
      <c r="D214" s="1346"/>
      <c r="E214" s="1346"/>
      <c r="F214" s="1346"/>
      <c r="G214" s="1346"/>
      <c r="H214" s="189" t="s">
        <v>827</v>
      </c>
      <c r="I214" s="540"/>
      <c r="J214" s="182"/>
      <c r="K214" s="182" t="s">
        <v>826</v>
      </c>
      <c r="L214" s="471"/>
      <c r="M214" s="35"/>
    </row>
    <row r="215" spans="1:13" ht="30.75" customHeight="1">
      <c r="A215" s="36"/>
      <c r="B215" s="1342" t="s">
        <v>672</v>
      </c>
      <c r="C215" s="1342"/>
      <c r="D215" s="1342"/>
      <c r="E215" s="1342"/>
      <c r="F215" s="1342"/>
      <c r="G215" s="1342"/>
      <c r="H215" s="1342"/>
      <c r="I215" s="1342"/>
      <c r="J215" s="1342"/>
      <c r="K215" s="1342"/>
      <c r="L215" s="1342"/>
      <c r="M215" s="415"/>
    </row>
    <row r="216" spans="1:13" ht="30.75" customHeight="1">
      <c r="A216" s="36"/>
      <c r="B216" s="1354" t="s">
        <v>825</v>
      </c>
      <c r="C216" s="1354"/>
      <c r="D216" s="1354"/>
      <c r="E216" s="45"/>
      <c r="F216" s="45"/>
      <c r="G216" s="133"/>
      <c r="H216" s="46"/>
      <c r="I216" s="46"/>
      <c r="J216" s="47"/>
      <c r="K216" s="47"/>
      <c r="L216" s="46"/>
      <c r="M216" s="415"/>
    </row>
    <row r="217" spans="1:13" ht="30" customHeight="1">
      <c r="A217" s="36"/>
      <c r="B217" s="1342" t="s">
        <v>686</v>
      </c>
      <c r="C217" s="1342"/>
      <c r="D217" s="1342"/>
      <c r="E217" s="1342"/>
      <c r="F217" s="1342"/>
      <c r="G217" s="1342"/>
      <c r="H217" s="1342"/>
      <c r="I217" s="1342"/>
      <c r="J217" s="1342"/>
      <c r="K217" s="1342"/>
      <c r="L217" s="1342"/>
      <c r="M217" s="415"/>
    </row>
    <row r="218" spans="1:13" ht="34.5" customHeight="1">
      <c r="A218" s="36" t="s">
        <v>166</v>
      </c>
      <c r="B218" s="1340" t="s">
        <v>164</v>
      </c>
      <c r="C218" s="1340"/>
      <c r="D218" s="1342" t="s">
        <v>165</v>
      </c>
      <c r="E218" s="1342"/>
      <c r="F218" s="1342"/>
      <c r="G218" s="1342"/>
      <c r="H218" s="1342"/>
      <c r="I218" s="1342"/>
      <c r="J218" s="47"/>
      <c r="K218" s="47"/>
      <c r="L218" s="46"/>
      <c r="M218" s="415"/>
    </row>
    <row r="219" spans="1:13" ht="34.5" customHeight="1">
      <c r="A219" s="36" t="s">
        <v>167</v>
      </c>
      <c r="B219" s="387" t="s">
        <v>439</v>
      </c>
      <c r="C219" s="387"/>
      <c r="D219" s="1342" t="s">
        <v>165</v>
      </c>
      <c r="E219" s="1342"/>
      <c r="F219" s="1342"/>
      <c r="G219" s="1342"/>
      <c r="H219" s="1342"/>
      <c r="I219" s="1342"/>
      <c r="J219" s="47"/>
      <c r="K219" s="47"/>
      <c r="L219" s="46"/>
      <c r="M219" s="415"/>
    </row>
    <row r="220" spans="1:13" ht="44.25" customHeight="1">
      <c r="A220" s="36"/>
      <c r="B220" s="48" t="s">
        <v>822</v>
      </c>
      <c r="C220" s="82"/>
      <c r="D220" s="45"/>
      <c r="E220" s="1352" t="s">
        <v>173</v>
      </c>
      <c r="F220" s="1352"/>
      <c r="G220" s="1352"/>
      <c r="H220" s="1352"/>
      <c r="I220" s="7"/>
      <c r="J220" s="1329" t="s">
        <v>174</v>
      </c>
      <c r="K220" s="1329"/>
      <c r="L220" s="1329"/>
      <c r="M220" s="1329"/>
    </row>
    <row r="221" spans="3:13" ht="36" customHeight="1">
      <c r="C221" s="1476" t="s">
        <v>1135</v>
      </c>
      <c r="D221" s="1476"/>
      <c r="E221" s="1476"/>
      <c r="F221" s="1476"/>
      <c r="G221" s="1476"/>
      <c r="H221" s="1476"/>
      <c r="I221" s="1476"/>
      <c r="J221" s="1476"/>
      <c r="K221" s="1476"/>
      <c r="L221" s="1476"/>
      <c r="M221" s="415"/>
    </row>
    <row r="222" spans="1:13" ht="24.75" customHeight="1">
      <c r="A222" s="1348" t="s">
        <v>261</v>
      </c>
      <c r="B222" s="1349"/>
      <c r="C222" s="1458"/>
      <c r="D222" s="1459" t="s">
        <v>791</v>
      </c>
      <c r="E222" s="1349"/>
      <c r="F222" s="1349"/>
      <c r="G222" s="1349"/>
      <c r="H222" s="1349"/>
      <c r="I222" s="1349"/>
      <c r="J222" s="1349"/>
      <c r="K222" s="1349"/>
      <c r="L222" s="1349"/>
      <c r="M222" s="1349"/>
    </row>
    <row r="223" spans="1:13" ht="33.75">
      <c r="A223" s="10" t="s">
        <v>75</v>
      </c>
      <c r="B223" s="10" t="s">
        <v>76</v>
      </c>
      <c r="C223" s="10" t="s">
        <v>750</v>
      </c>
      <c r="D223" s="10" t="s">
        <v>77</v>
      </c>
      <c r="E223" s="10" t="s">
        <v>78</v>
      </c>
      <c r="F223" s="10" t="s">
        <v>821</v>
      </c>
      <c r="G223" s="422" t="s">
        <v>720</v>
      </c>
      <c r="H223" s="11" t="s">
        <v>268</v>
      </c>
      <c r="I223" s="490" t="s">
        <v>438</v>
      </c>
      <c r="J223" s="12" t="s">
        <v>814</v>
      </c>
      <c r="K223" s="490" t="s">
        <v>915</v>
      </c>
      <c r="L223" s="634" t="s">
        <v>699</v>
      </c>
      <c r="M223" s="635" t="s">
        <v>700</v>
      </c>
    </row>
    <row r="224" spans="1:13" ht="12.75">
      <c r="A224" s="14">
        <v>1</v>
      </c>
      <c r="B224" s="14">
        <v>2</v>
      </c>
      <c r="C224" s="15" t="s">
        <v>220</v>
      </c>
      <c r="D224" s="15" t="s">
        <v>221</v>
      </c>
      <c r="E224" s="15" t="s">
        <v>300</v>
      </c>
      <c r="F224" s="15" t="s">
        <v>222</v>
      </c>
      <c r="G224" s="15" t="s">
        <v>223</v>
      </c>
      <c r="H224" s="15" t="s">
        <v>224</v>
      </c>
      <c r="I224" s="54" t="s">
        <v>225</v>
      </c>
      <c r="J224" s="16">
        <v>10</v>
      </c>
      <c r="K224" s="16">
        <v>11</v>
      </c>
      <c r="L224" s="17">
        <v>12</v>
      </c>
      <c r="M224" s="18">
        <v>13</v>
      </c>
    </row>
    <row r="225" spans="1:13" ht="24.75" customHeight="1">
      <c r="A225" s="19"/>
      <c r="B225" s="188" t="s">
        <v>537</v>
      </c>
      <c r="C225" s="135" t="s">
        <v>820</v>
      </c>
      <c r="D225" s="143" t="s">
        <v>820</v>
      </c>
      <c r="E225" s="143" t="s">
        <v>820</v>
      </c>
      <c r="F225" s="143" t="s">
        <v>820</v>
      </c>
      <c r="G225" s="135" t="s">
        <v>820</v>
      </c>
      <c r="H225" s="135" t="s">
        <v>820</v>
      </c>
      <c r="I225" s="135" t="s">
        <v>820</v>
      </c>
      <c r="J225" s="221" t="s">
        <v>820</v>
      </c>
      <c r="K225" s="221" t="s">
        <v>820</v>
      </c>
      <c r="L225" s="25" t="s">
        <v>820</v>
      </c>
      <c r="M225" s="429" t="s">
        <v>820</v>
      </c>
    </row>
    <row r="226" spans="1:13" ht="33.75" customHeight="1">
      <c r="A226" s="66">
        <v>1</v>
      </c>
      <c r="B226" s="1201" t="s">
        <v>767</v>
      </c>
      <c r="C226" s="1199"/>
      <c r="D226" s="210" t="s">
        <v>567</v>
      </c>
      <c r="E226" s="208" t="s">
        <v>47</v>
      </c>
      <c r="F226" s="1202">
        <v>30</v>
      </c>
      <c r="G226" s="421">
        <v>35</v>
      </c>
      <c r="H226" s="25"/>
      <c r="I226" s="613"/>
      <c r="J226" s="137"/>
      <c r="K226" s="137"/>
      <c r="L226" s="583"/>
      <c r="M226" s="25"/>
    </row>
    <row r="227" spans="1:13" ht="12.75">
      <c r="A227" s="32"/>
      <c r="B227" s="534"/>
      <c r="C227" s="1346"/>
      <c r="D227" s="1346"/>
      <c r="E227" s="1346"/>
      <c r="F227" s="32"/>
      <c r="G227" s="32"/>
      <c r="H227" s="33"/>
      <c r="I227" s="34"/>
      <c r="J227" s="35"/>
      <c r="K227" s="35"/>
      <c r="L227" s="35"/>
      <c r="M227" s="35"/>
    </row>
    <row r="228" spans="1:13" ht="37.5" customHeight="1">
      <c r="A228" s="36"/>
      <c r="B228" s="1345" t="s">
        <v>674</v>
      </c>
      <c r="C228" s="1342"/>
      <c r="D228" s="1342"/>
      <c r="E228" s="1342"/>
      <c r="F228" s="1342"/>
      <c r="G228" s="1342"/>
      <c r="H228" s="1342"/>
      <c r="I228" s="1342"/>
      <c r="J228" s="1342"/>
      <c r="K228" s="1342"/>
      <c r="L228" s="1342"/>
      <c r="M228" s="1342"/>
    </row>
    <row r="229" spans="1:13" ht="33.75" customHeight="1">
      <c r="A229" s="36"/>
      <c r="B229" s="1354" t="s">
        <v>825</v>
      </c>
      <c r="C229" s="1354"/>
      <c r="D229" s="1354"/>
      <c r="E229" s="45"/>
      <c r="F229" s="45"/>
      <c r="G229" s="45"/>
      <c r="H229" s="45"/>
      <c r="I229" s="413"/>
      <c r="J229" s="65"/>
      <c r="K229" s="65"/>
      <c r="L229" s="46"/>
      <c r="M229" s="46"/>
    </row>
    <row r="230" spans="1:13" ht="41.25" customHeight="1">
      <c r="A230" s="36"/>
      <c r="B230" s="1345" t="s">
        <v>687</v>
      </c>
      <c r="C230" s="1342"/>
      <c r="D230" s="1342"/>
      <c r="E230" s="1342"/>
      <c r="F230" s="1342"/>
      <c r="G230" s="1342"/>
      <c r="H230" s="1342"/>
      <c r="I230" s="1342"/>
      <c r="J230" s="1342"/>
      <c r="K230" s="1342"/>
      <c r="L230" s="1342"/>
      <c r="M230" s="1342"/>
    </row>
    <row r="231" spans="1:13" ht="30.75" customHeight="1">
      <c r="A231" s="36" t="s">
        <v>166</v>
      </c>
      <c r="B231" s="1340" t="s">
        <v>164</v>
      </c>
      <c r="C231" s="1340"/>
      <c r="D231" s="1342" t="s">
        <v>165</v>
      </c>
      <c r="E231" s="1342"/>
      <c r="F231" s="1342"/>
      <c r="G231" s="1342"/>
      <c r="H231" s="1342"/>
      <c r="I231" s="1342"/>
      <c r="J231" s="65"/>
      <c r="K231" s="65"/>
      <c r="L231" s="46"/>
      <c r="M231" s="46"/>
    </row>
    <row r="232" spans="1:13" ht="41.25" customHeight="1">
      <c r="A232" s="36" t="s">
        <v>167</v>
      </c>
      <c r="B232" s="1340" t="s">
        <v>754</v>
      </c>
      <c r="C232" s="1340"/>
      <c r="D232" s="1342" t="s">
        <v>165</v>
      </c>
      <c r="E232" s="1342"/>
      <c r="F232" s="1342"/>
      <c r="G232" s="1342"/>
      <c r="H232" s="1342"/>
      <c r="I232" s="1342"/>
      <c r="J232" s="65"/>
      <c r="K232" s="65"/>
      <c r="L232" s="46"/>
      <c r="M232" s="46"/>
    </row>
    <row r="233" spans="1:13" ht="50.25" customHeight="1">
      <c r="A233" s="584"/>
      <c r="B233" s="138" t="s">
        <v>822</v>
      </c>
      <c r="D233" s="1378" t="s">
        <v>173</v>
      </c>
      <c r="E233" s="1378"/>
      <c r="F233" s="1378"/>
      <c r="G233" s="1378"/>
      <c r="I233" s="81"/>
      <c r="J233" s="1379" t="s">
        <v>174</v>
      </c>
      <c r="K233" s="1379"/>
      <c r="L233" s="1379"/>
      <c r="M233" s="185"/>
    </row>
    <row r="234" spans="3:13" ht="36" customHeight="1">
      <c r="C234" s="1476" t="s">
        <v>1135</v>
      </c>
      <c r="D234" s="1476"/>
      <c r="E234" s="1476"/>
      <c r="F234" s="1476"/>
      <c r="G234" s="1476"/>
      <c r="H234" s="1476"/>
      <c r="I234" s="1476"/>
      <c r="J234" s="1476"/>
      <c r="K234" s="1476"/>
      <c r="L234" s="1476"/>
      <c r="M234" s="415"/>
    </row>
    <row r="235" spans="1:13" ht="15.75">
      <c r="A235" s="1348" t="s">
        <v>261</v>
      </c>
      <c r="B235" s="1349"/>
      <c r="C235" s="1458"/>
      <c r="D235" s="1459" t="s">
        <v>921</v>
      </c>
      <c r="E235" s="1349"/>
      <c r="F235" s="1349"/>
      <c r="G235" s="1349"/>
      <c r="H235" s="1349"/>
      <c r="I235" s="1349"/>
      <c r="J235" s="1349"/>
      <c r="K235" s="1349"/>
      <c r="L235" s="1349"/>
      <c r="M235" s="1350"/>
    </row>
    <row r="236" spans="1:13" ht="52.5" customHeight="1">
      <c r="A236" s="596"/>
      <c r="B236" s="271" t="s">
        <v>76</v>
      </c>
      <c r="C236" s="271" t="s">
        <v>79</v>
      </c>
      <c r="D236" s="271" t="s">
        <v>77</v>
      </c>
      <c r="E236" s="271" t="s">
        <v>78</v>
      </c>
      <c r="F236" s="271" t="s">
        <v>821</v>
      </c>
      <c r="G236" s="422" t="s">
        <v>720</v>
      </c>
      <c r="H236" s="263" t="s">
        <v>268</v>
      </c>
      <c r="I236" s="597" t="s">
        <v>438</v>
      </c>
      <c r="J236" s="12" t="s">
        <v>814</v>
      </c>
      <c r="K236" s="490" t="s">
        <v>915</v>
      </c>
      <c r="L236" s="634" t="s">
        <v>699</v>
      </c>
      <c r="M236" s="635" t="s">
        <v>700</v>
      </c>
    </row>
    <row r="237" spans="1:13" ht="12.75">
      <c r="A237" s="271" t="s">
        <v>75</v>
      </c>
      <c r="B237" s="265" t="s">
        <v>866</v>
      </c>
      <c r="C237" s="265" t="s">
        <v>867</v>
      </c>
      <c r="D237" s="265" t="s">
        <v>868</v>
      </c>
      <c r="E237" s="265" t="s">
        <v>869</v>
      </c>
      <c r="F237" s="265" t="s">
        <v>870</v>
      </c>
      <c r="G237" s="477" t="s">
        <v>871</v>
      </c>
      <c r="H237" s="266" t="s">
        <v>873</v>
      </c>
      <c r="I237" s="598" t="s">
        <v>874</v>
      </c>
      <c r="J237" s="16">
        <v>10</v>
      </c>
      <c r="K237" s="16">
        <v>11</v>
      </c>
      <c r="L237" s="17">
        <v>12</v>
      </c>
      <c r="M237" s="18">
        <v>13</v>
      </c>
    </row>
    <row r="238" spans="1:13" ht="15.75">
      <c r="A238" s="265" t="s">
        <v>865</v>
      </c>
      <c r="B238" s="284" t="s">
        <v>538</v>
      </c>
      <c r="C238" s="95" t="s">
        <v>820</v>
      </c>
      <c r="D238" s="101" t="s">
        <v>820</v>
      </c>
      <c r="E238" s="101" t="s">
        <v>820</v>
      </c>
      <c r="F238" s="101" t="s">
        <v>820</v>
      </c>
      <c r="G238" s="281" t="s">
        <v>820</v>
      </c>
      <c r="H238" s="273" t="s">
        <v>820</v>
      </c>
      <c r="I238" s="273" t="s">
        <v>820</v>
      </c>
      <c r="J238" s="221" t="s">
        <v>820</v>
      </c>
      <c r="K238" s="221" t="s">
        <v>820</v>
      </c>
      <c r="L238" s="25" t="s">
        <v>820</v>
      </c>
      <c r="M238" s="429" t="s">
        <v>820</v>
      </c>
    </row>
    <row r="239" spans="1:13" ht="50.25" customHeight="1">
      <c r="A239" s="93" t="s">
        <v>316</v>
      </c>
      <c r="B239" s="703" t="s">
        <v>1042</v>
      </c>
      <c r="C239" s="635"/>
      <c r="D239" s="635" t="s">
        <v>567</v>
      </c>
      <c r="E239" s="1154" t="s">
        <v>276</v>
      </c>
      <c r="F239" s="635">
        <v>60</v>
      </c>
      <c r="G239" s="1203">
        <v>63</v>
      </c>
      <c r="H239" s="50"/>
      <c r="I239" s="614"/>
      <c r="J239" s="599"/>
      <c r="K239" s="599"/>
      <c r="L239" s="600"/>
      <c r="M239" s="600"/>
    </row>
    <row r="240" spans="1:13" ht="12.75">
      <c r="A240" s="32"/>
      <c r="B240" s="534"/>
      <c r="C240" s="1346"/>
      <c r="D240" s="1346"/>
      <c r="E240" s="1346"/>
      <c r="F240" s="442"/>
      <c r="G240" s="442"/>
      <c r="H240" s="510"/>
      <c r="I240" s="511"/>
      <c r="J240" s="512"/>
      <c r="K240" s="512"/>
      <c r="L240" s="512"/>
      <c r="M240" s="512"/>
    </row>
    <row r="241" spans="1:13" ht="27.75" customHeight="1">
      <c r="A241" s="554"/>
      <c r="B241" s="1513" t="s">
        <v>772</v>
      </c>
      <c r="C241" s="1513"/>
      <c r="D241" s="1513"/>
      <c r="E241" s="1513"/>
      <c r="F241" s="1513"/>
      <c r="G241" s="1513"/>
      <c r="H241" s="1513"/>
      <c r="I241" s="1513"/>
      <c r="J241" s="1513"/>
      <c r="K241" s="1513"/>
      <c r="L241" s="1513"/>
      <c r="M241" s="1513"/>
    </row>
    <row r="242" spans="1:13" ht="42.75" customHeight="1">
      <c r="A242" s="506"/>
      <c r="B242" s="1512" t="s">
        <v>825</v>
      </c>
      <c r="C242" s="1512"/>
      <c r="D242" s="1512"/>
      <c r="E242" s="601"/>
      <c r="F242" s="601"/>
      <c r="G242" s="602"/>
      <c r="H242" s="601"/>
      <c r="I242" s="602"/>
      <c r="J242" s="603"/>
      <c r="K242" s="603"/>
      <c r="L242" s="604"/>
      <c r="M242" s="604"/>
    </row>
    <row r="243" spans="1:13" ht="38.25" customHeight="1">
      <c r="A243" s="506"/>
      <c r="B243" s="1513" t="s">
        <v>773</v>
      </c>
      <c r="C243" s="1513"/>
      <c r="D243" s="1513"/>
      <c r="E243" s="1513"/>
      <c r="F243" s="1513"/>
      <c r="G243" s="1513"/>
      <c r="H243" s="1513"/>
      <c r="I243" s="1513"/>
      <c r="J243" s="1513"/>
      <c r="K243" s="1513"/>
      <c r="L243" s="1513"/>
      <c r="M243" s="1513"/>
    </row>
    <row r="244" spans="1:13" ht="33.75" customHeight="1">
      <c r="A244" s="506"/>
      <c r="B244" s="1514" t="s">
        <v>164</v>
      </c>
      <c r="C244" s="1514"/>
      <c r="D244" s="1513" t="s">
        <v>165</v>
      </c>
      <c r="E244" s="1513"/>
      <c r="F244" s="1513"/>
      <c r="G244" s="1513"/>
      <c r="H244" s="1513"/>
      <c r="I244" s="1513"/>
      <c r="J244" s="603"/>
      <c r="K244" s="603"/>
      <c r="L244" s="604"/>
      <c r="M244" s="604"/>
    </row>
    <row r="245" spans="1:13" ht="45" customHeight="1">
      <c r="A245" s="506" t="s">
        <v>166</v>
      </c>
      <c r="B245" s="1514" t="s">
        <v>439</v>
      </c>
      <c r="C245" s="1514"/>
      <c r="D245" s="1513" t="s">
        <v>165</v>
      </c>
      <c r="E245" s="1513"/>
      <c r="F245" s="1513"/>
      <c r="G245" s="1513"/>
      <c r="H245" s="1513"/>
      <c r="I245" s="1513"/>
      <c r="J245" s="603"/>
      <c r="K245" s="603"/>
      <c r="L245" s="604"/>
      <c r="M245" s="604"/>
    </row>
    <row r="246" spans="1:13" ht="54.75" customHeight="1">
      <c r="A246" s="506" t="s">
        <v>167</v>
      </c>
      <c r="B246" s="605" t="s">
        <v>822</v>
      </c>
      <c r="C246" s="606"/>
      <c r="D246" s="1515" t="s">
        <v>173</v>
      </c>
      <c r="E246" s="1515"/>
      <c r="F246" s="1515"/>
      <c r="G246" s="1515"/>
      <c r="H246" s="606"/>
      <c r="I246" s="607"/>
      <c r="J246" s="1516" t="s">
        <v>174</v>
      </c>
      <c r="K246" s="1516"/>
      <c r="L246" s="1516"/>
      <c r="M246" s="608"/>
    </row>
    <row r="247" spans="3:13" ht="33.75" customHeight="1">
      <c r="C247" s="1476" t="s">
        <v>1135</v>
      </c>
      <c r="D247" s="1476"/>
      <c r="E247" s="1476"/>
      <c r="F247" s="1476"/>
      <c r="G247" s="1476"/>
      <c r="H247" s="1476"/>
      <c r="I247" s="1476"/>
      <c r="J247" s="1476"/>
      <c r="K247" s="1476"/>
      <c r="L247" s="1476"/>
      <c r="M247" s="415"/>
    </row>
    <row r="248" spans="1:13" ht="24.75" customHeight="1">
      <c r="A248" s="1385" t="s">
        <v>261</v>
      </c>
      <c r="B248" s="1386"/>
      <c r="C248" s="1448"/>
      <c r="D248" s="1459" t="s">
        <v>791</v>
      </c>
      <c r="E248" s="1349"/>
      <c r="F248" s="1349"/>
      <c r="G248" s="1349"/>
      <c r="H248" s="1349"/>
      <c r="I248" s="1349"/>
      <c r="J248" s="1349"/>
      <c r="K248" s="1349"/>
      <c r="L248" s="1349"/>
      <c r="M248" s="1349"/>
    </row>
    <row r="249" spans="1:13" ht="51" customHeight="1">
      <c r="A249" s="314" t="s">
        <v>75</v>
      </c>
      <c r="B249" s="314" t="s">
        <v>76</v>
      </c>
      <c r="C249" s="314" t="s">
        <v>79</v>
      </c>
      <c r="D249" s="314" t="s">
        <v>77</v>
      </c>
      <c r="E249" s="314" t="s">
        <v>78</v>
      </c>
      <c r="F249" s="314" t="s">
        <v>821</v>
      </c>
      <c r="G249" s="422" t="s">
        <v>720</v>
      </c>
      <c r="H249" s="11" t="s">
        <v>268</v>
      </c>
      <c r="I249" s="11" t="s">
        <v>438</v>
      </c>
      <c r="J249" s="12" t="s">
        <v>814</v>
      </c>
      <c r="K249" s="11" t="s">
        <v>915</v>
      </c>
      <c r="L249" s="13" t="s">
        <v>986</v>
      </c>
      <c r="M249" s="987" t="s">
        <v>987</v>
      </c>
    </row>
    <row r="250" spans="1:13" ht="18" customHeight="1">
      <c r="A250" s="14">
        <v>1</v>
      </c>
      <c r="B250" s="14">
        <v>2</v>
      </c>
      <c r="C250" s="15" t="s">
        <v>220</v>
      </c>
      <c r="D250" s="15" t="s">
        <v>221</v>
      </c>
      <c r="E250" s="15" t="s">
        <v>300</v>
      </c>
      <c r="F250" s="15" t="s">
        <v>222</v>
      </c>
      <c r="G250" s="15" t="s">
        <v>223</v>
      </c>
      <c r="H250" s="15" t="s">
        <v>224</v>
      </c>
      <c r="I250" s="15" t="s">
        <v>225</v>
      </c>
      <c r="J250" s="16">
        <v>10</v>
      </c>
      <c r="K250" s="16">
        <v>11</v>
      </c>
      <c r="L250" s="15" t="s">
        <v>227</v>
      </c>
      <c r="M250" s="14">
        <v>13</v>
      </c>
    </row>
    <row r="251" spans="1:13" ht="27.75" customHeight="1">
      <c r="A251" s="308"/>
      <c r="B251" s="136" t="s">
        <v>544</v>
      </c>
      <c r="C251" s="135" t="s">
        <v>820</v>
      </c>
      <c r="D251" s="135" t="s">
        <v>820</v>
      </c>
      <c r="E251" s="135" t="s">
        <v>820</v>
      </c>
      <c r="F251" s="135" t="s">
        <v>820</v>
      </c>
      <c r="G251" s="25" t="s">
        <v>820</v>
      </c>
      <c r="H251" s="135" t="s">
        <v>820</v>
      </c>
      <c r="I251" s="25" t="s">
        <v>820</v>
      </c>
      <c r="J251" s="137" t="s">
        <v>820</v>
      </c>
      <c r="K251" s="137" t="s">
        <v>820</v>
      </c>
      <c r="L251" s="1152" t="s">
        <v>820</v>
      </c>
      <c r="M251" s="257" t="s">
        <v>820</v>
      </c>
    </row>
    <row r="252" spans="1:13" ht="84" customHeight="1">
      <c r="A252" s="308" t="s">
        <v>316</v>
      </c>
      <c r="B252" s="922" t="s">
        <v>1149</v>
      </c>
      <c r="C252" s="135"/>
      <c r="D252" s="18" t="s">
        <v>1137</v>
      </c>
      <c r="E252" s="1295" t="s">
        <v>1150</v>
      </c>
      <c r="F252" s="18" t="s">
        <v>1143</v>
      </c>
      <c r="G252" s="260" t="s">
        <v>1151</v>
      </c>
      <c r="H252" s="135"/>
      <c r="I252" s="25"/>
      <c r="J252" s="137"/>
      <c r="K252" s="137"/>
      <c r="L252" s="1152"/>
      <c r="M252" s="257"/>
    </row>
    <row r="253" spans="1:13" ht="81" customHeight="1">
      <c r="A253" s="491" t="s">
        <v>219</v>
      </c>
      <c r="B253" s="922" t="s">
        <v>1152</v>
      </c>
      <c r="C253" s="493"/>
      <c r="D253" s="493" t="s">
        <v>1137</v>
      </c>
      <c r="E253" s="1179" t="s">
        <v>1150</v>
      </c>
      <c r="F253" s="493" t="s">
        <v>1143</v>
      </c>
      <c r="G253" s="493" t="s">
        <v>1151</v>
      </c>
      <c r="H253" s="611"/>
      <c r="I253" s="431"/>
      <c r="J253" s="29"/>
      <c r="K253" s="912"/>
      <c r="L253" s="1155"/>
      <c r="M253" s="1156"/>
    </row>
    <row r="254" spans="1:13" ht="27.75" customHeight="1">
      <c r="A254" s="294"/>
      <c r="B254" s="1292"/>
      <c r="C254" s="585"/>
      <c r="D254" s="585"/>
      <c r="E254" s="585"/>
      <c r="F254" s="585"/>
      <c r="G254" s="267"/>
      <c r="H254" s="585" t="s">
        <v>827</v>
      </c>
      <c r="I254" s="25"/>
      <c r="J254" s="1004"/>
      <c r="K254" s="1004" t="s">
        <v>826</v>
      </c>
      <c r="L254" s="1152"/>
      <c r="M254" s="1293"/>
    </row>
    <row r="255" spans="1:13" ht="31.5" customHeight="1">
      <c r="A255" s="118"/>
      <c r="B255" s="1342" t="s">
        <v>1160</v>
      </c>
      <c r="C255" s="1342"/>
      <c r="D255" s="1342"/>
      <c r="E255" s="1342"/>
      <c r="F255" s="1342"/>
      <c r="G255" s="1342"/>
      <c r="H255" s="1342"/>
      <c r="I255" s="1342"/>
      <c r="J255" s="1342"/>
      <c r="K255" s="1342"/>
      <c r="L255" s="1342"/>
      <c r="M255" s="480"/>
    </row>
    <row r="256" spans="1:13" ht="28.5" customHeight="1">
      <c r="A256" s="118"/>
      <c r="B256" s="1354" t="s">
        <v>825</v>
      </c>
      <c r="C256" s="1354"/>
      <c r="D256" s="1354"/>
      <c r="E256" s="45"/>
      <c r="F256" s="119"/>
      <c r="G256" s="413"/>
      <c r="H256" s="46"/>
      <c r="I256" s="563" t="s">
        <v>759</v>
      </c>
      <c r="J256" s="119"/>
      <c r="K256" s="65"/>
      <c r="L256" s="535"/>
      <c r="M256" s="480"/>
    </row>
    <row r="257" spans="1:13" ht="30" customHeight="1">
      <c r="A257" s="118"/>
      <c r="B257" s="1342" t="s">
        <v>1161</v>
      </c>
      <c r="C257" s="1342"/>
      <c r="D257" s="1342"/>
      <c r="E257" s="1342"/>
      <c r="F257" s="1342"/>
      <c r="G257" s="1342"/>
      <c r="H257" s="1342"/>
      <c r="I257" s="1342"/>
      <c r="J257" s="1342"/>
      <c r="K257" s="1342"/>
      <c r="L257" s="1342"/>
      <c r="M257" s="480"/>
    </row>
    <row r="258" spans="1:13" ht="33" customHeight="1">
      <c r="A258" s="118" t="s">
        <v>166</v>
      </c>
      <c r="B258" s="1340" t="s">
        <v>53</v>
      </c>
      <c r="C258" s="1340"/>
      <c r="D258" s="1342" t="s">
        <v>165</v>
      </c>
      <c r="E258" s="1342"/>
      <c r="F258" s="1342"/>
      <c r="G258" s="1342"/>
      <c r="H258" s="1342"/>
      <c r="I258" s="1342"/>
      <c r="J258" s="119"/>
      <c r="K258" s="65"/>
      <c r="L258" s="535"/>
      <c r="M258" s="480"/>
    </row>
    <row r="259" spans="1:13" ht="12.75" hidden="1">
      <c r="A259" s="118" t="s">
        <v>167</v>
      </c>
      <c r="B259" s="1340" t="s">
        <v>440</v>
      </c>
      <c r="C259" s="1340"/>
      <c r="D259" s="1342" t="s">
        <v>165</v>
      </c>
      <c r="E259" s="1342"/>
      <c r="F259" s="1342"/>
      <c r="G259" s="1342"/>
      <c r="H259" s="1342"/>
      <c r="I259" s="1342"/>
      <c r="J259" s="119"/>
      <c r="K259" s="65"/>
      <c r="L259" s="535"/>
      <c r="M259" s="1157"/>
    </row>
    <row r="260" spans="1:13" ht="48" customHeight="1">
      <c r="A260" s="118"/>
      <c r="B260" s="48" t="s">
        <v>822</v>
      </c>
      <c r="C260" s="36"/>
      <c r="D260" s="45"/>
      <c r="E260" s="1352" t="s">
        <v>173</v>
      </c>
      <c r="F260" s="1352"/>
      <c r="G260" s="1352"/>
      <c r="H260" s="1352"/>
      <c r="I260" s="563"/>
      <c r="J260" s="1329" t="s">
        <v>174</v>
      </c>
      <c r="K260" s="1329"/>
      <c r="L260" s="585"/>
      <c r="M260" s="1158"/>
    </row>
    <row r="261" spans="3:13" ht="30.75" customHeight="1">
      <c r="C261" s="1476" t="s">
        <v>1135</v>
      </c>
      <c r="D261" s="1476"/>
      <c r="E261" s="1476"/>
      <c r="F261" s="1476"/>
      <c r="G261" s="1476"/>
      <c r="H261" s="1476"/>
      <c r="I261" s="1476"/>
      <c r="J261" s="1476"/>
      <c r="K261" s="1476"/>
      <c r="L261" s="1476"/>
      <c r="M261" s="415"/>
    </row>
    <row r="262" spans="1:13" ht="30.75" customHeight="1">
      <c r="A262" s="1385" t="s">
        <v>261</v>
      </c>
      <c r="B262" s="1386"/>
      <c r="C262" s="1448"/>
      <c r="D262" s="1517" t="s">
        <v>189</v>
      </c>
      <c r="E262" s="1518"/>
      <c r="F262" s="1518"/>
      <c r="G262" s="1518"/>
      <c r="H262" s="1518"/>
      <c r="I262" s="1518"/>
      <c r="J262" s="1518"/>
      <c r="K262" s="1518"/>
      <c r="L262" s="1518"/>
      <c r="M262" s="1519"/>
    </row>
    <row r="263" spans="1:13" ht="54" customHeight="1">
      <c r="A263" s="314" t="s">
        <v>75</v>
      </c>
      <c r="B263" s="314" t="s">
        <v>76</v>
      </c>
      <c r="C263" s="314" t="s">
        <v>79</v>
      </c>
      <c r="D263" s="314" t="s">
        <v>77</v>
      </c>
      <c r="E263" s="314" t="s">
        <v>78</v>
      </c>
      <c r="F263" s="314" t="s">
        <v>821</v>
      </c>
      <c r="G263" s="422" t="s">
        <v>720</v>
      </c>
      <c r="H263" s="11" t="s">
        <v>268</v>
      </c>
      <c r="I263" s="11" t="s">
        <v>438</v>
      </c>
      <c r="J263" s="12" t="s">
        <v>814</v>
      </c>
      <c r="K263" s="11" t="s">
        <v>915</v>
      </c>
      <c r="L263" s="13" t="s">
        <v>986</v>
      </c>
      <c r="M263" s="987" t="s">
        <v>987</v>
      </c>
    </row>
    <row r="264" spans="1:13" ht="12.75">
      <c r="A264" s="14">
        <v>1</v>
      </c>
      <c r="B264" s="14">
        <v>2</v>
      </c>
      <c r="C264" s="15" t="s">
        <v>220</v>
      </c>
      <c r="D264" s="15" t="s">
        <v>221</v>
      </c>
      <c r="E264" s="15" t="s">
        <v>300</v>
      </c>
      <c r="F264" s="15" t="s">
        <v>222</v>
      </c>
      <c r="G264" s="15" t="s">
        <v>223</v>
      </c>
      <c r="H264" s="15" t="s">
        <v>224</v>
      </c>
      <c r="I264" s="15" t="s">
        <v>225</v>
      </c>
      <c r="J264" s="16">
        <v>10</v>
      </c>
      <c r="K264" s="16">
        <v>11</v>
      </c>
      <c r="L264" s="15" t="s">
        <v>227</v>
      </c>
      <c r="M264" s="14">
        <v>13</v>
      </c>
    </row>
    <row r="265" spans="1:13" ht="31.5" customHeight="1">
      <c r="A265" s="308"/>
      <c r="B265" s="136" t="s">
        <v>545</v>
      </c>
      <c r="C265" s="135" t="s">
        <v>820</v>
      </c>
      <c r="D265" s="135" t="s">
        <v>820</v>
      </c>
      <c r="E265" s="135" t="s">
        <v>820</v>
      </c>
      <c r="F265" s="135" t="s">
        <v>820</v>
      </c>
      <c r="G265" s="25" t="s">
        <v>820</v>
      </c>
      <c r="H265" s="135" t="s">
        <v>820</v>
      </c>
      <c r="I265" s="25" t="s">
        <v>820</v>
      </c>
      <c r="J265" s="137" t="s">
        <v>820</v>
      </c>
      <c r="K265" s="137" t="s">
        <v>820</v>
      </c>
      <c r="L265" s="1152" t="s">
        <v>820</v>
      </c>
      <c r="M265" s="257" t="s">
        <v>820</v>
      </c>
    </row>
    <row r="266" spans="1:13" ht="166.5" customHeight="1">
      <c r="A266" s="491" t="s">
        <v>316</v>
      </c>
      <c r="B266" s="1159" t="s">
        <v>1153</v>
      </c>
      <c r="C266" s="635"/>
      <c r="D266" s="635" t="s">
        <v>1154</v>
      </c>
      <c r="E266" s="1153" t="s">
        <v>1155</v>
      </c>
      <c r="F266" s="635" t="s">
        <v>1156</v>
      </c>
      <c r="G266" s="1154" t="s">
        <v>1151</v>
      </c>
      <c r="H266" s="611"/>
      <c r="I266" s="431"/>
      <c r="J266" s="1284"/>
      <c r="K266" s="1285"/>
      <c r="L266" s="1286"/>
      <c r="M266" s="1156"/>
    </row>
    <row r="267" spans="1:13" ht="30.75" customHeight="1">
      <c r="A267" s="118"/>
      <c r="B267" s="1342" t="s">
        <v>1117</v>
      </c>
      <c r="C267" s="1342"/>
      <c r="D267" s="1342"/>
      <c r="E267" s="1342"/>
      <c r="F267" s="1342"/>
      <c r="G267" s="1342"/>
      <c r="H267" s="1342"/>
      <c r="I267" s="1342"/>
      <c r="J267" s="1342"/>
      <c r="K267" s="1342"/>
      <c r="L267" s="1342"/>
      <c r="M267" s="480"/>
    </row>
    <row r="268" spans="1:13" ht="29.25" customHeight="1">
      <c r="A268" s="118"/>
      <c r="B268" s="1354" t="s">
        <v>825</v>
      </c>
      <c r="C268" s="1354"/>
      <c r="D268" s="1354"/>
      <c r="E268" s="45"/>
      <c r="F268" s="119"/>
      <c r="G268" s="413"/>
      <c r="H268" s="46"/>
      <c r="I268" s="563" t="s">
        <v>759</v>
      </c>
      <c r="J268" s="119"/>
      <c r="K268" s="65"/>
      <c r="L268" s="535"/>
      <c r="M268" s="480"/>
    </row>
    <row r="269" spans="1:13" ht="29.25" customHeight="1">
      <c r="A269" s="118"/>
      <c r="B269" s="1342" t="s">
        <v>1118</v>
      </c>
      <c r="C269" s="1342"/>
      <c r="D269" s="1342"/>
      <c r="E269" s="1342"/>
      <c r="F269" s="1342"/>
      <c r="G269" s="1342"/>
      <c r="H269" s="1342"/>
      <c r="I269" s="1342"/>
      <c r="J269" s="1342"/>
      <c r="K269" s="1342"/>
      <c r="L269" s="1342"/>
      <c r="M269" s="480"/>
    </row>
    <row r="270" spans="1:13" ht="34.5" customHeight="1">
      <c r="A270" s="118" t="s">
        <v>166</v>
      </c>
      <c r="B270" s="1340" t="s">
        <v>53</v>
      </c>
      <c r="C270" s="1340"/>
      <c r="D270" s="1342" t="s">
        <v>165</v>
      </c>
      <c r="E270" s="1342"/>
      <c r="F270" s="1342"/>
      <c r="G270" s="1342"/>
      <c r="H270" s="1342"/>
      <c r="I270" s="1342"/>
      <c r="J270" s="119"/>
      <c r="K270" s="65"/>
      <c r="L270" s="535"/>
      <c r="M270" s="480"/>
    </row>
    <row r="271" spans="1:13" ht="36" customHeight="1">
      <c r="A271" s="118" t="s">
        <v>167</v>
      </c>
      <c r="B271" s="1340" t="s">
        <v>440</v>
      </c>
      <c r="C271" s="1340"/>
      <c r="D271" s="1342" t="s">
        <v>165</v>
      </c>
      <c r="E271" s="1342"/>
      <c r="F271" s="1342"/>
      <c r="G271" s="1342"/>
      <c r="H271" s="1342"/>
      <c r="I271" s="1342"/>
      <c r="J271" s="119"/>
      <c r="K271" s="65"/>
      <c r="L271" s="535"/>
      <c r="M271" s="1157"/>
    </row>
    <row r="272" spans="1:13" ht="60" customHeight="1">
      <c r="A272" s="118"/>
      <c r="B272" s="48" t="s">
        <v>822</v>
      </c>
      <c r="C272" s="36"/>
      <c r="D272" s="45"/>
      <c r="E272" s="1352" t="s">
        <v>173</v>
      </c>
      <c r="F272" s="1352"/>
      <c r="G272" s="1352"/>
      <c r="H272" s="1352"/>
      <c r="I272" s="563"/>
      <c r="J272" s="1329" t="s">
        <v>174</v>
      </c>
      <c r="K272" s="1329"/>
      <c r="L272" s="585"/>
      <c r="M272" s="1158"/>
    </row>
    <row r="273" spans="3:13" ht="33.75" customHeight="1">
      <c r="C273" s="1476" t="s">
        <v>1135</v>
      </c>
      <c r="D273" s="1476"/>
      <c r="E273" s="1476"/>
      <c r="F273" s="1476"/>
      <c r="G273" s="1476"/>
      <c r="H273" s="1476"/>
      <c r="I273" s="1476"/>
      <c r="J273" s="1476"/>
      <c r="K273" s="1476"/>
      <c r="L273" s="1476"/>
      <c r="M273" s="415"/>
    </row>
    <row r="274" spans="1:13" ht="31.5" customHeight="1">
      <c r="A274" s="1385" t="s">
        <v>261</v>
      </c>
      <c r="B274" s="1386"/>
      <c r="C274" s="1448"/>
      <c r="D274" s="1459" t="s">
        <v>791</v>
      </c>
      <c r="E274" s="1349"/>
      <c r="F274" s="1349"/>
      <c r="G274" s="1349"/>
      <c r="H274" s="1349"/>
      <c r="I274" s="1349"/>
      <c r="J274" s="1349"/>
      <c r="K274" s="1349"/>
      <c r="L274" s="1349"/>
      <c r="M274" s="1349"/>
    </row>
    <row r="275" spans="1:13" ht="50.25" customHeight="1">
      <c r="A275" s="314" t="s">
        <v>75</v>
      </c>
      <c r="B275" s="314" t="s">
        <v>76</v>
      </c>
      <c r="C275" s="314" t="s">
        <v>79</v>
      </c>
      <c r="D275" s="314" t="s">
        <v>77</v>
      </c>
      <c r="E275" s="314" t="s">
        <v>78</v>
      </c>
      <c r="F275" s="314" t="s">
        <v>821</v>
      </c>
      <c r="G275" s="422" t="s">
        <v>720</v>
      </c>
      <c r="H275" s="11" t="s">
        <v>268</v>
      </c>
      <c r="I275" s="11" t="s">
        <v>438</v>
      </c>
      <c r="J275" s="12" t="s">
        <v>814</v>
      </c>
      <c r="K275" s="11" t="s">
        <v>915</v>
      </c>
      <c r="L275" s="13" t="s">
        <v>986</v>
      </c>
      <c r="M275" s="987" t="s">
        <v>987</v>
      </c>
    </row>
    <row r="276" spans="1:13" ht="12.75">
      <c r="A276" s="14">
        <v>1</v>
      </c>
      <c r="B276" s="14">
        <v>2</v>
      </c>
      <c r="C276" s="15" t="s">
        <v>220</v>
      </c>
      <c r="D276" s="15" t="s">
        <v>221</v>
      </c>
      <c r="E276" s="15" t="s">
        <v>300</v>
      </c>
      <c r="F276" s="15" t="s">
        <v>222</v>
      </c>
      <c r="G276" s="15" t="s">
        <v>223</v>
      </c>
      <c r="H276" s="15" t="s">
        <v>224</v>
      </c>
      <c r="I276" s="15" t="s">
        <v>225</v>
      </c>
      <c r="J276" s="16">
        <v>10</v>
      </c>
      <c r="K276" s="16">
        <v>11</v>
      </c>
      <c r="L276" s="15" t="s">
        <v>227</v>
      </c>
      <c r="M276" s="14">
        <v>13</v>
      </c>
    </row>
    <row r="277" spans="1:13" ht="12.75">
      <c r="A277" s="308"/>
      <c r="B277" s="136" t="s">
        <v>615</v>
      </c>
      <c r="C277" s="135" t="s">
        <v>820</v>
      </c>
      <c r="D277" s="135" t="s">
        <v>820</v>
      </c>
      <c r="E277" s="135" t="s">
        <v>820</v>
      </c>
      <c r="F277" s="135" t="s">
        <v>820</v>
      </c>
      <c r="G277" s="25" t="s">
        <v>820</v>
      </c>
      <c r="H277" s="135" t="s">
        <v>820</v>
      </c>
      <c r="I277" s="25" t="s">
        <v>820</v>
      </c>
      <c r="J277" s="137" t="s">
        <v>820</v>
      </c>
      <c r="K277" s="137" t="s">
        <v>820</v>
      </c>
      <c r="L277" s="1152" t="s">
        <v>820</v>
      </c>
      <c r="M277" s="257" t="s">
        <v>820</v>
      </c>
    </row>
    <row r="278" spans="1:13" ht="102.75" customHeight="1">
      <c r="A278" s="1160" t="s">
        <v>316</v>
      </c>
      <c r="B278" s="1161" t="s">
        <v>1157</v>
      </c>
      <c r="C278" s="493"/>
      <c r="D278" s="493" t="s">
        <v>1154</v>
      </c>
      <c r="E278" s="1265" t="s">
        <v>1142</v>
      </c>
      <c r="F278" s="493" t="s">
        <v>1143</v>
      </c>
      <c r="G278" s="1162" t="s">
        <v>1151</v>
      </c>
      <c r="H278" s="1163"/>
      <c r="I278" s="431"/>
      <c r="J278" s="29"/>
      <c r="K278" s="912"/>
      <c r="L278" s="1155"/>
      <c r="M278" s="1164"/>
    </row>
    <row r="279" spans="1:13" ht="33" customHeight="1">
      <c r="A279" s="118"/>
      <c r="B279" s="1342" t="s">
        <v>1119</v>
      </c>
      <c r="C279" s="1342"/>
      <c r="D279" s="1342"/>
      <c r="E279" s="1342"/>
      <c r="F279" s="1342"/>
      <c r="G279" s="1342"/>
      <c r="H279" s="1342"/>
      <c r="I279" s="1342"/>
      <c r="J279" s="1342"/>
      <c r="K279" s="1342"/>
      <c r="L279" s="1342"/>
      <c r="M279" s="480"/>
    </row>
    <row r="280" spans="1:13" ht="27.75" customHeight="1">
      <c r="A280" s="118"/>
      <c r="B280" s="1354" t="s">
        <v>825</v>
      </c>
      <c r="C280" s="1354"/>
      <c r="D280" s="1354"/>
      <c r="E280" s="45"/>
      <c r="F280" s="119"/>
      <c r="G280" s="413"/>
      <c r="H280" s="46"/>
      <c r="I280" s="563" t="s">
        <v>759</v>
      </c>
      <c r="J280" s="119"/>
      <c r="K280" s="65"/>
      <c r="L280" s="535"/>
      <c r="M280" s="480"/>
    </row>
    <row r="281" spans="1:13" ht="28.5" customHeight="1">
      <c r="A281" s="118"/>
      <c r="B281" s="1342" t="s">
        <v>1120</v>
      </c>
      <c r="C281" s="1342"/>
      <c r="D281" s="1342"/>
      <c r="E281" s="1342"/>
      <c r="F281" s="1342"/>
      <c r="G281" s="1342"/>
      <c r="H281" s="1342"/>
      <c r="I281" s="1342"/>
      <c r="J281" s="1342"/>
      <c r="K281" s="1342"/>
      <c r="L281" s="1342"/>
      <c r="M281" s="480"/>
    </row>
    <row r="282" spans="1:13" ht="25.5" customHeight="1">
      <c r="A282" s="118" t="s">
        <v>166</v>
      </c>
      <c r="B282" s="1340" t="s">
        <v>53</v>
      </c>
      <c r="C282" s="1340"/>
      <c r="D282" s="1342" t="s">
        <v>165</v>
      </c>
      <c r="E282" s="1342"/>
      <c r="F282" s="1342"/>
      <c r="G282" s="1342"/>
      <c r="H282" s="1342"/>
      <c r="I282" s="1342"/>
      <c r="J282" s="119"/>
      <c r="K282" s="65"/>
      <c r="L282" s="535"/>
      <c r="M282" s="480"/>
    </row>
    <row r="283" spans="1:13" ht="27.75" customHeight="1">
      <c r="A283" s="118" t="s">
        <v>167</v>
      </c>
      <c r="B283" s="1340" t="s">
        <v>440</v>
      </c>
      <c r="C283" s="1340"/>
      <c r="D283" s="1342" t="s">
        <v>165</v>
      </c>
      <c r="E283" s="1342"/>
      <c r="F283" s="1342"/>
      <c r="G283" s="1342"/>
      <c r="H283" s="1342"/>
      <c r="I283" s="1342"/>
      <c r="J283" s="119"/>
      <c r="K283" s="65"/>
      <c r="L283" s="535"/>
      <c r="M283" s="1157"/>
    </row>
    <row r="284" spans="1:13" ht="54.75" customHeight="1">
      <c r="A284" s="118"/>
      <c r="B284" s="48" t="s">
        <v>822</v>
      </c>
      <c r="C284" s="36"/>
      <c r="D284" s="45"/>
      <c r="E284" s="1352" t="s">
        <v>173</v>
      </c>
      <c r="F284" s="1352"/>
      <c r="G284" s="1352"/>
      <c r="H284" s="1352"/>
      <c r="I284" s="563"/>
      <c r="J284" s="1329" t="s">
        <v>174</v>
      </c>
      <c r="K284" s="1329"/>
      <c r="L284" s="585"/>
      <c r="M284" s="1158"/>
    </row>
    <row r="285" spans="3:13" ht="25.5" customHeight="1">
      <c r="C285" s="1476" t="s">
        <v>1135</v>
      </c>
      <c r="D285" s="1476"/>
      <c r="E285" s="1476"/>
      <c r="F285" s="1476"/>
      <c r="G285" s="1476"/>
      <c r="H285" s="1476"/>
      <c r="I285" s="1476"/>
      <c r="J285" s="1476"/>
      <c r="K285" s="1476"/>
      <c r="L285" s="1476"/>
      <c r="M285" s="415"/>
    </row>
    <row r="286" spans="1:13" ht="28.5" customHeight="1">
      <c r="A286" s="1385" t="s">
        <v>261</v>
      </c>
      <c r="B286" s="1386"/>
      <c r="C286" s="1448"/>
      <c r="D286" s="1459" t="s">
        <v>791</v>
      </c>
      <c r="E286" s="1349"/>
      <c r="F286" s="1349"/>
      <c r="G286" s="1349"/>
      <c r="H286" s="1349"/>
      <c r="I286" s="1349"/>
      <c r="J286" s="1349"/>
      <c r="K286" s="1349"/>
      <c r="L286" s="1349"/>
      <c r="M286" s="1349"/>
    </row>
    <row r="287" spans="1:13" ht="38.25">
      <c r="A287" s="314" t="s">
        <v>75</v>
      </c>
      <c r="B287" s="314" t="s">
        <v>76</v>
      </c>
      <c r="C287" s="314" t="s">
        <v>79</v>
      </c>
      <c r="D287" s="314" t="s">
        <v>77</v>
      </c>
      <c r="E287" s="314" t="s">
        <v>78</v>
      </c>
      <c r="F287" s="314" t="s">
        <v>821</v>
      </c>
      <c r="G287" s="422" t="s">
        <v>720</v>
      </c>
      <c r="H287" s="11" t="s">
        <v>268</v>
      </c>
      <c r="I287" s="11" t="s">
        <v>438</v>
      </c>
      <c r="J287" s="12" t="s">
        <v>814</v>
      </c>
      <c r="K287" s="11" t="s">
        <v>915</v>
      </c>
      <c r="L287" s="13" t="s">
        <v>986</v>
      </c>
      <c r="M287" s="987" t="s">
        <v>987</v>
      </c>
    </row>
    <row r="288" spans="1:13" ht="12.75">
      <c r="A288" s="14">
        <v>1</v>
      </c>
      <c r="B288" s="14">
        <v>2</v>
      </c>
      <c r="C288" s="15" t="s">
        <v>220</v>
      </c>
      <c r="D288" s="15" t="s">
        <v>221</v>
      </c>
      <c r="E288" s="15" t="s">
        <v>300</v>
      </c>
      <c r="F288" s="15" t="s">
        <v>222</v>
      </c>
      <c r="G288" s="15" t="s">
        <v>223</v>
      </c>
      <c r="H288" s="15" t="s">
        <v>224</v>
      </c>
      <c r="I288" s="15" t="s">
        <v>225</v>
      </c>
      <c r="J288" s="16">
        <v>10</v>
      </c>
      <c r="K288" s="16">
        <v>11</v>
      </c>
      <c r="L288" s="15" t="s">
        <v>227</v>
      </c>
      <c r="M288" s="14">
        <v>13</v>
      </c>
    </row>
    <row r="289" spans="1:13" ht="24" customHeight="1">
      <c r="A289" s="308"/>
      <c r="B289" s="136" t="s">
        <v>616</v>
      </c>
      <c r="C289" s="135" t="s">
        <v>820</v>
      </c>
      <c r="D289" s="135" t="s">
        <v>820</v>
      </c>
      <c r="E289" s="135" t="s">
        <v>820</v>
      </c>
      <c r="F289" s="135" t="s">
        <v>820</v>
      </c>
      <c r="G289" s="25" t="s">
        <v>820</v>
      </c>
      <c r="H289" s="135" t="s">
        <v>820</v>
      </c>
      <c r="I289" s="25" t="s">
        <v>820</v>
      </c>
      <c r="J289" s="137" t="s">
        <v>820</v>
      </c>
      <c r="K289" s="137" t="s">
        <v>820</v>
      </c>
      <c r="L289" s="1152" t="s">
        <v>820</v>
      </c>
      <c r="M289" s="257" t="s">
        <v>820</v>
      </c>
    </row>
    <row r="290" spans="1:13" ht="90" customHeight="1">
      <c r="A290" s="1160" t="s">
        <v>316</v>
      </c>
      <c r="B290" s="1161" t="s">
        <v>1158</v>
      </c>
      <c r="C290" s="493"/>
      <c r="D290" s="493" t="s">
        <v>1154</v>
      </c>
      <c r="E290" s="1265" t="s">
        <v>1142</v>
      </c>
      <c r="F290" s="493" t="s">
        <v>1159</v>
      </c>
      <c r="G290" s="1162" t="s">
        <v>1151</v>
      </c>
      <c r="H290" s="1163"/>
      <c r="I290" s="431"/>
      <c r="J290" s="29"/>
      <c r="K290" s="912"/>
      <c r="L290" s="1155"/>
      <c r="M290" s="1164"/>
    </row>
    <row r="291" spans="1:13" ht="29.25" customHeight="1">
      <c r="A291" s="118"/>
      <c r="B291" s="1345" t="s">
        <v>1133</v>
      </c>
      <c r="C291" s="1342"/>
      <c r="D291" s="1342"/>
      <c r="E291" s="1342"/>
      <c r="F291" s="1342"/>
      <c r="G291" s="1342"/>
      <c r="H291" s="1342"/>
      <c r="I291" s="1342"/>
      <c r="J291" s="1342"/>
      <c r="K291" s="1342"/>
      <c r="L291" s="1342"/>
      <c r="M291" s="480"/>
    </row>
    <row r="292" spans="1:13" ht="19.5" customHeight="1">
      <c r="A292" s="118"/>
      <c r="B292" s="1354" t="s">
        <v>825</v>
      </c>
      <c r="C292" s="1354"/>
      <c r="D292" s="1354"/>
      <c r="E292" s="45"/>
      <c r="F292" s="119"/>
      <c r="G292" s="413"/>
      <c r="H292" s="46"/>
      <c r="I292" s="563" t="s">
        <v>759</v>
      </c>
      <c r="J292" s="119"/>
      <c r="K292" s="65"/>
      <c r="L292" s="535"/>
      <c r="M292" s="480"/>
    </row>
    <row r="293" spans="1:13" ht="25.5" customHeight="1">
      <c r="A293" s="118"/>
      <c r="B293" s="1345" t="s">
        <v>1134</v>
      </c>
      <c r="C293" s="1342"/>
      <c r="D293" s="1342"/>
      <c r="E293" s="1342"/>
      <c r="F293" s="1342"/>
      <c r="G293" s="1342"/>
      <c r="H293" s="1342"/>
      <c r="I293" s="1342"/>
      <c r="J293" s="1342"/>
      <c r="K293" s="1342"/>
      <c r="L293" s="1342"/>
      <c r="M293" s="480"/>
    </row>
    <row r="294" spans="1:13" ht="27" customHeight="1">
      <c r="A294" s="118" t="s">
        <v>166</v>
      </c>
      <c r="B294" s="1340" t="s">
        <v>53</v>
      </c>
      <c r="C294" s="1340"/>
      <c r="D294" s="1342" t="s">
        <v>165</v>
      </c>
      <c r="E294" s="1342"/>
      <c r="F294" s="1342"/>
      <c r="G294" s="1342"/>
      <c r="H294" s="1342"/>
      <c r="I294" s="1342"/>
      <c r="J294" s="119"/>
      <c r="K294" s="65"/>
      <c r="L294" s="535"/>
      <c r="M294" s="480"/>
    </row>
    <row r="295" spans="1:13" ht="26.25" customHeight="1">
      <c r="A295" s="118" t="s">
        <v>167</v>
      </c>
      <c r="B295" s="1340" t="s">
        <v>440</v>
      </c>
      <c r="C295" s="1340"/>
      <c r="D295" s="1342" t="s">
        <v>165</v>
      </c>
      <c r="E295" s="1342"/>
      <c r="F295" s="1342"/>
      <c r="G295" s="1342"/>
      <c r="H295" s="1342"/>
      <c r="I295" s="1342"/>
      <c r="J295" s="119"/>
      <c r="K295" s="65"/>
      <c r="L295" s="535"/>
      <c r="M295" s="1157"/>
    </row>
    <row r="296" spans="1:13" ht="45" customHeight="1">
      <c r="A296" s="118"/>
      <c r="B296" s="48" t="s">
        <v>822</v>
      </c>
      <c r="C296" s="36"/>
      <c r="D296" s="45"/>
      <c r="E296" s="1352" t="s">
        <v>173</v>
      </c>
      <c r="F296" s="1352"/>
      <c r="G296" s="1352"/>
      <c r="H296" s="1352"/>
      <c r="I296" s="563"/>
      <c r="J296" s="1329" t="s">
        <v>174</v>
      </c>
      <c r="K296" s="1329"/>
      <c r="L296" s="585"/>
      <c r="M296" s="1158"/>
    </row>
  </sheetData>
  <sheetProtection/>
  <mergeCells count="250">
    <mergeCell ref="C273:L273"/>
    <mergeCell ref="C285:L285"/>
    <mergeCell ref="B130:L130"/>
    <mergeCell ref="C261:L261"/>
    <mergeCell ref="C146:L146"/>
    <mergeCell ref="C161:L161"/>
    <mergeCell ref="C177:L177"/>
    <mergeCell ref="C191:L191"/>
    <mergeCell ref="C205:L205"/>
    <mergeCell ref="E284:H284"/>
    <mergeCell ref="C24:L24"/>
    <mergeCell ref="C43:L43"/>
    <mergeCell ref="C58:L58"/>
    <mergeCell ref="C76:L76"/>
    <mergeCell ref="C92:L92"/>
    <mergeCell ref="C114:L114"/>
    <mergeCell ref="B74:C74"/>
    <mergeCell ref="B73:C73"/>
    <mergeCell ref="B100:L100"/>
    <mergeCell ref="E105:H105"/>
    <mergeCell ref="J284:K284"/>
    <mergeCell ref="B280:D280"/>
    <mergeCell ref="B281:L281"/>
    <mergeCell ref="B282:C282"/>
    <mergeCell ref="D282:I282"/>
    <mergeCell ref="B283:C283"/>
    <mergeCell ref="D283:I283"/>
    <mergeCell ref="E272:H272"/>
    <mergeCell ref="J272:K272"/>
    <mergeCell ref="A274:C274"/>
    <mergeCell ref="D274:M274"/>
    <mergeCell ref="B279:L279"/>
    <mergeCell ref="B268:D268"/>
    <mergeCell ref="B269:L269"/>
    <mergeCell ref="B270:C270"/>
    <mergeCell ref="D270:I270"/>
    <mergeCell ref="B271:C271"/>
    <mergeCell ref="D271:I271"/>
    <mergeCell ref="E260:H260"/>
    <mergeCell ref="J260:K260"/>
    <mergeCell ref="A262:C262"/>
    <mergeCell ref="D262:M262"/>
    <mergeCell ref="B267:L267"/>
    <mergeCell ref="B256:D256"/>
    <mergeCell ref="B257:L257"/>
    <mergeCell ref="B258:C258"/>
    <mergeCell ref="D258:I258"/>
    <mergeCell ref="B259:C259"/>
    <mergeCell ref="D259:I259"/>
    <mergeCell ref="A248:C248"/>
    <mergeCell ref="D248:M248"/>
    <mergeCell ref="B255:L255"/>
    <mergeCell ref="D244:I244"/>
    <mergeCell ref="B245:C245"/>
    <mergeCell ref="D245:I245"/>
    <mergeCell ref="C247:L247"/>
    <mergeCell ref="B230:M230"/>
    <mergeCell ref="B231:C231"/>
    <mergeCell ref="D231:I231"/>
    <mergeCell ref="B232:C232"/>
    <mergeCell ref="D246:G246"/>
    <mergeCell ref="J246:L246"/>
    <mergeCell ref="A235:C235"/>
    <mergeCell ref="D235:M235"/>
    <mergeCell ref="C240:E240"/>
    <mergeCell ref="B241:M241"/>
    <mergeCell ref="B242:D242"/>
    <mergeCell ref="B243:M243"/>
    <mergeCell ref="B244:C244"/>
    <mergeCell ref="D232:I232"/>
    <mergeCell ref="D233:G233"/>
    <mergeCell ref="J233:L233"/>
    <mergeCell ref="C234:L234"/>
    <mergeCell ref="A222:C222"/>
    <mergeCell ref="D222:M222"/>
    <mergeCell ref="C227:E227"/>
    <mergeCell ref="B228:M228"/>
    <mergeCell ref="B229:D229"/>
    <mergeCell ref="C221:L221"/>
    <mergeCell ref="B218:C218"/>
    <mergeCell ref="E220:H220"/>
    <mergeCell ref="J220:M220"/>
    <mergeCell ref="A206:C206"/>
    <mergeCell ref="D206:M206"/>
    <mergeCell ref="C214:G214"/>
    <mergeCell ref="B215:L215"/>
    <mergeCell ref="D218:I218"/>
    <mergeCell ref="D219:I219"/>
    <mergeCell ref="C170:G170"/>
    <mergeCell ref="B201:L201"/>
    <mergeCell ref="J204:M204"/>
    <mergeCell ref="B203:C203"/>
    <mergeCell ref="D203:I203"/>
    <mergeCell ref="B217:L217"/>
    <mergeCell ref="B216:D216"/>
    <mergeCell ref="E204:H204"/>
    <mergeCell ref="B202:C202"/>
    <mergeCell ref="D202:I202"/>
    <mergeCell ref="B199:L199"/>
    <mergeCell ref="B200:D200"/>
    <mergeCell ref="C184:G184"/>
    <mergeCell ref="A192:C192"/>
    <mergeCell ref="D192:M192"/>
    <mergeCell ref="B187:L187"/>
    <mergeCell ref="B188:C188"/>
    <mergeCell ref="D188:I188"/>
    <mergeCell ref="B189:C189"/>
    <mergeCell ref="D189:I189"/>
    <mergeCell ref="E190:H190"/>
    <mergeCell ref="J176:M176"/>
    <mergeCell ref="A178:C178"/>
    <mergeCell ref="D178:M178"/>
    <mergeCell ref="B185:L185"/>
    <mergeCell ref="J190:M190"/>
    <mergeCell ref="B174:C174"/>
    <mergeCell ref="D174:I174"/>
    <mergeCell ref="D175:I175"/>
    <mergeCell ref="E176:H176"/>
    <mergeCell ref="B186:D186"/>
    <mergeCell ref="B173:L173"/>
    <mergeCell ref="C1:L1"/>
    <mergeCell ref="A162:C162"/>
    <mergeCell ref="D162:M162"/>
    <mergeCell ref="B171:L171"/>
    <mergeCell ref="B172:D172"/>
    <mergeCell ref="B141:D141"/>
    <mergeCell ref="B142:L142"/>
    <mergeCell ref="E159:H159"/>
    <mergeCell ref="J159:M159"/>
    <mergeCell ref="B156:L156"/>
    <mergeCell ref="E145:H145"/>
    <mergeCell ref="J145:M145"/>
    <mergeCell ref="A131:C131"/>
    <mergeCell ref="D131:M131"/>
    <mergeCell ref="A138:G138"/>
    <mergeCell ref="B143:C143"/>
    <mergeCell ref="D143:I143"/>
    <mergeCell ref="C139:G139"/>
    <mergeCell ref="B140:L140"/>
    <mergeCell ref="B144:C144"/>
    <mergeCell ref="B158:C158"/>
    <mergeCell ref="D158:I158"/>
    <mergeCell ref="C153:G153"/>
    <mergeCell ref="B154:L154"/>
    <mergeCell ref="B155:D155"/>
    <mergeCell ref="A147:C147"/>
    <mergeCell ref="D147:M147"/>
    <mergeCell ref="A152:G152"/>
    <mergeCell ref="B157:C157"/>
    <mergeCell ref="D157:I157"/>
    <mergeCell ref="D144:I144"/>
    <mergeCell ref="B101:D101"/>
    <mergeCell ref="B102:L102"/>
    <mergeCell ref="C68:G68"/>
    <mergeCell ref="A16:G16"/>
    <mergeCell ref="C51:G51"/>
    <mergeCell ref="E129:H129"/>
    <mergeCell ref="D93:M93"/>
    <mergeCell ref="C123:G123"/>
    <mergeCell ref="C17:G17"/>
    <mergeCell ref="A2:C2"/>
    <mergeCell ref="D2:M2"/>
    <mergeCell ref="B37:L37"/>
    <mergeCell ref="B21:C21"/>
    <mergeCell ref="J23:M23"/>
    <mergeCell ref="B88:L88"/>
    <mergeCell ref="C84:G84"/>
    <mergeCell ref="D44:M44"/>
    <mergeCell ref="D56:I56"/>
    <mergeCell ref="E57:H57"/>
    <mergeCell ref="D89:I89"/>
    <mergeCell ref="B90:C90"/>
    <mergeCell ref="D90:I90"/>
    <mergeCell ref="B87:D87"/>
    <mergeCell ref="A93:C93"/>
    <mergeCell ref="B128:C128"/>
    <mergeCell ref="A99:G99"/>
    <mergeCell ref="A115:C115"/>
    <mergeCell ref="A122:G122"/>
    <mergeCell ref="E91:H91"/>
    <mergeCell ref="B89:C89"/>
    <mergeCell ref="D115:M115"/>
    <mergeCell ref="J105:M105"/>
    <mergeCell ref="B125:D125"/>
    <mergeCell ref="B19:D19"/>
    <mergeCell ref="B20:L20"/>
    <mergeCell ref="B124:L124"/>
    <mergeCell ref="D41:I41"/>
    <mergeCell ref="A50:G50"/>
    <mergeCell ref="E42:H42"/>
    <mergeCell ref="D128:I128"/>
    <mergeCell ref="J129:M129"/>
    <mergeCell ref="J91:M91"/>
    <mergeCell ref="B103:C103"/>
    <mergeCell ref="D103:I103"/>
    <mergeCell ref="B104:C104"/>
    <mergeCell ref="D104:I104"/>
    <mergeCell ref="B126:L126"/>
    <mergeCell ref="B127:C127"/>
    <mergeCell ref="D127:I127"/>
    <mergeCell ref="B18:L18"/>
    <mergeCell ref="A25:C25"/>
    <mergeCell ref="B22:C22"/>
    <mergeCell ref="A35:G35"/>
    <mergeCell ref="B41:C41"/>
    <mergeCell ref="D21:I21"/>
    <mergeCell ref="C36:G36"/>
    <mergeCell ref="E23:H23"/>
    <mergeCell ref="D25:M25"/>
    <mergeCell ref="D22:I22"/>
    <mergeCell ref="B38:D38"/>
    <mergeCell ref="B52:L52"/>
    <mergeCell ref="J42:M42"/>
    <mergeCell ref="B54:L54"/>
    <mergeCell ref="A44:C44"/>
    <mergeCell ref="D55:I55"/>
    <mergeCell ref="B39:L39"/>
    <mergeCell ref="B40:C40"/>
    <mergeCell ref="B55:C55"/>
    <mergeCell ref="D40:I40"/>
    <mergeCell ref="A85:G85"/>
    <mergeCell ref="B86:L86"/>
    <mergeCell ref="B56:C56"/>
    <mergeCell ref="J57:M57"/>
    <mergeCell ref="A59:C59"/>
    <mergeCell ref="B67:C67"/>
    <mergeCell ref="J75:M75"/>
    <mergeCell ref="A77:C77"/>
    <mergeCell ref="D77:M77"/>
    <mergeCell ref="B70:L70"/>
    <mergeCell ref="D294:I294"/>
    <mergeCell ref="D74:I74"/>
    <mergeCell ref="E75:H75"/>
    <mergeCell ref="A69:G69"/>
    <mergeCell ref="D59:M59"/>
    <mergeCell ref="B53:D53"/>
    <mergeCell ref="B83:C83"/>
    <mergeCell ref="B71:D71"/>
    <mergeCell ref="B72:L72"/>
    <mergeCell ref="D73:I73"/>
    <mergeCell ref="B295:C295"/>
    <mergeCell ref="D295:I295"/>
    <mergeCell ref="E296:H296"/>
    <mergeCell ref="J296:K296"/>
    <mergeCell ref="A286:C286"/>
    <mergeCell ref="D286:M286"/>
    <mergeCell ref="B291:L291"/>
    <mergeCell ref="B292:D292"/>
    <mergeCell ref="B293:L293"/>
    <mergeCell ref="B294:C294"/>
  </mergeCells>
  <printOptions horizont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87" r:id="rId1"/>
  <headerFooter alignWithMargins="0">
    <oddHeader xml:space="preserve">&amp;C </oddHeader>
    <oddFooter>&amp;Cgrupa nr 5 - hormony i inne</oddFooter>
  </headerFooter>
  <rowBreaks count="19" manualBreakCount="19">
    <brk id="14" max="12" man="1"/>
    <brk id="23" max="12" man="1"/>
    <brk id="42" max="12" man="1"/>
    <brk id="57" max="12" man="1"/>
    <brk id="75" max="12" man="1"/>
    <brk id="91" max="12" man="1"/>
    <brk id="105" max="12" man="1"/>
    <brk id="129" max="12" man="1"/>
    <brk id="145" max="12" man="1"/>
    <brk id="160" max="12" man="1"/>
    <brk id="176" max="12" man="1"/>
    <brk id="190" max="12" man="1"/>
    <brk id="204" max="12" man="1"/>
    <brk id="220" max="12" man="1"/>
    <brk id="233" max="12" man="1"/>
    <brk id="246" max="12" man="1"/>
    <brk id="260" max="12" man="1"/>
    <brk id="272" max="12" man="1"/>
    <brk id="284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Q642"/>
  <sheetViews>
    <sheetView view="pageBreakPreview" zoomScaleSheetLayoutView="100" zoomScalePageLayoutView="0" workbookViewId="0" topLeftCell="A175">
      <selection activeCell="B214" sqref="B214:C214"/>
    </sheetView>
  </sheetViews>
  <sheetFormatPr defaultColWidth="9.00390625" defaultRowHeight="12.75"/>
  <cols>
    <col min="1" max="1" width="5.375" style="4" customWidth="1"/>
    <col min="2" max="2" width="21.375" style="83" customWidth="1"/>
    <col min="3" max="3" width="15.25390625" style="4" customWidth="1"/>
    <col min="4" max="4" width="7.875" style="4" customWidth="1"/>
    <col min="5" max="5" width="14.75390625" style="4" customWidth="1"/>
    <col min="6" max="6" width="9.375" style="4" customWidth="1"/>
    <col min="7" max="7" width="11.75390625" style="434" customWidth="1"/>
    <col min="8" max="8" width="12.75390625" style="4" customWidth="1"/>
    <col min="9" max="9" width="13.25390625" style="4" customWidth="1"/>
    <col min="10" max="10" width="8.125" style="62" customWidth="1"/>
    <col min="11" max="11" width="11.75390625" style="62" customWidth="1"/>
    <col min="12" max="12" width="13.875" style="84" customWidth="1"/>
    <col min="13" max="13" width="13.625" style="626" customWidth="1"/>
    <col min="14" max="16384" width="9.125" style="4" customWidth="1"/>
  </cols>
  <sheetData>
    <row r="1" spans="1:13" ht="27.75" customHeight="1">
      <c r="A1" s="142"/>
      <c r="B1" s="4"/>
      <c r="C1" s="1476" t="s">
        <v>1135</v>
      </c>
      <c r="D1" s="1476"/>
      <c r="E1" s="1476"/>
      <c r="F1" s="1476"/>
      <c r="G1" s="1476"/>
      <c r="H1" s="1476"/>
      <c r="I1" s="1476"/>
      <c r="J1" s="1476"/>
      <c r="K1" s="1476"/>
      <c r="L1" s="1476"/>
      <c r="M1" s="1476"/>
    </row>
    <row r="2" spans="1:13" ht="38.25" customHeight="1">
      <c r="A2" s="1348" t="s">
        <v>336</v>
      </c>
      <c r="B2" s="1349"/>
      <c r="C2" s="1349"/>
      <c r="D2" s="1522" t="s">
        <v>269</v>
      </c>
      <c r="E2" s="1522"/>
      <c r="F2" s="1522"/>
      <c r="G2" s="1522"/>
      <c r="H2" s="1522"/>
      <c r="I2" s="1522"/>
      <c r="J2" s="1522"/>
      <c r="K2" s="1522"/>
      <c r="L2" s="1522"/>
      <c r="M2" s="1522"/>
    </row>
    <row r="3" spans="1:43" ht="88.5" customHeight="1">
      <c r="A3" s="10" t="s">
        <v>75</v>
      </c>
      <c r="B3" s="10" t="s">
        <v>76</v>
      </c>
      <c r="C3" s="285" t="s">
        <v>79</v>
      </c>
      <c r="D3" s="9" t="s">
        <v>77</v>
      </c>
      <c r="E3" s="9" t="s">
        <v>78</v>
      </c>
      <c r="F3" s="9" t="s">
        <v>821</v>
      </c>
      <c r="G3" s="422" t="s">
        <v>550</v>
      </c>
      <c r="H3" s="269" t="s">
        <v>268</v>
      </c>
      <c r="I3" s="269" t="s">
        <v>438</v>
      </c>
      <c r="J3" s="73" t="s">
        <v>814</v>
      </c>
      <c r="K3" s="269" t="s">
        <v>915</v>
      </c>
      <c r="L3" s="634" t="s">
        <v>699</v>
      </c>
      <c r="M3" s="635" t="s">
        <v>700</v>
      </c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</row>
    <row r="4" spans="1:43" ht="26.25" customHeight="1">
      <c r="A4" s="14">
        <v>1</v>
      </c>
      <c r="B4" s="14">
        <v>2</v>
      </c>
      <c r="C4" s="15" t="s">
        <v>220</v>
      </c>
      <c r="D4" s="15" t="s">
        <v>221</v>
      </c>
      <c r="E4" s="15" t="s">
        <v>300</v>
      </c>
      <c r="F4" s="15" t="s">
        <v>222</v>
      </c>
      <c r="G4" s="54" t="s">
        <v>223</v>
      </c>
      <c r="H4" s="15" t="s">
        <v>224</v>
      </c>
      <c r="I4" s="15" t="s">
        <v>225</v>
      </c>
      <c r="J4" s="16">
        <v>10</v>
      </c>
      <c r="K4" s="16">
        <v>11</v>
      </c>
      <c r="L4" s="16">
        <v>12</v>
      </c>
      <c r="M4" s="384" t="s">
        <v>228</v>
      </c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</row>
    <row r="5" spans="1:43" ht="24.75" customHeight="1">
      <c r="A5" s="19" t="s">
        <v>820</v>
      </c>
      <c r="B5" s="286" t="s">
        <v>539</v>
      </c>
      <c r="C5" s="18" t="s">
        <v>820</v>
      </c>
      <c r="D5" s="287" t="s">
        <v>820</v>
      </c>
      <c r="E5" s="287" t="s">
        <v>820</v>
      </c>
      <c r="F5" s="287" t="s">
        <v>820</v>
      </c>
      <c r="G5" s="135" t="s">
        <v>820</v>
      </c>
      <c r="H5" s="18" t="s">
        <v>820</v>
      </c>
      <c r="I5" s="18" t="s">
        <v>820</v>
      </c>
      <c r="J5" s="107" t="s">
        <v>820</v>
      </c>
      <c r="K5" s="107" t="s">
        <v>820</v>
      </c>
      <c r="L5" s="260" t="s">
        <v>820</v>
      </c>
      <c r="M5" s="384" t="s">
        <v>820</v>
      </c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</row>
    <row r="6" spans="1:43" ht="38.25" customHeight="1">
      <c r="A6" s="69">
        <v>1</v>
      </c>
      <c r="B6" s="325" t="s">
        <v>324</v>
      </c>
      <c r="C6" s="861"/>
      <c r="D6" s="326" t="s">
        <v>323</v>
      </c>
      <c r="E6" s="327" t="s">
        <v>325</v>
      </c>
      <c r="F6" s="860">
        <v>1</v>
      </c>
      <c r="G6" s="901">
        <v>2</v>
      </c>
      <c r="H6" s="1266"/>
      <c r="I6" s="71"/>
      <c r="J6" s="72"/>
      <c r="K6" s="72"/>
      <c r="L6" s="288"/>
      <c r="M6" s="625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</row>
    <row r="7" spans="1:43" ht="53.25" customHeight="1">
      <c r="A7" s="69">
        <v>2</v>
      </c>
      <c r="B7" s="902" t="s">
        <v>780</v>
      </c>
      <c r="C7" s="861"/>
      <c r="D7" s="326" t="s">
        <v>323</v>
      </c>
      <c r="E7" s="903" t="s">
        <v>58</v>
      </c>
      <c r="F7" s="904">
        <v>1</v>
      </c>
      <c r="G7" s="901">
        <v>2</v>
      </c>
      <c r="H7" s="1266"/>
      <c r="I7" s="71"/>
      <c r="J7" s="72"/>
      <c r="K7" s="72"/>
      <c r="L7" s="288"/>
      <c r="M7" s="625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</row>
    <row r="8" spans="1:43" ht="38.25" customHeight="1">
      <c r="A8" s="69" t="s">
        <v>128</v>
      </c>
      <c r="B8" s="902" t="s">
        <v>779</v>
      </c>
      <c r="C8" s="861"/>
      <c r="D8" s="326" t="s">
        <v>560</v>
      </c>
      <c r="E8" s="903" t="s">
        <v>781</v>
      </c>
      <c r="F8" s="904">
        <v>1</v>
      </c>
      <c r="G8" s="901">
        <v>10</v>
      </c>
      <c r="H8" s="1266"/>
      <c r="I8" s="71"/>
      <c r="J8" s="72"/>
      <c r="K8" s="72"/>
      <c r="L8" s="288"/>
      <c r="M8" s="625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</row>
    <row r="9" spans="1:43" ht="38.25" customHeight="1">
      <c r="A9" s="69">
        <v>3</v>
      </c>
      <c r="B9" s="325" t="s">
        <v>326</v>
      </c>
      <c r="C9" s="861"/>
      <c r="D9" s="326" t="s">
        <v>323</v>
      </c>
      <c r="E9" s="327" t="s">
        <v>327</v>
      </c>
      <c r="F9" s="904">
        <v>1</v>
      </c>
      <c r="G9" s="901">
        <v>105</v>
      </c>
      <c r="H9" s="1266"/>
      <c r="I9" s="71"/>
      <c r="J9" s="72"/>
      <c r="K9" s="72"/>
      <c r="L9" s="288"/>
      <c r="M9" s="625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</row>
    <row r="10" spans="1:43" ht="38.25" customHeight="1">
      <c r="A10" s="69">
        <v>4</v>
      </c>
      <c r="B10" s="325" t="s">
        <v>324</v>
      </c>
      <c r="C10" s="861"/>
      <c r="D10" s="326" t="s">
        <v>208</v>
      </c>
      <c r="E10" s="327" t="s">
        <v>325</v>
      </c>
      <c r="F10" s="904">
        <v>1</v>
      </c>
      <c r="G10" s="901">
        <v>2</v>
      </c>
      <c r="H10" s="1266"/>
      <c r="I10" s="71"/>
      <c r="J10" s="72"/>
      <c r="K10" s="72"/>
      <c r="L10" s="288"/>
      <c r="M10" s="625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</row>
    <row r="11" spans="1:43" ht="38.25" customHeight="1">
      <c r="A11" s="69">
        <v>5</v>
      </c>
      <c r="B11" s="905" t="s">
        <v>328</v>
      </c>
      <c r="C11" s="861"/>
      <c r="D11" s="326" t="s">
        <v>297</v>
      </c>
      <c r="E11" s="327" t="s">
        <v>329</v>
      </c>
      <c r="F11" s="326">
        <v>1</v>
      </c>
      <c r="G11" s="901">
        <v>12</v>
      </c>
      <c r="H11" s="1266"/>
      <c r="I11" s="71"/>
      <c r="J11" s="72"/>
      <c r="K11" s="72"/>
      <c r="L11" s="288"/>
      <c r="M11" s="625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</row>
    <row r="12" spans="1:43" ht="38.25" customHeight="1">
      <c r="A12" s="69">
        <v>6</v>
      </c>
      <c r="B12" s="325" t="s">
        <v>330</v>
      </c>
      <c r="C12" s="861"/>
      <c r="D12" s="326" t="s">
        <v>297</v>
      </c>
      <c r="E12" s="327" t="s">
        <v>331</v>
      </c>
      <c r="F12" s="904">
        <v>2</v>
      </c>
      <c r="G12" s="901">
        <v>3</v>
      </c>
      <c r="H12" s="1266"/>
      <c r="I12" s="71"/>
      <c r="J12" s="72"/>
      <c r="K12" s="72"/>
      <c r="L12" s="288"/>
      <c r="M12" s="625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</row>
    <row r="13" spans="1:43" ht="38.25" customHeight="1">
      <c r="A13" s="69">
        <v>7</v>
      </c>
      <c r="B13" s="325" t="s">
        <v>829</v>
      </c>
      <c r="C13" s="861"/>
      <c r="D13" s="326" t="s">
        <v>297</v>
      </c>
      <c r="E13" s="327" t="s">
        <v>830</v>
      </c>
      <c r="F13" s="904">
        <v>1</v>
      </c>
      <c r="G13" s="901">
        <v>10</v>
      </c>
      <c r="H13" s="1266"/>
      <c r="I13" s="71"/>
      <c r="J13" s="72"/>
      <c r="K13" s="72"/>
      <c r="L13" s="288"/>
      <c r="M13" s="625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</row>
    <row r="14" spans="1:43" ht="38.25" customHeight="1">
      <c r="A14" s="69">
        <v>8</v>
      </c>
      <c r="B14" s="325" t="s">
        <v>332</v>
      </c>
      <c r="C14" s="861"/>
      <c r="D14" s="326" t="s">
        <v>297</v>
      </c>
      <c r="E14" s="327" t="s">
        <v>1177</v>
      </c>
      <c r="F14" s="904">
        <v>1</v>
      </c>
      <c r="G14" s="901">
        <v>5</v>
      </c>
      <c r="H14" s="1266"/>
      <c r="I14" s="71"/>
      <c r="J14" s="72"/>
      <c r="K14" s="72"/>
      <c r="L14" s="288"/>
      <c r="M14" s="625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</row>
    <row r="15" spans="1:43" ht="38.25" customHeight="1">
      <c r="A15" s="69" t="s">
        <v>709</v>
      </c>
      <c r="B15" s="325" t="s">
        <v>332</v>
      </c>
      <c r="C15" s="861"/>
      <c r="D15" s="326" t="s">
        <v>297</v>
      </c>
      <c r="E15" s="327" t="s">
        <v>1178</v>
      </c>
      <c r="F15" s="904">
        <v>1</v>
      </c>
      <c r="G15" s="901">
        <v>5</v>
      </c>
      <c r="H15" s="1266"/>
      <c r="I15" s="71"/>
      <c r="J15" s="72"/>
      <c r="K15" s="72"/>
      <c r="L15" s="288"/>
      <c r="M15" s="625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</row>
    <row r="16" spans="1:43" ht="38.25" customHeight="1">
      <c r="A16" s="69">
        <v>9</v>
      </c>
      <c r="B16" s="325" t="s">
        <v>333</v>
      </c>
      <c r="C16" s="861"/>
      <c r="D16" s="326" t="s">
        <v>297</v>
      </c>
      <c r="E16" s="327" t="s">
        <v>334</v>
      </c>
      <c r="F16" s="904">
        <v>1</v>
      </c>
      <c r="G16" s="901">
        <v>2</v>
      </c>
      <c r="H16" s="1266"/>
      <c r="I16" s="71"/>
      <c r="J16" s="72"/>
      <c r="K16" s="72"/>
      <c r="L16" s="288"/>
      <c r="M16" s="625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</row>
    <row r="17" spans="1:43" ht="38.25" customHeight="1">
      <c r="A17" s="69">
        <v>10</v>
      </c>
      <c r="B17" s="906" t="s">
        <v>270</v>
      </c>
      <c r="C17" s="861"/>
      <c r="D17" s="907" t="s">
        <v>203</v>
      </c>
      <c r="E17" s="862">
        <v>15</v>
      </c>
      <c r="F17" s="863">
        <v>1</v>
      </c>
      <c r="G17" s="901">
        <v>1</v>
      </c>
      <c r="H17" s="1266"/>
      <c r="I17" s="71"/>
      <c r="J17" s="72"/>
      <c r="K17" s="72"/>
      <c r="L17" s="288"/>
      <c r="M17" s="625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</row>
    <row r="18" spans="1:43" ht="38.25" customHeight="1">
      <c r="A18" s="69">
        <v>11</v>
      </c>
      <c r="B18" s="906" t="s">
        <v>271</v>
      </c>
      <c r="C18" s="861"/>
      <c r="D18" s="908" t="s">
        <v>203</v>
      </c>
      <c r="E18" s="862" t="s">
        <v>808</v>
      </c>
      <c r="F18" s="328" t="s">
        <v>316</v>
      </c>
      <c r="G18" s="901">
        <v>20</v>
      </c>
      <c r="H18" s="1266"/>
      <c r="I18" s="71"/>
      <c r="J18" s="72"/>
      <c r="K18" s="72"/>
      <c r="L18" s="288"/>
      <c r="M18" s="625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</row>
    <row r="19" spans="1:43" ht="38.25" customHeight="1">
      <c r="A19" s="69" t="s">
        <v>739</v>
      </c>
      <c r="B19" s="906" t="s">
        <v>271</v>
      </c>
      <c r="C19" s="861"/>
      <c r="D19" s="908" t="s">
        <v>203</v>
      </c>
      <c r="E19" s="862" t="s">
        <v>740</v>
      </c>
      <c r="F19" s="328" t="s">
        <v>316</v>
      </c>
      <c r="G19" s="901">
        <v>20</v>
      </c>
      <c r="H19" s="1266"/>
      <c r="I19" s="71"/>
      <c r="J19" s="72"/>
      <c r="K19" s="72"/>
      <c r="L19" s="288"/>
      <c r="M19" s="625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</row>
    <row r="20" spans="1:43" ht="38.25" customHeight="1">
      <c r="A20" s="69">
        <v>12</v>
      </c>
      <c r="B20" s="902" t="s">
        <v>831</v>
      </c>
      <c r="C20" s="861"/>
      <c r="D20" s="860" t="s">
        <v>323</v>
      </c>
      <c r="E20" s="903" t="s">
        <v>832</v>
      </c>
      <c r="F20" s="319" t="s">
        <v>382</v>
      </c>
      <c r="G20" s="901">
        <v>345</v>
      </c>
      <c r="H20" s="1266"/>
      <c r="I20" s="71"/>
      <c r="J20" s="72"/>
      <c r="K20" s="72"/>
      <c r="L20" s="288"/>
      <c r="M20" s="625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</row>
    <row r="21" spans="1:43" ht="38.25" customHeight="1">
      <c r="A21" s="69">
        <v>13</v>
      </c>
      <c r="B21" s="325" t="s">
        <v>833</v>
      </c>
      <c r="C21" s="861"/>
      <c r="D21" s="860" t="s">
        <v>373</v>
      </c>
      <c r="E21" s="909" t="s">
        <v>374</v>
      </c>
      <c r="F21" s="863">
        <v>1</v>
      </c>
      <c r="G21" s="901">
        <v>105</v>
      </c>
      <c r="H21" s="1266"/>
      <c r="I21" s="71"/>
      <c r="J21" s="72"/>
      <c r="K21" s="72"/>
      <c r="L21" s="288"/>
      <c r="M21" s="625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</row>
    <row r="22" spans="1:43" ht="70.5" customHeight="1">
      <c r="A22" s="69">
        <v>14</v>
      </c>
      <c r="B22" s="325" t="s">
        <v>834</v>
      </c>
      <c r="C22" s="861"/>
      <c r="D22" s="860" t="s">
        <v>272</v>
      </c>
      <c r="E22" s="909" t="s">
        <v>835</v>
      </c>
      <c r="F22" s="863" t="s">
        <v>836</v>
      </c>
      <c r="G22" s="901">
        <v>1</v>
      </c>
      <c r="H22" s="1266"/>
      <c r="I22" s="71"/>
      <c r="J22" s="72"/>
      <c r="K22" s="72"/>
      <c r="L22" s="288"/>
      <c r="M22" s="625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</row>
    <row r="23" spans="1:43" ht="38.25" customHeight="1">
      <c r="A23" s="36"/>
      <c r="B23" s="292"/>
      <c r="D23" s="39"/>
      <c r="E23" s="40"/>
      <c r="F23" s="293"/>
      <c r="G23" s="476"/>
      <c r="H23" s="258" t="s">
        <v>827</v>
      </c>
      <c r="I23" s="617"/>
      <c r="J23" s="673"/>
      <c r="K23" s="674" t="s">
        <v>826</v>
      </c>
      <c r="L23" s="637"/>
      <c r="M23" s="647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</row>
    <row r="24" spans="1:14" ht="42" customHeight="1">
      <c r="A24" s="32"/>
      <c r="B24" s="32"/>
      <c r="C24" s="1346"/>
      <c r="D24" s="1346"/>
      <c r="E24" s="1346"/>
      <c r="F24" s="1346"/>
      <c r="G24" s="1346"/>
      <c r="H24" s="33"/>
      <c r="I24" s="34"/>
      <c r="J24" s="35"/>
      <c r="K24" s="35"/>
      <c r="L24" s="35"/>
      <c r="M24" s="363"/>
      <c r="N24" s="64"/>
    </row>
    <row r="25" spans="1:43" ht="24.75" customHeight="1">
      <c r="A25" s="36"/>
      <c r="B25" s="1342" t="s">
        <v>694</v>
      </c>
      <c r="C25" s="1342"/>
      <c r="D25" s="1342"/>
      <c r="E25" s="1342"/>
      <c r="F25" s="1342"/>
      <c r="G25" s="1342"/>
      <c r="H25" s="1342"/>
      <c r="I25" s="1342"/>
      <c r="J25" s="1342"/>
      <c r="K25" s="1342"/>
      <c r="L25" s="1342"/>
      <c r="M25" s="624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</row>
    <row r="26" spans="1:43" ht="23.25" customHeight="1">
      <c r="A26" s="36"/>
      <c r="B26" s="1354" t="s">
        <v>825</v>
      </c>
      <c r="C26" s="1354"/>
      <c r="D26" s="1354"/>
      <c r="E26" s="45"/>
      <c r="F26" s="45"/>
      <c r="G26" s="133"/>
      <c r="H26" s="45"/>
      <c r="I26" s="45"/>
      <c r="J26" s="65"/>
      <c r="K26" s="65"/>
      <c r="L26" s="46"/>
      <c r="M26" s="624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</row>
    <row r="27" spans="1:43" ht="27" customHeight="1">
      <c r="A27" s="36"/>
      <c r="B27" s="1342" t="s">
        <v>695</v>
      </c>
      <c r="C27" s="1342"/>
      <c r="D27" s="1342"/>
      <c r="E27" s="1342"/>
      <c r="F27" s="1342"/>
      <c r="G27" s="1342"/>
      <c r="H27" s="1342"/>
      <c r="I27" s="1342"/>
      <c r="J27" s="1342"/>
      <c r="K27" s="1342"/>
      <c r="L27" s="1342"/>
      <c r="M27" s="624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</row>
    <row r="28" spans="1:43" ht="38.25" customHeight="1">
      <c r="A28" s="36" t="s">
        <v>166</v>
      </c>
      <c r="B28" s="1342" t="s">
        <v>164</v>
      </c>
      <c r="C28" s="1342"/>
      <c r="D28" s="1342" t="s">
        <v>165</v>
      </c>
      <c r="E28" s="1342"/>
      <c r="F28" s="1342"/>
      <c r="G28" s="1342"/>
      <c r="H28" s="1342"/>
      <c r="I28" s="1342"/>
      <c r="J28" s="65"/>
      <c r="K28" s="65"/>
      <c r="L28" s="46"/>
      <c r="M28" s="624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</row>
    <row r="29" spans="1:43" ht="38.25" customHeight="1">
      <c r="A29" s="36" t="s">
        <v>167</v>
      </c>
      <c r="B29" s="1342" t="s">
        <v>439</v>
      </c>
      <c r="C29" s="1342"/>
      <c r="D29" s="1342" t="s">
        <v>165</v>
      </c>
      <c r="E29" s="1342"/>
      <c r="F29" s="1342"/>
      <c r="G29" s="1342"/>
      <c r="H29" s="1342"/>
      <c r="I29" s="1342"/>
      <c r="J29" s="65"/>
      <c r="K29" s="65"/>
      <c r="L29" s="46"/>
      <c r="M29" s="624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</row>
    <row r="30" spans="1:43" ht="38.25" customHeight="1">
      <c r="A30" s="294"/>
      <c r="B30" s="138" t="s">
        <v>822</v>
      </c>
      <c r="D30" s="1378" t="s">
        <v>173</v>
      </c>
      <c r="E30" s="1378"/>
      <c r="F30" s="1378"/>
      <c r="G30" s="1378"/>
      <c r="L30" s="632"/>
      <c r="M30" s="624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</row>
    <row r="31" spans="1:43" ht="38.25" customHeight="1">
      <c r="A31" s="142"/>
      <c r="B31" s="4"/>
      <c r="C31" s="1476" t="s">
        <v>1135</v>
      </c>
      <c r="D31" s="1476"/>
      <c r="E31" s="1476"/>
      <c r="F31" s="1476"/>
      <c r="G31" s="1476"/>
      <c r="H31" s="1476"/>
      <c r="I31" s="1476"/>
      <c r="J31" s="1476"/>
      <c r="K31" s="1476"/>
      <c r="L31" s="1476"/>
      <c r="M31" s="1476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</row>
    <row r="32" spans="1:43" ht="38.25" customHeight="1">
      <c r="A32" s="1348" t="s">
        <v>336</v>
      </c>
      <c r="B32" s="1349"/>
      <c r="C32" s="1349"/>
      <c r="D32" s="1522" t="s">
        <v>269</v>
      </c>
      <c r="E32" s="1522"/>
      <c r="F32" s="1522"/>
      <c r="G32" s="1522"/>
      <c r="H32" s="1522"/>
      <c r="I32" s="1522"/>
      <c r="J32" s="1522"/>
      <c r="K32" s="1522"/>
      <c r="L32" s="1522"/>
      <c r="M32" s="152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</row>
    <row r="33" spans="1:43" ht="90.75" customHeight="1">
      <c r="A33" s="9" t="s">
        <v>75</v>
      </c>
      <c r="B33" s="9" t="s">
        <v>76</v>
      </c>
      <c r="C33" s="295" t="s">
        <v>79</v>
      </c>
      <c r="D33" s="9" t="s">
        <v>77</v>
      </c>
      <c r="E33" s="9" t="s">
        <v>78</v>
      </c>
      <c r="F33" s="9" t="s">
        <v>821</v>
      </c>
      <c r="G33" s="422" t="s">
        <v>550</v>
      </c>
      <c r="H33" s="269" t="s">
        <v>268</v>
      </c>
      <c r="I33" s="269" t="s">
        <v>438</v>
      </c>
      <c r="J33" s="73" t="s">
        <v>814</v>
      </c>
      <c r="K33" s="269" t="s">
        <v>915</v>
      </c>
      <c r="L33" s="634" t="s">
        <v>699</v>
      </c>
      <c r="M33" s="635" t="s">
        <v>700</v>
      </c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</row>
    <row r="34" spans="1:43" ht="27.75" customHeight="1">
      <c r="A34" s="14">
        <v>1</v>
      </c>
      <c r="B34" s="14">
        <v>2</v>
      </c>
      <c r="C34" s="15" t="s">
        <v>220</v>
      </c>
      <c r="D34" s="15" t="s">
        <v>221</v>
      </c>
      <c r="E34" s="15" t="s">
        <v>300</v>
      </c>
      <c r="F34" s="15" t="s">
        <v>222</v>
      </c>
      <c r="G34" s="54" t="s">
        <v>223</v>
      </c>
      <c r="H34" s="15" t="s">
        <v>224</v>
      </c>
      <c r="I34" s="15" t="s">
        <v>225</v>
      </c>
      <c r="J34" s="16">
        <v>10</v>
      </c>
      <c r="K34" s="16">
        <v>11</v>
      </c>
      <c r="L34" s="16">
        <v>12</v>
      </c>
      <c r="M34" s="384" t="s">
        <v>228</v>
      </c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</row>
    <row r="35" spans="1:43" ht="38.25" customHeight="1">
      <c r="A35" s="19" t="s">
        <v>820</v>
      </c>
      <c r="B35" s="286" t="s">
        <v>540</v>
      </c>
      <c r="C35" s="23" t="s">
        <v>820</v>
      </c>
      <c r="D35" s="287" t="s">
        <v>820</v>
      </c>
      <c r="E35" s="287" t="s">
        <v>820</v>
      </c>
      <c r="F35" s="287" t="s">
        <v>820</v>
      </c>
      <c r="G35" s="135" t="s">
        <v>820</v>
      </c>
      <c r="H35" s="18" t="s">
        <v>820</v>
      </c>
      <c r="I35" s="18" t="s">
        <v>820</v>
      </c>
      <c r="J35" s="107" t="s">
        <v>820</v>
      </c>
      <c r="K35" s="107" t="s">
        <v>820</v>
      </c>
      <c r="L35" s="260" t="s">
        <v>820</v>
      </c>
      <c r="M35" s="384" t="s">
        <v>820</v>
      </c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</row>
    <row r="36" spans="1:43" ht="38.25" customHeight="1">
      <c r="A36" s="69">
        <v>1</v>
      </c>
      <c r="B36" s="277" t="s">
        <v>383</v>
      </c>
      <c r="C36" s="70"/>
      <c r="D36" s="296" t="s">
        <v>203</v>
      </c>
      <c r="E36" s="297" t="s">
        <v>325</v>
      </c>
      <c r="F36" s="279">
        <v>1</v>
      </c>
      <c r="G36" s="433">
        <v>2</v>
      </c>
      <c r="H36" s="298"/>
      <c r="I36" s="298"/>
      <c r="J36" s="270"/>
      <c r="K36" s="270"/>
      <c r="L36" s="299"/>
      <c r="M36" s="625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</row>
    <row r="37" spans="1:43" ht="38.25" customHeight="1">
      <c r="A37" s="69">
        <v>2</v>
      </c>
      <c r="B37" s="277" t="s">
        <v>385</v>
      </c>
      <c r="C37" s="70"/>
      <c r="D37" s="296" t="s">
        <v>386</v>
      </c>
      <c r="E37" s="297" t="s">
        <v>811</v>
      </c>
      <c r="F37" s="279">
        <v>1</v>
      </c>
      <c r="G37" s="433">
        <v>705</v>
      </c>
      <c r="H37" s="298"/>
      <c r="I37" s="298"/>
      <c r="J37" s="270"/>
      <c r="K37" s="270"/>
      <c r="L37" s="299"/>
      <c r="M37" s="625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</row>
    <row r="38" spans="1:43" ht="38.25" customHeight="1">
      <c r="A38" s="69">
        <v>3</v>
      </c>
      <c r="B38" s="277" t="s">
        <v>387</v>
      </c>
      <c r="C38" s="70"/>
      <c r="D38" s="296" t="s">
        <v>203</v>
      </c>
      <c r="E38" s="297" t="s">
        <v>350</v>
      </c>
      <c r="F38" s="279">
        <v>1</v>
      </c>
      <c r="G38" s="433">
        <v>1</v>
      </c>
      <c r="H38" s="298"/>
      <c r="I38" s="298"/>
      <c r="J38" s="270"/>
      <c r="K38" s="270"/>
      <c r="L38" s="299"/>
      <c r="M38" s="625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</row>
    <row r="39" spans="1:43" ht="38.25" customHeight="1">
      <c r="A39" s="69">
        <v>4</v>
      </c>
      <c r="B39" s="277" t="s">
        <v>389</v>
      </c>
      <c r="C39" s="70"/>
      <c r="D39" s="296" t="s">
        <v>388</v>
      </c>
      <c r="E39" s="297" t="s">
        <v>346</v>
      </c>
      <c r="F39" s="279">
        <v>1</v>
      </c>
      <c r="G39" s="433">
        <v>1</v>
      </c>
      <c r="H39" s="298"/>
      <c r="I39" s="298"/>
      <c r="J39" s="270"/>
      <c r="K39" s="270"/>
      <c r="L39" s="299"/>
      <c r="M39" s="625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</row>
    <row r="40" spans="1:43" ht="38.25" customHeight="1">
      <c r="A40" s="69">
        <v>5</v>
      </c>
      <c r="B40" s="277" t="s">
        <v>390</v>
      </c>
      <c r="C40" s="70"/>
      <c r="D40" s="296" t="s">
        <v>247</v>
      </c>
      <c r="E40" s="297" t="s">
        <v>3</v>
      </c>
      <c r="F40" s="279">
        <v>1</v>
      </c>
      <c r="G40" s="433">
        <v>1</v>
      </c>
      <c r="H40" s="298"/>
      <c r="I40" s="298"/>
      <c r="J40" s="270"/>
      <c r="K40" s="270"/>
      <c r="L40" s="299"/>
      <c r="M40" s="625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</row>
    <row r="41" spans="1:43" ht="38.25" customHeight="1">
      <c r="A41" s="618">
        <v>6</v>
      </c>
      <c r="B41" s="277" t="s">
        <v>391</v>
      </c>
      <c r="C41" s="70"/>
      <c r="D41" s="296" t="s">
        <v>386</v>
      </c>
      <c r="E41" s="297" t="s">
        <v>392</v>
      </c>
      <c r="F41" s="279">
        <v>1</v>
      </c>
      <c r="G41" s="433">
        <v>9</v>
      </c>
      <c r="H41" s="298"/>
      <c r="I41" s="298"/>
      <c r="J41" s="270"/>
      <c r="K41" s="270"/>
      <c r="L41" s="299"/>
      <c r="M41" s="625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</row>
    <row r="42" spans="1:43" ht="38.25" customHeight="1">
      <c r="A42" s="69">
        <v>7</v>
      </c>
      <c r="B42" s="277" t="s">
        <v>393</v>
      </c>
      <c r="C42" s="70"/>
      <c r="D42" s="296" t="s">
        <v>247</v>
      </c>
      <c r="E42" s="297" t="s">
        <v>394</v>
      </c>
      <c r="F42" s="279">
        <v>1</v>
      </c>
      <c r="G42" s="433">
        <v>120</v>
      </c>
      <c r="H42" s="298"/>
      <c r="I42" s="298"/>
      <c r="J42" s="270"/>
      <c r="K42" s="270"/>
      <c r="L42" s="299"/>
      <c r="M42" s="625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</row>
    <row r="43" spans="1:43" ht="38.25" customHeight="1">
      <c r="A43" s="69">
        <v>8</v>
      </c>
      <c r="B43" s="277" t="s">
        <v>420</v>
      </c>
      <c r="C43" s="70"/>
      <c r="D43" s="296" t="s">
        <v>408</v>
      </c>
      <c r="E43" s="297" t="s">
        <v>421</v>
      </c>
      <c r="F43" s="279">
        <v>2</v>
      </c>
      <c r="G43" s="433">
        <v>22</v>
      </c>
      <c r="H43" s="298"/>
      <c r="I43" s="298"/>
      <c r="J43" s="270"/>
      <c r="K43" s="270"/>
      <c r="L43" s="299"/>
      <c r="M43" s="625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</row>
    <row r="44" spans="1:43" ht="38.25" customHeight="1">
      <c r="A44" s="69">
        <v>9</v>
      </c>
      <c r="B44" s="277" t="s">
        <v>395</v>
      </c>
      <c r="C44" s="70"/>
      <c r="D44" s="296" t="s">
        <v>388</v>
      </c>
      <c r="E44" s="297" t="s">
        <v>396</v>
      </c>
      <c r="F44" s="279">
        <v>1</v>
      </c>
      <c r="G44" s="433">
        <v>1</v>
      </c>
      <c r="H44" s="298"/>
      <c r="I44" s="298"/>
      <c r="J44" s="270"/>
      <c r="K44" s="270"/>
      <c r="L44" s="299"/>
      <c r="M44" s="625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</row>
    <row r="45" spans="1:43" ht="38.25" customHeight="1">
      <c r="A45" s="69">
        <v>10</v>
      </c>
      <c r="B45" s="277" t="s">
        <v>397</v>
      </c>
      <c r="C45" s="70"/>
      <c r="D45" s="296" t="s">
        <v>386</v>
      </c>
      <c r="E45" s="297" t="s">
        <v>398</v>
      </c>
      <c r="F45" s="279">
        <v>1</v>
      </c>
      <c r="G45" s="433">
        <v>9</v>
      </c>
      <c r="H45" s="298"/>
      <c r="I45" s="298"/>
      <c r="J45" s="270"/>
      <c r="K45" s="270"/>
      <c r="L45" s="299"/>
      <c r="M45" s="625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</row>
    <row r="46" spans="1:43" ht="38.25" customHeight="1">
      <c r="A46" s="69">
        <v>11</v>
      </c>
      <c r="B46" s="277" t="s">
        <v>399</v>
      </c>
      <c r="C46" s="70"/>
      <c r="D46" s="296" t="s">
        <v>388</v>
      </c>
      <c r="E46" s="297" t="s">
        <v>400</v>
      </c>
      <c r="F46" s="279">
        <v>1</v>
      </c>
      <c r="G46" s="433">
        <v>480</v>
      </c>
      <c r="H46" s="298"/>
      <c r="I46" s="298"/>
      <c r="J46" s="270"/>
      <c r="K46" s="270"/>
      <c r="L46" s="299"/>
      <c r="M46" s="625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</row>
    <row r="47" spans="1:43" ht="38.25" customHeight="1">
      <c r="A47" s="69">
        <v>12</v>
      </c>
      <c r="B47" s="277" t="s">
        <v>401</v>
      </c>
      <c r="C47" s="70"/>
      <c r="D47" s="296" t="s">
        <v>388</v>
      </c>
      <c r="E47" s="297" t="s">
        <v>325</v>
      </c>
      <c r="F47" s="279">
        <v>1</v>
      </c>
      <c r="G47" s="433">
        <v>3</v>
      </c>
      <c r="H47" s="298"/>
      <c r="I47" s="298"/>
      <c r="J47" s="270"/>
      <c r="K47" s="270"/>
      <c r="L47" s="299"/>
      <c r="M47" s="625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</row>
    <row r="48" spans="1:43" ht="47.25" customHeight="1">
      <c r="A48" s="69">
        <v>13</v>
      </c>
      <c r="B48" s="277" t="s">
        <v>1179</v>
      </c>
      <c r="C48" s="70"/>
      <c r="D48" s="296" t="s">
        <v>402</v>
      </c>
      <c r="E48" s="297" t="s">
        <v>1180</v>
      </c>
      <c r="F48" s="279">
        <v>4</v>
      </c>
      <c r="G48" s="433">
        <v>1</v>
      </c>
      <c r="H48" s="298"/>
      <c r="I48" s="298"/>
      <c r="J48" s="270"/>
      <c r="K48" s="270"/>
      <c r="L48" s="299"/>
      <c r="M48" s="625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</row>
    <row r="49" spans="1:43" ht="38.25" customHeight="1">
      <c r="A49" s="69">
        <v>14</v>
      </c>
      <c r="B49" s="277" t="s">
        <v>403</v>
      </c>
      <c r="C49" s="300"/>
      <c r="D49" s="296" t="s">
        <v>247</v>
      </c>
      <c r="E49" s="297" t="s">
        <v>404</v>
      </c>
      <c r="F49" s="279">
        <v>1</v>
      </c>
      <c r="G49" s="478">
        <v>300</v>
      </c>
      <c r="H49" s="301"/>
      <c r="I49" s="298"/>
      <c r="J49" s="302"/>
      <c r="K49" s="302"/>
      <c r="L49" s="299"/>
      <c r="M49" s="625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</row>
    <row r="50" spans="1:43" ht="38.25" customHeight="1">
      <c r="A50" s="69">
        <v>15</v>
      </c>
      <c r="B50" s="277" t="s">
        <v>403</v>
      </c>
      <c r="C50" s="303"/>
      <c r="D50" s="296" t="s">
        <v>247</v>
      </c>
      <c r="E50" s="297" t="s">
        <v>405</v>
      </c>
      <c r="F50" s="279">
        <v>1</v>
      </c>
      <c r="G50" s="479">
        <v>20</v>
      </c>
      <c r="H50" s="304"/>
      <c r="I50" s="298"/>
      <c r="J50" s="305"/>
      <c r="K50" s="305"/>
      <c r="L50" s="299"/>
      <c r="M50" s="625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</row>
    <row r="51" spans="1:43" ht="38.25" customHeight="1">
      <c r="A51" s="69">
        <v>16</v>
      </c>
      <c r="B51" s="277" t="s">
        <v>406</v>
      </c>
      <c r="C51" s="70"/>
      <c r="D51" s="296" t="s">
        <v>203</v>
      </c>
      <c r="E51" s="297" t="s">
        <v>350</v>
      </c>
      <c r="F51" s="279">
        <v>1</v>
      </c>
      <c r="G51" s="433">
        <v>3</v>
      </c>
      <c r="H51" s="298"/>
      <c r="I51" s="298"/>
      <c r="J51" s="270"/>
      <c r="K51" s="270"/>
      <c r="L51" s="299"/>
      <c r="M51" s="625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</row>
    <row r="52" spans="1:43" ht="38.25" customHeight="1">
      <c r="A52" s="69">
        <v>17</v>
      </c>
      <c r="B52" s="277" t="s">
        <v>407</v>
      </c>
      <c r="C52" s="70"/>
      <c r="D52" s="296" t="s">
        <v>408</v>
      </c>
      <c r="E52" s="297" t="s">
        <v>409</v>
      </c>
      <c r="F52" s="279">
        <v>12</v>
      </c>
      <c r="G52" s="433">
        <v>48</v>
      </c>
      <c r="H52" s="298"/>
      <c r="I52" s="298"/>
      <c r="J52" s="270"/>
      <c r="K52" s="270"/>
      <c r="L52" s="299"/>
      <c r="M52" s="625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</row>
    <row r="53" spans="1:43" ht="38.25" customHeight="1">
      <c r="A53" s="69">
        <v>18</v>
      </c>
      <c r="B53" s="277" t="s">
        <v>407</v>
      </c>
      <c r="C53" s="70"/>
      <c r="D53" s="296" t="s">
        <v>408</v>
      </c>
      <c r="E53" s="297" t="s">
        <v>410</v>
      </c>
      <c r="F53" s="279">
        <v>2</v>
      </c>
      <c r="G53" s="433">
        <v>2</v>
      </c>
      <c r="H53" s="298"/>
      <c r="I53" s="298"/>
      <c r="J53" s="270"/>
      <c r="K53" s="270"/>
      <c r="L53" s="299"/>
      <c r="M53" s="625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</row>
    <row r="54" spans="1:43" ht="38.25" customHeight="1">
      <c r="A54" s="69">
        <v>19</v>
      </c>
      <c r="B54" s="277" t="s">
        <v>411</v>
      </c>
      <c r="C54" s="70"/>
      <c r="D54" s="296" t="s">
        <v>384</v>
      </c>
      <c r="E54" s="297" t="s">
        <v>412</v>
      </c>
      <c r="F54" s="279">
        <v>1</v>
      </c>
      <c r="G54" s="433">
        <v>1</v>
      </c>
      <c r="H54" s="298"/>
      <c r="I54" s="298"/>
      <c r="J54" s="270"/>
      <c r="K54" s="270"/>
      <c r="L54" s="299"/>
      <c r="M54" s="625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</row>
    <row r="55" spans="1:43" ht="38.25" customHeight="1">
      <c r="A55" s="69">
        <v>20</v>
      </c>
      <c r="B55" s="277" t="s">
        <v>413</v>
      </c>
      <c r="C55" s="70"/>
      <c r="D55" s="296" t="s">
        <v>203</v>
      </c>
      <c r="E55" s="297" t="s">
        <v>414</v>
      </c>
      <c r="F55" s="279">
        <v>1</v>
      </c>
      <c r="G55" s="433">
        <v>2</v>
      </c>
      <c r="H55" s="298"/>
      <c r="I55" s="298"/>
      <c r="J55" s="270"/>
      <c r="K55" s="270"/>
      <c r="L55" s="299"/>
      <c r="M55" s="625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</row>
    <row r="56" spans="1:43" ht="38.25" customHeight="1">
      <c r="A56" s="69">
        <v>21</v>
      </c>
      <c r="B56" s="277" t="s">
        <v>413</v>
      </c>
      <c r="C56" s="70"/>
      <c r="D56" s="296" t="s">
        <v>247</v>
      </c>
      <c r="E56" s="297" t="s">
        <v>414</v>
      </c>
      <c r="F56" s="279">
        <v>1</v>
      </c>
      <c r="G56" s="433">
        <v>12</v>
      </c>
      <c r="H56" s="298"/>
      <c r="I56" s="298"/>
      <c r="J56" s="270"/>
      <c r="K56" s="270"/>
      <c r="L56" s="299"/>
      <c r="M56" s="625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</row>
    <row r="57" spans="1:43" ht="38.25" customHeight="1">
      <c r="A57" s="69">
        <v>22</v>
      </c>
      <c r="B57" s="277" t="s">
        <v>415</v>
      </c>
      <c r="C57" s="70"/>
      <c r="D57" s="296" t="s">
        <v>416</v>
      </c>
      <c r="E57" s="297" t="s">
        <v>417</v>
      </c>
      <c r="F57" s="279">
        <v>1</v>
      </c>
      <c r="G57" s="433">
        <v>5</v>
      </c>
      <c r="H57" s="298"/>
      <c r="I57" s="298"/>
      <c r="J57" s="270"/>
      <c r="K57" s="270"/>
      <c r="L57" s="299"/>
      <c r="M57" s="625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</row>
    <row r="58" spans="1:43" ht="38.25" customHeight="1">
      <c r="A58" s="69">
        <v>23</v>
      </c>
      <c r="B58" s="277" t="s">
        <v>418</v>
      </c>
      <c r="C58" s="70"/>
      <c r="D58" s="296" t="s">
        <v>795</v>
      </c>
      <c r="E58" s="297" t="s">
        <v>852</v>
      </c>
      <c r="F58" s="279">
        <v>1</v>
      </c>
      <c r="G58" s="433">
        <v>2</v>
      </c>
      <c r="H58" s="298"/>
      <c r="I58" s="298"/>
      <c r="J58" s="270"/>
      <c r="K58" s="270"/>
      <c r="L58" s="299"/>
      <c r="M58" s="625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</row>
    <row r="59" spans="1:43" ht="38.25" customHeight="1">
      <c r="A59" s="69">
        <v>24</v>
      </c>
      <c r="B59" s="277" t="s">
        <v>419</v>
      </c>
      <c r="C59" s="70"/>
      <c r="D59" s="296" t="s">
        <v>795</v>
      </c>
      <c r="E59" s="297" t="s">
        <v>853</v>
      </c>
      <c r="F59" s="279">
        <v>1</v>
      </c>
      <c r="G59" s="433">
        <v>5</v>
      </c>
      <c r="H59" s="298"/>
      <c r="I59" s="298"/>
      <c r="J59" s="270"/>
      <c r="K59" s="270"/>
      <c r="L59" s="299"/>
      <c r="M59" s="625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</row>
    <row r="60" spans="1:43" ht="38.25" customHeight="1">
      <c r="A60" s="69">
        <v>25</v>
      </c>
      <c r="B60" s="277" t="s">
        <v>778</v>
      </c>
      <c r="C60" s="70"/>
      <c r="D60" s="296" t="s">
        <v>742</v>
      </c>
      <c r="E60" s="557" t="s">
        <v>777</v>
      </c>
      <c r="F60" s="279">
        <v>20</v>
      </c>
      <c r="G60" s="433">
        <v>25</v>
      </c>
      <c r="H60" s="298"/>
      <c r="I60" s="298"/>
      <c r="J60" s="270"/>
      <c r="K60" s="270"/>
      <c r="L60" s="299"/>
      <c r="M60" s="625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</row>
    <row r="61" spans="1:43" ht="78.75" customHeight="1">
      <c r="A61" s="1344" t="s">
        <v>937</v>
      </c>
      <c r="B61" s="1344"/>
      <c r="C61" s="1344"/>
      <c r="D61" s="1344"/>
      <c r="E61" s="1344"/>
      <c r="F61" s="1344"/>
      <c r="G61" s="1344"/>
      <c r="H61" s="306" t="s">
        <v>827</v>
      </c>
      <c r="I61" s="616"/>
      <c r="J61" s="218"/>
      <c r="K61" s="682" t="s">
        <v>826</v>
      </c>
      <c r="L61" s="641"/>
      <c r="M61" s="648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</row>
    <row r="62" spans="1:14" ht="16.5" customHeight="1">
      <c r="A62" s="32"/>
      <c r="B62" s="32"/>
      <c r="C62" s="1346"/>
      <c r="D62" s="1346"/>
      <c r="E62" s="1346"/>
      <c r="F62" s="1346"/>
      <c r="G62" s="1346"/>
      <c r="H62" s="33"/>
      <c r="I62" s="34"/>
      <c r="J62" s="35"/>
      <c r="K62" s="35"/>
      <c r="L62" s="35"/>
      <c r="M62" s="363"/>
      <c r="N62" s="64"/>
    </row>
    <row r="63" spans="1:43" ht="24" customHeight="1">
      <c r="A63" s="36"/>
      <c r="B63" s="1340" t="s">
        <v>961</v>
      </c>
      <c r="C63" s="1340"/>
      <c r="D63" s="1340"/>
      <c r="E63" s="1340"/>
      <c r="F63" s="1340"/>
      <c r="G63" s="1340"/>
      <c r="H63" s="1340"/>
      <c r="I63" s="1340"/>
      <c r="J63" s="1340"/>
      <c r="K63" s="1340"/>
      <c r="L63" s="1340"/>
      <c r="M63" s="624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</row>
    <row r="64" spans="1:43" ht="26.25" customHeight="1">
      <c r="A64" s="36"/>
      <c r="B64" s="1354" t="s">
        <v>825</v>
      </c>
      <c r="C64" s="1354"/>
      <c r="D64" s="1354"/>
      <c r="E64" s="45"/>
      <c r="F64" s="45"/>
      <c r="G64" s="133"/>
      <c r="H64" s="45"/>
      <c r="I64" s="45"/>
      <c r="J64" s="65"/>
      <c r="K64" s="65"/>
      <c r="L64" s="46"/>
      <c r="M64" s="624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</row>
    <row r="65" spans="1:43" ht="24" customHeight="1">
      <c r="A65" s="36"/>
      <c r="B65" s="1340" t="s">
        <v>962</v>
      </c>
      <c r="C65" s="1340"/>
      <c r="D65" s="1340"/>
      <c r="E65" s="1340"/>
      <c r="F65" s="1340"/>
      <c r="G65" s="1340"/>
      <c r="H65" s="1340"/>
      <c r="I65" s="1340"/>
      <c r="J65" s="1340"/>
      <c r="K65" s="1340"/>
      <c r="L65" s="1340"/>
      <c r="M65" s="624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</row>
    <row r="66" spans="1:43" ht="28.5" customHeight="1">
      <c r="A66" s="36"/>
      <c r="B66" s="1342" t="s">
        <v>205</v>
      </c>
      <c r="C66" s="1342"/>
      <c r="D66" s="1342"/>
      <c r="E66" s="1342"/>
      <c r="F66" s="1342"/>
      <c r="G66" s="1342"/>
      <c r="H66" s="1342"/>
      <c r="I66" s="1342"/>
      <c r="J66" s="65"/>
      <c r="K66" s="65"/>
      <c r="L66" s="46"/>
      <c r="M66" s="624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</row>
    <row r="67" spans="1:43" ht="40.5" customHeight="1">
      <c r="A67" s="36"/>
      <c r="B67" s="45" t="s">
        <v>822</v>
      </c>
      <c r="C67" s="36"/>
      <c r="D67" s="45"/>
      <c r="E67" s="1354" t="s">
        <v>173</v>
      </c>
      <c r="F67" s="1354"/>
      <c r="G67" s="1354"/>
      <c r="H67" s="1354"/>
      <c r="I67" s="36"/>
      <c r="J67" s="307"/>
      <c r="K67" s="307"/>
      <c r="L67" s="633"/>
      <c r="M67" s="624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</row>
    <row r="68" spans="1:13" ht="27.75" customHeight="1">
      <c r="A68" s="142"/>
      <c r="B68" s="4"/>
      <c r="C68" s="1476" t="s">
        <v>1135</v>
      </c>
      <c r="D68" s="1476"/>
      <c r="E68" s="1476"/>
      <c r="F68" s="1476"/>
      <c r="G68" s="1476"/>
      <c r="H68" s="1476"/>
      <c r="I68" s="1476"/>
      <c r="J68" s="1476"/>
      <c r="K68" s="1476"/>
      <c r="L68" s="1476"/>
      <c r="M68" s="1476"/>
    </row>
    <row r="69" spans="1:13" ht="38.25" customHeight="1">
      <c r="A69" s="1385" t="s">
        <v>336</v>
      </c>
      <c r="B69" s="1386"/>
      <c r="C69" s="1386"/>
      <c r="D69" s="1521" t="s">
        <v>269</v>
      </c>
      <c r="E69" s="1521"/>
      <c r="F69" s="1521"/>
      <c r="G69" s="1521"/>
      <c r="H69" s="1521"/>
      <c r="I69" s="1521"/>
      <c r="J69" s="1521"/>
      <c r="K69" s="1521"/>
      <c r="L69" s="1521"/>
      <c r="M69" s="1521"/>
    </row>
    <row r="70" spans="1:43" ht="93" customHeight="1">
      <c r="A70" s="10" t="s">
        <v>75</v>
      </c>
      <c r="B70" s="10" t="s">
        <v>76</v>
      </c>
      <c r="C70" s="10" t="s">
        <v>79</v>
      </c>
      <c r="D70" s="10" t="s">
        <v>77</v>
      </c>
      <c r="E70" s="10" t="s">
        <v>78</v>
      </c>
      <c r="F70" s="10" t="s">
        <v>821</v>
      </c>
      <c r="G70" s="422" t="s">
        <v>550</v>
      </c>
      <c r="H70" s="11" t="s">
        <v>268</v>
      </c>
      <c r="I70" s="11" t="s">
        <v>438</v>
      </c>
      <c r="J70" s="73" t="s">
        <v>814</v>
      </c>
      <c r="K70" s="269" t="s">
        <v>915</v>
      </c>
      <c r="L70" s="634" t="s">
        <v>699</v>
      </c>
      <c r="M70" s="635" t="s">
        <v>700</v>
      </c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</row>
    <row r="71" spans="1:13" ht="21.75" customHeight="1">
      <c r="A71" s="14">
        <v>1</v>
      </c>
      <c r="B71" s="14">
        <v>2</v>
      </c>
      <c r="C71" s="15" t="s">
        <v>220</v>
      </c>
      <c r="D71" s="15" t="s">
        <v>221</v>
      </c>
      <c r="E71" s="15" t="s">
        <v>300</v>
      </c>
      <c r="F71" s="15" t="s">
        <v>222</v>
      </c>
      <c r="G71" s="54" t="s">
        <v>223</v>
      </c>
      <c r="H71" s="15" t="s">
        <v>224</v>
      </c>
      <c r="I71" s="15" t="s">
        <v>225</v>
      </c>
      <c r="J71" s="16">
        <v>10</v>
      </c>
      <c r="K71" s="16">
        <v>11</v>
      </c>
      <c r="L71" s="16">
        <v>12</v>
      </c>
      <c r="M71" s="384" t="s">
        <v>228</v>
      </c>
    </row>
    <row r="72" spans="1:13" ht="22.5" customHeight="1">
      <c r="A72" s="1180" t="s">
        <v>820</v>
      </c>
      <c r="B72" s="135" t="s">
        <v>541</v>
      </c>
      <c r="C72" s="135" t="s">
        <v>820</v>
      </c>
      <c r="D72" s="135" t="s">
        <v>820</v>
      </c>
      <c r="E72" s="135" t="s">
        <v>820</v>
      </c>
      <c r="F72" s="135" t="s">
        <v>820</v>
      </c>
      <c r="G72" s="135" t="s">
        <v>820</v>
      </c>
      <c r="H72" s="135" t="s">
        <v>820</v>
      </c>
      <c r="I72" s="135" t="s">
        <v>820</v>
      </c>
      <c r="J72" s="107" t="s">
        <v>820</v>
      </c>
      <c r="K72" s="107" t="s">
        <v>820</v>
      </c>
      <c r="L72" s="260" t="s">
        <v>820</v>
      </c>
      <c r="M72" s="384" t="s">
        <v>820</v>
      </c>
    </row>
    <row r="73" spans="1:13" ht="57" customHeight="1">
      <c r="A73" s="309" t="s">
        <v>316</v>
      </c>
      <c r="B73" s="310" t="s">
        <v>254</v>
      </c>
      <c r="C73" s="311"/>
      <c r="D73" s="18" t="s">
        <v>216</v>
      </c>
      <c r="E73" s="135" t="s">
        <v>255</v>
      </c>
      <c r="F73" s="18">
        <v>1</v>
      </c>
      <c r="G73" s="257">
        <v>10</v>
      </c>
      <c r="H73" s="268"/>
      <c r="I73" s="621"/>
      <c r="J73" s="107"/>
      <c r="K73" s="107"/>
      <c r="L73" s="646"/>
      <c r="M73" s="642"/>
    </row>
    <row r="74" spans="1:14" ht="42" customHeight="1">
      <c r="A74" s="32"/>
      <c r="B74" s="32"/>
      <c r="C74" s="32"/>
      <c r="D74" s="32"/>
      <c r="E74" s="32"/>
      <c r="F74" s="32"/>
      <c r="G74" s="32"/>
      <c r="H74" s="33"/>
      <c r="I74" s="34"/>
      <c r="J74" s="35"/>
      <c r="K74" s="35"/>
      <c r="L74" s="35"/>
      <c r="M74" s="363"/>
      <c r="N74" s="64"/>
    </row>
    <row r="75" spans="1:13" ht="38.25" customHeight="1">
      <c r="A75" s="36"/>
      <c r="B75" s="1342" t="s">
        <v>662</v>
      </c>
      <c r="C75" s="1342"/>
      <c r="D75" s="1342"/>
      <c r="E75" s="1342"/>
      <c r="F75" s="1342"/>
      <c r="G75" s="1342"/>
      <c r="H75" s="1342"/>
      <c r="I75" s="1342"/>
      <c r="J75" s="1342"/>
      <c r="K75" s="1342"/>
      <c r="L75" s="1342"/>
      <c r="M75" s="467"/>
    </row>
    <row r="76" spans="1:13" ht="25.5" customHeight="1">
      <c r="A76" s="36"/>
      <c r="B76" s="1354" t="s">
        <v>825</v>
      </c>
      <c r="C76" s="1354"/>
      <c r="D76" s="1354"/>
      <c r="E76" s="45"/>
      <c r="F76" s="45"/>
      <c r="G76" s="133"/>
      <c r="H76" s="45"/>
      <c r="I76" s="45"/>
      <c r="J76" s="65"/>
      <c r="K76" s="65"/>
      <c r="L76" s="46"/>
      <c r="M76" s="467"/>
    </row>
    <row r="77" spans="1:13" ht="24.75" customHeight="1">
      <c r="A77" s="36"/>
      <c r="B77" s="1342" t="s">
        <v>676</v>
      </c>
      <c r="C77" s="1342"/>
      <c r="D77" s="1342"/>
      <c r="E77" s="1342"/>
      <c r="F77" s="1342"/>
      <c r="G77" s="1342"/>
      <c r="H77" s="1342"/>
      <c r="I77" s="1342"/>
      <c r="J77" s="1342"/>
      <c r="K77" s="1342"/>
      <c r="L77" s="1342"/>
      <c r="M77" s="467"/>
    </row>
    <row r="78" spans="1:13" ht="24.75" customHeight="1">
      <c r="A78" s="36"/>
      <c r="B78" s="1340" t="s">
        <v>205</v>
      </c>
      <c r="C78" s="1340"/>
      <c r="D78" s="1340"/>
      <c r="E78" s="1340"/>
      <c r="F78" s="1340"/>
      <c r="G78" s="1340"/>
      <c r="H78" s="1340"/>
      <c r="I78" s="1340"/>
      <c r="J78" s="65"/>
      <c r="K78" s="65"/>
      <c r="L78" s="46"/>
      <c r="M78" s="467"/>
    </row>
    <row r="79" spans="1:13" ht="42.75" customHeight="1">
      <c r="A79" s="146"/>
      <c r="B79" s="138" t="s">
        <v>822</v>
      </c>
      <c r="C79" s="81"/>
      <c r="D79" s="1378" t="s">
        <v>173</v>
      </c>
      <c r="E79" s="1378"/>
      <c r="F79" s="1378"/>
      <c r="G79" s="1378"/>
      <c r="L79" s="632"/>
      <c r="M79" s="467"/>
    </row>
    <row r="80" spans="1:13" ht="36" customHeight="1">
      <c r="A80" s="142"/>
      <c r="B80" s="4"/>
      <c r="C80" s="1476" t="s">
        <v>1135</v>
      </c>
      <c r="D80" s="1476"/>
      <c r="E80" s="1476"/>
      <c r="F80" s="1476"/>
      <c r="G80" s="1476"/>
      <c r="H80" s="1476"/>
      <c r="I80" s="1476"/>
      <c r="J80" s="1476"/>
      <c r="K80" s="1476"/>
      <c r="L80" s="1476"/>
      <c r="M80" s="1476"/>
    </row>
    <row r="81" spans="1:13" ht="30.75" customHeight="1">
      <c r="A81" s="1385" t="s">
        <v>336</v>
      </c>
      <c r="B81" s="1386"/>
      <c r="C81" s="1386"/>
      <c r="D81" s="1521" t="s">
        <v>322</v>
      </c>
      <c r="E81" s="1521"/>
      <c r="F81" s="1521"/>
      <c r="G81" s="1521"/>
      <c r="H81" s="1521"/>
      <c r="I81" s="1521"/>
      <c r="J81" s="1521"/>
      <c r="K81" s="1521"/>
      <c r="L81" s="1521"/>
      <c r="M81" s="1521"/>
    </row>
    <row r="82" spans="1:13" ht="45">
      <c r="A82" s="10" t="s">
        <v>75</v>
      </c>
      <c r="B82" s="10" t="s">
        <v>76</v>
      </c>
      <c r="C82" s="10" t="s">
        <v>79</v>
      </c>
      <c r="D82" s="10" t="s">
        <v>77</v>
      </c>
      <c r="E82" s="10" t="s">
        <v>78</v>
      </c>
      <c r="F82" s="10" t="s">
        <v>821</v>
      </c>
      <c r="G82" s="422" t="s">
        <v>550</v>
      </c>
      <c r="H82" s="11" t="s">
        <v>268</v>
      </c>
      <c r="I82" s="11" t="s">
        <v>438</v>
      </c>
      <c r="J82" s="73" t="s">
        <v>814</v>
      </c>
      <c r="K82" s="269" t="s">
        <v>915</v>
      </c>
      <c r="L82" s="634" t="s">
        <v>699</v>
      </c>
      <c r="M82" s="635" t="s">
        <v>700</v>
      </c>
    </row>
    <row r="83" spans="1:13" ht="12.75">
      <c r="A83" s="14">
        <v>1</v>
      </c>
      <c r="B83" s="14">
        <v>2</v>
      </c>
      <c r="C83" s="15" t="s">
        <v>220</v>
      </c>
      <c r="D83" s="15" t="s">
        <v>221</v>
      </c>
      <c r="E83" s="15" t="s">
        <v>300</v>
      </c>
      <c r="F83" s="15" t="s">
        <v>222</v>
      </c>
      <c r="G83" s="54" t="s">
        <v>223</v>
      </c>
      <c r="H83" s="15" t="s">
        <v>224</v>
      </c>
      <c r="I83" s="15" t="s">
        <v>225</v>
      </c>
      <c r="J83" s="16">
        <v>10</v>
      </c>
      <c r="K83" s="16">
        <v>11</v>
      </c>
      <c r="L83" s="16">
        <v>12</v>
      </c>
      <c r="M83" s="384" t="s">
        <v>228</v>
      </c>
    </row>
    <row r="84" spans="1:13" ht="24.75" customHeight="1">
      <c r="A84" s="1222" t="s">
        <v>820</v>
      </c>
      <c r="B84" s="261" t="s">
        <v>542</v>
      </c>
      <c r="C84" s="261" t="s">
        <v>820</v>
      </c>
      <c r="D84" s="261" t="s">
        <v>820</v>
      </c>
      <c r="E84" s="261" t="s">
        <v>820</v>
      </c>
      <c r="F84" s="261" t="s">
        <v>820</v>
      </c>
      <c r="G84" s="261" t="s">
        <v>820</v>
      </c>
      <c r="H84" s="261" t="s">
        <v>820</v>
      </c>
      <c r="I84" s="261" t="s">
        <v>820</v>
      </c>
      <c r="J84" s="107" t="s">
        <v>820</v>
      </c>
      <c r="K84" s="107" t="s">
        <v>820</v>
      </c>
      <c r="L84" s="260" t="s">
        <v>820</v>
      </c>
      <c r="M84" s="384" t="s">
        <v>820</v>
      </c>
    </row>
    <row r="85" spans="1:13" ht="56.25" customHeight="1">
      <c r="A85" s="69">
        <v>1</v>
      </c>
      <c r="B85" s="312" t="s">
        <v>347</v>
      </c>
      <c r="C85" s="70"/>
      <c r="D85" s="109" t="s">
        <v>208</v>
      </c>
      <c r="E85" s="289" t="s">
        <v>348</v>
      </c>
      <c r="F85" s="109" t="s">
        <v>349</v>
      </c>
      <c r="G85" s="433">
        <v>210</v>
      </c>
      <c r="H85" s="71"/>
      <c r="I85" s="546"/>
      <c r="J85" s="72"/>
      <c r="K85" s="72"/>
      <c r="L85" s="649"/>
      <c r="M85" s="645"/>
    </row>
    <row r="86" spans="1:14" ht="42" customHeight="1">
      <c r="A86" s="32"/>
      <c r="B86" s="32"/>
      <c r="C86" s="1346"/>
      <c r="D86" s="1346"/>
      <c r="E86" s="1346"/>
      <c r="F86" s="1346"/>
      <c r="G86" s="1346"/>
      <c r="H86" s="33"/>
      <c r="I86" s="34"/>
      <c r="J86" s="35"/>
      <c r="K86" s="35"/>
      <c r="L86" s="35"/>
      <c r="M86" s="363"/>
      <c r="N86" s="64"/>
    </row>
    <row r="87" spans="1:13" ht="27" customHeight="1">
      <c r="A87" s="36"/>
      <c r="B87" s="1342" t="s">
        <v>663</v>
      </c>
      <c r="C87" s="1342"/>
      <c r="D87" s="1342"/>
      <c r="E87" s="1342"/>
      <c r="F87" s="1342"/>
      <c r="G87" s="1342"/>
      <c r="H87" s="1342"/>
      <c r="I87" s="1342"/>
      <c r="J87" s="1342"/>
      <c r="K87" s="1342"/>
      <c r="L87" s="1342"/>
      <c r="M87" s="467"/>
    </row>
    <row r="88" spans="1:13" ht="25.5" customHeight="1">
      <c r="A88" s="36"/>
      <c r="B88" s="1354" t="s">
        <v>825</v>
      </c>
      <c r="C88" s="1354"/>
      <c r="D88" s="1354"/>
      <c r="E88" s="45"/>
      <c r="F88" s="45"/>
      <c r="G88" s="133"/>
      <c r="H88" s="45"/>
      <c r="I88" s="45"/>
      <c r="J88" s="65"/>
      <c r="K88" s="65"/>
      <c r="L88" s="46"/>
      <c r="M88" s="467"/>
    </row>
    <row r="89" spans="1:13" ht="28.5" customHeight="1">
      <c r="A89" s="36"/>
      <c r="B89" s="1342" t="s">
        <v>664</v>
      </c>
      <c r="C89" s="1342"/>
      <c r="D89" s="1342"/>
      <c r="E89" s="1342"/>
      <c r="F89" s="1342"/>
      <c r="G89" s="1342"/>
      <c r="H89" s="1342"/>
      <c r="I89" s="1342"/>
      <c r="J89" s="1342"/>
      <c r="K89" s="1342"/>
      <c r="L89" s="1342"/>
      <c r="M89" s="467"/>
    </row>
    <row r="90" spans="1:13" ht="27.75" customHeight="1">
      <c r="A90" s="36"/>
      <c r="B90" s="1340" t="s">
        <v>205</v>
      </c>
      <c r="C90" s="1340"/>
      <c r="D90" s="1340"/>
      <c r="E90" s="1340"/>
      <c r="F90" s="1340"/>
      <c r="G90" s="1340"/>
      <c r="H90" s="1340"/>
      <c r="I90" s="1340"/>
      <c r="J90" s="65"/>
      <c r="K90" s="65"/>
      <c r="L90" s="46"/>
      <c r="M90" s="467"/>
    </row>
    <row r="91" spans="1:13" ht="52.5" customHeight="1">
      <c r="A91" s="146"/>
      <c r="B91" s="138" t="s">
        <v>822</v>
      </c>
      <c r="C91" s="81"/>
      <c r="D91" s="1378" t="s">
        <v>173</v>
      </c>
      <c r="E91" s="1378"/>
      <c r="F91" s="1378"/>
      <c r="G91" s="1378"/>
      <c r="L91" s="632"/>
      <c r="M91" s="467"/>
    </row>
    <row r="92" spans="1:13" ht="36" customHeight="1">
      <c r="A92" s="142"/>
      <c r="B92" s="4"/>
      <c r="C92" s="1476" t="s">
        <v>1135</v>
      </c>
      <c r="D92" s="1476"/>
      <c r="E92" s="1476"/>
      <c r="F92" s="1476"/>
      <c r="G92" s="1476"/>
      <c r="H92" s="1476"/>
      <c r="I92" s="1476"/>
      <c r="J92" s="1476"/>
      <c r="K92" s="1476"/>
      <c r="L92" s="1476"/>
      <c r="M92" s="1476"/>
    </row>
    <row r="93" spans="1:16" ht="27" customHeight="1">
      <c r="A93" s="1385" t="s">
        <v>336</v>
      </c>
      <c r="B93" s="1386"/>
      <c r="C93" s="1386"/>
      <c r="D93" s="1385" t="s">
        <v>336</v>
      </c>
      <c r="E93" s="1386"/>
      <c r="F93" s="1386"/>
      <c r="G93" s="1521" t="s">
        <v>269</v>
      </c>
      <c r="H93" s="1521"/>
      <c r="I93" s="1521"/>
      <c r="J93" s="1521"/>
      <c r="K93" s="1521"/>
      <c r="L93" s="1521"/>
      <c r="M93" s="1521"/>
      <c r="N93" s="1521"/>
      <c r="O93" s="1521"/>
      <c r="P93" s="1521"/>
    </row>
    <row r="94" spans="1:13" ht="45">
      <c r="A94" s="10" t="s">
        <v>75</v>
      </c>
      <c r="B94" s="10" t="s">
        <v>76</v>
      </c>
      <c r="C94" s="10" t="s">
        <v>79</v>
      </c>
      <c r="D94" s="10" t="s">
        <v>77</v>
      </c>
      <c r="E94" s="10" t="s">
        <v>78</v>
      </c>
      <c r="F94" s="10" t="s">
        <v>821</v>
      </c>
      <c r="G94" s="422" t="s">
        <v>550</v>
      </c>
      <c r="H94" s="11" t="s">
        <v>268</v>
      </c>
      <c r="I94" s="11" t="s">
        <v>438</v>
      </c>
      <c r="J94" s="73" t="s">
        <v>814</v>
      </c>
      <c r="K94" s="269" t="s">
        <v>915</v>
      </c>
      <c r="L94" s="634" t="s">
        <v>699</v>
      </c>
      <c r="M94" s="635" t="s">
        <v>700</v>
      </c>
    </row>
    <row r="95" spans="1:13" ht="12.75">
      <c r="A95" s="14">
        <v>1</v>
      </c>
      <c r="B95" s="14">
        <v>2</v>
      </c>
      <c r="C95" s="15" t="s">
        <v>220</v>
      </c>
      <c r="D95" s="15" t="s">
        <v>221</v>
      </c>
      <c r="E95" s="15" t="s">
        <v>300</v>
      </c>
      <c r="F95" s="15" t="s">
        <v>222</v>
      </c>
      <c r="G95" s="54" t="s">
        <v>223</v>
      </c>
      <c r="H95" s="15" t="s">
        <v>224</v>
      </c>
      <c r="I95" s="15" t="s">
        <v>225</v>
      </c>
      <c r="J95" s="16">
        <v>10</v>
      </c>
      <c r="K95" s="16">
        <v>11</v>
      </c>
      <c r="L95" s="16">
        <v>12</v>
      </c>
      <c r="M95" s="384" t="s">
        <v>228</v>
      </c>
    </row>
    <row r="96" spans="1:13" ht="12.75">
      <c r="A96" s="236"/>
      <c r="B96" s="261" t="s">
        <v>543</v>
      </c>
      <c r="C96" s="261" t="s">
        <v>820</v>
      </c>
      <c r="D96" s="261" t="s">
        <v>820</v>
      </c>
      <c r="E96" s="261" t="s">
        <v>820</v>
      </c>
      <c r="F96" s="261" t="s">
        <v>820</v>
      </c>
      <c r="G96" s="261" t="s">
        <v>820</v>
      </c>
      <c r="H96" s="261" t="s">
        <v>820</v>
      </c>
      <c r="I96" s="261"/>
      <c r="J96" s="107" t="s">
        <v>820</v>
      </c>
      <c r="K96" s="107" t="s">
        <v>820</v>
      </c>
      <c r="L96" s="260" t="s">
        <v>820</v>
      </c>
      <c r="M96" s="384" t="s">
        <v>820</v>
      </c>
    </row>
    <row r="97" spans="1:13" ht="49.5" customHeight="1">
      <c r="A97" s="69">
        <v>1</v>
      </c>
      <c r="B97" s="834" t="s">
        <v>640</v>
      </c>
      <c r="C97" s="834"/>
      <c r="D97" s="850" t="s">
        <v>560</v>
      </c>
      <c r="E97" s="894" t="s">
        <v>641</v>
      </c>
      <c r="F97" s="895">
        <v>1</v>
      </c>
      <c r="G97" s="894">
        <v>95</v>
      </c>
      <c r="H97" s="49"/>
      <c r="I97" s="623"/>
      <c r="J97" s="72"/>
      <c r="K97" s="72"/>
      <c r="L97" s="649"/>
      <c r="M97" s="645"/>
    </row>
    <row r="98" spans="1:13" ht="28.5" customHeight="1">
      <c r="A98" s="32"/>
      <c r="B98" s="32"/>
      <c r="C98" s="1346"/>
      <c r="D98" s="1346"/>
      <c r="E98" s="1346"/>
      <c r="F98" s="1346"/>
      <c r="G98" s="1346"/>
      <c r="H98" s="407"/>
      <c r="I98" s="411"/>
      <c r="J98" s="307"/>
      <c r="K98" s="307"/>
      <c r="L98" s="267"/>
      <c r="M98" s="8"/>
    </row>
    <row r="99" spans="1:14" ht="13.5" customHeight="1">
      <c r="A99" s="32"/>
      <c r="B99" s="32"/>
      <c r="C99" s="32"/>
      <c r="D99" s="32"/>
      <c r="E99" s="32"/>
      <c r="F99" s="32"/>
      <c r="G99" s="32"/>
      <c r="H99" s="33"/>
      <c r="I99" s="34"/>
      <c r="J99" s="35"/>
      <c r="K99" s="35"/>
      <c r="L99" s="35"/>
      <c r="M99" s="363"/>
      <c r="N99" s="64"/>
    </row>
    <row r="100" spans="1:13" ht="27" customHeight="1">
      <c r="A100" s="36"/>
      <c r="B100" s="1342" t="s">
        <v>701</v>
      </c>
      <c r="C100" s="1342"/>
      <c r="D100" s="1342"/>
      <c r="E100" s="1342"/>
      <c r="F100" s="1342"/>
      <c r="G100" s="1342"/>
      <c r="H100" s="1342"/>
      <c r="I100" s="1342"/>
      <c r="J100" s="1342"/>
      <c r="K100" s="1342"/>
      <c r="L100" s="1342"/>
      <c r="M100" s="467"/>
    </row>
    <row r="101" spans="1:13" ht="25.5" customHeight="1">
      <c r="A101" s="36"/>
      <c r="B101" s="1354" t="s">
        <v>825</v>
      </c>
      <c r="C101" s="1354"/>
      <c r="D101" s="1354"/>
      <c r="E101" s="45"/>
      <c r="F101" s="45"/>
      <c r="G101" s="133"/>
      <c r="H101" s="45"/>
      <c r="I101" s="45"/>
      <c r="J101" s="65"/>
      <c r="K101" s="65"/>
      <c r="L101" s="46"/>
      <c r="M101" s="467"/>
    </row>
    <row r="102" spans="1:13" ht="28.5" customHeight="1">
      <c r="A102" s="36"/>
      <c r="B102" s="1342" t="s">
        <v>666</v>
      </c>
      <c r="C102" s="1342"/>
      <c r="D102" s="1342"/>
      <c r="E102" s="1342"/>
      <c r="F102" s="1342"/>
      <c r="G102" s="1342"/>
      <c r="H102" s="1342"/>
      <c r="I102" s="1342"/>
      <c r="J102" s="1342"/>
      <c r="K102" s="1342"/>
      <c r="L102" s="1342"/>
      <c r="M102" s="467"/>
    </row>
    <row r="103" spans="1:13" ht="27.75" customHeight="1">
      <c r="A103" s="36"/>
      <c r="B103" s="1340" t="s">
        <v>205</v>
      </c>
      <c r="C103" s="1340"/>
      <c r="D103" s="1340"/>
      <c r="E103" s="1340"/>
      <c r="F103" s="1340"/>
      <c r="G103" s="1340"/>
      <c r="H103" s="1340"/>
      <c r="I103" s="1340"/>
      <c r="J103" s="65"/>
      <c r="K103" s="65"/>
      <c r="L103" s="46"/>
      <c r="M103" s="467"/>
    </row>
    <row r="104" spans="1:13" ht="52.5" customHeight="1">
      <c r="A104" s="146"/>
      <c r="B104" s="138" t="s">
        <v>822</v>
      </c>
      <c r="C104" s="81"/>
      <c r="D104" s="1378" t="s">
        <v>173</v>
      </c>
      <c r="E104" s="1378"/>
      <c r="F104" s="1378"/>
      <c r="G104" s="1378"/>
      <c r="L104" s="632"/>
      <c r="M104" s="467"/>
    </row>
    <row r="105" spans="1:13" ht="27" customHeight="1">
      <c r="A105" s="142"/>
      <c r="B105" s="4"/>
      <c r="C105" s="1476" t="s">
        <v>1135</v>
      </c>
      <c r="D105" s="1476"/>
      <c r="E105" s="1476"/>
      <c r="F105" s="1476"/>
      <c r="G105" s="1476"/>
      <c r="H105" s="1476"/>
      <c r="I105" s="1476"/>
      <c r="J105" s="1476"/>
      <c r="K105" s="1476"/>
      <c r="L105" s="1476"/>
      <c r="M105" s="1476"/>
    </row>
    <row r="106" spans="1:13" ht="26.25" customHeight="1">
      <c r="A106" s="1385" t="s">
        <v>336</v>
      </c>
      <c r="B106" s="1386"/>
      <c r="C106" s="1386"/>
      <c r="D106" s="1521" t="s">
        <v>322</v>
      </c>
      <c r="E106" s="1521"/>
      <c r="F106" s="1521"/>
      <c r="G106" s="1521"/>
      <c r="H106" s="1521"/>
      <c r="I106" s="1521"/>
      <c r="J106" s="1521"/>
      <c r="K106" s="1521"/>
      <c r="L106" s="1521"/>
      <c r="M106" s="1521"/>
    </row>
    <row r="107" spans="1:13" ht="45">
      <c r="A107" s="10" t="s">
        <v>75</v>
      </c>
      <c r="B107" s="10" t="s">
        <v>76</v>
      </c>
      <c r="C107" s="10" t="s">
        <v>79</v>
      </c>
      <c r="D107" s="10" t="s">
        <v>77</v>
      </c>
      <c r="E107" s="10" t="s">
        <v>78</v>
      </c>
      <c r="F107" s="10" t="s">
        <v>821</v>
      </c>
      <c r="G107" s="422" t="s">
        <v>550</v>
      </c>
      <c r="H107" s="11" t="s">
        <v>268</v>
      </c>
      <c r="I107" s="11" t="s">
        <v>438</v>
      </c>
      <c r="J107" s="12" t="s">
        <v>814</v>
      </c>
      <c r="K107" s="269" t="s">
        <v>915</v>
      </c>
      <c r="L107" s="634" t="s">
        <v>699</v>
      </c>
      <c r="M107" s="635" t="s">
        <v>700</v>
      </c>
    </row>
    <row r="108" spans="1:13" ht="12.75">
      <c r="A108" s="14">
        <v>1</v>
      </c>
      <c r="B108" s="14">
        <v>2</v>
      </c>
      <c r="C108" s="15" t="s">
        <v>220</v>
      </c>
      <c r="D108" s="15" t="s">
        <v>221</v>
      </c>
      <c r="E108" s="15" t="s">
        <v>300</v>
      </c>
      <c r="F108" s="15" t="s">
        <v>222</v>
      </c>
      <c r="G108" s="54" t="s">
        <v>223</v>
      </c>
      <c r="H108" s="15" t="s">
        <v>224</v>
      </c>
      <c r="I108" s="15" t="s">
        <v>225</v>
      </c>
      <c r="J108" s="16">
        <v>10</v>
      </c>
      <c r="K108" s="16">
        <v>11</v>
      </c>
      <c r="L108" s="16">
        <v>12</v>
      </c>
      <c r="M108" s="24">
        <v>13</v>
      </c>
    </row>
    <row r="109" spans="1:13" ht="19.5" customHeight="1">
      <c r="A109" s="236"/>
      <c r="B109" s="261" t="s">
        <v>532</v>
      </c>
      <c r="C109" s="261" t="s">
        <v>820</v>
      </c>
      <c r="D109" s="261" t="s">
        <v>820</v>
      </c>
      <c r="E109" s="261" t="s">
        <v>820</v>
      </c>
      <c r="F109" s="261" t="s">
        <v>820</v>
      </c>
      <c r="G109" s="261" t="s">
        <v>820</v>
      </c>
      <c r="H109" s="261" t="s">
        <v>820</v>
      </c>
      <c r="I109" s="261" t="s">
        <v>820</v>
      </c>
      <c r="J109" s="280" t="s">
        <v>820</v>
      </c>
      <c r="K109" s="280" t="s">
        <v>820</v>
      </c>
      <c r="L109" s="259" t="s">
        <v>820</v>
      </c>
      <c r="M109" s="24" t="s">
        <v>820</v>
      </c>
    </row>
    <row r="110" spans="1:13" ht="54.75" customHeight="1">
      <c r="A110" s="69">
        <v>1</v>
      </c>
      <c r="B110" s="313" t="s">
        <v>351</v>
      </c>
      <c r="C110" s="70"/>
      <c r="D110" s="109" t="s">
        <v>323</v>
      </c>
      <c r="E110" s="289" t="s">
        <v>352</v>
      </c>
      <c r="F110" s="109" t="s">
        <v>214</v>
      </c>
      <c r="G110" s="433">
        <v>10</v>
      </c>
      <c r="H110" s="71"/>
      <c r="I110" s="546"/>
      <c r="J110" s="72"/>
      <c r="K110" s="72"/>
      <c r="L110" s="649"/>
      <c r="M110" s="645"/>
    </row>
    <row r="111" spans="1:14" ht="54" customHeight="1">
      <c r="A111" s="32"/>
      <c r="B111" s="32"/>
      <c r="C111" s="1346"/>
      <c r="D111" s="1346"/>
      <c r="E111" s="1346"/>
      <c r="F111" s="1346"/>
      <c r="G111" s="1346"/>
      <c r="H111" s="407"/>
      <c r="I111" s="411"/>
      <c r="J111" s="307"/>
      <c r="K111" s="307"/>
      <c r="L111" s="267"/>
      <c r="M111" s="8"/>
      <c r="N111" s="85"/>
    </row>
    <row r="112" spans="1:14" ht="15.75" customHeight="1">
      <c r="A112" s="32"/>
      <c r="B112" s="32"/>
      <c r="C112" s="32"/>
      <c r="D112" s="32"/>
      <c r="E112" s="32"/>
      <c r="F112" s="32"/>
      <c r="G112" s="32"/>
      <c r="H112" s="33"/>
      <c r="I112" s="34"/>
      <c r="J112" s="35"/>
      <c r="K112" s="35"/>
      <c r="L112" s="35"/>
      <c r="M112" s="363"/>
      <c r="N112" s="64"/>
    </row>
    <row r="113" spans="1:13" ht="27" customHeight="1">
      <c r="A113" s="36"/>
      <c r="B113" s="1342" t="s">
        <v>677</v>
      </c>
      <c r="C113" s="1342"/>
      <c r="D113" s="1342"/>
      <c r="E113" s="1342"/>
      <c r="F113" s="1342"/>
      <c r="G113" s="1342"/>
      <c r="H113" s="1342"/>
      <c r="I113" s="1342"/>
      <c r="J113" s="1342"/>
      <c r="K113" s="1342"/>
      <c r="L113" s="1342"/>
      <c r="M113" s="467"/>
    </row>
    <row r="114" spans="1:13" ht="25.5" customHeight="1">
      <c r="A114" s="36"/>
      <c r="B114" s="1354" t="s">
        <v>825</v>
      </c>
      <c r="C114" s="1354"/>
      <c r="D114" s="1354"/>
      <c r="E114" s="45"/>
      <c r="F114" s="45"/>
      <c r="G114" s="133"/>
      <c r="H114" s="45"/>
      <c r="I114" s="45"/>
      <c r="J114" s="65"/>
      <c r="K114" s="65"/>
      <c r="L114" s="46"/>
      <c r="M114" s="467"/>
    </row>
    <row r="115" spans="1:13" ht="25.5" customHeight="1">
      <c r="A115" s="36"/>
      <c r="B115" s="1342" t="s">
        <v>678</v>
      </c>
      <c r="C115" s="1342"/>
      <c r="D115" s="1342"/>
      <c r="E115" s="1342"/>
      <c r="F115" s="1342"/>
      <c r="G115" s="1342"/>
      <c r="H115" s="1342"/>
      <c r="I115" s="1342"/>
      <c r="J115" s="1342"/>
      <c r="K115" s="1342"/>
      <c r="L115" s="1342"/>
      <c r="M115" s="467"/>
    </row>
    <row r="116" spans="1:13" ht="31.5" customHeight="1">
      <c r="A116" s="36"/>
      <c r="B116" s="1340" t="s">
        <v>205</v>
      </c>
      <c r="C116" s="1340"/>
      <c r="D116" s="1340"/>
      <c r="E116" s="1340"/>
      <c r="F116" s="1340"/>
      <c r="G116" s="1340"/>
      <c r="H116" s="1340"/>
      <c r="I116" s="1340"/>
      <c r="J116" s="65"/>
      <c r="K116" s="65"/>
      <c r="L116" s="46"/>
      <c r="M116" s="467"/>
    </row>
    <row r="117" spans="1:13" ht="70.5" customHeight="1">
      <c r="A117" s="146"/>
      <c r="B117" s="138" t="s">
        <v>822</v>
      </c>
      <c r="C117" s="81"/>
      <c r="D117" s="1378" t="s">
        <v>173</v>
      </c>
      <c r="E117" s="1378"/>
      <c r="F117" s="1378"/>
      <c r="G117" s="1378"/>
      <c r="L117" s="632"/>
      <c r="M117" s="467"/>
    </row>
    <row r="118" spans="1:13" ht="29.25" customHeight="1">
      <c r="A118" s="142"/>
      <c r="B118" s="4"/>
      <c r="C118" s="1476" t="s">
        <v>1135</v>
      </c>
      <c r="D118" s="1476"/>
      <c r="E118" s="1476"/>
      <c r="F118" s="1476"/>
      <c r="G118" s="1476"/>
      <c r="H118" s="1476"/>
      <c r="I118" s="1476"/>
      <c r="J118" s="1476"/>
      <c r="K118" s="1476"/>
      <c r="L118" s="1476"/>
      <c r="M118" s="1476"/>
    </row>
    <row r="119" spans="1:16" ht="31.5" customHeight="1">
      <c r="A119" s="1385" t="s">
        <v>336</v>
      </c>
      <c r="B119" s="1386"/>
      <c r="C119" s="1386"/>
      <c r="D119" s="1385" t="s">
        <v>336</v>
      </c>
      <c r="E119" s="1386"/>
      <c r="F119" s="1386"/>
      <c r="G119" s="1521" t="s">
        <v>269</v>
      </c>
      <c r="H119" s="1521"/>
      <c r="I119" s="1521"/>
      <c r="J119" s="1521"/>
      <c r="K119" s="1521"/>
      <c r="L119" s="1521"/>
      <c r="M119" s="1521"/>
      <c r="N119" s="1521"/>
      <c r="O119" s="1521"/>
      <c r="P119" s="1521"/>
    </row>
    <row r="120" spans="1:13" ht="45">
      <c r="A120" s="314" t="s">
        <v>75</v>
      </c>
      <c r="B120" s="314" t="s">
        <v>76</v>
      </c>
      <c r="C120" s="314" t="s">
        <v>79</v>
      </c>
      <c r="D120" s="314" t="s">
        <v>77</v>
      </c>
      <c r="E120" s="314" t="s">
        <v>78</v>
      </c>
      <c r="F120" s="314" t="s">
        <v>436</v>
      </c>
      <c r="G120" s="422" t="s">
        <v>550</v>
      </c>
      <c r="H120" s="11" t="s">
        <v>268</v>
      </c>
      <c r="I120" s="11" t="s">
        <v>438</v>
      </c>
      <c r="J120" s="73" t="s">
        <v>814</v>
      </c>
      <c r="K120" s="269" t="s">
        <v>915</v>
      </c>
      <c r="L120" s="634" t="s">
        <v>699</v>
      </c>
      <c r="M120" s="635" t="s">
        <v>700</v>
      </c>
    </row>
    <row r="121" spans="1:13" ht="12.75">
      <c r="A121" s="14">
        <v>1</v>
      </c>
      <c r="B121" s="14">
        <v>2</v>
      </c>
      <c r="C121" s="15" t="s">
        <v>220</v>
      </c>
      <c r="D121" s="15" t="s">
        <v>221</v>
      </c>
      <c r="E121" s="15" t="s">
        <v>300</v>
      </c>
      <c r="F121" s="15" t="s">
        <v>222</v>
      </c>
      <c r="G121" s="54" t="s">
        <v>223</v>
      </c>
      <c r="H121" s="15" t="s">
        <v>224</v>
      </c>
      <c r="I121" s="15" t="s">
        <v>225</v>
      </c>
      <c r="J121" s="16">
        <v>10</v>
      </c>
      <c r="K121" s="16">
        <v>11</v>
      </c>
      <c r="L121" s="16">
        <v>12</v>
      </c>
      <c r="M121" s="384" t="s">
        <v>228</v>
      </c>
    </row>
    <row r="122" spans="1:13" ht="12.75">
      <c r="A122" s="308"/>
      <c r="B122" s="136" t="s">
        <v>533</v>
      </c>
      <c r="C122" s="135" t="s">
        <v>820</v>
      </c>
      <c r="D122" s="135" t="s">
        <v>820</v>
      </c>
      <c r="E122" s="135" t="s">
        <v>820</v>
      </c>
      <c r="F122" s="135" t="s">
        <v>820</v>
      </c>
      <c r="G122" s="135" t="s">
        <v>820</v>
      </c>
      <c r="H122" s="135" t="s">
        <v>820</v>
      </c>
      <c r="I122" s="25" t="s">
        <v>820</v>
      </c>
      <c r="J122" s="107" t="s">
        <v>820</v>
      </c>
      <c r="K122" s="107" t="s">
        <v>820</v>
      </c>
      <c r="L122" s="260" t="s">
        <v>820</v>
      </c>
      <c r="M122" s="384" t="s">
        <v>820</v>
      </c>
    </row>
    <row r="123" spans="1:13" ht="75">
      <c r="A123" s="315" t="s">
        <v>316</v>
      </c>
      <c r="B123" s="897" t="s">
        <v>35</v>
      </c>
      <c r="C123" s="898"/>
      <c r="D123" s="899" t="s">
        <v>37</v>
      </c>
      <c r="E123" s="900" t="s">
        <v>38</v>
      </c>
      <c r="F123" s="316">
        <v>1</v>
      </c>
      <c r="G123" s="475">
        <v>6</v>
      </c>
      <c r="H123" s="124"/>
      <c r="I123" s="547"/>
      <c r="J123" s="125"/>
      <c r="K123" s="125"/>
      <c r="L123" s="640"/>
      <c r="M123" s="642"/>
    </row>
    <row r="124" spans="1:14" ht="42" customHeight="1">
      <c r="A124" s="32"/>
      <c r="B124" s="32"/>
      <c r="C124" s="1346"/>
      <c r="D124" s="1346"/>
      <c r="E124" s="1346"/>
      <c r="F124" s="1346"/>
      <c r="G124" s="1346"/>
      <c r="H124" s="33"/>
      <c r="I124" s="34"/>
      <c r="J124" s="35"/>
      <c r="K124" s="35"/>
      <c r="L124" s="35"/>
      <c r="M124" s="363"/>
      <c r="N124" s="64"/>
    </row>
    <row r="125" spans="1:13" ht="30" customHeight="1">
      <c r="A125" s="133"/>
      <c r="B125" s="1342" t="s">
        <v>546</v>
      </c>
      <c r="C125" s="1342"/>
      <c r="D125" s="1342"/>
      <c r="E125" s="1342"/>
      <c r="F125" s="1342"/>
      <c r="G125" s="1342"/>
      <c r="H125" s="1342"/>
      <c r="I125" s="1342"/>
      <c r="J125" s="1342"/>
      <c r="K125" s="1342"/>
      <c r="L125" s="1342"/>
      <c r="M125" s="467"/>
    </row>
    <row r="126" spans="1:13" ht="26.25" customHeight="1">
      <c r="A126" s="36"/>
      <c r="B126" s="1354" t="s">
        <v>825</v>
      </c>
      <c r="C126" s="1354"/>
      <c r="D126" s="1354"/>
      <c r="E126" s="45"/>
      <c r="F126" s="45"/>
      <c r="G126" s="133"/>
      <c r="H126" s="45"/>
      <c r="I126" s="46"/>
      <c r="J126" s="65"/>
      <c r="K126" s="65"/>
      <c r="L126" s="46"/>
      <c r="M126" s="467"/>
    </row>
    <row r="127" spans="1:13" ht="12.75">
      <c r="A127" s="36"/>
      <c r="B127" s="1342" t="s">
        <v>680</v>
      </c>
      <c r="C127" s="1342"/>
      <c r="D127" s="1342"/>
      <c r="E127" s="1342"/>
      <c r="F127" s="1342"/>
      <c r="G127" s="1342"/>
      <c r="H127" s="1342"/>
      <c r="I127" s="1342"/>
      <c r="J127" s="1342"/>
      <c r="K127" s="1342"/>
      <c r="L127" s="1342"/>
      <c r="M127" s="467"/>
    </row>
    <row r="128" spans="1:13" ht="29.25" customHeight="1">
      <c r="A128" s="36" t="s">
        <v>166</v>
      </c>
      <c r="B128" s="1340" t="s">
        <v>164</v>
      </c>
      <c r="C128" s="1340"/>
      <c r="D128" s="1342" t="s">
        <v>165</v>
      </c>
      <c r="E128" s="1342"/>
      <c r="F128" s="1342"/>
      <c r="G128" s="1342"/>
      <c r="H128" s="1342"/>
      <c r="I128" s="1342"/>
      <c r="J128" s="65"/>
      <c r="K128" s="65"/>
      <c r="L128" s="46"/>
      <c r="M128" s="467"/>
    </row>
    <row r="129" spans="1:13" ht="29.25" customHeight="1">
      <c r="A129" s="36" t="s">
        <v>167</v>
      </c>
      <c r="B129" s="1340" t="s">
        <v>439</v>
      </c>
      <c r="C129" s="1340"/>
      <c r="D129" s="1342" t="s">
        <v>165</v>
      </c>
      <c r="E129" s="1342"/>
      <c r="F129" s="1342"/>
      <c r="G129" s="1342"/>
      <c r="H129" s="1342"/>
      <c r="I129" s="1342"/>
      <c r="J129" s="65"/>
      <c r="K129" s="65"/>
      <c r="L129" s="46"/>
      <c r="M129" s="467"/>
    </row>
    <row r="130" spans="1:13" ht="33.75" customHeight="1">
      <c r="A130" s="146"/>
      <c r="B130" s="138" t="s">
        <v>822</v>
      </c>
      <c r="C130" s="317"/>
      <c r="D130" s="1378" t="s">
        <v>173</v>
      </c>
      <c r="E130" s="1378"/>
      <c r="F130" s="1378"/>
      <c r="G130" s="1378"/>
      <c r="I130" s="84"/>
      <c r="L130" s="632"/>
      <c r="M130" s="467"/>
    </row>
    <row r="131" spans="1:13" ht="37.5" customHeight="1">
      <c r="A131" s="142"/>
      <c r="B131" s="4"/>
      <c r="C131" s="1476" t="s">
        <v>1135</v>
      </c>
      <c r="D131" s="1476"/>
      <c r="E131" s="1476"/>
      <c r="F131" s="1476"/>
      <c r="G131" s="1476"/>
      <c r="H131" s="1476"/>
      <c r="I131" s="1476"/>
      <c r="J131" s="1476"/>
      <c r="K131" s="1476"/>
      <c r="L131" s="1476"/>
      <c r="M131" s="1476"/>
    </row>
    <row r="132" spans="1:13" ht="29.25" customHeight="1">
      <c r="A132" s="1385" t="s">
        <v>336</v>
      </c>
      <c r="B132" s="1386"/>
      <c r="C132" s="1386"/>
      <c r="D132" s="1521" t="s">
        <v>322</v>
      </c>
      <c r="E132" s="1521"/>
      <c r="F132" s="1521"/>
      <c r="G132" s="1521"/>
      <c r="H132" s="1521"/>
      <c r="I132" s="1521"/>
      <c r="J132" s="1521"/>
      <c r="K132" s="1521"/>
      <c r="L132" s="1521"/>
      <c r="M132" s="1521"/>
    </row>
    <row r="133" spans="1:13" ht="45">
      <c r="A133" s="314" t="s">
        <v>75</v>
      </c>
      <c r="B133" s="314" t="s">
        <v>76</v>
      </c>
      <c r="C133" s="314" t="s">
        <v>79</v>
      </c>
      <c r="D133" s="314" t="s">
        <v>77</v>
      </c>
      <c r="E133" s="314" t="s">
        <v>78</v>
      </c>
      <c r="F133" s="314" t="s">
        <v>436</v>
      </c>
      <c r="G133" s="422" t="s">
        <v>550</v>
      </c>
      <c r="H133" s="11" t="s">
        <v>268</v>
      </c>
      <c r="I133" s="11" t="s">
        <v>438</v>
      </c>
      <c r="J133" s="73" t="s">
        <v>814</v>
      </c>
      <c r="K133" s="269" t="s">
        <v>915</v>
      </c>
      <c r="L133" s="634" t="s">
        <v>699</v>
      </c>
      <c r="M133" s="635" t="s">
        <v>700</v>
      </c>
    </row>
    <row r="134" spans="1:13" ht="15.75" customHeight="1">
      <c r="A134" s="14">
        <v>1</v>
      </c>
      <c r="B134" s="14">
        <v>2</v>
      </c>
      <c r="C134" s="15" t="s">
        <v>220</v>
      </c>
      <c r="D134" s="15" t="s">
        <v>221</v>
      </c>
      <c r="E134" s="15" t="s">
        <v>300</v>
      </c>
      <c r="F134" s="15" t="s">
        <v>222</v>
      </c>
      <c r="G134" s="54" t="s">
        <v>223</v>
      </c>
      <c r="H134" s="15" t="s">
        <v>224</v>
      </c>
      <c r="I134" s="15" t="s">
        <v>225</v>
      </c>
      <c r="J134" s="16">
        <v>10</v>
      </c>
      <c r="K134" s="16">
        <v>11</v>
      </c>
      <c r="L134" s="16">
        <v>12</v>
      </c>
      <c r="M134" s="384" t="s">
        <v>228</v>
      </c>
    </row>
    <row r="135" spans="1:13" ht="16.5" customHeight="1">
      <c r="A135" s="308"/>
      <c r="B135" s="136" t="s">
        <v>534</v>
      </c>
      <c r="C135" s="135" t="s">
        <v>820</v>
      </c>
      <c r="D135" s="135" t="s">
        <v>820</v>
      </c>
      <c r="E135" s="135" t="s">
        <v>820</v>
      </c>
      <c r="F135" s="135" t="s">
        <v>820</v>
      </c>
      <c r="G135" s="135" t="s">
        <v>820</v>
      </c>
      <c r="H135" s="135" t="s">
        <v>820</v>
      </c>
      <c r="I135" s="25" t="s">
        <v>820</v>
      </c>
      <c r="J135" s="107" t="s">
        <v>820</v>
      </c>
      <c r="K135" s="107" t="s">
        <v>820</v>
      </c>
      <c r="L135" s="260" t="s">
        <v>820</v>
      </c>
      <c r="M135" s="384" t="s">
        <v>820</v>
      </c>
    </row>
    <row r="136" spans="1:13" ht="72" customHeight="1">
      <c r="A136" s="69">
        <v>1</v>
      </c>
      <c r="B136" s="140" t="s">
        <v>36</v>
      </c>
      <c r="C136" s="70"/>
      <c r="D136" s="318" t="s">
        <v>39</v>
      </c>
      <c r="E136" s="289" t="s">
        <v>445</v>
      </c>
      <c r="F136" s="319">
        <v>1</v>
      </c>
      <c r="G136" s="433">
        <v>1</v>
      </c>
      <c r="H136" s="71"/>
      <c r="I136" s="546"/>
      <c r="J136" s="72"/>
      <c r="K136" s="72"/>
      <c r="L136" s="649"/>
      <c r="M136" s="645"/>
    </row>
    <row r="137" spans="1:14" ht="42" customHeight="1">
      <c r="A137" s="32"/>
      <c r="B137" s="32"/>
      <c r="C137" s="1346"/>
      <c r="D137" s="1346"/>
      <c r="E137" s="1346"/>
      <c r="F137" s="1346"/>
      <c r="G137" s="1346"/>
      <c r="H137" s="33"/>
      <c r="I137" s="34"/>
      <c r="J137" s="35"/>
      <c r="K137" s="35"/>
      <c r="L137" s="35"/>
      <c r="M137" s="363"/>
      <c r="N137" s="64"/>
    </row>
    <row r="138" spans="1:13" ht="27.75" customHeight="1">
      <c r="A138" s="133"/>
      <c r="B138" s="1342" t="s">
        <v>522</v>
      </c>
      <c r="C138" s="1342"/>
      <c r="D138" s="1342"/>
      <c r="E138" s="1342"/>
      <c r="F138" s="1342"/>
      <c r="G138" s="1342"/>
      <c r="H138" s="1342"/>
      <c r="I138" s="1342"/>
      <c r="J138" s="1342"/>
      <c r="K138" s="1342"/>
      <c r="L138" s="1342"/>
      <c r="M138" s="467"/>
    </row>
    <row r="139" spans="1:13" ht="29.25" customHeight="1">
      <c r="A139" s="36"/>
      <c r="B139" s="1354" t="s">
        <v>825</v>
      </c>
      <c r="C139" s="1354"/>
      <c r="D139" s="1354"/>
      <c r="E139" s="45"/>
      <c r="F139" s="45"/>
      <c r="G139" s="133"/>
      <c r="H139" s="45"/>
      <c r="I139" s="46"/>
      <c r="J139" s="65"/>
      <c r="K139" s="65"/>
      <c r="L139" s="46"/>
      <c r="M139" s="467"/>
    </row>
    <row r="140" spans="1:13" ht="27" customHeight="1">
      <c r="A140" s="36"/>
      <c r="B140" s="1342" t="s">
        <v>682</v>
      </c>
      <c r="C140" s="1342"/>
      <c r="D140" s="1342"/>
      <c r="E140" s="1342"/>
      <c r="F140" s="1342"/>
      <c r="G140" s="1342"/>
      <c r="H140" s="1342"/>
      <c r="I140" s="1342"/>
      <c r="J140" s="1342"/>
      <c r="K140" s="1342"/>
      <c r="L140" s="1342"/>
      <c r="M140" s="467"/>
    </row>
    <row r="141" spans="1:13" ht="20.25" customHeight="1">
      <c r="A141" s="36" t="s">
        <v>166</v>
      </c>
      <c r="B141" s="1340" t="s">
        <v>164</v>
      </c>
      <c r="C141" s="1340"/>
      <c r="D141" s="1342" t="s">
        <v>165</v>
      </c>
      <c r="E141" s="1342"/>
      <c r="F141" s="1342"/>
      <c r="G141" s="1342"/>
      <c r="H141" s="1342"/>
      <c r="I141" s="1342"/>
      <c r="J141" s="65"/>
      <c r="K141" s="65"/>
      <c r="L141" s="46"/>
      <c r="M141" s="467"/>
    </row>
    <row r="142" spans="1:13" ht="30" customHeight="1">
      <c r="A142" s="36" t="s">
        <v>167</v>
      </c>
      <c r="B142" s="1340" t="s">
        <v>439</v>
      </c>
      <c r="C142" s="1340"/>
      <c r="D142" s="1342" t="s">
        <v>165</v>
      </c>
      <c r="E142" s="1342"/>
      <c r="F142" s="1342"/>
      <c r="G142" s="1342"/>
      <c r="H142" s="1342"/>
      <c r="I142" s="1342"/>
      <c r="J142" s="65"/>
      <c r="K142" s="65"/>
      <c r="L142" s="46"/>
      <c r="M142" s="467"/>
    </row>
    <row r="143" spans="1:13" ht="42" customHeight="1">
      <c r="A143" s="146"/>
      <c r="B143" s="138" t="s">
        <v>822</v>
      </c>
      <c r="C143" s="317"/>
      <c r="D143" s="1378" t="s">
        <v>173</v>
      </c>
      <c r="E143" s="1378"/>
      <c r="F143" s="1378"/>
      <c r="G143" s="1378"/>
      <c r="I143" s="84"/>
      <c r="L143" s="632"/>
      <c r="M143" s="467"/>
    </row>
    <row r="144" spans="1:13" s="1" customFormat="1" ht="27.75" customHeight="1">
      <c r="A144" s="142"/>
      <c r="B144" s="4"/>
      <c r="C144" s="1476" t="s">
        <v>1135</v>
      </c>
      <c r="D144" s="1476"/>
      <c r="E144" s="1476"/>
      <c r="F144" s="1476"/>
      <c r="G144" s="1476"/>
      <c r="H144" s="1476"/>
      <c r="I144" s="1476"/>
      <c r="J144" s="1476"/>
      <c r="K144" s="1476"/>
      <c r="L144" s="1476"/>
      <c r="M144" s="1476"/>
    </row>
    <row r="145" spans="1:16" ht="24" customHeight="1">
      <c r="A145" s="1360" t="s">
        <v>336</v>
      </c>
      <c r="B145" s="1520"/>
      <c r="C145" s="92"/>
      <c r="D145" s="1385" t="s">
        <v>336</v>
      </c>
      <c r="E145" s="1386"/>
      <c r="F145" s="1386"/>
      <c r="G145" s="1521" t="s">
        <v>269</v>
      </c>
      <c r="H145" s="1521"/>
      <c r="I145" s="1521"/>
      <c r="J145" s="1521"/>
      <c r="K145" s="1521"/>
      <c r="L145" s="1521"/>
      <c r="M145" s="1521"/>
      <c r="N145" s="1521"/>
      <c r="O145" s="1521"/>
      <c r="P145" s="1521"/>
    </row>
    <row r="146" spans="1:13" ht="61.5" customHeight="1">
      <c r="A146" s="271" t="s">
        <v>75</v>
      </c>
      <c r="B146" s="271" t="s">
        <v>76</v>
      </c>
      <c r="C146" s="271" t="s">
        <v>79</v>
      </c>
      <c r="D146" s="271" t="s">
        <v>77</v>
      </c>
      <c r="E146" s="262" t="s">
        <v>78</v>
      </c>
      <c r="F146" s="271" t="s">
        <v>863</v>
      </c>
      <c r="G146" s="422" t="s">
        <v>550</v>
      </c>
      <c r="H146" s="263" t="s">
        <v>891</v>
      </c>
      <c r="I146" s="263" t="s">
        <v>438</v>
      </c>
      <c r="J146" s="73" t="s">
        <v>814</v>
      </c>
      <c r="K146" s="269" t="s">
        <v>915</v>
      </c>
      <c r="L146" s="634" t="s">
        <v>699</v>
      </c>
      <c r="M146" s="635" t="s">
        <v>700</v>
      </c>
    </row>
    <row r="147" spans="1:13" ht="12.75">
      <c r="A147" s="265" t="s">
        <v>865</v>
      </c>
      <c r="B147" s="265" t="s">
        <v>866</v>
      </c>
      <c r="C147" s="265" t="s">
        <v>867</v>
      </c>
      <c r="D147" s="265" t="s">
        <v>868</v>
      </c>
      <c r="E147" s="264" t="s">
        <v>869</v>
      </c>
      <c r="F147" s="265" t="s">
        <v>870</v>
      </c>
      <c r="G147" s="477" t="s">
        <v>871</v>
      </c>
      <c r="H147" s="266" t="s">
        <v>873</v>
      </c>
      <c r="I147" s="97" t="s">
        <v>874</v>
      </c>
      <c r="J147" s="16">
        <v>10</v>
      </c>
      <c r="K147" s="16">
        <v>11</v>
      </c>
      <c r="L147" s="16">
        <v>12</v>
      </c>
      <c r="M147" s="384" t="s">
        <v>228</v>
      </c>
    </row>
    <row r="148" spans="1:13" ht="15.75">
      <c r="A148" s="93"/>
      <c r="B148" s="284" t="s">
        <v>376</v>
      </c>
      <c r="C148" s="95" t="s">
        <v>820</v>
      </c>
      <c r="D148" s="101" t="s">
        <v>820</v>
      </c>
      <c r="E148" s="102" t="s">
        <v>820</v>
      </c>
      <c r="F148" s="101" t="s">
        <v>820</v>
      </c>
      <c r="G148" s="281" t="s">
        <v>820</v>
      </c>
      <c r="H148" s="273" t="s">
        <v>820</v>
      </c>
      <c r="I148" s="273" t="s">
        <v>820</v>
      </c>
      <c r="J148" s="107" t="s">
        <v>820</v>
      </c>
      <c r="K148" s="107" t="s">
        <v>820</v>
      </c>
      <c r="L148" s="260" t="s">
        <v>820</v>
      </c>
      <c r="M148" s="384" t="s">
        <v>820</v>
      </c>
    </row>
    <row r="149" spans="1:13" ht="27" customHeight="1">
      <c r="A149" s="829" t="s">
        <v>316</v>
      </c>
      <c r="B149" s="834" t="s">
        <v>892</v>
      </c>
      <c r="C149" s="834"/>
      <c r="D149" s="850" t="s">
        <v>216</v>
      </c>
      <c r="E149" s="894" t="s">
        <v>893</v>
      </c>
      <c r="F149" s="895" t="s">
        <v>894</v>
      </c>
      <c r="G149" s="894">
        <v>77</v>
      </c>
      <c r="H149" s="49"/>
      <c r="I149" s="105"/>
      <c r="J149" s="321"/>
      <c r="K149" s="321"/>
      <c r="L149" s="105"/>
      <c r="M149" s="24"/>
    </row>
    <row r="150" spans="1:13" ht="36" customHeight="1">
      <c r="A150" s="829" t="s">
        <v>219</v>
      </c>
      <c r="B150" s="834" t="s">
        <v>892</v>
      </c>
      <c r="C150" s="834"/>
      <c r="D150" s="850" t="s">
        <v>283</v>
      </c>
      <c r="E150" s="894" t="s">
        <v>30</v>
      </c>
      <c r="F150" s="895">
        <v>30</v>
      </c>
      <c r="G150" s="894">
        <v>54</v>
      </c>
      <c r="H150" s="49"/>
      <c r="I150" s="105"/>
      <c r="J150" s="321"/>
      <c r="K150" s="321"/>
      <c r="L150" s="105"/>
      <c r="M150" s="24"/>
    </row>
    <row r="151" spans="1:13" ht="36" customHeight="1">
      <c r="A151" s="829" t="s">
        <v>220</v>
      </c>
      <c r="B151" s="834" t="s">
        <v>895</v>
      </c>
      <c r="C151" s="834"/>
      <c r="D151" s="850" t="s">
        <v>247</v>
      </c>
      <c r="E151" s="894">
        <v>0.01</v>
      </c>
      <c r="F151" s="895" t="s">
        <v>896</v>
      </c>
      <c r="G151" s="894">
        <v>78</v>
      </c>
      <c r="H151" s="49"/>
      <c r="I151" s="105"/>
      <c r="J151" s="321"/>
      <c r="K151" s="321"/>
      <c r="L151" s="105"/>
      <c r="M151" s="24"/>
    </row>
    <row r="152" spans="1:13" ht="36.75" customHeight="1">
      <c r="A152" s="829" t="s">
        <v>221</v>
      </c>
      <c r="B152" s="834" t="s">
        <v>897</v>
      </c>
      <c r="C152" s="834"/>
      <c r="D152" s="850" t="s">
        <v>283</v>
      </c>
      <c r="E152" s="894" t="s">
        <v>1036</v>
      </c>
      <c r="F152" s="895">
        <v>30</v>
      </c>
      <c r="G152" s="894">
        <v>675</v>
      </c>
      <c r="H152" s="49"/>
      <c r="I152" s="105"/>
      <c r="J152" s="321"/>
      <c r="K152" s="321"/>
      <c r="L152" s="105"/>
      <c r="M152" s="24"/>
    </row>
    <row r="153" spans="1:13" ht="36.75" customHeight="1">
      <c r="A153" s="829" t="s">
        <v>300</v>
      </c>
      <c r="B153" s="834" t="s">
        <v>897</v>
      </c>
      <c r="C153" s="834"/>
      <c r="D153" s="850" t="s">
        <v>103</v>
      </c>
      <c r="E153" s="894" t="s">
        <v>1038</v>
      </c>
      <c r="F153" s="895" t="s">
        <v>898</v>
      </c>
      <c r="G153" s="894">
        <v>84</v>
      </c>
      <c r="H153" s="49"/>
      <c r="I153" s="105"/>
      <c r="J153" s="321"/>
      <c r="K153" s="321"/>
      <c r="L153" s="105"/>
      <c r="M153" s="24"/>
    </row>
    <row r="154" spans="1:13" ht="36" customHeight="1">
      <c r="A154" s="829" t="s">
        <v>222</v>
      </c>
      <c r="B154" s="834" t="s">
        <v>897</v>
      </c>
      <c r="C154" s="834"/>
      <c r="D154" s="850" t="s">
        <v>103</v>
      </c>
      <c r="E154" s="894" t="s">
        <v>1039</v>
      </c>
      <c r="F154" s="895" t="s">
        <v>894</v>
      </c>
      <c r="G154" s="894">
        <v>450</v>
      </c>
      <c r="H154" s="49"/>
      <c r="I154" s="105"/>
      <c r="J154" s="321"/>
      <c r="K154" s="321"/>
      <c r="L154" s="105"/>
      <c r="M154" s="24"/>
    </row>
    <row r="155" spans="1:13" ht="28.5">
      <c r="A155" s="829" t="s">
        <v>223</v>
      </c>
      <c r="B155" s="834" t="s">
        <v>899</v>
      </c>
      <c r="C155" s="834"/>
      <c r="D155" s="850" t="s">
        <v>844</v>
      </c>
      <c r="E155" s="894" t="s">
        <v>1037</v>
      </c>
      <c r="F155" s="895" t="s">
        <v>303</v>
      </c>
      <c r="G155" s="894">
        <v>3</v>
      </c>
      <c r="H155" s="49"/>
      <c r="I155" s="105"/>
      <c r="J155" s="321"/>
      <c r="K155" s="321"/>
      <c r="L155" s="105"/>
      <c r="M155" s="24"/>
    </row>
    <row r="156" spans="1:13" ht="27.75" customHeight="1">
      <c r="A156" s="829" t="s">
        <v>224</v>
      </c>
      <c r="B156" s="834" t="s">
        <v>271</v>
      </c>
      <c r="C156" s="834"/>
      <c r="D156" s="850" t="s">
        <v>323</v>
      </c>
      <c r="E156" s="894" t="s">
        <v>900</v>
      </c>
      <c r="F156" s="895" t="s">
        <v>901</v>
      </c>
      <c r="G156" s="894">
        <v>64</v>
      </c>
      <c r="H156" s="49"/>
      <c r="I156" s="105"/>
      <c r="J156" s="321"/>
      <c r="K156" s="321"/>
      <c r="L156" s="105"/>
      <c r="M156" s="24"/>
    </row>
    <row r="157" spans="1:13" ht="30" customHeight="1">
      <c r="A157" s="829" t="s">
        <v>225</v>
      </c>
      <c r="B157" s="834" t="s">
        <v>902</v>
      </c>
      <c r="C157" s="834"/>
      <c r="D157" s="850" t="s">
        <v>903</v>
      </c>
      <c r="E157" s="894" t="s">
        <v>160</v>
      </c>
      <c r="F157" s="895">
        <v>30</v>
      </c>
      <c r="G157" s="894">
        <v>1</v>
      </c>
      <c r="H157" s="49"/>
      <c r="I157" s="105"/>
      <c r="J157" s="321"/>
      <c r="K157" s="321"/>
      <c r="L157" s="105"/>
      <c r="M157" s="24"/>
    </row>
    <row r="158" spans="1:13" ht="32.25" customHeight="1">
      <c r="A158" s="829" t="s">
        <v>306</v>
      </c>
      <c r="B158" s="834" t="s">
        <v>902</v>
      </c>
      <c r="C158" s="834"/>
      <c r="D158" s="850" t="s">
        <v>903</v>
      </c>
      <c r="E158" s="894" t="s">
        <v>73</v>
      </c>
      <c r="F158" s="895">
        <v>30</v>
      </c>
      <c r="G158" s="894">
        <v>1</v>
      </c>
      <c r="H158" s="49"/>
      <c r="I158" s="105"/>
      <c r="J158" s="321"/>
      <c r="K158" s="321"/>
      <c r="L158" s="105"/>
      <c r="M158" s="24"/>
    </row>
    <row r="159" spans="1:13" ht="36.75" customHeight="1">
      <c r="A159" s="829" t="s">
        <v>226</v>
      </c>
      <c r="B159" s="834" t="s">
        <v>776</v>
      </c>
      <c r="C159" s="834"/>
      <c r="D159" s="850" t="s">
        <v>120</v>
      </c>
      <c r="E159" s="894" t="s">
        <v>26</v>
      </c>
      <c r="F159" s="895">
        <v>50</v>
      </c>
      <c r="G159" s="894">
        <v>28</v>
      </c>
      <c r="H159" s="49"/>
      <c r="I159" s="105"/>
      <c r="J159" s="321"/>
      <c r="K159" s="321"/>
      <c r="L159" s="105"/>
      <c r="M159" s="384"/>
    </row>
    <row r="160" spans="1:13" ht="29.25" customHeight="1">
      <c r="A160" s="829" t="s">
        <v>227</v>
      </c>
      <c r="B160" s="834" t="s">
        <v>904</v>
      </c>
      <c r="C160" s="834"/>
      <c r="D160" s="850" t="s">
        <v>97</v>
      </c>
      <c r="E160" s="894" t="s">
        <v>160</v>
      </c>
      <c r="F160" s="895">
        <v>20</v>
      </c>
      <c r="G160" s="894">
        <v>33</v>
      </c>
      <c r="H160" s="49"/>
      <c r="I160" s="105"/>
      <c r="J160" s="321"/>
      <c r="K160" s="321"/>
      <c r="L160" s="105"/>
      <c r="M160" s="384"/>
    </row>
    <row r="161" spans="1:13" ht="33" customHeight="1">
      <c r="A161" s="829" t="s">
        <v>228</v>
      </c>
      <c r="B161" s="834" t="s">
        <v>908</v>
      </c>
      <c r="C161" s="834"/>
      <c r="D161" s="850" t="s">
        <v>297</v>
      </c>
      <c r="E161" s="894" t="s">
        <v>1040</v>
      </c>
      <c r="F161" s="895" t="s">
        <v>909</v>
      </c>
      <c r="G161" s="894">
        <v>1</v>
      </c>
      <c r="H161" s="49"/>
      <c r="I161" s="105"/>
      <c r="J161" s="321"/>
      <c r="K161" s="321"/>
      <c r="L161" s="105"/>
      <c r="M161" s="384"/>
    </row>
    <row r="162" spans="1:14" ht="39.75" customHeight="1">
      <c r="A162" s="32"/>
      <c r="B162" s="32"/>
      <c r="C162" s="1346"/>
      <c r="D162" s="1346"/>
      <c r="E162" s="1346"/>
      <c r="F162" s="1346"/>
      <c r="G162" s="1346"/>
      <c r="H162" s="61" t="s">
        <v>827</v>
      </c>
      <c r="I162" s="539"/>
      <c r="J162" s="129" t="s">
        <v>826</v>
      </c>
      <c r="K162" s="129"/>
      <c r="L162" s="650"/>
      <c r="M162" s="651"/>
      <c r="N162" s="64"/>
    </row>
    <row r="163" spans="1:14" ht="71.25" customHeight="1">
      <c r="A163" s="1344" t="s">
        <v>937</v>
      </c>
      <c r="B163" s="1344"/>
      <c r="C163" s="1344"/>
      <c r="D163" s="1344"/>
      <c r="E163" s="1344"/>
      <c r="F163" s="1344"/>
      <c r="G163" s="1344"/>
      <c r="H163" s="33"/>
      <c r="I163" s="34"/>
      <c r="J163" s="35"/>
      <c r="K163" s="35"/>
      <c r="L163" s="400"/>
      <c r="M163" s="363"/>
      <c r="N163" s="64"/>
    </row>
    <row r="164" spans="1:13" ht="27.75" customHeight="1">
      <c r="A164" s="133"/>
      <c r="B164" s="1342" t="s">
        <v>524</v>
      </c>
      <c r="C164" s="1342"/>
      <c r="D164" s="1342"/>
      <c r="E164" s="1342"/>
      <c r="F164" s="1342"/>
      <c r="G164" s="1342"/>
      <c r="H164" s="1342"/>
      <c r="I164" s="1342"/>
      <c r="J164" s="1342"/>
      <c r="K164" s="1342"/>
      <c r="L164" s="1342"/>
      <c r="M164" s="467"/>
    </row>
    <row r="165" spans="1:13" ht="29.25" customHeight="1">
      <c r="A165" s="36"/>
      <c r="B165" s="1354" t="s">
        <v>825</v>
      </c>
      <c r="C165" s="1354"/>
      <c r="D165" s="1354"/>
      <c r="E165" s="45"/>
      <c r="F165" s="45"/>
      <c r="G165" s="133"/>
      <c r="H165" s="45"/>
      <c r="I165" s="46"/>
      <c r="J165" s="65"/>
      <c r="K165" s="65"/>
      <c r="L165" s="46"/>
      <c r="M165" s="467"/>
    </row>
    <row r="166" spans="1:13" ht="27" customHeight="1">
      <c r="A166" s="36"/>
      <c r="B166" s="1342" t="s">
        <v>683</v>
      </c>
      <c r="C166" s="1342"/>
      <c r="D166" s="1342"/>
      <c r="E166" s="1342"/>
      <c r="F166" s="1342"/>
      <c r="G166" s="1342"/>
      <c r="H166" s="1342"/>
      <c r="I166" s="1342"/>
      <c r="J166" s="1342"/>
      <c r="K166" s="1342"/>
      <c r="L166" s="1342"/>
      <c r="M166" s="467"/>
    </row>
    <row r="167" spans="1:13" ht="20.25" customHeight="1">
      <c r="A167" s="36" t="s">
        <v>166</v>
      </c>
      <c r="B167" s="1340" t="s">
        <v>164</v>
      </c>
      <c r="C167" s="1340"/>
      <c r="D167" s="1342" t="s">
        <v>165</v>
      </c>
      <c r="E167" s="1342"/>
      <c r="F167" s="1342"/>
      <c r="G167" s="1342"/>
      <c r="H167" s="1342"/>
      <c r="I167" s="1342"/>
      <c r="J167" s="65"/>
      <c r="K167" s="65"/>
      <c r="L167" s="46"/>
      <c r="M167" s="467"/>
    </row>
    <row r="168" spans="1:13" ht="30" customHeight="1">
      <c r="A168" s="36" t="s">
        <v>167</v>
      </c>
      <c r="B168" s="1340" t="s">
        <v>439</v>
      </c>
      <c r="C168" s="1340"/>
      <c r="D168" s="1342" t="s">
        <v>165</v>
      </c>
      <c r="E168" s="1342"/>
      <c r="F168" s="1342"/>
      <c r="G168" s="1342"/>
      <c r="H168" s="1342"/>
      <c r="I168" s="1342"/>
      <c r="J168" s="65"/>
      <c r="K168" s="65"/>
      <c r="L168" s="46"/>
      <c r="M168" s="467"/>
    </row>
    <row r="169" spans="1:13" ht="42" customHeight="1">
      <c r="A169" s="146"/>
      <c r="B169" s="138" t="s">
        <v>822</v>
      </c>
      <c r="C169" s="317"/>
      <c r="D169" s="1378" t="s">
        <v>173</v>
      </c>
      <c r="E169" s="1378"/>
      <c r="F169" s="1378"/>
      <c r="G169" s="1378"/>
      <c r="I169" s="84"/>
      <c r="L169" s="632"/>
      <c r="M169" s="467"/>
    </row>
    <row r="170" spans="1:13" ht="46.5" customHeight="1">
      <c r="A170" s="142"/>
      <c r="B170" s="4"/>
      <c r="C170" s="1476" t="s">
        <v>1135</v>
      </c>
      <c r="D170" s="1476"/>
      <c r="E170" s="1476"/>
      <c r="F170" s="1476"/>
      <c r="G170" s="1476"/>
      <c r="H170" s="1476"/>
      <c r="I170" s="1476"/>
      <c r="J170" s="1476"/>
      <c r="K170" s="1476"/>
      <c r="L170" s="1476"/>
      <c r="M170" s="1476"/>
    </row>
    <row r="171" spans="1:16" ht="26.25" customHeight="1">
      <c r="A171" s="1385" t="s">
        <v>336</v>
      </c>
      <c r="B171" s="1386"/>
      <c r="C171" s="1386"/>
      <c r="D171" s="1385" t="s">
        <v>336</v>
      </c>
      <c r="E171" s="1386"/>
      <c r="F171" s="1386"/>
      <c r="G171" s="1521" t="s">
        <v>269</v>
      </c>
      <c r="H171" s="1521"/>
      <c r="I171" s="1521"/>
      <c r="J171" s="1521"/>
      <c r="K171" s="1521"/>
      <c r="L171" s="1521"/>
      <c r="M171" s="1521"/>
      <c r="N171" s="1521"/>
      <c r="O171" s="1521"/>
      <c r="P171" s="1521"/>
    </row>
    <row r="172" spans="1:13" ht="57" customHeight="1">
      <c r="A172" s="10" t="s">
        <v>75</v>
      </c>
      <c r="B172" s="10" t="s">
        <v>76</v>
      </c>
      <c r="C172" s="10" t="s">
        <v>79</v>
      </c>
      <c r="D172" s="10" t="s">
        <v>77</v>
      </c>
      <c r="E172" s="10" t="s">
        <v>78</v>
      </c>
      <c r="F172" s="10" t="s">
        <v>821</v>
      </c>
      <c r="G172" s="422" t="s">
        <v>550</v>
      </c>
      <c r="H172" s="11" t="s">
        <v>268</v>
      </c>
      <c r="I172" s="11" t="s">
        <v>438</v>
      </c>
      <c r="J172" s="73" t="s">
        <v>814</v>
      </c>
      <c r="K172" s="269" t="s">
        <v>915</v>
      </c>
      <c r="L172" s="634" t="s">
        <v>699</v>
      </c>
      <c r="M172" s="635" t="s">
        <v>700</v>
      </c>
    </row>
    <row r="173" spans="1:13" ht="12.75">
      <c r="A173" s="14">
        <v>1</v>
      </c>
      <c r="B173" s="14">
        <v>2</v>
      </c>
      <c r="C173" s="15" t="s">
        <v>220</v>
      </c>
      <c r="D173" s="15" t="s">
        <v>221</v>
      </c>
      <c r="E173" s="15" t="s">
        <v>300</v>
      </c>
      <c r="F173" s="15" t="s">
        <v>222</v>
      </c>
      <c r="G173" s="54" t="s">
        <v>223</v>
      </c>
      <c r="H173" s="15" t="s">
        <v>224</v>
      </c>
      <c r="I173" s="15" t="s">
        <v>225</v>
      </c>
      <c r="J173" s="16">
        <v>10</v>
      </c>
      <c r="K173" s="16">
        <v>11</v>
      </c>
      <c r="L173" s="16">
        <v>12</v>
      </c>
      <c r="M173" s="384" t="s">
        <v>228</v>
      </c>
    </row>
    <row r="174" spans="1:13" ht="29.25" customHeight="1">
      <c r="A174" s="236"/>
      <c r="B174" s="261" t="s">
        <v>1060</v>
      </c>
      <c r="C174" s="261" t="s">
        <v>820</v>
      </c>
      <c r="D174" s="261" t="s">
        <v>820</v>
      </c>
      <c r="E174" s="261" t="s">
        <v>820</v>
      </c>
      <c r="F174" s="261" t="s">
        <v>820</v>
      </c>
      <c r="G174" s="261" t="s">
        <v>820</v>
      </c>
      <c r="H174" s="261" t="s">
        <v>820</v>
      </c>
      <c r="I174" s="261" t="s">
        <v>820</v>
      </c>
      <c r="J174" s="107" t="s">
        <v>820</v>
      </c>
      <c r="K174" s="107" t="s">
        <v>820</v>
      </c>
      <c r="L174" s="260" t="s">
        <v>820</v>
      </c>
      <c r="M174" s="384" t="s">
        <v>820</v>
      </c>
    </row>
    <row r="175" spans="1:13" ht="42" customHeight="1">
      <c r="A175" s="69">
        <v>1</v>
      </c>
      <c r="B175" s="342" t="s">
        <v>161</v>
      </c>
      <c r="C175" s="9"/>
      <c r="D175" s="343" t="s">
        <v>82</v>
      </c>
      <c r="E175" s="344" t="s">
        <v>445</v>
      </c>
      <c r="F175" s="345">
        <v>30</v>
      </c>
      <c r="G175" s="398">
        <v>375</v>
      </c>
      <c r="H175" s="71"/>
      <c r="I175" s="546"/>
      <c r="J175" s="72"/>
      <c r="K175" s="72"/>
      <c r="L175" s="649"/>
      <c r="M175" s="645"/>
    </row>
    <row r="176" spans="1:13" ht="42.75" customHeight="1">
      <c r="A176" s="32"/>
      <c r="B176" s="32"/>
      <c r="C176" s="1346"/>
      <c r="D176" s="1346"/>
      <c r="E176" s="1346"/>
      <c r="F176" s="1346"/>
      <c r="G176" s="1346"/>
      <c r="H176" s="407"/>
      <c r="I176" s="411"/>
      <c r="J176" s="307"/>
      <c r="K176" s="307"/>
      <c r="L176" s="267"/>
      <c r="M176" s="8"/>
    </row>
    <row r="177" spans="1:13" ht="12.75">
      <c r="A177" s="32"/>
      <c r="B177" s="32"/>
      <c r="C177" s="32"/>
      <c r="D177" s="32"/>
      <c r="E177" s="32"/>
      <c r="F177" s="32"/>
      <c r="G177" s="32"/>
      <c r="H177" s="33"/>
      <c r="I177" s="34"/>
      <c r="J177" s="35"/>
      <c r="K177" s="35"/>
      <c r="L177" s="35"/>
      <c r="M177" s="363"/>
    </row>
    <row r="178" spans="1:13" ht="29.25" customHeight="1">
      <c r="A178" s="36"/>
      <c r="B178" s="1345" t="s">
        <v>669</v>
      </c>
      <c r="C178" s="1342"/>
      <c r="D178" s="1342"/>
      <c r="E178" s="1342"/>
      <c r="F178" s="1342"/>
      <c r="G178" s="1342"/>
      <c r="H178" s="1342"/>
      <c r="I178" s="1342"/>
      <c r="J178" s="1342"/>
      <c r="K178" s="1342"/>
      <c r="L178" s="1342"/>
      <c r="M178" s="467"/>
    </row>
    <row r="179" spans="1:13" ht="23.25" customHeight="1">
      <c r="A179" s="36"/>
      <c r="B179" s="1354" t="s">
        <v>825</v>
      </c>
      <c r="C179" s="1354"/>
      <c r="D179" s="1354"/>
      <c r="E179" s="45"/>
      <c r="F179" s="45"/>
      <c r="G179" s="133"/>
      <c r="H179" s="45"/>
      <c r="I179" s="45"/>
      <c r="J179" s="65"/>
      <c r="K179" s="65"/>
      <c r="L179" s="46"/>
      <c r="M179" s="467"/>
    </row>
    <row r="180" spans="1:13" ht="28.5" customHeight="1">
      <c r="A180" s="36"/>
      <c r="B180" s="1345" t="s">
        <v>684</v>
      </c>
      <c r="C180" s="1342"/>
      <c r="D180" s="1342"/>
      <c r="E180" s="1342"/>
      <c r="F180" s="1342"/>
      <c r="G180" s="1342"/>
      <c r="H180" s="1342"/>
      <c r="I180" s="1342"/>
      <c r="J180" s="1342"/>
      <c r="K180" s="1342"/>
      <c r="L180" s="1342"/>
      <c r="M180" s="467"/>
    </row>
    <row r="181" spans="1:13" ht="29.25" customHeight="1">
      <c r="A181" s="36"/>
      <c r="B181" s="1340" t="s">
        <v>205</v>
      </c>
      <c r="C181" s="1340"/>
      <c r="D181" s="1340"/>
      <c r="E181" s="1340"/>
      <c r="F181" s="1340"/>
      <c r="G181" s="1340"/>
      <c r="H181" s="1340"/>
      <c r="I181" s="1340"/>
      <c r="J181" s="65"/>
      <c r="K181" s="65"/>
      <c r="L181" s="46"/>
      <c r="M181" s="467"/>
    </row>
    <row r="182" spans="1:13" ht="32.25" customHeight="1">
      <c r="A182" s="146"/>
      <c r="B182" s="138" t="s">
        <v>822</v>
      </c>
      <c r="C182" s="81"/>
      <c r="D182" s="1378" t="s">
        <v>173</v>
      </c>
      <c r="E182" s="1378"/>
      <c r="F182" s="1378"/>
      <c r="G182" s="1378"/>
      <c r="L182" s="632"/>
      <c r="M182" s="467"/>
    </row>
    <row r="183" spans="1:13" ht="47.25" customHeight="1">
      <c r="A183" s="142"/>
      <c r="B183" s="4"/>
      <c r="C183" s="1476" t="s">
        <v>1135</v>
      </c>
      <c r="D183" s="1476"/>
      <c r="E183" s="1476"/>
      <c r="F183" s="1476"/>
      <c r="G183" s="1476"/>
      <c r="H183" s="1476"/>
      <c r="I183" s="1476"/>
      <c r="J183" s="1476"/>
      <c r="K183" s="1476"/>
      <c r="L183" s="1476"/>
      <c r="M183" s="1476"/>
    </row>
    <row r="184" spans="1:13" ht="27" customHeight="1">
      <c r="A184" s="1360" t="s">
        <v>336</v>
      </c>
      <c r="B184" s="1520"/>
      <c r="C184" s="92"/>
      <c r="D184" s="1521" t="s">
        <v>322</v>
      </c>
      <c r="E184" s="1521"/>
      <c r="F184" s="1521"/>
      <c r="G184" s="1521"/>
      <c r="H184" s="1521"/>
      <c r="I184" s="1521"/>
      <c r="J184" s="1521"/>
      <c r="K184" s="1521"/>
      <c r="L184" s="1521"/>
      <c r="M184" s="1521"/>
    </row>
    <row r="185" spans="1:13" ht="54.75" customHeight="1">
      <c r="A185" s="271" t="s">
        <v>75</v>
      </c>
      <c r="B185" s="271" t="s">
        <v>76</v>
      </c>
      <c r="C185" s="271" t="s">
        <v>79</v>
      </c>
      <c r="D185" s="271" t="s">
        <v>77</v>
      </c>
      <c r="E185" s="262" t="s">
        <v>78</v>
      </c>
      <c r="F185" s="271" t="s">
        <v>863</v>
      </c>
      <c r="G185" s="422" t="s">
        <v>550</v>
      </c>
      <c r="H185" s="263" t="s">
        <v>614</v>
      </c>
      <c r="I185" s="263" t="s">
        <v>438</v>
      </c>
      <c r="J185" s="73" t="s">
        <v>814</v>
      </c>
      <c r="K185" s="269" t="s">
        <v>915</v>
      </c>
      <c r="L185" s="634" t="s">
        <v>699</v>
      </c>
      <c r="M185" s="635" t="s">
        <v>700</v>
      </c>
    </row>
    <row r="186" spans="1:13" ht="20.25" customHeight="1">
      <c r="A186" s="265" t="s">
        <v>865</v>
      </c>
      <c r="B186" s="265" t="s">
        <v>866</v>
      </c>
      <c r="C186" s="265" t="s">
        <v>867</v>
      </c>
      <c r="D186" s="265" t="s">
        <v>868</v>
      </c>
      <c r="E186" s="264" t="s">
        <v>869</v>
      </c>
      <c r="F186" s="265" t="s">
        <v>870</v>
      </c>
      <c r="G186" s="477" t="s">
        <v>871</v>
      </c>
      <c r="H186" s="266" t="s">
        <v>873</v>
      </c>
      <c r="I186" s="97" t="s">
        <v>874</v>
      </c>
      <c r="J186" s="16">
        <v>10</v>
      </c>
      <c r="K186" s="16">
        <v>11</v>
      </c>
      <c r="L186" s="16">
        <v>12</v>
      </c>
      <c r="M186" s="384" t="s">
        <v>228</v>
      </c>
    </row>
    <row r="187" spans="1:13" ht="26.25" customHeight="1">
      <c r="A187" s="93"/>
      <c r="B187" s="284" t="s">
        <v>319</v>
      </c>
      <c r="C187" s="95" t="s">
        <v>820</v>
      </c>
      <c r="D187" s="101" t="s">
        <v>820</v>
      </c>
      <c r="E187" s="102" t="s">
        <v>820</v>
      </c>
      <c r="F187" s="101" t="s">
        <v>820</v>
      </c>
      <c r="G187" s="281" t="s">
        <v>820</v>
      </c>
      <c r="H187" s="273" t="s">
        <v>820</v>
      </c>
      <c r="I187" s="273" t="s">
        <v>820</v>
      </c>
      <c r="J187" s="107" t="s">
        <v>820</v>
      </c>
      <c r="K187" s="107" t="s">
        <v>820</v>
      </c>
      <c r="L187" s="260" t="s">
        <v>820</v>
      </c>
      <c r="M187" s="384" t="s">
        <v>820</v>
      </c>
    </row>
    <row r="188" spans="1:13" ht="32.25" customHeight="1">
      <c r="A188" s="99" t="s">
        <v>316</v>
      </c>
      <c r="B188" s="834" t="s">
        <v>594</v>
      </c>
      <c r="C188" s="834"/>
      <c r="D188" s="850" t="s">
        <v>581</v>
      </c>
      <c r="E188" s="894"/>
      <c r="F188" s="895">
        <v>1</v>
      </c>
      <c r="G188" s="894">
        <v>327</v>
      </c>
      <c r="H188" s="1266"/>
      <c r="I188" s="105"/>
      <c r="J188" s="321"/>
      <c r="K188" s="321"/>
      <c r="L188" s="105"/>
      <c r="M188" s="24"/>
    </row>
    <row r="189" spans="1:13" ht="26.25" customHeight="1">
      <c r="A189" s="99" t="s">
        <v>219</v>
      </c>
      <c r="B189" s="834" t="s">
        <v>595</v>
      </c>
      <c r="C189" s="834"/>
      <c r="D189" s="850" t="s">
        <v>208</v>
      </c>
      <c r="E189" s="896" t="s">
        <v>596</v>
      </c>
      <c r="F189" s="895">
        <v>1</v>
      </c>
      <c r="G189" s="894">
        <v>672</v>
      </c>
      <c r="H189" s="1266"/>
      <c r="I189" s="105"/>
      <c r="J189" s="321"/>
      <c r="K189" s="321"/>
      <c r="L189" s="105"/>
      <c r="M189" s="24"/>
    </row>
    <row r="190" spans="1:13" ht="26.25" customHeight="1">
      <c r="A190" s="99" t="s">
        <v>220</v>
      </c>
      <c r="B190" s="834" t="s">
        <v>741</v>
      </c>
      <c r="C190" s="834"/>
      <c r="D190" s="850"/>
      <c r="E190" s="896" t="s">
        <v>597</v>
      </c>
      <c r="F190" s="895">
        <v>1</v>
      </c>
      <c r="G190" s="894">
        <v>180</v>
      </c>
      <c r="H190" s="1266"/>
      <c r="I190" s="105"/>
      <c r="J190" s="321"/>
      <c r="K190" s="321"/>
      <c r="L190" s="105"/>
      <c r="M190" s="24"/>
    </row>
    <row r="191" spans="1:13" ht="27" customHeight="1">
      <c r="A191" s="99" t="s">
        <v>221</v>
      </c>
      <c r="B191" s="834" t="s">
        <v>741</v>
      </c>
      <c r="C191" s="834"/>
      <c r="D191" s="850"/>
      <c r="E191" s="896" t="s">
        <v>598</v>
      </c>
      <c r="F191" s="895">
        <v>1</v>
      </c>
      <c r="G191" s="894">
        <v>2</v>
      </c>
      <c r="H191" s="1266"/>
      <c r="I191" s="105"/>
      <c r="J191" s="321"/>
      <c r="K191" s="321"/>
      <c r="L191" s="105"/>
      <c r="M191" s="24"/>
    </row>
    <row r="192" spans="1:13" ht="30" customHeight="1">
      <c r="A192" s="99" t="s">
        <v>300</v>
      </c>
      <c r="B192" s="834" t="s">
        <v>599</v>
      </c>
      <c r="C192" s="834"/>
      <c r="D192" s="850"/>
      <c r="E192" s="894" t="s">
        <v>600</v>
      </c>
      <c r="F192" s="895"/>
      <c r="G192" s="894" t="s">
        <v>705</v>
      </c>
      <c r="H192" s="1266"/>
      <c r="I192" s="105"/>
      <c r="J192" s="321"/>
      <c r="K192" s="321"/>
      <c r="L192" s="105"/>
      <c r="M192" s="24"/>
    </row>
    <row r="193" spans="1:13" ht="25.5" customHeight="1">
      <c r="A193" s="99" t="s">
        <v>222</v>
      </c>
      <c r="B193" s="834" t="s">
        <v>601</v>
      </c>
      <c r="C193" s="834"/>
      <c r="D193" s="850" t="s">
        <v>581</v>
      </c>
      <c r="E193" s="894" t="s">
        <v>602</v>
      </c>
      <c r="F193" s="895">
        <v>1</v>
      </c>
      <c r="G193" s="894">
        <v>110</v>
      </c>
      <c r="H193" s="1266"/>
      <c r="I193" s="105"/>
      <c r="J193" s="321"/>
      <c r="K193" s="321"/>
      <c r="L193" s="105"/>
      <c r="M193" s="24"/>
    </row>
    <row r="194" spans="1:13" ht="25.5" customHeight="1">
      <c r="A194" s="99" t="s">
        <v>223</v>
      </c>
      <c r="B194" s="834" t="s">
        <v>603</v>
      </c>
      <c r="C194" s="834"/>
      <c r="D194" s="850"/>
      <c r="E194" s="894" t="s">
        <v>604</v>
      </c>
      <c r="F194" s="895">
        <v>1</v>
      </c>
      <c r="G194" s="894">
        <v>480</v>
      </c>
      <c r="H194" s="1266"/>
      <c r="I194" s="105"/>
      <c r="J194" s="321"/>
      <c r="K194" s="321"/>
      <c r="L194" s="105"/>
      <c r="M194" s="24"/>
    </row>
    <row r="195" spans="1:13" ht="28.5" customHeight="1">
      <c r="A195" s="99" t="s">
        <v>224</v>
      </c>
      <c r="B195" s="834" t="s">
        <v>605</v>
      </c>
      <c r="C195" s="834"/>
      <c r="D195" s="850" t="s">
        <v>581</v>
      </c>
      <c r="E195" s="894" t="s">
        <v>606</v>
      </c>
      <c r="F195" s="895">
        <v>1</v>
      </c>
      <c r="G195" s="894">
        <v>10</v>
      </c>
      <c r="H195" s="1266"/>
      <c r="I195" s="105"/>
      <c r="J195" s="321"/>
      <c r="K195" s="321"/>
      <c r="L195" s="105"/>
      <c r="M195" s="24"/>
    </row>
    <row r="196" spans="1:13" ht="25.5" customHeight="1">
      <c r="A196" s="99" t="s">
        <v>225</v>
      </c>
      <c r="B196" s="834" t="s">
        <v>607</v>
      </c>
      <c r="C196" s="834"/>
      <c r="D196" s="850" t="s">
        <v>608</v>
      </c>
      <c r="E196" s="894" t="s">
        <v>609</v>
      </c>
      <c r="F196" s="895">
        <v>1</v>
      </c>
      <c r="G196" s="894">
        <v>100</v>
      </c>
      <c r="H196" s="1266"/>
      <c r="I196" s="105"/>
      <c r="J196" s="321"/>
      <c r="K196" s="321"/>
      <c r="L196" s="105"/>
      <c r="M196" s="24"/>
    </row>
    <row r="197" spans="1:13" ht="24" customHeight="1">
      <c r="A197" s="99" t="s">
        <v>306</v>
      </c>
      <c r="B197" s="834" t="s">
        <v>610</v>
      </c>
      <c r="C197" s="834"/>
      <c r="D197" s="850"/>
      <c r="E197" s="894" t="s">
        <v>404</v>
      </c>
      <c r="F197" s="895">
        <v>1</v>
      </c>
      <c r="G197" s="894">
        <v>345</v>
      </c>
      <c r="H197" s="1266"/>
      <c r="I197" s="105"/>
      <c r="J197" s="321"/>
      <c r="K197" s="321"/>
      <c r="L197" s="105"/>
      <c r="M197" s="24"/>
    </row>
    <row r="198" spans="1:13" ht="26.25" customHeight="1">
      <c r="A198" s="99" t="s">
        <v>226</v>
      </c>
      <c r="B198" s="834" t="s">
        <v>610</v>
      </c>
      <c r="C198" s="834"/>
      <c r="D198" s="850"/>
      <c r="E198" s="894" t="s">
        <v>405</v>
      </c>
      <c r="F198" s="895">
        <v>1</v>
      </c>
      <c r="G198" s="894">
        <v>26</v>
      </c>
      <c r="H198" s="1266"/>
      <c r="I198" s="105"/>
      <c r="J198" s="321"/>
      <c r="K198" s="321"/>
      <c r="L198" s="105"/>
      <c r="M198" s="24"/>
    </row>
    <row r="199" spans="1:13" ht="29.25" customHeight="1">
      <c r="A199" s="99" t="s">
        <v>227</v>
      </c>
      <c r="B199" s="834" t="s">
        <v>611</v>
      </c>
      <c r="C199" s="834"/>
      <c r="D199" s="850"/>
      <c r="E199" s="894"/>
      <c r="F199" s="895"/>
      <c r="G199" s="894" t="s">
        <v>717</v>
      </c>
      <c r="H199" s="1266"/>
      <c r="I199" s="105"/>
      <c r="J199" s="321"/>
      <c r="K199" s="321"/>
      <c r="L199" s="105"/>
      <c r="M199" s="384"/>
    </row>
    <row r="200" spans="1:13" ht="29.25" customHeight="1">
      <c r="A200" s="99" t="s">
        <v>228</v>
      </c>
      <c r="B200" s="834" t="s">
        <v>612</v>
      </c>
      <c r="C200" s="834"/>
      <c r="D200" s="850"/>
      <c r="E200" s="894"/>
      <c r="F200" s="895"/>
      <c r="G200" s="894" t="s">
        <v>613</v>
      </c>
      <c r="H200" s="1266"/>
      <c r="I200" s="105"/>
      <c r="J200" s="321"/>
      <c r="K200" s="321"/>
      <c r="L200" s="105"/>
      <c r="M200" s="384"/>
    </row>
    <row r="201" spans="1:13" ht="34.5" customHeight="1">
      <c r="A201" s="99" t="s">
        <v>229</v>
      </c>
      <c r="B201" s="834" t="s">
        <v>628</v>
      </c>
      <c r="C201" s="834"/>
      <c r="D201" s="850"/>
      <c r="E201" s="894" t="s">
        <v>629</v>
      </c>
      <c r="F201" s="895">
        <v>1</v>
      </c>
      <c r="G201" s="894">
        <v>10</v>
      </c>
      <c r="H201" s="1266"/>
      <c r="I201" s="105"/>
      <c r="J201" s="321"/>
      <c r="K201" s="321"/>
      <c r="L201" s="105"/>
      <c r="M201" s="384"/>
    </row>
    <row r="202" spans="1:13" ht="37.5" customHeight="1">
      <c r="A202" s="99" t="s">
        <v>230</v>
      </c>
      <c r="B202" s="834" t="s">
        <v>630</v>
      </c>
      <c r="C202" s="834"/>
      <c r="D202" s="850" t="s">
        <v>567</v>
      </c>
      <c r="E202" s="894" t="s">
        <v>631</v>
      </c>
      <c r="F202" s="895">
        <v>30</v>
      </c>
      <c r="G202" s="894">
        <v>2</v>
      </c>
      <c r="H202" s="1266"/>
      <c r="I202" s="105"/>
      <c r="J202" s="321"/>
      <c r="K202" s="321"/>
      <c r="L202" s="105"/>
      <c r="M202" s="384"/>
    </row>
    <row r="203" spans="1:13" ht="36" customHeight="1">
      <c r="A203" s="99" t="s">
        <v>231</v>
      </c>
      <c r="B203" s="834" t="s">
        <v>630</v>
      </c>
      <c r="C203" s="834"/>
      <c r="D203" s="850" t="s">
        <v>567</v>
      </c>
      <c r="E203" s="894" t="s">
        <v>632</v>
      </c>
      <c r="F203" s="895">
        <v>30</v>
      </c>
      <c r="G203" s="894">
        <v>2</v>
      </c>
      <c r="H203" s="1266"/>
      <c r="I203" s="105"/>
      <c r="J203" s="321"/>
      <c r="K203" s="321"/>
      <c r="L203" s="105"/>
      <c r="M203" s="384"/>
    </row>
    <row r="204" spans="1:13" ht="51" customHeight="1">
      <c r="A204" s="99" t="s">
        <v>232</v>
      </c>
      <c r="B204" s="834" t="s">
        <v>1181</v>
      </c>
      <c r="C204" s="834"/>
      <c r="D204" s="850" t="s">
        <v>20</v>
      </c>
      <c r="E204" s="894" t="s">
        <v>633</v>
      </c>
      <c r="F204" s="895">
        <v>1</v>
      </c>
      <c r="G204" s="894">
        <v>20</v>
      </c>
      <c r="H204" s="1266"/>
      <c r="I204" s="105"/>
      <c r="J204" s="321"/>
      <c r="K204" s="321"/>
      <c r="L204" s="105"/>
      <c r="M204" s="384"/>
    </row>
    <row r="205" spans="1:13" ht="39" customHeight="1">
      <c r="A205" s="99" t="s">
        <v>233</v>
      </c>
      <c r="B205" s="834" t="s">
        <v>634</v>
      </c>
      <c r="C205" s="834"/>
      <c r="D205" s="850" t="s">
        <v>581</v>
      </c>
      <c r="E205" s="894" t="s">
        <v>635</v>
      </c>
      <c r="F205" s="895">
        <v>1</v>
      </c>
      <c r="G205" s="894">
        <v>100</v>
      </c>
      <c r="H205" s="1266"/>
      <c r="I205" s="105"/>
      <c r="J205" s="321"/>
      <c r="K205" s="321"/>
      <c r="L205" s="105"/>
      <c r="M205" s="384"/>
    </row>
    <row r="206" spans="1:13" ht="51.75" customHeight="1">
      <c r="A206" s="99" t="s">
        <v>234</v>
      </c>
      <c r="B206" s="834" t="s">
        <v>1182</v>
      </c>
      <c r="C206" s="834"/>
      <c r="D206" s="850" t="s">
        <v>636</v>
      </c>
      <c r="E206" s="894" t="s">
        <v>83</v>
      </c>
      <c r="F206" s="895">
        <v>1</v>
      </c>
      <c r="G206" s="894">
        <v>10</v>
      </c>
      <c r="H206" s="1266"/>
      <c r="I206" s="105"/>
      <c r="J206" s="321"/>
      <c r="K206" s="321"/>
      <c r="L206" s="105"/>
      <c r="M206" s="384"/>
    </row>
    <row r="207" spans="1:13" ht="39.75" customHeight="1">
      <c r="A207" s="99" t="s">
        <v>562</v>
      </c>
      <c r="B207" s="834" t="s">
        <v>639</v>
      </c>
      <c r="C207" s="834"/>
      <c r="D207" s="850" t="s">
        <v>637</v>
      </c>
      <c r="E207" s="894"/>
      <c r="F207" s="895">
        <v>1</v>
      </c>
      <c r="G207" s="894">
        <v>2</v>
      </c>
      <c r="H207" s="1266"/>
      <c r="I207" s="105"/>
      <c r="J207" s="321"/>
      <c r="K207" s="321"/>
      <c r="L207" s="105"/>
      <c r="M207" s="384"/>
    </row>
    <row r="208" spans="1:13" ht="39.75" customHeight="1">
      <c r="A208" s="99" t="s">
        <v>638</v>
      </c>
      <c r="B208" s="834" t="s">
        <v>642</v>
      </c>
      <c r="C208" s="834"/>
      <c r="D208" s="850" t="s">
        <v>287</v>
      </c>
      <c r="E208" s="894" t="s">
        <v>643</v>
      </c>
      <c r="F208" s="895">
        <v>1</v>
      </c>
      <c r="G208" s="894">
        <v>2</v>
      </c>
      <c r="H208" s="1266"/>
      <c r="I208" s="105"/>
      <c r="J208" s="321"/>
      <c r="K208" s="321"/>
      <c r="L208" s="105"/>
      <c r="M208" s="384"/>
    </row>
    <row r="209" spans="1:13" ht="24" customHeight="1">
      <c r="A209" s="99" t="s">
        <v>702</v>
      </c>
      <c r="B209" s="834" t="s">
        <v>644</v>
      </c>
      <c r="C209" s="834"/>
      <c r="D209" s="850" t="s">
        <v>287</v>
      </c>
      <c r="E209" s="894" t="s">
        <v>643</v>
      </c>
      <c r="F209" s="895">
        <v>1</v>
      </c>
      <c r="G209" s="894">
        <v>5</v>
      </c>
      <c r="H209" s="1266"/>
      <c r="I209" s="105"/>
      <c r="J209" s="321"/>
      <c r="K209" s="321"/>
      <c r="L209" s="105"/>
      <c r="M209" s="384"/>
    </row>
    <row r="210" spans="1:13" ht="63" customHeight="1">
      <c r="A210" s="32"/>
      <c r="B210" s="32"/>
      <c r="C210" s="1346"/>
      <c r="D210" s="1346"/>
      <c r="E210" s="1346"/>
      <c r="F210" s="1346"/>
      <c r="G210" s="1346"/>
      <c r="H210" s="33" t="s">
        <v>827</v>
      </c>
      <c r="I210" s="539"/>
      <c r="J210" s="182"/>
      <c r="K210" s="182" t="s">
        <v>826</v>
      </c>
      <c r="L210" s="643"/>
      <c r="M210" s="652"/>
    </row>
    <row r="211" spans="1:13" ht="33" customHeight="1">
      <c r="A211" s="133"/>
      <c r="B211" s="1345" t="s">
        <v>1061</v>
      </c>
      <c r="C211" s="1342"/>
      <c r="D211" s="1342"/>
      <c r="E211" s="1342"/>
      <c r="F211" s="1342"/>
      <c r="G211" s="1342"/>
      <c r="H211" s="1342"/>
      <c r="I211" s="1342"/>
      <c r="J211" s="1342"/>
      <c r="K211" s="1342"/>
      <c r="L211" s="1342"/>
      <c r="M211" s="467"/>
    </row>
    <row r="212" spans="1:13" ht="27.75" customHeight="1">
      <c r="A212" s="36"/>
      <c r="B212" s="1354" t="s">
        <v>825</v>
      </c>
      <c r="C212" s="1354"/>
      <c r="D212" s="1354"/>
      <c r="E212" s="45"/>
      <c r="F212" s="45"/>
      <c r="G212" s="133"/>
      <c r="H212" s="45"/>
      <c r="I212" s="46"/>
      <c r="J212" s="65"/>
      <c r="K212" s="65"/>
      <c r="L212" s="46"/>
      <c r="M212" s="467"/>
    </row>
    <row r="213" spans="1:13" ht="28.5" customHeight="1">
      <c r="A213" s="36"/>
      <c r="B213" s="1345" t="s">
        <v>685</v>
      </c>
      <c r="C213" s="1342"/>
      <c r="D213" s="1342"/>
      <c r="E213" s="1342"/>
      <c r="F213" s="1342"/>
      <c r="G213" s="1342"/>
      <c r="H213" s="1342"/>
      <c r="I213" s="1342"/>
      <c r="J213" s="1342"/>
      <c r="K213" s="1342"/>
      <c r="L213" s="1342"/>
      <c r="M213" s="467"/>
    </row>
    <row r="214" spans="1:13" ht="24.75" customHeight="1">
      <c r="A214" s="36" t="s">
        <v>166</v>
      </c>
      <c r="B214" s="1340" t="s">
        <v>164</v>
      </c>
      <c r="C214" s="1340"/>
      <c r="D214" s="1342" t="s">
        <v>165</v>
      </c>
      <c r="E214" s="1342"/>
      <c r="F214" s="1342"/>
      <c r="G214" s="1342"/>
      <c r="H214" s="1342"/>
      <c r="I214" s="1342"/>
      <c r="J214" s="65"/>
      <c r="K214" s="65"/>
      <c r="L214" s="46"/>
      <c r="M214" s="467"/>
    </row>
    <row r="215" spans="1:13" ht="27" customHeight="1">
      <c r="A215" s="36" t="s">
        <v>167</v>
      </c>
      <c r="B215" s="1340" t="s">
        <v>439</v>
      </c>
      <c r="C215" s="1340"/>
      <c r="D215" s="1342" t="s">
        <v>165</v>
      </c>
      <c r="E215" s="1342"/>
      <c r="F215" s="1342"/>
      <c r="G215" s="1342"/>
      <c r="H215" s="1342"/>
      <c r="I215" s="1342"/>
      <c r="J215" s="65"/>
      <c r="K215" s="65"/>
      <c r="L215" s="46"/>
      <c r="M215" s="467"/>
    </row>
    <row r="216" spans="1:13" ht="39.75" customHeight="1">
      <c r="A216" s="146"/>
      <c r="B216" s="138" t="s">
        <v>822</v>
      </c>
      <c r="C216" s="317"/>
      <c r="D216" s="1378" t="s">
        <v>173</v>
      </c>
      <c r="E216" s="1378"/>
      <c r="F216" s="1378"/>
      <c r="G216" s="1378"/>
      <c r="I216" s="84"/>
      <c r="L216" s="632"/>
      <c r="M216" s="467"/>
    </row>
    <row r="217" spans="1:13" ht="39.75" customHeight="1">
      <c r="A217" s="142"/>
      <c r="B217" s="4"/>
      <c r="C217" s="1476" t="s">
        <v>1135</v>
      </c>
      <c r="D217" s="1476"/>
      <c r="E217" s="1476"/>
      <c r="F217" s="1476"/>
      <c r="G217" s="1476"/>
      <c r="H217" s="1476"/>
      <c r="I217" s="1476"/>
      <c r="J217" s="1476"/>
      <c r="K217" s="1476"/>
      <c r="L217" s="1476"/>
      <c r="M217" s="1476"/>
    </row>
    <row r="218" spans="1:16" ht="39.75" customHeight="1">
      <c r="A218" s="1385" t="s">
        <v>336</v>
      </c>
      <c r="B218" s="1386"/>
      <c r="C218" s="1386"/>
      <c r="D218" s="1385" t="s">
        <v>336</v>
      </c>
      <c r="E218" s="1386"/>
      <c r="F218" s="1386"/>
      <c r="G218" s="1521" t="s">
        <v>269</v>
      </c>
      <c r="H218" s="1521"/>
      <c r="I218" s="1521"/>
      <c r="J218" s="1521"/>
      <c r="K218" s="1521"/>
      <c r="L218" s="1521"/>
      <c r="M218" s="1521"/>
      <c r="N218" s="1521"/>
      <c r="O218" s="1521"/>
      <c r="P218" s="1521"/>
    </row>
    <row r="219" spans="1:13" ht="48" customHeight="1">
      <c r="A219" s="314" t="s">
        <v>75</v>
      </c>
      <c r="B219" s="314" t="s">
        <v>76</v>
      </c>
      <c r="C219" s="314" t="s">
        <v>79</v>
      </c>
      <c r="D219" s="314" t="s">
        <v>77</v>
      </c>
      <c r="E219" s="314" t="s">
        <v>78</v>
      </c>
      <c r="F219" s="1267" t="s">
        <v>1121</v>
      </c>
      <c r="G219" s="422" t="s">
        <v>550</v>
      </c>
      <c r="H219" s="11" t="s">
        <v>268</v>
      </c>
      <c r="I219" s="11" t="s">
        <v>438</v>
      </c>
      <c r="J219" s="73" t="s">
        <v>814</v>
      </c>
      <c r="K219" s="269" t="s">
        <v>915</v>
      </c>
      <c r="L219" s="634" t="s">
        <v>699</v>
      </c>
      <c r="M219" s="635" t="s">
        <v>700</v>
      </c>
    </row>
    <row r="220" spans="1:13" ht="12.75">
      <c r="A220" s="14">
        <v>1</v>
      </c>
      <c r="B220" s="14">
        <v>2</v>
      </c>
      <c r="C220" s="15" t="s">
        <v>220</v>
      </c>
      <c r="D220" s="15" t="s">
        <v>221</v>
      </c>
      <c r="E220" s="15" t="s">
        <v>300</v>
      </c>
      <c r="F220" s="15" t="s">
        <v>222</v>
      </c>
      <c r="G220" s="54" t="s">
        <v>223</v>
      </c>
      <c r="H220" s="15" t="s">
        <v>224</v>
      </c>
      <c r="I220" s="15" t="s">
        <v>225</v>
      </c>
      <c r="J220" s="16">
        <v>10</v>
      </c>
      <c r="K220" s="16">
        <v>11</v>
      </c>
      <c r="L220" s="16">
        <v>12</v>
      </c>
      <c r="M220" s="384" t="s">
        <v>228</v>
      </c>
    </row>
    <row r="221" spans="1:13" ht="29.25" customHeight="1">
      <c r="A221" s="308"/>
      <c r="B221" s="136" t="s">
        <v>536</v>
      </c>
      <c r="C221" s="135" t="s">
        <v>820</v>
      </c>
      <c r="D221" s="135" t="s">
        <v>820</v>
      </c>
      <c r="E221" s="135" t="s">
        <v>820</v>
      </c>
      <c r="F221" s="135" t="s">
        <v>820</v>
      </c>
      <c r="G221" s="135" t="s">
        <v>820</v>
      </c>
      <c r="H221" s="135" t="s">
        <v>820</v>
      </c>
      <c r="I221" s="25" t="s">
        <v>820</v>
      </c>
      <c r="J221" s="107" t="s">
        <v>820</v>
      </c>
      <c r="K221" s="107" t="s">
        <v>820</v>
      </c>
      <c r="L221" s="260" t="s">
        <v>820</v>
      </c>
      <c r="M221" s="384" t="s">
        <v>820</v>
      </c>
    </row>
    <row r="222" spans="1:13" ht="76.5" customHeight="1">
      <c r="A222" s="69">
        <v>1</v>
      </c>
      <c r="B222" s="140" t="s">
        <v>1169</v>
      </c>
      <c r="C222" s="70"/>
      <c r="D222" s="318" t="s">
        <v>567</v>
      </c>
      <c r="E222" s="289" t="s">
        <v>1102</v>
      </c>
      <c r="F222" s="319">
        <v>100</v>
      </c>
      <c r="G222" s="433">
        <v>6</v>
      </c>
      <c r="H222" s="71"/>
      <c r="I222" s="546"/>
      <c r="J222" s="72"/>
      <c r="K222" s="72"/>
      <c r="L222" s="649"/>
      <c r="M222" s="645"/>
    </row>
    <row r="223" spans="1:13" ht="12.75">
      <c r="A223" s="32"/>
      <c r="B223" s="32"/>
      <c r="C223" s="1346"/>
      <c r="D223" s="1346"/>
      <c r="E223" s="1346"/>
      <c r="F223" s="1346"/>
      <c r="G223" s="1346"/>
      <c r="H223" s="33"/>
      <c r="I223" s="34"/>
      <c r="J223" s="35"/>
      <c r="K223" s="35"/>
      <c r="L223" s="35"/>
      <c r="M223" s="363"/>
    </row>
    <row r="224" spans="1:13" ht="24" customHeight="1">
      <c r="A224" s="133"/>
      <c r="B224" s="1345" t="s">
        <v>1122</v>
      </c>
      <c r="C224" s="1342"/>
      <c r="D224" s="1342"/>
      <c r="E224" s="1342"/>
      <c r="F224" s="1342"/>
      <c r="G224" s="1342"/>
      <c r="H224" s="1342"/>
      <c r="I224" s="1342"/>
      <c r="J224" s="1342"/>
      <c r="K224" s="1342"/>
      <c r="L224" s="1342"/>
      <c r="M224" s="467"/>
    </row>
    <row r="225" spans="1:13" ht="12.75">
      <c r="A225" s="36"/>
      <c r="B225" s="1354" t="s">
        <v>825</v>
      </c>
      <c r="C225" s="1354"/>
      <c r="D225" s="1354"/>
      <c r="E225" s="45"/>
      <c r="F225" s="45"/>
      <c r="G225" s="133"/>
      <c r="H225" s="45"/>
      <c r="I225" s="46"/>
      <c r="J225" s="65"/>
      <c r="K225" s="65"/>
      <c r="L225" s="46"/>
      <c r="M225" s="467"/>
    </row>
    <row r="226" spans="1:13" ht="29.25" customHeight="1">
      <c r="A226" s="36"/>
      <c r="B226" s="1345" t="s">
        <v>686</v>
      </c>
      <c r="C226" s="1342"/>
      <c r="D226" s="1342"/>
      <c r="E226" s="1342"/>
      <c r="F226" s="1342"/>
      <c r="G226" s="1342"/>
      <c r="H226" s="1342"/>
      <c r="I226" s="1342"/>
      <c r="J226" s="1342"/>
      <c r="K226" s="1342"/>
      <c r="L226" s="1342"/>
      <c r="M226" s="467"/>
    </row>
    <row r="227" spans="1:13" ht="32.25" customHeight="1">
      <c r="A227" s="36" t="s">
        <v>166</v>
      </c>
      <c r="B227" s="1340" t="s">
        <v>164</v>
      </c>
      <c r="C227" s="1340"/>
      <c r="D227" s="1342" t="s">
        <v>165</v>
      </c>
      <c r="E227" s="1342"/>
      <c r="F227" s="1342"/>
      <c r="G227" s="1342"/>
      <c r="H227" s="1342"/>
      <c r="I227" s="1342"/>
      <c r="J227" s="65"/>
      <c r="K227" s="65"/>
      <c r="L227" s="46"/>
      <c r="M227" s="467"/>
    </row>
    <row r="228" spans="1:13" ht="33.75" customHeight="1">
      <c r="A228" s="36" t="s">
        <v>167</v>
      </c>
      <c r="B228" s="1340" t="s">
        <v>439</v>
      </c>
      <c r="C228" s="1340"/>
      <c r="D228" s="1342" t="s">
        <v>165</v>
      </c>
      <c r="E228" s="1342"/>
      <c r="F228" s="1342"/>
      <c r="G228" s="1342"/>
      <c r="H228" s="1342"/>
      <c r="I228" s="1342"/>
      <c r="J228" s="65"/>
      <c r="K228" s="65"/>
      <c r="L228" s="46"/>
      <c r="M228" s="467"/>
    </row>
    <row r="229" spans="1:13" ht="74.25" customHeight="1">
      <c r="A229" s="146"/>
      <c r="B229" s="138" t="s">
        <v>822</v>
      </c>
      <c r="C229" s="317"/>
      <c r="D229" s="1378" t="s">
        <v>173</v>
      </c>
      <c r="E229" s="1378"/>
      <c r="F229" s="1378"/>
      <c r="G229" s="1378"/>
      <c r="I229" s="84"/>
      <c r="L229" s="632"/>
      <c r="M229" s="467"/>
    </row>
    <row r="230" spans="1:13" ht="12.75">
      <c r="A230" s="278"/>
      <c r="B230" s="322"/>
      <c r="C230" s="278"/>
      <c r="D230" s="278"/>
      <c r="E230" s="278"/>
      <c r="F230" s="278"/>
      <c r="G230" s="435"/>
      <c r="H230" s="278"/>
      <c r="I230" s="278"/>
      <c r="J230" s="323"/>
      <c r="K230" s="323"/>
      <c r="L230" s="324"/>
      <c r="M230" s="467"/>
    </row>
    <row r="231" spans="1:13" ht="126.75" customHeight="1">
      <c r="A231" s="278"/>
      <c r="B231" s="322"/>
      <c r="C231" s="278"/>
      <c r="D231" s="278"/>
      <c r="E231" s="278"/>
      <c r="F231" s="278"/>
      <c r="G231" s="435"/>
      <c r="H231" s="278"/>
      <c r="I231" s="278"/>
      <c r="J231" s="323"/>
      <c r="K231" s="323"/>
      <c r="L231" s="324"/>
      <c r="M231" s="467"/>
    </row>
    <row r="232" spans="1:13" ht="12.75">
      <c r="A232" s="278"/>
      <c r="B232" s="322"/>
      <c r="C232" s="278"/>
      <c r="D232" s="278"/>
      <c r="E232" s="278"/>
      <c r="F232" s="278"/>
      <c r="G232" s="435"/>
      <c r="H232" s="278"/>
      <c r="I232" s="278"/>
      <c r="J232" s="323"/>
      <c r="K232" s="323"/>
      <c r="L232" s="324"/>
      <c r="M232" s="467"/>
    </row>
    <row r="233" spans="1:13" ht="12.75">
      <c r="A233" s="278"/>
      <c r="B233" s="322"/>
      <c r="C233" s="278"/>
      <c r="D233" s="278"/>
      <c r="E233" s="278"/>
      <c r="F233" s="278"/>
      <c r="G233" s="435"/>
      <c r="H233" s="278"/>
      <c r="I233" s="278"/>
      <c r="J233" s="323"/>
      <c r="K233" s="323"/>
      <c r="L233" s="324"/>
      <c r="M233" s="467"/>
    </row>
    <row r="234" spans="1:13" ht="12.75">
      <c r="A234" s="278"/>
      <c r="B234" s="322"/>
      <c r="C234" s="278"/>
      <c r="D234" s="278"/>
      <c r="E234" s="278"/>
      <c r="F234" s="278"/>
      <c r="G234" s="435"/>
      <c r="H234" s="278"/>
      <c r="I234" s="278"/>
      <c r="J234" s="323"/>
      <c r="K234" s="323"/>
      <c r="L234" s="324"/>
      <c r="M234" s="467"/>
    </row>
    <row r="235" spans="1:13" ht="12.75">
      <c r="A235" s="278"/>
      <c r="B235" s="322"/>
      <c r="C235" s="278"/>
      <c r="D235" s="278"/>
      <c r="E235" s="278"/>
      <c r="F235" s="278"/>
      <c r="G235" s="435"/>
      <c r="H235" s="278"/>
      <c r="I235" s="278"/>
      <c r="J235" s="323"/>
      <c r="K235" s="323"/>
      <c r="L235" s="324"/>
      <c r="M235" s="467"/>
    </row>
    <row r="236" spans="1:13" ht="12.75">
      <c r="A236" s="278"/>
      <c r="B236" s="322"/>
      <c r="C236" s="278"/>
      <c r="D236" s="278"/>
      <c r="E236" s="278"/>
      <c r="F236" s="278"/>
      <c r="G236" s="435"/>
      <c r="H236" s="278"/>
      <c r="I236" s="278"/>
      <c r="J236" s="323"/>
      <c r="K236" s="323"/>
      <c r="L236" s="324"/>
      <c r="M236" s="467"/>
    </row>
    <row r="237" spans="1:13" ht="12.75">
      <c r="A237" s="278"/>
      <c r="B237" s="322"/>
      <c r="C237" s="278"/>
      <c r="D237" s="278"/>
      <c r="E237" s="278"/>
      <c r="F237" s="278"/>
      <c r="G237" s="435"/>
      <c r="H237" s="278"/>
      <c r="I237" s="278"/>
      <c r="J237" s="323"/>
      <c r="K237" s="323"/>
      <c r="L237" s="324"/>
      <c r="M237" s="467"/>
    </row>
    <row r="238" spans="1:13" ht="12.75">
      <c r="A238" s="278"/>
      <c r="B238" s="322"/>
      <c r="C238" s="278"/>
      <c r="D238" s="278"/>
      <c r="E238" s="278"/>
      <c r="F238" s="278"/>
      <c r="G238" s="435"/>
      <c r="H238" s="278"/>
      <c r="I238" s="278"/>
      <c r="J238" s="323"/>
      <c r="K238" s="323"/>
      <c r="L238" s="324"/>
      <c r="M238" s="467"/>
    </row>
    <row r="239" spans="1:13" ht="12.75">
      <c r="A239" s="278"/>
      <c r="B239" s="322"/>
      <c r="C239" s="278"/>
      <c r="D239" s="278"/>
      <c r="E239" s="278"/>
      <c r="F239" s="278"/>
      <c r="G239" s="435"/>
      <c r="H239" s="278"/>
      <c r="I239" s="278"/>
      <c r="J239" s="323"/>
      <c r="K239" s="323"/>
      <c r="L239" s="324"/>
      <c r="M239" s="467"/>
    </row>
    <row r="240" spans="1:13" ht="12.75">
      <c r="A240" s="278"/>
      <c r="B240" s="322"/>
      <c r="C240" s="278"/>
      <c r="D240" s="278"/>
      <c r="E240" s="278"/>
      <c r="F240" s="278"/>
      <c r="G240" s="435"/>
      <c r="H240" s="278"/>
      <c r="I240" s="278"/>
      <c r="J240" s="323"/>
      <c r="K240" s="323"/>
      <c r="L240" s="324"/>
      <c r="M240" s="467"/>
    </row>
    <row r="241" spans="1:13" ht="12.75">
      <c r="A241" s="278"/>
      <c r="B241" s="322"/>
      <c r="C241" s="278"/>
      <c r="D241" s="278"/>
      <c r="E241" s="278"/>
      <c r="F241" s="278"/>
      <c r="G241" s="435"/>
      <c r="H241" s="278"/>
      <c r="I241" s="278"/>
      <c r="J241" s="323"/>
      <c r="K241" s="323"/>
      <c r="L241" s="324"/>
      <c r="M241" s="467"/>
    </row>
    <row r="242" spans="1:13" ht="12.75">
      <c r="A242" s="278"/>
      <c r="B242" s="322"/>
      <c r="C242" s="278"/>
      <c r="D242" s="278"/>
      <c r="E242" s="278"/>
      <c r="F242" s="278"/>
      <c r="G242" s="435"/>
      <c r="H242" s="278"/>
      <c r="I242" s="278"/>
      <c r="J242" s="323"/>
      <c r="K242" s="323"/>
      <c r="L242" s="324"/>
      <c r="M242" s="467"/>
    </row>
    <row r="243" spans="1:13" ht="12.75">
      <c r="A243" s="278"/>
      <c r="B243" s="322"/>
      <c r="C243" s="278"/>
      <c r="D243" s="278"/>
      <c r="E243" s="278"/>
      <c r="F243" s="278"/>
      <c r="G243" s="435"/>
      <c r="H243" s="278"/>
      <c r="I243" s="278"/>
      <c r="J243" s="323"/>
      <c r="K243" s="323"/>
      <c r="L243" s="324"/>
      <c r="M243" s="467"/>
    </row>
    <row r="244" spans="1:13" ht="12.75">
      <c r="A244" s="278"/>
      <c r="B244" s="322"/>
      <c r="C244" s="278"/>
      <c r="D244" s="278"/>
      <c r="E244" s="278"/>
      <c r="F244" s="278"/>
      <c r="G244" s="435"/>
      <c r="H244" s="278"/>
      <c r="I244" s="278"/>
      <c r="J244" s="323"/>
      <c r="K244" s="323"/>
      <c r="L244" s="324"/>
      <c r="M244" s="467"/>
    </row>
    <row r="245" spans="1:13" ht="12.75">
      <c r="A245" s="278"/>
      <c r="B245" s="322"/>
      <c r="C245" s="278"/>
      <c r="D245" s="278"/>
      <c r="E245" s="278"/>
      <c r="F245" s="278"/>
      <c r="G245" s="435"/>
      <c r="H245" s="278"/>
      <c r="I245" s="278"/>
      <c r="J245" s="323"/>
      <c r="K245" s="323"/>
      <c r="L245" s="324"/>
      <c r="M245" s="467"/>
    </row>
    <row r="246" spans="1:13" ht="12.75">
      <c r="A246" s="278"/>
      <c r="B246" s="322"/>
      <c r="C246" s="278"/>
      <c r="D246" s="278"/>
      <c r="E246" s="278"/>
      <c r="F246" s="278"/>
      <c r="G246" s="435"/>
      <c r="H246" s="278"/>
      <c r="I246" s="278"/>
      <c r="J246" s="323"/>
      <c r="K246" s="323"/>
      <c r="L246" s="324"/>
      <c r="M246" s="467"/>
    </row>
    <row r="247" spans="1:13" ht="12.75">
      <c r="A247" s="278"/>
      <c r="B247" s="322"/>
      <c r="C247" s="278"/>
      <c r="D247" s="278"/>
      <c r="E247" s="278"/>
      <c r="F247" s="278"/>
      <c r="G247" s="435"/>
      <c r="H247" s="278"/>
      <c r="I247" s="278"/>
      <c r="J247" s="323"/>
      <c r="K247" s="323"/>
      <c r="L247" s="324"/>
      <c r="M247" s="467"/>
    </row>
    <row r="248" spans="1:13" ht="12.75">
      <c r="A248" s="278"/>
      <c r="B248" s="322"/>
      <c r="C248" s="278"/>
      <c r="D248" s="278"/>
      <c r="E248" s="278"/>
      <c r="F248" s="278"/>
      <c r="G248" s="435"/>
      <c r="H248" s="278"/>
      <c r="I248" s="278"/>
      <c r="J248" s="323"/>
      <c r="K248" s="323"/>
      <c r="L248" s="324"/>
      <c r="M248" s="467"/>
    </row>
    <row r="249" spans="1:13" ht="12.75">
      <c r="A249" s="278"/>
      <c r="B249" s="322"/>
      <c r="C249" s="278"/>
      <c r="D249" s="278"/>
      <c r="E249" s="278"/>
      <c r="F249" s="278"/>
      <c r="G249" s="435"/>
      <c r="H249" s="278"/>
      <c r="I249" s="278"/>
      <c r="J249" s="323"/>
      <c r="K249" s="323"/>
      <c r="L249" s="324"/>
      <c r="M249" s="467"/>
    </row>
    <row r="250" spans="1:13" ht="12.75">
      <c r="A250" s="278"/>
      <c r="B250" s="322"/>
      <c r="C250" s="278"/>
      <c r="D250" s="278"/>
      <c r="E250" s="278"/>
      <c r="F250" s="278"/>
      <c r="G250" s="435"/>
      <c r="H250" s="278"/>
      <c r="I250" s="278"/>
      <c r="J250" s="323"/>
      <c r="K250" s="323"/>
      <c r="L250" s="324"/>
      <c r="M250" s="467"/>
    </row>
    <row r="251" spans="1:13" ht="12.75">
      <c r="A251" s="278"/>
      <c r="B251" s="322"/>
      <c r="C251" s="278"/>
      <c r="D251" s="278"/>
      <c r="E251" s="278"/>
      <c r="F251" s="278"/>
      <c r="G251" s="435"/>
      <c r="H251" s="278"/>
      <c r="I251" s="278"/>
      <c r="J251" s="323"/>
      <c r="K251" s="323"/>
      <c r="L251" s="324"/>
      <c r="M251" s="467"/>
    </row>
    <row r="252" spans="1:13" ht="12.75">
      <c r="A252" s="278"/>
      <c r="B252" s="322"/>
      <c r="C252" s="278"/>
      <c r="D252" s="278"/>
      <c r="E252" s="278"/>
      <c r="F252" s="278"/>
      <c r="G252" s="435"/>
      <c r="H252" s="278"/>
      <c r="I252" s="278"/>
      <c r="J252" s="323"/>
      <c r="K252" s="323"/>
      <c r="L252" s="324"/>
      <c r="M252" s="467"/>
    </row>
    <row r="253" spans="1:13" ht="12.75">
      <c r="A253" s="278"/>
      <c r="B253" s="322"/>
      <c r="C253" s="278"/>
      <c r="D253" s="278"/>
      <c r="E253" s="278"/>
      <c r="F253" s="278"/>
      <c r="G253" s="435"/>
      <c r="H253" s="278"/>
      <c r="I253" s="278"/>
      <c r="J253" s="323"/>
      <c r="K253" s="323"/>
      <c r="L253" s="324"/>
      <c r="M253" s="467"/>
    </row>
    <row r="254" spans="1:13" ht="12.75">
      <c r="A254" s="278"/>
      <c r="B254" s="322"/>
      <c r="C254" s="278"/>
      <c r="D254" s="278"/>
      <c r="E254" s="278"/>
      <c r="F254" s="278"/>
      <c r="G254" s="435"/>
      <c r="H254" s="278"/>
      <c r="I254" s="278"/>
      <c r="J254" s="323"/>
      <c r="K254" s="323"/>
      <c r="L254" s="324"/>
      <c r="M254" s="467"/>
    </row>
    <row r="255" spans="1:13" ht="12.75">
      <c r="A255" s="278"/>
      <c r="B255" s="322"/>
      <c r="C255" s="278"/>
      <c r="D255" s="278"/>
      <c r="E255" s="278"/>
      <c r="F255" s="278"/>
      <c r="G255" s="435"/>
      <c r="H255" s="278"/>
      <c r="I255" s="278"/>
      <c r="J255" s="323"/>
      <c r="K255" s="323"/>
      <c r="L255" s="324"/>
      <c r="M255" s="467"/>
    </row>
    <row r="256" spans="1:13" ht="12.75">
      <c r="A256" s="278"/>
      <c r="B256" s="322"/>
      <c r="C256" s="278"/>
      <c r="D256" s="278"/>
      <c r="E256" s="278"/>
      <c r="F256" s="278"/>
      <c r="G256" s="435"/>
      <c r="H256" s="278"/>
      <c r="I256" s="278"/>
      <c r="J256" s="323"/>
      <c r="K256" s="323"/>
      <c r="L256" s="324"/>
      <c r="M256" s="467"/>
    </row>
    <row r="257" spans="1:13" ht="12.75">
      <c r="A257" s="278"/>
      <c r="B257" s="322"/>
      <c r="C257" s="278"/>
      <c r="D257" s="278"/>
      <c r="E257" s="278"/>
      <c r="F257" s="278"/>
      <c r="G257" s="435"/>
      <c r="H257" s="278"/>
      <c r="I257" s="278"/>
      <c r="J257" s="323"/>
      <c r="K257" s="323"/>
      <c r="L257" s="324"/>
      <c r="M257" s="467"/>
    </row>
    <row r="258" spans="1:13" ht="12.75">
      <c r="A258" s="278"/>
      <c r="B258" s="322"/>
      <c r="C258" s="278"/>
      <c r="D258" s="278"/>
      <c r="E258" s="278"/>
      <c r="F258" s="278"/>
      <c r="G258" s="435"/>
      <c r="H258" s="278"/>
      <c r="I258" s="278"/>
      <c r="J258" s="323"/>
      <c r="K258" s="323"/>
      <c r="L258" s="324"/>
      <c r="M258" s="467"/>
    </row>
    <row r="259" spans="1:13" ht="12.75">
      <c r="A259" s="278"/>
      <c r="B259" s="322"/>
      <c r="C259" s="278"/>
      <c r="D259" s="278"/>
      <c r="E259" s="278"/>
      <c r="F259" s="278"/>
      <c r="G259" s="435"/>
      <c r="H259" s="278"/>
      <c r="I259" s="278"/>
      <c r="J259" s="323"/>
      <c r="K259" s="323"/>
      <c r="L259" s="324"/>
      <c r="M259" s="467"/>
    </row>
    <row r="260" spans="1:13" ht="12.75">
      <c r="A260" s="278"/>
      <c r="B260" s="322"/>
      <c r="C260" s="278"/>
      <c r="D260" s="278"/>
      <c r="E260" s="278"/>
      <c r="F260" s="278"/>
      <c r="G260" s="435"/>
      <c r="H260" s="278"/>
      <c r="I260" s="278"/>
      <c r="J260" s="323"/>
      <c r="K260" s="323"/>
      <c r="L260" s="324"/>
      <c r="M260" s="467"/>
    </row>
    <row r="261" spans="1:13" ht="12.75">
      <c r="A261" s="278"/>
      <c r="B261" s="322"/>
      <c r="C261" s="278"/>
      <c r="D261" s="278"/>
      <c r="E261" s="278"/>
      <c r="F261" s="278"/>
      <c r="G261" s="435"/>
      <c r="H261" s="278"/>
      <c r="I261" s="278"/>
      <c r="J261" s="323"/>
      <c r="K261" s="323"/>
      <c r="L261" s="324"/>
      <c r="M261" s="467"/>
    </row>
    <row r="262" spans="1:13" ht="12.75">
      <c r="A262" s="278"/>
      <c r="B262" s="322"/>
      <c r="C262" s="278"/>
      <c r="D262" s="278"/>
      <c r="E262" s="278"/>
      <c r="F262" s="278"/>
      <c r="G262" s="435"/>
      <c r="H262" s="278"/>
      <c r="I262" s="278"/>
      <c r="J262" s="323"/>
      <c r="K262" s="323"/>
      <c r="L262" s="324"/>
      <c r="M262" s="467"/>
    </row>
    <row r="263" spans="1:13" ht="12.75">
      <c r="A263" s="278"/>
      <c r="B263" s="322"/>
      <c r="C263" s="278"/>
      <c r="D263" s="278"/>
      <c r="E263" s="278"/>
      <c r="F263" s="278"/>
      <c r="G263" s="435"/>
      <c r="H263" s="278"/>
      <c r="I263" s="278"/>
      <c r="J263" s="323"/>
      <c r="K263" s="323"/>
      <c r="L263" s="324"/>
      <c r="M263" s="467"/>
    </row>
    <row r="264" spans="1:13" ht="12.75">
      <c r="A264" s="278"/>
      <c r="B264" s="322"/>
      <c r="C264" s="278"/>
      <c r="D264" s="278"/>
      <c r="E264" s="278"/>
      <c r="F264" s="278"/>
      <c r="G264" s="435"/>
      <c r="H264" s="278"/>
      <c r="I264" s="278"/>
      <c r="J264" s="323"/>
      <c r="K264" s="323"/>
      <c r="L264" s="324"/>
      <c r="M264" s="467"/>
    </row>
    <row r="265" spans="1:13" ht="12.75">
      <c r="A265" s="278"/>
      <c r="B265" s="322"/>
      <c r="C265" s="278"/>
      <c r="D265" s="278"/>
      <c r="E265" s="278"/>
      <c r="F265" s="278"/>
      <c r="G265" s="435"/>
      <c r="H265" s="278"/>
      <c r="I265" s="278"/>
      <c r="J265" s="323"/>
      <c r="K265" s="323"/>
      <c r="L265" s="324"/>
      <c r="M265" s="467"/>
    </row>
    <row r="266" spans="1:13" ht="12.75">
      <c r="A266" s="278"/>
      <c r="B266" s="322"/>
      <c r="C266" s="278"/>
      <c r="D266" s="278"/>
      <c r="E266" s="278"/>
      <c r="F266" s="278"/>
      <c r="G266" s="435"/>
      <c r="H266" s="278"/>
      <c r="I266" s="278"/>
      <c r="J266" s="323"/>
      <c r="K266" s="323"/>
      <c r="L266" s="324"/>
      <c r="M266" s="467"/>
    </row>
    <row r="267" spans="1:13" ht="12.75">
      <c r="A267" s="278"/>
      <c r="B267" s="322"/>
      <c r="C267" s="278"/>
      <c r="D267" s="278"/>
      <c r="E267" s="278"/>
      <c r="F267" s="278"/>
      <c r="G267" s="435"/>
      <c r="H267" s="278"/>
      <c r="I267" s="278"/>
      <c r="J267" s="323"/>
      <c r="K267" s="323"/>
      <c r="L267" s="324"/>
      <c r="M267" s="467"/>
    </row>
    <row r="268" spans="1:13" ht="12.75">
      <c r="A268" s="278"/>
      <c r="B268" s="322"/>
      <c r="C268" s="278"/>
      <c r="D268" s="278"/>
      <c r="E268" s="278"/>
      <c r="F268" s="278"/>
      <c r="G268" s="435"/>
      <c r="H268" s="278"/>
      <c r="I268" s="278"/>
      <c r="J268" s="323"/>
      <c r="K268" s="323"/>
      <c r="L268" s="324"/>
      <c r="M268" s="467"/>
    </row>
    <row r="269" spans="1:13" ht="12.75">
      <c r="A269" s="278"/>
      <c r="B269" s="322"/>
      <c r="C269" s="278"/>
      <c r="D269" s="278"/>
      <c r="E269" s="278"/>
      <c r="F269" s="278"/>
      <c r="G269" s="435"/>
      <c r="H269" s="278"/>
      <c r="I269" s="278"/>
      <c r="J269" s="323"/>
      <c r="K269" s="323"/>
      <c r="L269" s="324"/>
      <c r="M269" s="467"/>
    </row>
    <row r="270" spans="1:13" ht="12.75">
      <c r="A270" s="278"/>
      <c r="B270" s="322"/>
      <c r="C270" s="278"/>
      <c r="D270" s="278"/>
      <c r="E270" s="278"/>
      <c r="F270" s="278"/>
      <c r="G270" s="435"/>
      <c r="H270" s="278"/>
      <c r="I270" s="278"/>
      <c r="J270" s="323"/>
      <c r="K270" s="323"/>
      <c r="L270" s="324"/>
      <c r="M270" s="467"/>
    </row>
    <row r="271" spans="1:13" ht="12.75">
      <c r="A271" s="278"/>
      <c r="B271" s="322"/>
      <c r="C271" s="278"/>
      <c r="D271" s="278"/>
      <c r="E271" s="278"/>
      <c r="F271" s="278"/>
      <c r="G271" s="435"/>
      <c r="H271" s="278"/>
      <c r="I271" s="278"/>
      <c r="J271" s="323"/>
      <c r="K271" s="323"/>
      <c r="L271" s="324"/>
      <c r="M271" s="467"/>
    </row>
    <row r="272" spans="1:13" ht="12.75">
      <c r="A272" s="278"/>
      <c r="B272" s="322"/>
      <c r="C272" s="278"/>
      <c r="D272" s="278"/>
      <c r="E272" s="278"/>
      <c r="F272" s="278"/>
      <c r="G272" s="435"/>
      <c r="H272" s="278"/>
      <c r="I272" s="278"/>
      <c r="J272" s="323"/>
      <c r="K272" s="323"/>
      <c r="L272" s="324"/>
      <c r="M272" s="467"/>
    </row>
    <row r="273" spans="1:13" ht="12.75">
      <c r="A273" s="278"/>
      <c r="B273" s="322"/>
      <c r="C273" s="278"/>
      <c r="D273" s="278"/>
      <c r="E273" s="278"/>
      <c r="F273" s="278"/>
      <c r="G273" s="435"/>
      <c r="H273" s="278"/>
      <c r="I273" s="278"/>
      <c r="J273" s="323"/>
      <c r="K273" s="323"/>
      <c r="L273" s="324"/>
      <c r="M273" s="467"/>
    </row>
    <row r="274" spans="1:13" ht="12.75">
      <c r="A274" s="278"/>
      <c r="B274" s="322"/>
      <c r="C274" s="278"/>
      <c r="D274" s="278"/>
      <c r="E274" s="278"/>
      <c r="F274" s="278"/>
      <c r="G274" s="435"/>
      <c r="H274" s="278"/>
      <c r="I274" s="278"/>
      <c r="J274" s="323"/>
      <c r="K274" s="323"/>
      <c r="L274" s="324"/>
      <c r="M274" s="467"/>
    </row>
    <row r="275" spans="1:13" ht="12.75">
      <c r="A275" s="278"/>
      <c r="B275" s="322"/>
      <c r="C275" s="278"/>
      <c r="D275" s="278"/>
      <c r="E275" s="278"/>
      <c r="F275" s="278"/>
      <c r="G275" s="435"/>
      <c r="H275" s="278"/>
      <c r="I275" s="278"/>
      <c r="J275" s="323"/>
      <c r="K275" s="323"/>
      <c r="L275" s="324"/>
      <c r="M275" s="467"/>
    </row>
    <row r="276" spans="1:13" ht="12.75">
      <c r="A276" s="278"/>
      <c r="B276" s="322"/>
      <c r="C276" s="278"/>
      <c r="D276" s="278"/>
      <c r="E276" s="278"/>
      <c r="F276" s="278"/>
      <c r="G276" s="435"/>
      <c r="H276" s="278"/>
      <c r="I276" s="278"/>
      <c r="J276" s="323"/>
      <c r="K276" s="323"/>
      <c r="L276" s="324"/>
      <c r="M276" s="467"/>
    </row>
    <row r="277" spans="1:13" ht="12.75">
      <c r="A277" s="278"/>
      <c r="B277" s="322"/>
      <c r="C277" s="278"/>
      <c r="D277" s="278"/>
      <c r="E277" s="278"/>
      <c r="F277" s="278"/>
      <c r="G277" s="435"/>
      <c r="H277" s="278"/>
      <c r="I277" s="278"/>
      <c r="J277" s="323"/>
      <c r="K277" s="323"/>
      <c r="L277" s="324"/>
      <c r="M277" s="467"/>
    </row>
    <row r="278" spans="1:13" ht="12.75">
      <c r="A278" s="278"/>
      <c r="B278" s="322"/>
      <c r="C278" s="278"/>
      <c r="D278" s="278"/>
      <c r="E278" s="278"/>
      <c r="F278" s="278"/>
      <c r="G278" s="435"/>
      <c r="H278" s="278"/>
      <c r="I278" s="278"/>
      <c r="J278" s="323"/>
      <c r="K278" s="323"/>
      <c r="L278" s="324"/>
      <c r="M278" s="467"/>
    </row>
    <row r="279" spans="1:13" ht="12.75">
      <c r="A279" s="278"/>
      <c r="B279" s="322"/>
      <c r="C279" s="278"/>
      <c r="D279" s="278"/>
      <c r="E279" s="278"/>
      <c r="F279" s="278"/>
      <c r="G279" s="435"/>
      <c r="H279" s="278"/>
      <c r="I279" s="278"/>
      <c r="J279" s="323"/>
      <c r="K279" s="323"/>
      <c r="L279" s="324"/>
      <c r="M279" s="467"/>
    </row>
    <row r="280" spans="1:13" ht="12.75">
      <c r="A280" s="278"/>
      <c r="B280" s="322"/>
      <c r="C280" s="278"/>
      <c r="D280" s="278"/>
      <c r="E280" s="278"/>
      <c r="F280" s="278"/>
      <c r="G280" s="435"/>
      <c r="H280" s="278"/>
      <c r="I280" s="278"/>
      <c r="J280" s="323"/>
      <c r="K280" s="323"/>
      <c r="L280" s="324"/>
      <c r="M280" s="467"/>
    </row>
    <row r="281" spans="1:13" ht="12.75">
      <c r="A281" s="278"/>
      <c r="B281" s="322"/>
      <c r="C281" s="278"/>
      <c r="D281" s="278"/>
      <c r="E281" s="278"/>
      <c r="F281" s="278"/>
      <c r="G281" s="435"/>
      <c r="H281" s="278"/>
      <c r="I281" s="278"/>
      <c r="J281" s="323"/>
      <c r="K281" s="323"/>
      <c r="L281" s="324"/>
      <c r="M281" s="467"/>
    </row>
    <row r="282" spans="1:13" ht="12.75">
      <c r="A282" s="278"/>
      <c r="B282" s="322"/>
      <c r="C282" s="278"/>
      <c r="D282" s="278"/>
      <c r="E282" s="278"/>
      <c r="F282" s="278"/>
      <c r="G282" s="435"/>
      <c r="H282" s="278"/>
      <c r="I282" s="278"/>
      <c r="J282" s="323"/>
      <c r="K282" s="323"/>
      <c r="L282" s="324"/>
      <c r="M282" s="467"/>
    </row>
    <row r="283" spans="1:13" ht="12.75">
      <c r="A283" s="278"/>
      <c r="B283" s="322"/>
      <c r="C283" s="278"/>
      <c r="D283" s="278"/>
      <c r="E283" s="278"/>
      <c r="F283" s="278"/>
      <c r="G283" s="435"/>
      <c r="H283" s="278"/>
      <c r="I283" s="278"/>
      <c r="J283" s="323"/>
      <c r="K283" s="323"/>
      <c r="L283" s="324"/>
      <c r="M283" s="467"/>
    </row>
    <row r="284" spans="1:13" ht="12.75">
      <c r="A284" s="278"/>
      <c r="B284" s="322"/>
      <c r="C284" s="278"/>
      <c r="D284" s="278"/>
      <c r="E284" s="278"/>
      <c r="F284" s="278"/>
      <c r="G284" s="435"/>
      <c r="H284" s="278"/>
      <c r="I284" s="278"/>
      <c r="J284" s="323"/>
      <c r="K284" s="323"/>
      <c r="L284" s="324"/>
      <c r="M284" s="467"/>
    </row>
    <row r="285" spans="1:13" ht="12.75">
      <c r="A285" s="278"/>
      <c r="B285" s="322"/>
      <c r="C285" s="278"/>
      <c r="D285" s="278"/>
      <c r="E285" s="278"/>
      <c r="F285" s="278"/>
      <c r="G285" s="435"/>
      <c r="H285" s="278"/>
      <c r="I285" s="278"/>
      <c r="J285" s="323"/>
      <c r="K285" s="323"/>
      <c r="L285" s="324"/>
      <c r="M285" s="467"/>
    </row>
    <row r="286" spans="1:13" ht="12.75">
      <c r="A286" s="278"/>
      <c r="B286" s="322"/>
      <c r="C286" s="278"/>
      <c r="D286" s="278"/>
      <c r="E286" s="278"/>
      <c r="F286" s="278"/>
      <c r="G286" s="435"/>
      <c r="H286" s="278"/>
      <c r="I286" s="278"/>
      <c r="J286" s="323"/>
      <c r="K286" s="323"/>
      <c r="L286" s="324"/>
      <c r="M286" s="467"/>
    </row>
    <row r="287" spans="1:13" ht="12.75">
      <c r="A287" s="278"/>
      <c r="B287" s="322"/>
      <c r="C287" s="278"/>
      <c r="D287" s="278"/>
      <c r="E287" s="278"/>
      <c r="F287" s="278"/>
      <c r="G287" s="435"/>
      <c r="H287" s="278"/>
      <c r="I287" s="278"/>
      <c r="J287" s="323"/>
      <c r="K287" s="323"/>
      <c r="L287" s="324"/>
      <c r="M287" s="467"/>
    </row>
    <row r="288" spans="1:13" ht="12.75">
      <c r="A288" s="278"/>
      <c r="B288" s="322"/>
      <c r="C288" s="278"/>
      <c r="D288" s="278"/>
      <c r="E288" s="278"/>
      <c r="F288" s="278"/>
      <c r="G288" s="435"/>
      <c r="H288" s="278"/>
      <c r="I288" s="278"/>
      <c r="J288" s="323"/>
      <c r="K288" s="323"/>
      <c r="L288" s="324"/>
      <c r="M288" s="467"/>
    </row>
    <row r="289" spans="1:13" ht="12.75">
      <c r="A289" s="278"/>
      <c r="B289" s="322"/>
      <c r="C289" s="278"/>
      <c r="D289" s="278"/>
      <c r="E289" s="278"/>
      <c r="F289" s="278"/>
      <c r="G289" s="435"/>
      <c r="H289" s="278"/>
      <c r="I289" s="278"/>
      <c r="J289" s="323"/>
      <c r="K289" s="323"/>
      <c r="L289" s="324"/>
      <c r="M289" s="467"/>
    </row>
    <row r="290" spans="1:13" ht="12.75">
      <c r="A290" s="278"/>
      <c r="B290" s="322"/>
      <c r="C290" s="278"/>
      <c r="D290" s="278"/>
      <c r="E290" s="278"/>
      <c r="F290" s="278"/>
      <c r="G290" s="435"/>
      <c r="H290" s="278"/>
      <c r="I290" s="278"/>
      <c r="J290" s="323"/>
      <c r="K290" s="323"/>
      <c r="L290" s="324"/>
      <c r="M290" s="467"/>
    </row>
    <row r="291" spans="1:13" ht="12.75">
      <c r="A291" s="278"/>
      <c r="B291" s="322"/>
      <c r="C291" s="278"/>
      <c r="D291" s="278"/>
      <c r="E291" s="278"/>
      <c r="F291" s="278"/>
      <c r="G291" s="435"/>
      <c r="H291" s="278"/>
      <c r="I291" s="278"/>
      <c r="J291" s="323"/>
      <c r="K291" s="323"/>
      <c r="L291" s="324"/>
      <c r="M291" s="467"/>
    </row>
    <row r="292" spans="1:13" ht="12.75">
      <c r="A292" s="278"/>
      <c r="B292" s="322"/>
      <c r="C292" s="278"/>
      <c r="D292" s="278"/>
      <c r="E292" s="278"/>
      <c r="F292" s="278"/>
      <c r="G292" s="435"/>
      <c r="H292" s="278"/>
      <c r="I292" s="278"/>
      <c r="J292" s="323"/>
      <c r="K292" s="323"/>
      <c r="L292" s="324"/>
      <c r="M292" s="467"/>
    </row>
    <row r="293" spans="1:13" ht="12.75">
      <c r="A293" s="278"/>
      <c r="B293" s="322"/>
      <c r="C293" s="278"/>
      <c r="D293" s="278"/>
      <c r="E293" s="278"/>
      <c r="F293" s="278"/>
      <c r="G293" s="435"/>
      <c r="H293" s="278"/>
      <c r="I293" s="278"/>
      <c r="J293" s="323"/>
      <c r="K293" s="323"/>
      <c r="L293" s="324"/>
      <c r="M293" s="467"/>
    </row>
    <row r="294" spans="1:13" ht="12.75">
      <c r="A294" s="278"/>
      <c r="B294" s="322"/>
      <c r="C294" s="278"/>
      <c r="D294" s="278"/>
      <c r="E294" s="278"/>
      <c r="F294" s="278"/>
      <c r="G294" s="435"/>
      <c r="H294" s="278"/>
      <c r="I294" s="278"/>
      <c r="J294" s="323"/>
      <c r="K294" s="323"/>
      <c r="L294" s="324"/>
      <c r="M294" s="467"/>
    </row>
    <row r="295" spans="1:13" ht="12.75">
      <c r="A295" s="278"/>
      <c r="B295" s="322"/>
      <c r="C295" s="278"/>
      <c r="D295" s="278"/>
      <c r="E295" s="278"/>
      <c r="F295" s="278"/>
      <c r="G295" s="435"/>
      <c r="H295" s="278"/>
      <c r="I295" s="278"/>
      <c r="J295" s="323"/>
      <c r="K295" s="323"/>
      <c r="L295" s="324"/>
      <c r="M295" s="467"/>
    </row>
    <row r="296" spans="1:13" ht="12.75">
      <c r="A296" s="278"/>
      <c r="B296" s="322"/>
      <c r="C296" s="278"/>
      <c r="D296" s="278"/>
      <c r="E296" s="278"/>
      <c r="F296" s="278"/>
      <c r="G296" s="435"/>
      <c r="H296" s="278"/>
      <c r="I296" s="278"/>
      <c r="J296" s="323"/>
      <c r="K296" s="323"/>
      <c r="L296" s="324"/>
      <c r="M296" s="467"/>
    </row>
    <row r="297" spans="1:13" ht="12.75">
      <c r="A297" s="278"/>
      <c r="B297" s="322"/>
      <c r="C297" s="278"/>
      <c r="D297" s="278"/>
      <c r="E297" s="278"/>
      <c r="F297" s="278"/>
      <c r="G297" s="435"/>
      <c r="H297" s="278"/>
      <c r="I297" s="278"/>
      <c r="J297" s="323"/>
      <c r="K297" s="323"/>
      <c r="L297" s="324"/>
      <c r="M297" s="467"/>
    </row>
    <row r="298" spans="1:13" ht="12.75">
      <c r="A298" s="278"/>
      <c r="B298" s="322"/>
      <c r="C298" s="278"/>
      <c r="D298" s="278"/>
      <c r="E298" s="278"/>
      <c r="F298" s="278"/>
      <c r="G298" s="435"/>
      <c r="H298" s="278"/>
      <c r="I298" s="278"/>
      <c r="J298" s="323"/>
      <c r="K298" s="323"/>
      <c r="L298" s="324"/>
      <c r="M298" s="467"/>
    </row>
    <row r="299" spans="1:13" ht="12.75">
      <c r="A299" s="278"/>
      <c r="B299" s="322"/>
      <c r="C299" s="278"/>
      <c r="D299" s="278"/>
      <c r="E299" s="278"/>
      <c r="F299" s="278"/>
      <c r="G299" s="435"/>
      <c r="H299" s="278"/>
      <c r="I299" s="278"/>
      <c r="J299" s="323"/>
      <c r="K299" s="323"/>
      <c r="L299" s="324"/>
      <c r="M299" s="467"/>
    </row>
    <row r="300" spans="1:13" ht="12.75">
      <c r="A300" s="278"/>
      <c r="B300" s="322"/>
      <c r="C300" s="278"/>
      <c r="D300" s="278"/>
      <c r="E300" s="278"/>
      <c r="F300" s="278"/>
      <c r="G300" s="435"/>
      <c r="H300" s="278"/>
      <c r="I300" s="278"/>
      <c r="J300" s="323"/>
      <c r="K300" s="323"/>
      <c r="L300" s="324"/>
      <c r="M300" s="467"/>
    </row>
    <row r="301" spans="1:13" ht="12.75">
      <c r="A301" s="278"/>
      <c r="B301" s="322"/>
      <c r="C301" s="278"/>
      <c r="D301" s="278"/>
      <c r="E301" s="278"/>
      <c r="F301" s="278"/>
      <c r="G301" s="435"/>
      <c r="H301" s="278"/>
      <c r="I301" s="278"/>
      <c r="J301" s="323"/>
      <c r="K301" s="323"/>
      <c r="L301" s="324"/>
      <c r="M301" s="467"/>
    </row>
    <row r="302" spans="1:13" ht="12.75">
      <c r="A302" s="278"/>
      <c r="B302" s="322"/>
      <c r="C302" s="278"/>
      <c r="D302" s="278"/>
      <c r="E302" s="278"/>
      <c r="F302" s="278"/>
      <c r="G302" s="435"/>
      <c r="H302" s="278"/>
      <c r="I302" s="278"/>
      <c r="J302" s="323"/>
      <c r="K302" s="323"/>
      <c r="L302" s="324"/>
      <c r="M302" s="467"/>
    </row>
    <row r="303" spans="1:13" ht="12.75">
      <c r="A303" s="278"/>
      <c r="B303" s="322"/>
      <c r="C303" s="278"/>
      <c r="D303" s="278"/>
      <c r="E303" s="278"/>
      <c r="F303" s="278"/>
      <c r="G303" s="435"/>
      <c r="H303" s="278"/>
      <c r="I303" s="278"/>
      <c r="J303" s="323"/>
      <c r="K303" s="323"/>
      <c r="L303" s="324"/>
      <c r="M303" s="467"/>
    </row>
    <row r="304" spans="1:13" ht="12.75">
      <c r="A304" s="278"/>
      <c r="B304" s="322"/>
      <c r="C304" s="278"/>
      <c r="D304" s="278"/>
      <c r="E304" s="278"/>
      <c r="F304" s="278"/>
      <c r="G304" s="435"/>
      <c r="H304" s="278"/>
      <c r="I304" s="278"/>
      <c r="J304" s="323"/>
      <c r="K304" s="323"/>
      <c r="L304" s="324"/>
      <c r="M304" s="467"/>
    </row>
    <row r="305" spans="1:13" ht="12.75">
      <c r="A305" s="278"/>
      <c r="B305" s="322"/>
      <c r="C305" s="278"/>
      <c r="D305" s="278"/>
      <c r="E305" s="278"/>
      <c r="F305" s="278"/>
      <c r="G305" s="435"/>
      <c r="H305" s="278"/>
      <c r="I305" s="278"/>
      <c r="J305" s="323"/>
      <c r="K305" s="323"/>
      <c r="L305" s="324"/>
      <c r="M305" s="467"/>
    </row>
    <row r="306" spans="1:13" ht="12.75">
      <c r="A306" s="278"/>
      <c r="B306" s="322"/>
      <c r="C306" s="278"/>
      <c r="D306" s="278"/>
      <c r="E306" s="278"/>
      <c r="F306" s="278"/>
      <c r="G306" s="435"/>
      <c r="H306" s="278"/>
      <c r="I306" s="278"/>
      <c r="J306" s="323"/>
      <c r="K306" s="323"/>
      <c r="L306" s="324"/>
      <c r="M306" s="467"/>
    </row>
    <row r="307" spans="1:13" ht="12.75">
      <c r="A307" s="278"/>
      <c r="B307" s="322"/>
      <c r="C307" s="278"/>
      <c r="D307" s="278"/>
      <c r="E307" s="278"/>
      <c r="F307" s="278"/>
      <c r="G307" s="435"/>
      <c r="H307" s="278"/>
      <c r="I307" s="278"/>
      <c r="J307" s="323"/>
      <c r="K307" s="323"/>
      <c r="L307" s="324"/>
      <c r="M307" s="467"/>
    </row>
    <row r="308" spans="1:13" ht="12.75">
      <c r="A308" s="278"/>
      <c r="B308" s="322"/>
      <c r="C308" s="278"/>
      <c r="D308" s="278"/>
      <c r="E308" s="278"/>
      <c r="F308" s="278"/>
      <c r="G308" s="435"/>
      <c r="H308" s="278"/>
      <c r="I308" s="278"/>
      <c r="J308" s="323"/>
      <c r="K308" s="323"/>
      <c r="L308" s="324"/>
      <c r="M308" s="467"/>
    </row>
    <row r="309" spans="1:13" ht="12.75">
      <c r="A309" s="278"/>
      <c r="B309" s="322"/>
      <c r="C309" s="278"/>
      <c r="D309" s="278"/>
      <c r="E309" s="278"/>
      <c r="F309" s="278"/>
      <c r="G309" s="435"/>
      <c r="H309" s="278"/>
      <c r="I309" s="278"/>
      <c r="J309" s="323"/>
      <c r="K309" s="323"/>
      <c r="L309" s="324"/>
      <c r="M309" s="467"/>
    </row>
    <row r="310" spans="1:13" ht="12.75">
      <c r="A310" s="278"/>
      <c r="B310" s="322"/>
      <c r="C310" s="278"/>
      <c r="D310" s="278"/>
      <c r="E310" s="278"/>
      <c r="F310" s="278"/>
      <c r="G310" s="435"/>
      <c r="H310" s="278"/>
      <c r="I310" s="278"/>
      <c r="J310" s="323"/>
      <c r="K310" s="323"/>
      <c r="L310" s="324"/>
      <c r="M310" s="467"/>
    </row>
    <row r="311" spans="1:13" ht="12.75">
      <c r="A311" s="278"/>
      <c r="B311" s="322"/>
      <c r="C311" s="278"/>
      <c r="D311" s="278"/>
      <c r="E311" s="278"/>
      <c r="F311" s="278"/>
      <c r="G311" s="435"/>
      <c r="H311" s="278"/>
      <c r="I311" s="278"/>
      <c r="J311" s="323"/>
      <c r="K311" s="323"/>
      <c r="L311" s="324"/>
      <c r="M311" s="467"/>
    </row>
    <row r="312" spans="1:13" ht="12.75">
      <c r="A312" s="278"/>
      <c r="B312" s="322"/>
      <c r="C312" s="278"/>
      <c r="D312" s="278"/>
      <c r="E312" s="278"/>
      <c r="F312" s="278"/>
      <c r="G312" s="435"/>
      <c r="H312" s="278"/>
      <c r="I312" s="278"/>
      <c r="J312" s="323"/>
      <c r="K312" s="323"/>
      <c r="L312" s="324"/>
      <c r="M312" s="467"/>
    </row>
    <row r="313" spans="1:13" ht="12.75">
      <c r="A313" s="278"/>
      <c r="B313" s="322"/>
      <c r="C313" s="278"/>
      <c r="D313" s="278"/>
      <c r="E313" s="278"/>
      <c r="F313" s="278"/>
      <c r="G313" s="435"/>
      <c r="H313" s="278"/>
      <c r="I313" s="278"/>
      <c r="J313" s="323"/>
      <c r="K313" s="323"/>
      <c r="L313" s="324"/>
      <c r="M313" s="467"/>
    </row>
    <row r="314" spans="1:13" ht="12.75">
      <c r="A314" s="278"/>
      <c r="B314" s="322"/>
      <c r="C314" s="278"/>
      <c r="D314" s="278"/>
      <c r="E314" s="278"/>
      <c r="F314" s="278"/>
      <c r="G314" s="435"/>
      <c r="H314" s="278"/>
      <c r="I314" s="278"/>
      <c r="J314" s="323"/>
      <c r="K314" s="323"/>
      <c r="L314" s="324"/>
      <c r="M314" s="467"/>
    </row>
    <row r="315" spans="1:13" ht="12.75">
      <c r="A315" s="278"/>
      <c r="B315" s="322"/>
      <c r="C315" s="278"/>
      <c r="D315" s="278"/>
      <c r="E315" s="278"/>
      <c r="F315" s="278"/>
      <c r="G315" s="435"/>
      <c r="H315" s="278"/>
      <c r="I315" s="278"/>
      <c r="J315" s="323"/>
      <c r="K315" s="323"/>
      <c r="L315" s="324"/>
      <c r="M315" s="467"/>
    </row>
    <row r="316" spans="1:13" ht="12.75">
      <c r="A316" s="278"/>
      <c r="B316" s="322"/>
      <c r="C316" s="278"/>
      <c r="D316" s="278"/>
      <c r="E316" s="278"/>
      <c r="F316" s="278"/>
      <c r="G316" s="435"/>
      <c r="H316" s="278"/>
      <c r="I316" s="278"/>
      <c r="J316" s="323"/>
      <c r="K316" s="323"/>
      <c r="L316" s="324"/>
      <c r="M316" s="467"/>
    </row>
    <row r="317" spans="1:13" ht="12.75">
      <c r="A317" s="278"/>
      <c r="B317" s="322"/>
      <c r="C317" s="278"/>
      <c r="D317" s="278"/>
      <c r="E317" s="278"/>
      <c r="F317" s="278"/>
      <c r="G317" s="435"/>
      <c r="H317" s="278"/>
      <c r="I317" s="278"/>
      <c r="J317" s="323"/>
      <c r="K317" s="323"/>
      <c r="L317" s="324"/>
      <c r="M317" s="467"/>
    </row>
    <row r="318" spans="1:13" ht="12.75">
      <c r="A318" s="278"/>
      <c r="B318" s="322"/>
      <c r="C318" s="278"/>
      <c r="D318" s="278"/>
      <c r="E318" s="278"/>
      <c r="F318" s="278"/>
      <c r="G318" s="435"/>
      <c r="H318" s="278"/>
      <c r="I318" s="278"/>
      <c r="J318" s="323"/>
      <c r="K318" s="323"/>
      <c r="L318" s="324"/>
      <c r="M318" s="467"/>
    </row>
    <row r="319" spans="1:13" ht="12.75">
      <c r="A319" s="278"/>
      <c r="B319" s="322"/>
      <c r="C319" s="278"/>
      <c r="D319" s="278"/>
      <c r="E319" s="278"/>
      <c r="F319" s="278"/>
      <c r="G319" s="435"/>
      <c r="H319" s="278"/>
      <c r="I319" s="278"/>
      <c r="J319" s="323"/>
      <c r="K319" s="323"/>
      <c r="L319" s="324"/>
      <c r="M319" s="467"/>
    </row>
    <row r="320" spans="1:13" ht="12.75">
      <c r="A320" s="278"/>
      <c r="B320" s="322"/>
      <c r="C320" s="278"/>
      <c r="D320" s="278"/>
      <c r="E320" s="278"/>
      <c r="F320" s="278"/>
      <c r="G320" s="435"/>
      <c r="H320" s="278"/>
      <c r="I320" s="278"/>
      <c r="J320" s="323"/>
      <c r="K320" s="323"/>
      <c r="L320" s="324"/>
      <c r="M320" s="467"/>
    </row>
    <row r="321" spans="1:13" ht="12.75">
      <c r="A321" s="278"/>
      <c r="B321" s="322"/>
      <c r="C321" s="278"/>
      <c r="D321" s="278"/>
      <c r="E321" s="278"/>
      <c r="F321" s="278"/>
      <c r="G321" s="435"/>
      <c r="H321" s="278"/>
      <c r="I321" s="278"/>
      <c r="J321" s="323"/>
      <c r="K321" s="323"/>
      <c r="L321" s="324"/>
      <c r="M321" s="467"/>
    </row>
    <row r="322" spans="1:13" ht="12.75">
      <c r="A322" s="278"/>
      <c r="B322" s="322"/>
      <c r="C322" s="278"/>
      <c r="D322" s="278"/>
      <c r="E322" s="278"/>
      <c r="F322" s="278"/>
      <c r="G322" s="435"/>
      <c r="H322" s="278"/>
      <c r="I322" s="278"/>
      <c r="J322" s="323"/>
      <c r="K322" s="323"/>
      <c r="L322" s="324"/>
      <c r="M322" s="467"/>
    </row>
    <row r="323" spans="1:13" ht="12.75">
      <c r="A323" s="278"/>
      <c r="B323" s="322"/>
      <c r="C323" s="278"/>
      <c r="D323" s="278"/>
      <c r="E323" s="278"/>
      <c r="F323" s="278"/>
      <c r="G323" s="435"/>
      <c r="H323" s="278"/>
      <c r="I323" s="278"/>
      <c r="J323" s="323"/>
      <c r="K323" s="323"/>
      <c r="L323" s="324"/>
      <c r="M323" s="467"/>
    </row>
    <row r="324" spans="1:13" ht="12.75">
      <c r="A324" s="278"/>
      <c r="B324" s="322"/>
      <c r="C324" s="278"/>
      <c r="D324" s="278"/>
      <c r="E324" s="278"/>
      <c r="F324" s="278"/>
      <c r="G324" s="435"/>
      <c r="H324" s="278"/>
      <c r="I324" s="278"/>
      <c r="J324" s="323"/>
      <c r="K324" s="323"/>
      <c r="L324" s="324"/>
      <c r="M324" s="467"/>
    </row>
    <row r="325" spans="1:13" ht="12.75">
      <c r="A325" s="278"/>
      <c r="B325" s="322"/>
      <c r="C325" s="278"/>
      <c r="D325" s="278"/>
      <c r="E325" s="278"/>
      <c r="F325" s="278"/>
      <c r="G325" s="435"/>
      <c r="H325" s="278"/>
      <c r="I325" s="278"/>
      <c r="J325" s="323"/>
      <c r="K325" s="323"/>
      <c r="L325" s="324"/>
      <c r="M325" s="467"/>
    </row>
    <row r="326" spans="1:13" ht="12.75">
      <c r="A326" s="278"/>
      <c r="B326" s="322"/>
      <c r="C326" s="278"/>
      <c r="D326" s="278"/>
      <c r="E326" s="278"/>
      <c r="F326" s="278"/>
      <c r="G326" s="435"/>
      <c r="H326" s="278"/>
      <c r="I326" s="278"/>
      <c r="J326" s="323"/>
      <c r="K326" s="323"/>
      <c r="L326" s="324"/>
      <c r="M326" s="467"/>
    </row>
    <row r="327" spans="1:13" ht="12.75">
      <c r="A327" s="278"/>
      <c r="B327" s="322"/>
      <c r="C327" s="278"/>
      <c r="D327" s="278"/>
      <c r="E327" s="278"/>
      <c r="F327" s="278"/>
      <c r="G327" s="435"/>
      <c r="H327" s="278"/>
      <c r="I327" s="278"/>
      <c r="J327" s="323"/>
      <c r="K327" s="323"/>
      <c r="L327" s="324"/>
      <c r="M327" s="467"/>
    </row>
    <row r="328" spans="1:13" ht="12.75">
      <c r="A328" s="278"/>
      <c r="B328" s="322"/>
      <c r="C328" s="278"/>
      <c r="D328" s="278"/>
      <c r="E328" s="278"/>
      <c r="F328" s="278"/>
      <c r="G328" s="435"/>
      <c r="H328" s="278"/>
      <c r="I328" s="278"/>
      <c r="J328" s="323"/>
      <c r="K328" s="323"/>
      <c r="L328" s="324"/>
      <c r="M328" s="467"/>
    </row>
    <row r="329" spans="1:13" ht="12.75">
      <c r="A329" s="278"/>
      <c r="B329" s="322"/>
      <c r="C329" s="278"/>
      <c r="D329" s="278"/>
      <c r="E329" s="278"/>
      <c r="F329" s="278"/>
      <c r="G329" s="435"/>
      <c r="H329" s="278"/>
      <c r="I329" s="278"/>
      <c r="J329" s="323"/>
      <c r="K329" s="323"/>
      <c r="L329" s="324"/>
      <c r="M329" s="467"/>
    </row>
    <row r="330" spans="1:13" ht="12.75">
      <c r="A330" s="278"/>
      <c r="B330" s="322"/>
      <c r="C330" s="278"/>
      <c r="D330" s="278"/>
      <c r="E330" s="278"/>
      <c r="F330" s="278"/>
      <c r="G330" s="435"/>
      <c r="H330" s="278"/>
      <c r="I330" s="278"/>
      <c r="J330" s="323"/>
      <c r="K330" s="323"/>
      <c r="L330" s="324"/>
      <c r="M330" s="467"/>
    </row>
    <row r="331" spans="1:13" ht="12.75">
      <c r="A331" s="278"/>
      <c r="B331" s="322"/>
      <c r="C331" s="278"/>
      <c r="D331" s="278"/>
      <c r="E331" s="278"/>
      <c r="F331" s="278"/>
      <c r="G331" s="435"/>
      <c r="H331" s="278"/>
      <c r="I331" s="278"/>
      <c r="J331" s="323"/>
      <c r="K331" s="323"/>
      <c r="L331" s="324"/>
      <c r="M331" s="467"/>
    </row>
    <row r="332" spans="1:13" ht="12.75">
      <c r="A332" s="278"/>
      <c r="B332" s="322"/>
      <c r="C332" s="278"/>
      <c r="D332" s="278"/>
      <c r="E332" s="278"/>
      <c r="F332" s="278"/>
      <c r="G332" s="435"/>
      <c r="H332" s="278"/>
      <c r="I332" s="278"/>
      <c r="J332" s="323"/>
      <c r="K332" s="323"/>
      <c r="L332" s="324"/>
      <c r="M332" s="467"/>
    </row>
    <row r="333" spans="1:13" ht="12.75">
      <c r="A333" s="278"/>
      <c r="B333" s="322"/>
      <c r="C333" s="278"/>
      <c r="D333" s="278"/>
      <c r="E333" s="278"/>
      <c r="F333" s="278"/>
      <c r="G333" s="435"/>
      <c r="H333" s="278"/>
      <c r="I333" s="278"/>
      <c r="J333" s="323"/>
      <c r="K333" s="323"/>
      <c r="L333" s="324"/>
      <c r="M333" s="467"/>
    </row>
    <row r="334" spans="1:13" ht="12.75">
      <c r="A334" s="278"/>
      <c r="B334" s="322"/>
      <c r="C334" s="278"/>
      <c r="D334" s="278"/>
      <c r="E334" s="278"/>
      <c r="F334" s="278"/>
      <c r="G334" s="435"/>
      <c r="H334" s="278"/>
      <c r="I334" s="278"/>
      <c r="J334" s="323"/>
      <c r="K334" s="323"/>
      <c r="L334" s="324"/>
      <c r="M334" s="467"/>
    </row>
    <row r="335" spans="1:13" ht="12.75">
      <c r="A335" s="278"/>
      <c r="B335" s="322"/>
      <c r="C335" s="278"/>
      <c r="D335" s="278"/>
      <c r="E335" s="278"/>
      <c r="F335" s="278"/>
      <c r="G335" s="435"/>
      <c r="H335" s="278"/>
      <c r="I335" s="278"/>
      <c r="J335" s="323"/>
      <c r="K335" s="323"/>
      <c r="L335" s="324"/>
      <c r="M335" s="467"/>
    </row>
    <row r="336" spans="1:13" ht="12.75">
      <c r="A336" s="278"/>
      <c r="B336" s="322"/>
      <c r="C336" s="278"/>
      <c r="D336" s="278"/>
      <c r="E336" s="278"/>
      <c r="F336" s="278"/>
      <c r="G336" s="435"/>
      <c r="H336" s="278"/>
      <c r="I336" s="278"/>
      <c r="J336" s="323"/>
      <c r="K336" s="323"/>
      <c r="L336" s="324"/>
      <c r="M336" s="467"/>
    </row>
    <row r="337" spans="1:13" ht="12.75">
      <c r="A337" s="278"/>
      <c r="B337" s="322"/>
      <c r="C337" s="278"/>
      <c r="D337" s="278"/>
      <c r="E337" s="278"/>
      <c r="F337" s="278"/>
      <c r="G337" s="435"/>
      <c r="H337" s="278"/>
      <c r="I337" s="278"/>
      <c r="J337" s="323"/>
      <c r="K337" s="323"/>
      <c r="L337" s="324"/>
      <c r="M337" s="467"/>
    </row>
    <row r="338" spans="1:13" ht="12.75">
      <c r="A338" s="278"/>
      <c r="B338" s="322"/>
      <c r="C338" s="278"/>
      <c r="D338" s="278"/>
      <c r="E338" s="278"/>
      <c r="F338" s="278"/>
      <c r="G338" s="435"/>
      <c r="H338" s="278"/>
      <c r="I338" s="278"/>
      <c r="J338" s="323"/>
      <c r="K338" s="323"/>
      <c r="L338" s="324"/>
      <c r="M338" s="467"/>
    </row>
    <row r="339" spans="1:13" ht="12.75">
      <c r="A339" s="278"/>
      <c r="B339" s="322"/>
      <c r="C339" s="278"/>
      <c r="D339" s="278"/>
      <c r="E339" s="278"/>
      <c r="F339" s="278"/>
      <c r="G339" s="435"/>
      <c r="H339" s="278"/>
      <c r="I339" s="278"/>
      <c r="J339" s="323"/>
      <c r="K339" s="323"/>
      <c r="L339" s="324"/>
      <c r="M339" s="467"/>
    </row>
    <row r="340" spans="1:13" ht="12.75">
      <c r="A340" s="278"/>
      <c r="B340" s="322"/>
      <c r="C340" s="278"/>
      <c r="D340" s="278"/>
      <c r="E340" s="278"/>
      <c r="F340" s="278"/>
      <c r="G340" s="435"/>
      <c r="H340" s="278"/>
      <c r="I340" s="278"/>
      <c r="J340" s="323"/>
      <c r="K340" s="323"/>
      <c r="L340" s="324"/>
      <c r="M340" s="467"/>
    </row>
    <row r="341" spans="1:13" ht="12.75">
      <c r="A341" s="278"/>
      <c r="B341" s="322"/>
      <c r="C341" s="278"/>
      <c r="D341" s="278"/>
      <c r="E341" s="278"/>
      <c r="F341" s="278"/>
      <c r="G341" s="435"/>
      <c r="H341" s="278"/>
      <c r="I341" s="278"/>
      <c r="J341" s="323"/>
      <c r="K341" s="323"/>
      <c r="L341" s="324"/>
      <c r="M341" s="467"/>
    </row>
    <row r="342" spans="1:13" ht="12.75">
      <c r="A342" s="278"/>
      <c r="B342" s="322"/>
      <c r="C342" s="278"/>
      <c r="D342" s="278"/>
      <c r="E342" s="278"/>
      <c r="F342" s="278"/>
      <c r="G342" s="435"/>
      <c r="H342" s="278"/>
      <c r="I342" s="278"/>
      <c r="J342" s="323"/>
      <c r="K342" s="323"/>
      <c r="L342" s="324"/>
      <c r="M342" s="467"/>
    </row>
    <row r="343" spans="1:13" ht="12.75">
      <c r="A343" s="278"/>
      <c r="B343" s="322"/>
      <c r="C343" s="278"/>
      <c r="D343" s="278"/>
      <c r="E343" s="278"/>
      <c r="F343" s="278"/>
      <c r="G343" s="435"/>
      <c r="H343" s="278"/>
      <c r="I343" s="278"/>
      <c r="J343" s="323"/>
      <c r="K343" s="323"/>
      <c r="L343" s="324"/>
      <c r="M343" s="467"/>
    </row>
    <row r="344" spans="1:13" ht="12.75">
      <c r="A344" s="278"/>
      <c r="B344" s="322"/>
      <c r="C344" s="278"/>
      <c r="D344" s="278"/>
      <c r="E344" s="278"/>
      <c r="F344" s="278"/>
      <c r="G344" s="435"/>
      <c r="H344" s="278"/>
      <c r="I344" s="278"/>
      <c r="J344" s="323"/>
      <c r="K344" s="323"/>
      <c r="L344" s="324"/>
      <c r="M344" s="467"/>
    </row>
    <row r="345" spans="1:13" ht="12.75">
      <c r="A345" s="278"/>
      <c r="B345" s="322"/>
      <c r="C345" s="278"/>
      <c r="D345" s="278"/>
      <c r="E345" s="278"/>
      <c r="F345" s="278"/>
      <c r="G345" s="435"/>
      <c r="H345" s="278"/>
      <c r="I345" s="278"/>
      <c r="J345" s="323"/>
      <c r="K345" s="323"/>
      <c r="L345" s="324"/>
      <c r="M345" s="467"/>
    </row>
    <row r="346" spans="1:13" ht="12.75">
      <c r="A346" s="278"/>
      <c r="B346" s="322"/>
      <c r="C346" s="278"/>
      <c r="D346" s="278"/>
      <c r="E346" s="278"/>
      <c r="F346" s="278"/>
      <c r="G346" s="435"/>
      <c r="H346" s="278"/>
      <c r="I346" s="278"/>
      <c r="J346" s="323"/>
      <c r="K346" s="323"/>
      <c r="L346" s="324"/>
      <c r="M346" s="467"/>
    </row>
    <row r="347" spans="1:13" ht="12.75">
      <c r="A347" s="278"/>
      <c r="B347" s="322"/>
      <c r="C347" s="278"/>
      <c r="D347" s="278"/>
      <c r="E347" s="278"/>
      <c r="F347" s="278"/>
      <c r="G347" s="435"/>
      <c r="H347" s="278"/>
      <c r="I347" s="278"/>
      <c r="J347" s="323"/>
      <c r="K347" s="323"/>
      <c r="L347" s="324"/>
      <c r="M347" s="467"/>
    </row>
    <row r="348" spans="1:13" ht="12.75">
      <c r="A348" s="278"/>
      <c r="B348" s="322"/>
      <c r="C348" s="278"/>
      <c r="D348" s="278"/>
      <c r="E348" s="278"/>
      <c r="F348" s="278"/>
      <c r="G348" s="435"/>
      <c r="H348" s="278"/>
      <c r="I348" s="278"/>
      <c r="J348" s="323"/>
      <c r="K348" s="323"/>
      <c r="L348" s="324"/>
      <c r="M348" s="467"/>
    </row>
    <row r="349" spans="1:13" ht="12.75">
      <c r="A349" s="278"/>
      <c r="B349" s="322"/>
      <c r="C349" s="278"/>
      <c r="D349" s="278"/>
      <c r="E349" s="278"/>
      <c r="F349" s="278"/>
      <c r="G349" s="435"/>
      <c r="H349" s="278"/>
      <c r="I349" s="278"/>
      <c r="J349" s="323"/>
      <c r="K349" s="323"/>
      <c r="L349" s="324"/>
      <c r="M349" s="467"/>
    </row>
    <row r="350" spans="1:13" ht="12.75">
      <c r="A350" s="278"/>
      <c r="B350" s="322"/>
      <c r="C350" s="278"/>
      <c r="D350" s="278"/>
      <c r="E350" s="278"/>
      <c r="F350" s="278"/>
      <c r="G350" s="435"/>
      <c r="H350" s="278"/>
      <c r="I350" s="278"/>
      <c r="J350" s="323"/>
      <c r="K350" s="323"/>
      <c r="L350" s="324"/>
      <c r="M350" s="467"/>
    </row>
    <row r="351" spans="1:13" ht="12.75">
      <c r="A351" s="278"/>
      <c r="B351" s="322"/>
      <c r="C351" s="278"/>
      <c r="D351" s="278"/>
      <c r="E351" s="278"/>
      <c r="F351" s="278"/>
      <c r="G351" s="435"/>
      <c r="H351" s="278"/>
      <c r="I351" s="278"/>
      <c r="J351" s="323"/>
      <c r="K351" s="323"/>
      <c r="L351" s="324"/>
      <c r="M351" s="467"/>
    </row>
    <row r="352" spans="1:13" ht="12.75">
      <c r="A352" s="278"/>
      <c r="B352" s="322"/>
      <c r="C352" s="278"/>
      <c r="D352" s="278"/>
      <c r="E352" s="278"/>
      <c r="F352" s="278"/>
      <c r="G352" s="435"/>
      <c r="H352" s="278"/>
      <c r="I352" s="278"/>
      <c r="J352" s="323"/>
      <c r="K352" s="323"/>
      <c r="L352" s="324"/>
      <c r="M352" s="467"/>
    </row>
    <row r="353" spans="1:13" ht="12.75">
      <c r="A353" s="278"/>
      <c r="B353" s="322"/>
      <c r="C353" s="278"/>
      <c r="D353" s="278"/>
      <c r="E353" s="278"/>
      <c r="F353" s="278"/>
      <c r="G353" s="435"/>
      <c r="H353" s="278"/>
      <c r="I353" s="278"/>
      <c r="J353" s="323"/>
      <c r="K353" s="323"/>
      <c r="L353" s="324"/>
      <c r="M353" s="467"/>
    </row>
    <row r="354" spans="1:13" ht="12.75">
      <c r="A354" s="278"/>
      <c r="B354" s="322"/>
      <c r="C354" s="278"/>
      <c r="D354" s="278"/>
      <c r="E354" s="278"/>
      <c r="F354" s="278"/>
      <c r="G354" s="435"/>
      <c r="H354" s="278"/>
      <c r="I354" s="278"/>
      <c r="J354" s="323"/>
      <c r="K354" s="323"/>
      <c r="L354" s="324"/>
      <c r="M354" s="467"/>
    </row>
    <row r="355" spans="1:13" ht="12.75">
      <c r="A355" s="278"/>
      <c r="B355" s="322"/>
      <c r="C355" s="278"/>
      <c r="D355" s="278"/>
      <c r="E355" s="278"/>
      <c r="F355" s="278"/>
      <c r="G355" s="435"/>
      <c r="H355" s="278"/>
      <c r="I355" s="278"/>
      <c r="J355" s="323"/>
      <c r="K355" s="323"/>
      <c r="L355" s="324"/>
      <c r="M355" s="467"/>
    </row>
    <row r="356" spans="1:13" ht="12.75">
      <c r="A356" s="278"/>
      <c r="B356" s="322"/>
      <c r="C356" s="278"/>
      <c r="D356" s="278"/>
      <c r="E356" s="278"/>
      <c r="F356" s="278"/>
      <c r="G356" s="435"/>
      <c r="H356" s="278"/>
      <c r="I356" s="278"/>
      <c r="J356" s="323"/>
      <c r="K356" s="323"/>
      <c r="L356" s="324"/>
      <c r="M356" s="467"/>
    </row>
    <row r="357" spans="1:13" ht="12.75">
      <c r="A357" s="278"/>
      <c r="B357" s="322"/>
      <c r="C357" s="278"/>
      <c r="D357" s="278"/>
      <c r="E357" s="278"/>
      <c r="F357" s="278"/>
      <c r="G357" s="435"/>
      <c r="H357" s="278"/>
      <c r="I357" s="278"/>
      <c r="J357" s="323"/>
      <c r="K357" s="323"/>
      <c r="L357" s="324"/>
      <c r="M357" s="467"/>
    </row>
    <row r="358" spans="1:13" ht="12.75">
      <c r="A358" s="278"/>
      <c r="B358" s="322"/>
      <c r="C358" s="278"/>
      <c r="D358" s="278"/>
      <c r="E358" s="278"/>
      <c r="F358" s="278"/>
      <c r="G358" s="435"/>
      <c r="H358" s="278"/>
      <c r="I358" s="278"/>
      <c r="J358" s="323"/>
      <c r="K358" s="323"/>
      <c r="L358" s="324"/>
      <c r="M358" s="467"/>
    </row>
    <row r="359" spans="1:13" ht="12.75">
      <c r="A359" s="278"/>
      <c r="B359" s="322"/>
      <c r="C359" s="278"/>
      <c r="D359" s="278"/>
      <c r="E359" s="278"/>
      <c r="F359" s="278"/>
      <c r="G359" s="435"/>
      <c r="H359" s="278"/>
      <c r="I359" s="278"/>
      <c r="J359" s="323"/>
      <c r="K359" s="323"/>
      <c r="L359" s="324"/>
      <c r="M359" s="467"/>
    </row>
    <row r="360" spans="1:13" ht="12.75">
      <c r="A360" s="278"/>
      <c r="B360" s="322"/>
      <c r="C360" s="278"/>
      <c r="D360" s="278"/>
      <c r="E360" s="278"/>
      <c r="F360" s="278"/>
      <c r="G360" s="435"/>
      <c r="H360" s="278"/>
      <c r="I360" s="278"/>
      <c r="J360" s="323"/>
      <c r="K360" s="323"/>
      <c r="L360" s="324"/>
      <c r="M360" s="467"/>
    </row>
    <row r="361" spans="1:13" ht="12.75">
      <c r="A361" s="278"/>
      <c r="B361" s="322"/>
      <c r="C361" s="278"/>
      <c r="D361" s="278"/>
      <c r="E361" s="278"/>
      <c r="F361" s="278"/>
      <c r="G361" s="435"/>
      <c r="H361" s="278"/>
      <c r="I361" s="278"/>
      <c r="J361" s="323"/>
      <c r="K361" s="323"/>
      <c r="L361" s="324"/>
      <c r="M361" s="467"/>
    </row>
    <row r="362" spans="1:13" ht="12.75">
      <c r="A362" s="278"/>
      <c r="B362" s="322"/>
      <c r="C362" s="278"/>
      <c r="D362" s="278"/>
      <c r="E362" s="278"/>
      <c r="F362" s="278"/>
      <c r="G362" s="435"/>
      <c r="H362" s="278"/>
      <c r="I362" s="278"/>
      <c r="J362" s="323"/>
      <c r="K362" s="323"/>
      <c r="L362" s="324"/>
      <c r="M362" s="467"/>
    </row>
    <row r="363" spans="1:13" ht="12.75">
      <c r="A363" s="278"/>
      <c r="B363" s="322"/>
      <c r="C363" s="278"/>
      <c r="D363" s="278"/>
      <c r="E363" s="278"/>
      <c r="F363" s="278"/>
      <c r="G363" s="435"/>
      <c r="H363" s="278"/>
      <c r="I363" s="278"/>
      <c r="J363" s="323"/>
      <c r="K363" s="323"/>
      <c r="L363" s="324"/>
      <c r="M363" s="467"/>
    </row>
    <row r="364" spans="1:13" ht="12.75">
      <c r="A364" s="278"/>
      <c r="B364" s="322"/>
      <c r="C364" s="278"/>
      <c r="D364" s="278"/>
      <c r="E364" s="278"/>
      <c r="F364" s="278"/>
      <c r="G364" s="435"/>
      <c r="H364" s="278"/>
      <c r="I364" s="278"/>
      <c r="J364" s="323"/>
      <c r="K364" s="323"/>
      <c r="L364" s="324"/>
      <c r="M364" s="467"/>
    </row>
    <row r="365" spans="1:13" ht="12.75">
      <c r="A365" s="278"/>
      <c r="B365" s="322"/>
      <c r="C365" s="278"/>
      <c r="D365" s="278"/>
      <c r="E365" s="278"/>
      <c r="F365" s="278"/>
      <c r="G365" s="435"/>
      <c r="H365" s="278"/>
      <c r="I365" s="278"/>
      <c r="J365" s="323"/>
      <c r="K365" s="323"/>
      <c r="L365" s="324"/>
      <c r="M365" s="467"/>
    </row>
    <row r="366" spans="1:12" ht="12.75">
      <c r="A366" s="278"/>
      <c r="B366" s="322"/>
      <c r="C366" s="278"/>
      <c r="D366" s="278"/>
      <c r="E366" s="278"/>
      <c r="F366" s="278"/>
      <c r="G366" s="435"/>
      <c r="H366" s="278"/>
      <c r="I366" s="278"/>
      <c r="J366" s="323"/>
      <c r="K366" s="323"/>
      <c r="L366" s="324"/>
    </row>
    <row r="367" spans="1:12" ht="12.75">
      <c r="A367" s="278"/>
      <c r="B367" s="322"/>
      <c r="C367" s="278"/>
      <c r="D367" s="278"/>
      <c r="E367" s="278"/>
      <c r="F367" s="278"/>
      <c r="G367" s="435"/>
      <c r="H367" s="278"/>
      <c r="I367" s="278"/>
      <c r="J367" s="323"/>
      <c r="K367" s="323"/>
      <c r="L367" s="324"/>
    </row>
    <row r="368" spans="1:12" ht="12.75">
      <c r="A368" s="278"/>
      <c r="B368" s="322"/>
      <c r="C368" s="278"/>
      <c r="D368" s="278"/>
      <c r="E368" s="278"/>
      <c r="F368" s="278"/>
      <c r="G368" s="435"/>
      <c r="H368" s="278"/>
      <c r="I368" s="278"/>
      <c r="J368" s="323"/>
      <c r="K368" s="323"/>
      <c r="L368" s="324"/>
    </row>
    <row r="369" spans="1:12" ht="12.75">
      <c r="A369" s="278"/>
      <c r="B369" s="322"/>
      <c r="C369" s="278"/>
      <c r="D369" s="278"/>
      <c r="E369" s="278"/>
      <c r="F369" s="278"/>
      <c r="G369" s="435"/>
      <c r="H369" s="278"/>
      <c r="I369" s="278"/>
      <c r="J369" s="323"/>
      <c r="K369" s="323"/>
      <c r="L369" s="324"/>
    </row>
    <row r="370" spans="1:12" ht="12.75">
      <c r="A370" s="278"/>
      <c r="B370" s="322"/>
      <c r="C370" s="278"/>
      <c r="D370" s="278"/>
      <c r="E370" s="278"/>
      <c r="F370" s="278"/>
      <c r="G370" s="435"/>
      <c r="H370" s="278"/>
      <c r="I370" s="278"/>
      <c r="J370" s="323"/>
      <c r="K370" s="323"/>
      <c r="L370" s="324"/>
    </row>
    <row r="371" spans="1:12" ht="12.75">
      <c r="A371" s="278"/>
      <c r="B371" s="322"/>
      <c r="C371" s="278"/>
      <c r="D371" s="278"/>
      <c r="E371" s="278"/>
      <c r="F371" s="278"/>
      <c r="G371" s="435"/>
      <c r="H371" s="278"/>
      <c r="I371" s="278"/>
      <c r="J371" s="323"/>
      <c r="K371" s="323"/>
      <c r="L371" s="324"/>
    </row>
    <row r="372" spans="1:12" ht="12.75">
      <c r="A372" s="278"/>
      <c r="B372" s="322"/>
      <c r="C372" s="278"/>
      <c r="D372" s="278"/>
      <c r="E372" s="278"/>
      <c r="F372" s="278"/>
      <c r="G372" s="435"/>
      <c r="H372" s="278"/>
      <c r="I372" s="278"/>
      <c r="J372" s="323"/>
      <c r="K372" s="323"/>
      <c r="L372" s="324"/>
    </row>
    <row r="373" spans="1:12" ht="12.75">
      <c r="A373" s="278"/>
      <c r="B373" s="322"/>
      <c r="C373" s="278"/>
      <c r="D373" s="278"/>
      <c r="E373" s="278"/>
      <c r="F373" s="278"/>
      <c r="G373" s="435"/>
      <c r="H373" s="278"/>
      <c r="I373" s="278"/>
      <c r="J373" s="323"/>
      <c r="K373" s="323"/>
      <c r="L373" s="324"/>
    </row>
    <row r="374" spans="1:12" ht="12.75">
      <c r="A374" s="278"/>
      <c r="B374" s="322"/>
      <c r="C374" s="278"/>
      <c r="D374" s="278"/>
      <c r="E374" s="278"/>
      <c r="F374" s="278"/>
      <c r="G374" s="435"/>
      <c r="H374" s="278"/>
      <c r="I374" s="278"/>
      <c r="J374" s="323"/>
      <c r="K374" s="323"/>
      <c r="L374" s="324"/>
    </row>
    <row r="375" spans="1:12" ht="12.75">
      <c r="A375" s="278"/>
      <c r="B375" s="322"/>
      <c r="C375" s="278"/>
      <c r="D375" s="278"/>
      <c r="E375" s="278"/>
      <c r="F375" s="278"/>
      <c r="G375" s="435"/>
      <c r="H375" s="278"/>
      <c r="I375" s="278"/>
      <c r="J375" s="323"/>
      <c r="K375" s="323"/>
      <c r="L375" s="324"/>
    </row>
    <row r="376" spans="1:12" ht="12.75">
      <c r="A376" s="278"/>
      <c r="B376" s="322"/>
      <c r="C376" s="278"/>
      <c r="D376" s="278"/>
      <c r="E376" s="278"/>
      <c r="F376" s="278"/>
      <c r="G376" s="435"/>
      <c r="H376" s="278"/>
      <c r="I376" s="278"/>
      <c r="J376" s="323"/>
      <c r="K376" s="323"/>
      <c r="L376" s="324"/>
    </row>
    <row r="377" spans="1:12" ht="12.75">
      <c r="A377" s="278"/>
      <c r="B377" s="322"/>
      <c r="C377" s="278"/>
      <c r="D377" s="278"/>
      <c r="E377" s="278"/>
      <c r="F377" s="278"/>
      <c r="G377" s="435"/>
      <c r="H377" s="278"/>
      <c r="I377" s="278"/>
      <c r="J377" s="323"/>
      <c r="K377" s="323"/>
      <c r="L377" s="324"/>
    </row>
    <row r="378" spans="1:12" ht="12.75">
      <c r="A378" s="278"/>
      <c r="B378" s="322"/>
      <c r="C378" s="278"/>
      <c r="D378" s="278"/>
      <c r="E378" s="278"/>
      <c r="F378" s="278"/>
      <c r="G378" s="435"/>
      <c r="H378" s="278"/>
      <c r="I378" s="278"/>
      <c r="J378" s="323"/>
      <c r="K378" s="323"/>
      <c r="L378" s="324"/>
    </row>
    <row r="379" spans="1:12" ht="12.75">
      <c r="A379" s="278"/>
      <c r="B379" s="322"/>
      <c r="C379" s="278"/>
      <c r="D379" s="278"/>
      <c r="E379" s="278"/>
      <c r="F379" s="278"/>
      <c r="G379" s="435"/>
      <c r="H379" s="278"/>
      <c r="I379" s="278"/>
      <c r="J379" s="323"/>
      <c r="K379" s="323"/>
      <c r="L379" s="324"/>
    </row>
    <row r="380" spans="1:12" ht="12.75">
      <c r="A380" s="278"/>
      <c r="B380" s="322"/>
      <c r="C380" s="278"/>
      <c r="D380" s="278"/>
      <c r="E380" s="278"/>
      <c r="F380" s="278"/>
      <c r="G380" s="435"/>
      <c r="H380" s="278"/>
      <c r="I380" s="278"/>
      <c r="J380" s="323"/>
      <c r="K380" s="323"/>
      <c r="L380" s="324"/>
    </row>
    <row r="381" spans="1:12" ht="12.75">
      <c r="A381" s="278"/>
      <c r="B381" s="322"/>
      <c r="C381" s="278"/>
      <c r="D381" s="278"/>
      <c r="E381" s="278"/>
      <c r="F381" s="278"/>
      <c r="G381" s="435"/>
      <c r="H381" s="278"/>
      <c r="I381" s="278"/>
      <c r="J381" s="323"/>
      <c r="K381" s="323"/>
      <c r="L381" s="324"/>
    </row>
    <row r="382" spans="1:12" ht="12.75">
      <c r="A382" s="278"/>
      <c r="B382" s="322"/>
      <c r="C382" s="278"/>
      <c r="D382" s="278"/>
      <c r="E382" s="278"/>
      <c r="F382" s="278"/>
      <c r="G382" s="435"/>
      <c r="H382" s="278"/>
      <c r="I382" s="278"/>
      <c r="J382" s="323"/>
      <c r="K382" s="323"/>
      <c r="L382" s="324"/>
    </row>
    <row r="383" spans="1:12" ht="12.75">
      <c r="A383" s="278"/>
      <c r="B383" s="322"/>
      <c r="C383" s="278"/>
      <c r="D383" s="278"/>
      <c r="E383" s="278"/>
      <c r="F383" s="278"/>
      <c r="G383" s="435"/>
      <c r="H383" s="278"/>
      <c r="I383" s="278"/>
      <c r="J383" s="323"/>
      <c r="K383" s="323"/>
      <c r="L383" s="324"/>
    </row>
    <row r="384" spans="1:12" ht="12.75">
      <c r="A384" s="278"/>
      <c r="B384" s="322"/>
      <c r="C384" s="278"/>
      <c r="D384" s="278"/>
      <c r="E384" s="278"/>
      <c r="F384" s="278"/>
      <c r="G384" s="435"/>
      <c r="H384" s="278"/>
      <c r="I384" s="278"/>
      <c r="J384" s="323"/>
      <c r="K384" s="323"/>
      <c r="L384" s="324"/>
    </row>
    <row r="385" spans="1:12" ht="12.75">
      <c r="A385" s="278"/>
      <c r="B385" s="322"/>
      <c r="C385" s="278"/>
      <c r="D385" s="278"/>
      <c r="E385" s="278"/>
      <c r="F385" s="278"/>
      <c r="G385" s="435"/>
      <c r="H385" s="278"/>
      <c r="I385" s="278"/>
      <c r="J385" s="323"/>
      <c r="K385" s="323"/>
      <c r="L385" s="324"/>
    </row>
    <row r="386" spans="1:12" ht="12.75">
      <c r="A386" s="278"/>
      <c r="B386" s="322"/>
      <c r="C386" s="278"/>
      <c r="D386" s="278"/>
      <c r="E386" s="278"/>
      <c r="F386" s="278"/>
      <c r="G386" s="435"/>
      <c r="H386" s="278"/>
      <c r="I386" s="278"/>
      <c r="J386" s="323"/>
      <c r="K386" s="323"/>
      <c r="L386" s="324"/>
    </row>
    <row r="387" spans="1:12" ht="12.75">
      <c r="A387" s="278"/>
      <c r="B387" s="322"/>
      <c r="C387" s="278"/>
      <c r="D387" s="278"/>
      <c r="E387" s="278"/>
      <c r="F387" s="278"/>
      <c r="G387" s="435"/>
      <c r="H387" s="278"/>
      <c r="I387" s="278"/>
      <c r="J387" s="323"/>
      <c r="K387" s="323"/>
      <c r="L387" s="324"/>
    </row>
    <row r="388" spans="1:12" ht="12.75">
      <c r="A388" s="278"/>
      <c r="B388" s="322"/>
      <c r="C388" s="278"/>
      <c r="D388" s="278"/>
      <c r="E388" s="278"/>
      <c r="F388" s="278"/>
      <c r="G388" s="435"/>
      <c r="H388" s="278"/>
      <c r="I388" s="278"/>
      <c r="J388" s="323"/>
      <c r="K388" s="323"/>
      <c r="L388" s="324"/>
    </row>
    <row r="389" spans="1:12" ht="12.75">
      <c r="A389" s="278"/>
      <c r="B389" s="322"/>
      <c r="C389" s="278"/>
      <c r="D389" s="278"/>
      <c r="E389" s="278"/>
      <c r="F389" s="278"/>
      <c r="G389" s="435"/>
      <c r="H389" s="278"/>
      <c r="I389" s="278"/>
      <c r="J389" s="323"/>
      <c r="K389" s="323"/>
      <c r="L389" s="324"/>
    </row>
    <row r="390" spans="1:12" ht="12.75">
      <c r="A390" s="278"/>
      <c r="B390" s="322"/>
      <c r="C390" s="278"/>
      <c r="D390" s="278"/>
      <c r="E390" s="278"/>
      <c r="F390" s="278"/>
      <c r="G390" s="435"/>
      <c r="H390" s="278"/>
      <c r="I390" s="278"/>
      <c r="J390" s="323"/>
      <c r="K390" s="323"/>
      <c r="L390" s="324"/>
    </row>
    <row r="391" spans="1:12" ht="12.75">
      <c r="A391" s="278"/>
      <c r="B391" s="322"/>
      <c r="C391" s="278"/>
      <c r="D391" s="278"/>
      <c r="E391" s="278"/>
      <c r="F391" s="278"/>
      <c r="G391" s="435"/>
      <c r="H391" s="278"/>
      <c r="I391" s="278"/>
      <c r="J391" s="323"/>
      <c r="K391" s="323"/>
      <c r="L391" s="324"/>
    </row>
    <row r="392" spans="1:12" ht="12.75">
      <c r="A392" s="278"/>
      <c r="B392" s="322"/>
      <c r="C392" s="278"/>
      <c r="D392" s="278"/>
      <c r="E392" s="278"/>
      <c r="F392" s="278"/>
      <c r="G392" s="435"/>
      <c r="H392" s="278"/>
      <c r="I392" s="278"/>
      <c r="J392" s="323"/>
      <c r="K392" s="323"/>
      <c r="L392" s="324"/>
    </row>
    <row r="393" spans="1:12" ht="12.75">
      <c r="A393" s="278"/>
      <c r="B393" s="322"/>
      <c r="C393" s="278"/>
      <c r="D393" s="278"/>
      <c r="E393" s="278"/>
      <c r="F393" s="278"/>
      <c r="G393" s="435"/>
      <c r="H393" s="278"/>
      <c r="I393" s="278"/>
      <c r="J393" s="323"/>
      <c r="K393" s="323"/>
      <c r="L393" s="324"/>
    </row>
    <row r="394" spans="1:12" ht="12.75">
      <c r="A394" s="278"/>
      <c r="B394" s="322"/>
      <c r="C394" s="278"/>
      <c r="D394" s="278"/>
      <c r="E394" s="278"/>
      <c r="F394" s="278"/>
      <c r="G394" s="435"/>
      <c r="H394" s="278"/>
      <c r="I394" s="278"/>
      <c r="J394" s="323"/>
      <c r="K394" s="323"/>
      <c r="L394" s="324"/>
    </row>
    <row r="395" spans="1:12" ht="12.75">
      <c r="A395" s="278"/>
      <c r="B395" s="322"/>
      <c r="C395" s="278"/>
      <c r="D395" s="278"/>
      <c r="E395" s="278"/>
      <c r="F395" s="278"/>
      <c r="G395" s="435"/>
      <c r="H395" s="278"/>
      <c r="I395" s="278"/>
      <c r="J395" s="323"/>
      <c r="K395" s="323"/>
      <c r="L395" s="324"/>
    </row>
    <row r="396" spans="1:12" ht="12.75">
      <c r="A396" s="278"/>
      <c r="B396" s="322"/>
      <c r="C396" s="278"/>
      <c r="D396" s="278"/>
      <c r="E396" s="278"/>
      <c r="F396" s="278"/>
      <c r="G396" s="435"/>
      <c r="H396" s="278"/>
      <c r="I396" s="278"/>
      <c r="J396" s="323"/>
      <c r="K396" s="323"/>
      <c r="L396" s="324"/>
    </row>
    <row r="397" spans="1:12" ht="12.75">
      <c r="A397" s="278"/>
      <c r="B397" s="322"/>
      <c r="C397" s="278"/>
      <c r="D397" s="278"/>
      <c r="E397" s="278"/>
      <c r="F397" s="278"/>
      <c r="G397" s="435"/>
      <c r="H397" s="278"/>
      <c r="I397" s="278"/>
      <c r="J397" s="323"/>
      <c r="K397" s="323"/>
      <c r="L397" s="324"/>
    </row>
    <row r="398" spans="1:12" ht="12.75">
      <c r="A398" s="278"/>
      <c r="B398" s="322"/>
      <c r="C398" s="278"/>
      <c r="D398" s="278"/>
      <c r="E398" s="278"/>
      <c r="F398" s="278"/>
      <c r="G398" s="435"/>
      <c r="H398" s="278"/>
      <c r="I398" s="278"/>
      <c r="J398" s="323"/>
      <c r="K398" s="323"/>
      <c r="L398" s="324"/>
    </row>
    <row r="399" spans="1:12" ht="12.75">
      <c r="A399" s="278"/>
      <c r="B399" s="322"/>
      <c r="C399" s="278"/>
      <c r="D399" s="278"/>
      <c r="E399" s="278"/>
      <c r="F399" s="278"/>
      <c r="G399" s="435"/>
      <c r="H399" s="278"/>
      <c r="I399" s="278"/>
      <c r="J399" s="323"/>
      <c r="K399" s="323"/>
      <c r="L399" s="324"/>
    </row>
    <row r="400" spans="1:12" ht="12.75">
      <c r="A400" s="278"/>
      <c r="B400" s="322"/>
      <c r="C400" s="278"/>
      <c r="D400" s="278"/>
      <c r="E400" s="278"/>
      <c r="F400" s="278"/>
      <c r="G400" s="435"/>
      <c r="H400" s="278"/>
      <c r="I400" s="278"/>
      <c r="J400" s="323"/>
      <c r="K400" s="323"/>
      <c r="L400" s="324"/>
    </row>
    <row r="401" spans="1:12" ht="12.75">
      <c r="A401" s="278"/>
      <c r="B401" s="322"/>
      <c r="C401" s="278"/>
      <c r="D401" s="278"/>
      <c r="E401" s="278"/>
      <c r="F401" s="278"/>
      <c r="G401" s="435"/>
      <c r="H401" s="278"/>
      <c r="I401" s="278"/>
      <c r="J401" s="323"/>
      <c r="K401" s="323"/>
      <c r="L401" s="324"/>
    </row>
    <row r="402" spans="1:12" ht="12.75">
      <c r="A402" s="278"/>
      <c r="B402" s="322"/>
      <c r="C402" s="278"/>
      <c r="D402" s="278"/>
      <c r="E402" s="278"/>
      <c r="F402" s="278"/>
      <c r="G402" s="435"/>
      <c r="H402" s="278"/>
      <c r="I402" s="278"/>
      <c r="J402" s="323"/>
      <c r="K402" s="323"/>
      <c r="L402" s="324"/>
    </row>
    <row r="403" spans="1:12" ht="12.75">
      <c r="A403" s="278"/>
      <c r="B403" s="322"/>
      <c r="C403" s="278"/>
      <c r="D403" s="278"/>
      <c r="E403" s="278"/>
      <c r="F403" s="278"/>
      <c r="G403" s="435"/>
      <c r="H403" s="278"/>
      <c r="I403" s="278"/>
      <c r="J403" s="323"/>
      <c r="K403" s="323"/>
      <c r="L403" s="324"/>
    </row>
    <row r="404" spans="1:12" ht="12.75">
      <c r="A404" s="278"/>
      <c r="B404" s="322"/>
      <c r="C404" s="278"/>
      <c r="D404" s="278"/>
      <c r="E404" s="278"/>
      <c r="F404" s="278"/>
      <c r="G404" s="435"/>
      <c r="H404" s="278"/>
      <c r="I404" s="278"/>
      <c r="J404" s="323"/>
      <c r="K404" s="323"/>
      <c r="L404" s="324"/>
    </row>
    <row r="405" spans="1:12" ht="12.75">
      <c r="A405" s="278"/>
      <c r="B405" s="322"/>
      <c r="C405" s="278"/>
      <c r="D405" s="278"/>
      <c r="E405" s="278"/>
      <c r="F405" s="278"/>
      <c r="G405" s="435"/>
      <c r="H405" s="278"/>
      <c r="I405" s="278"/>
      <c r="J405" s="323"/>
      <c r="K405" s="323"/>
      <c r="L405" s="324"/>
    </row>
    <row r="406" spans="1:12" ht="12.75">
      <c r="A406" s="278"/>
      <c r="B406" s="322"/>
      <c r="C406" s="278"/>
      <c r="D406" s="278"/>
      <c r="E406" s="278"/>
      <c r="F406" s="278"/>
      <c r="G406" s="435"/>
      <c r="H406" s="278"/>
      <c r="I406" s="278"/>
      <c r="J406" s="323"/>
      <c r="K406" s="323"/>
      <c r="L406" s="324"/>
    </row>
    <row r="407" spans="1:12" ht="12.75">
      <c r="A407" s="278"/>
      <c r="B407" s="322"/>
      <c r="C407" s="278"/>
      <c r="D407" s="278"/>
      <c r="E407" s="278"/>
      <c r="F407" s="278"/>
      <c r="G407" s="435"/>
      <c r="H407" s="278"/>
      <c r="I407" s="278"/>
      <c r="J407" s="323"/>
      <c r="K407" s="323"/>
      <c r="L407" s="324"/>
    </row>
    <row r="408" spans="1:12" ht="12.75">
      <c r="A408" s="278"/>
      <c r="B408" s="322"/>
      <c r="C408" s="278"/>
      <c r="D408" s="278"/>
      <c r="E408" s="278"/>
      <c r="F408" s="278"/>
      <c r="G408" s="435"/>
      <c r="H408" s="278"/>
      <c r="I408" s="278"/>
      <c r="J408" s="323"/>
      <c r="K408" s="323"/>
      <c r="L408" s="324"/>
    </row>
    <row r="409" spans="1:12" ht="12.75">
      <c r="A409" s="278"/>
      <c r="B409" s="322"/>
      <c r="C409" s="278"/>
      <c r="D409" s="278"/>
      <c r="E409" s="278"/>
      <c r="F409" s="278"/>
      <c r="G409" s="435"/>
      <c r="H409" s="278"/>
      <c r="I409" s="278"/>
      <c r="J409" s="323"/>
      <c r="K409" s="323"/>
      <c r="L409" s="324"/>
    </row>
    <row r="410" spans="1:12" ht="12.75">
      <c r="A410" s="278"/>
      <c r="B410" s="322"/>
      <c r="C410" s="278"/>
      <c r="D410" s="278"/>
      <c r="E410" s="278"/>
      <c r="F410" s="278"/>
      <c r="G410" s="435"/>
      <c r="H410" s="278"/>
      <c r="I410" s="278"/>
      <c r="J410" s="323"/>
      <c r="K410" s="323"/>
      <c r="L410" s="324"/>
    </row>
    <row r="411" spans="1:12" ht="12.75">
      <c r="A411" s="278"/>
      <c r="B411" s="322"/>
      <c r="C411" s="278"/>
      <c r="D411" s="278"/>
      <c r="E411" s="278"/>
      <c r="F411" s="278"/>
      <c r="G411" s="435"/>
      <c r="H411" s="278"/>
      <c r="I411" s="278"/>
      <c r="J411" s="323"/>
      <c r="K411" s="323"/>
      <c r="L411" s="324"/>
    </row>
    <row r="412" spans="1:12" ht="12.75">
      <c r="A412" s="278"/>
      <c r="B412" s="322"/>
      <c r="C412" s="278"/>
      <c r="D412" s="278"/>
      <c r="E412" s="278"/>
      <c r="F412" s="278"/>
      <c r="G412" s="435"/>
      <c r="H412" s="278"/>
      <c r="I412" s="278"/>
      <c r="J412" s="323"/>
      <c r="K412" s="323"/>
      <c r="L412" s="324"/>
    </row>
    <row r="413" spans="1:12" ht="12.75">
      <c r="A413" s="278"/>
      <c r="B413" s="322"/>
      <c r="C413" s="278"/>
      <c r="D413" s="278"/>
      <c r="E413" s="278"/>
      <c r="F413" s="278"/>
      <c r="G413" s="435"/>
      <c r="H413" s="278"/>
      <c r="I413" s="278"/>
      <c r="J413" s="323"/>
      <c r="K413" s="323"/>
      <c r="L413" s="324"/>
    </row>
    <row r="414" spans="1:12" ht="12.75">
      <c r="A414" s="278"/>
      <c r="B414" s="322"/>
      <c r="C414" s="278"/>
      <c r="D414" s="278"/>
      <c r="E414" s="278"/>
      <c r="F414" s="278"/>
      <c r="G414" s="435"/>
      <c r="H414" s="278"/>
      <c r="I414" s="278"/>
      <c r="J414" s="323"/>
      <c r="K414" s="323"/>
      <c r="L414" s="324"/>
    </row>
    <row r="415" spans="1:12" ht="12.75">
      <c r="A415" s="278"/>
      <c r="B415" s="322"/>
      <c r="C415" s="278"/>
      <c r="D415" s="278"/>
      <c r="E415" s="278"/>
      <c r="F415" s="278"/>
      <c r="G415" s="435"/>
      <c r="H415" s="278"/>
      <c r="I415" s="278"/>
      <c r="J415" s="323"/>
      <c r="K415" s="323"/>
      <c r="L415" s="324"/>
    </row>
    <row r="416" spans="1:12" ht="12.75">
      <c r="A416" s="278"/>
      <c r="B416" s="322"/>
      <c r="C416" s="278"/>
      <c r="D416" s="278"/>
      <c r="E416" s="278"/>
      <c r="F416" s="278"/>
      <c r="G416" s="435"/>
      <c r="H416" s="278"/>
      <c r="I416" s="278"/>
      <c r="J416" s="323"/>
      <c r="K416" s="323"/>
      <c r="L416" s="324"/>
    </row>
    <row r="417" spans="1:12" ht="12.75">
      <c r="A417" s="278"/>
      <c r="B417" s="322"/>
      <c r="C417" s="278"/>
      <c r="D417" s="278"/>
      <c r="E417" s="278"/>
      <c r="F417" s="278"/>
      <c r="G417" s="435"/>
      <c r="H417" s="278"/>
      <c r="I417" s="278"/>
      <c r="J417" s="323"/>
      <c r="K417" s="323"/>
      <c r="L417" s="324"/>
    </row>
    <row r="418" spans="1:12" ht="12.75">
      <c r="A418" s="278"/>
      <c r="B418" s="322"/>
      <c r="C418" s="278"/>
      <c r="D418" s="278"/>
      <c r="E418" s="278"/>
      <c r="F418" s="278"/>
      <c r="G418" s="435"/>
      <c r="H418" s="278"/>
      <c r="I418" s="278"/>
      <c r="J418" s="323"/>
      <c r="K418" s="323"/>
      <c r="L418" s="324"/>
    </row>
    <row r="419" spans="1:12" ht="12.75">
      <c r="A419" s="278"/>
      <c r="B419" s="322"/>
      <c r="C419" s="278"/>
      <c r="D419" s="278"/>
      <c r="E419" s="278"/>
      <c r="F419" s="278"/>
      <c r="G419" s="435"/>
      <c r="H419" s="278"/>
      <c r="I419" s="278"/>
      <c r="J419" s="323"/>
      <c r="K419" s="323"/>
      <c r="L419" s="324"/>
    </row>
    <row r="420" spans="1:12" ht="12.75">
      <c r="A420" s="278"/>
      <c r="B420" s="322"/>
      <c r="C420" s="278"/>
      <c r="D420" s="278"/>
      <c r="E420" s="278"/>
      <c r="F420" s="278"/>
      <c r="G420" s="435"/>
      <c r="H420" s="278"/>
      <c r="I420" s="278"/>
      <c r="J420" s="323"/>
      <c r="K420" s="323"/>
      <c r="L420" s="324"/>
    </row>
    <row r="421" spans="1:12" ht="12.75">
      <c r="A421" s="278"/>
      <c r="B421" s="322"/>
      <c r="C421" s="278"/>
      <c r="D421" s="278"/>
      <c r="E421" s="278"/>
      <c r="F421" s="278"/>
      <c r="G421" s="435"/>
      <c r="H421" s="278"/>
      <c r="I421" s="278"/>
      <c r="J421" s="323"/>
      <c r="K421" s="323"/>
      <c r="L421" s="324"/>
    </row>
    <row r="422" spans="1:12" ht="12.75">
      <c r="A422" s="278"/>
      <c r="B422" s="322"/>
      <c r="C422" s="278"/>
      <c r="D422" s="278"/>
      <c r="E422" s="278"/>
      <c r="F422" s="278"/>
      <c r="G422" s="435"/>
      <c r="H422" s="278"/>
      <c r="I422" s="278"/>
      <c r="J422" s="323"/>
      <c r="K422" s="323"/>
      <c r="L422" s="324"/>
    </row>
    <row r="423" spans="1:12" ht="12.75">
      <c r="A423" s="278"/>
      <c r="B423" s="322"/>
      <c r="C423" s="278"/>
      <c r="D423" s="278"/>
      <c r="E423" s="278"/>
      <c r="F423" s="278"/>
      <c r="G423" s="435"/>
      <c r="H423" s="278"/>
      <c r="I423" s="278"/>
      <c r="J423" s="323"/>
      <c r="K423" s="323"/>
      <c r="L423" s="324"/>
    </row>
    <row r="424" spans="1:12" ht="12.75">
      <c r="A424" s="278"/>
      <c r="B424" s="322"/>
      <c r="C424" s="278"/>
      <c r="D424" s="278"/>
      <c r="E424" s="278"/>
      <c r="F424" s="278"/>
      <c r="G424" s="435"/>
      <c r="H424" s="278"/>
      <c r="I424" s="278"/>
      <c r="J424" s="323"/>
      <c r="K424" s="323"/>
      <c r="L424" s="324"/>
    </row>
    <row r="425" spans="1:12" ht="12.75">
      <c r="A425" s="278"/>
      <c r="B425" s="322"/>
      <c r="C425" s="278"/>
      <c r="D425" s="278"/>
      <c r="E425" s="278"/>
      <c r="F425" s="278"/>
      <c r="G425" s="435"/>
      <c r="H425" s="278"/>
      <c r="I425" s="278"/>
      <c r="J425" s="323"/>
      <c r="K425" s="323"/>
      <c r="L425" s="324"/>
    </row>
    <row r="426" spans="1:12" ht="12.75">
      <c r="A426" s="278"/>
      <c r="B426" s="322"/>
      <c r="C426" s="278"/>
      <c r="D426" s="278"/>
      <c r="E426" s="278"/>
      <c r="F426" s="278"/>
      <c r="G426" s="435"/>
      <c r="H426" s="278"/>
      <c r="I426" s="278"/>
      <c r="J426" s="323"/>
      <c r="K426" s="323"/>
      <c r="L426" s="324"/>
    </row>
    <row r="427" spans="1:12" ht="12.75">
      <c r="A427" s="278"/>
      <c r="B427" s="322"/>
      <c r="C427" s="278"/>
      <c r="D427" s="278"/>
      <c r="E427" s="278"/>
      <c r="F427" s="278"/>
      <c r="G427" s="435"/>
      <c r="H427" s="278"/>
      <c r="I427" s="278"/>
      <c r="J427" s="323"/>
      <c r="K427" s="323"/>
      <c r="L427" s="324"/>
    </row>
    <row r="428" spans="1:12" ht="12.75">
      <c r="A428" s="278"/>
      <c r="B428" s="322"/>
      <c r="C428" s="278"/>
      <c r="D428" s="278"/>
      <c r="E428" s="278"/>
      <c r="F428" s="278"/>
      <c r="G428" s="435"/>
      <c r="H428" s="278"/>
      <c r="I428" s="278"/>
      <c r="J428" s="323"/>
      <c r="K428" s="323"/>
      <c r="L428" s="324"/>
    </row>
    <row r="429" spans="1:12" ht="12.75">
      <c r="A429" s="278"/>
      <c r="B429" s="322"/>
      <c r="C429" s="278"/>
      <c r="D429" s="278"/>
      <c r="E429" s="278"/>
      <c r="F429" s="278"/>
      <c r="G429" s="435"/>
      <c r="H429" s="278"/>
      <c r="I429" s="278"/>
      <c r="J429" s="323"/>
      <c r="K429" s="323"/>
      <c r="L429" s="324"/>
    </row>
    <row r="430" spans="1:12" ht="12.75">
      <c r="A430" s="278"/>
      <c r="B430" s="322"/>
      <c r="C430" s="278"/>
      <c r="D430" s="278"/>
      <c r="E430" s="278"/>
      <c r="F430" s="278"/>
      <c r="G430" s="435"/>
      <c r="H430" s="278"/>
      <c r="I430" s="278"/>
      <c r="J430" s="323"/>
      <c r="K430" s="323"/>
      <c r="L430" s="324"/>
    </row>
    <row r="431" spans="1:12" ht="12.75">
      <c r="A431" s="278"/>
      <c r="B431" s="322"/>
      <c r="C431" s="278"/>
      <c r="D431" s="278"/>
      <c r="E431" s="278"/>
      <c r="F431" s="278"/>
      <c r="G431" s="435"/>
      <c r="H431" s="278"/>
      <c r="I431" s="278"/>
      <c r="J431" s="323"/>
      <c r="K431" s="323"/>
      <c r="L431" s="324"/>
    </row>
    <row r="432" spans="1:12" ht="12.75">
      <c r="A432" s="278"/>
      <c r="B432" s="322"/>
      <c r="C432" s="278"/>
      <c r="D432" s="278"/>
      <c r="E432" s="278"/>
      <c r="F432" s="278"/>
      <c r="G432" s="435"/>
      <c r="H432" s="278"/>
      <c r="I432" s="278"/>
      <c r="J432" s="323"/>
      <c r="K432" s="323"/>
      <c r="L432" s="324"/>
    </row>
    <row r="433" spans="1:12" ht="12.75">
      <c r="A433" s="278"/>
      <c r="B433" s="322"/>
      <c r="C433" s="278"/>
      <c r="D433" s="278"/>
      <c r="E433" s="278"/>
      <c r="F433" s="278"/>
      <c r="G433" s="435"/>
      <c r="H433" s="278"/>
      <c r="I433" s="278"/>
      <c r="J433" s="323"/>
      <c r="K433" s="323"/>
      <c r="L433" s="324"/>
    </row>
    <row r="434" spans="1:12" ht="12.75">
      <c r="A434" s="278"/>
      <c r="B434" s="322"/>
      <c r="C434" s="278"/>
      <c r="D434" s="278"/>
      <c r="E434" s="278"/>
      <c r="F434" s="278"/>
      <c r="G434" s="435"/>
      <c r="H434" s="278"/>
      <c r="I434" s="278"/>
      <c r="J434" s="323"/>
      <c r="K434" s="323"/>
      <c r="L434" s="324"/>
    </row>
    <row r="435" spans="1:12" ht="12.75">
      <c r="A435" s="278"/>
      <c r="B435" s="322"/>
      <c r="C435" s="278"/>
      <c r="D435" s="278"/>
      <c r="E435" s="278"/>
      <c r="F435" s="278"/>
      <c r="G435" s="435"/>
      <c r="H435" s="278"/>
      <c r="I435" s="278"/>
      <c r="J435" s="323"/>
      <c r="K435" s="323"/>
      <c r="L435" s="324"/>
    </row>
    <row r="436" spans="1:12" ht="12.75">
      <c r="A436" s="278"/>
      <c r="B436" s="322"/>
      <c r="C436" s="278"/>
      <c r="D436" s="278"/>
      <c r="E436" s="278"/>
      <c r="F436" s="278"/>
      <c r="G436" s="435"/>
      <c r="H436" s="278"/>
      <c r="I436" s="278"/>
      <c r="J436" s="323"/>
      <c r="K436" s="323"/>
      <c r="L436" s="324"/>
    </row>
    <row r="437" spans="1:12" ht="12.75">
      <c r="A437" s="278"/>
      <c r="B437" s="322"/>
      <c r="C437" s="278"/>
      <c r="D437" s="278"/>
      <c r="E437" s="278"/>
      <c r="F437" s="278"/>
      <c r="G437" s="435"/>
      <c r="H437" s="278"/>
      <c r="I437" s="278"/>
      <c r="J437" s="323"/>
      <c r="K437" s="323"/>
      <c r="L437" s="324"/>
    </row>
    <row r="438" spans="1:12" ht="12.75">
      <c r="A438" s="278"/>
      <c r="B438" s="322"/>
      <c r="C438" s="278"/>
      <c r="D438" s="278"/>
      <c r="E438" s="278"/>
      <c r="F438" s="278"/>
      <c r="G438" s="435"/>
      <c r="H438" s="278"/>
      <c r="I438" s="278"/>
      <c r="J438" s="323"/>
      <c r="K438" s="323"/>
      <c r="L438" s="324"/>
    </row>
    <row r="439" spans="1:12" ht="12.75">
      <c r="A439" s="278"/>
      <c r="B439" s="322"/>
      <c r="C439" s="278"/>
      <c r="D439" s="278"/>
      <c r="E439" s="278"/>
      <c r="F439" s="278"/>
      <c r="G439" s="435"/>
      <c r="H439" s="278"/>
      <c r="I439" s="278"/>
      <c r="J439" s="323"/>
      <c r="K439" s="323"/>
      <c r="L439" s="324"/>
    </row>
    <row r="440" spans="1:12" ht="12.75">
      <c r="A440" s="278"/>
      <c r="B440" s="322"/>
      <c r="C440" s="278"/>
      <c r="D440" s="278"/>
      <c r="E440" s="278"/>
      <c r="F440" s="278"/>
      <c r="G440" s="435"/>
      <c r="H440" s="278"/>
      <c r="I440" s="278"/>
      <c r="J440" s="323"/>
      <c r="K440" s="323"/>
      <c r="L440" s="324"/>
    </row>
    <row r="441" spans="1:12" ht="12.75">
      <c r="A441" s="278"/>
      <c r="B441" s="322"/>
      <c r="C441" s="278"/>
      <c r="D441" s="278"/>
      <c r="E441" s="278"/>
      <c r="F441" s="278"/>
      <c r="G441" s="435"/>
      <c r="H441" s="278"/>
      <c r="I441" s="278"/>
      <c r="J441" s="323"/>
      <c r="K441" s="323"/>
      <c r="L441" s="324"/>
    </row>
    <row r="442" spans="1:12" ht="12.75">
      <c r="A442" s="278"/>
      <c r="B442" s="322"/>
      <c r="C442" s="278"/>
      <c r="D442" s="278"/>
      <c r="E442" s="278"/>
      <c r="F442" s="278"/>
      <c r="G442" s="435"/>
      <c r="H442" s="278"/>
      <c r="I442" s="278"/>
      <c r="J442" s="323"/>
      <c r="K442" s="323"/>
      <c r="L442" s="324"/>
    </row>
    <row r="443" spans="1:12" ht="12.75">
      <c r="A443" s="278"/>
      <c r="B443" s="322"/>
      <c r="C443" s="278"/>
      <c r="D443" s="278"/>
      <c r="E443" s="278"/>
      <c r="F443" s="278"/>
      <c r="G443" s="435"/>
      <c r="H443" s="278"/>
      <c r="I443" s="278"/>
      <c r="J443" s="323"/>
      <c r="K443" s="323"/>
      <c r="L443" s="324"/>
    </row>
    <row r="444" spans="1:12" ht="12.75">
      <c r="A444" s="278"/>
      <c r="B444" s="322"/>
      <c r="C444" s="278"/>
      <c r="D444" s="278"/>
      <c r="E444" s="278"/>
      <c r="F444" s="278"/>
      <c r="G444" s="435"/>
      <c r="H444" s="278"/>
      <c r="I444" s="278"/>
      <c r="J444" s="323"/>
      <c r="K444" s="323"/>
      <c r="L444" s="324"/>
    </row>
    <row r="445" spans="1:12" ht="12.75">
      <c r="A445" s="278"/>
      <c r="B445" s="322"/>
      <c r="C445" s="278"/>
      <c r="D445" s="278"/>
      <c r="E445" s="278"/>
      <c r="F445" s="278"/>
      <c r="G445" s="435"/>
      <c r="H445" s="278"/>
      <c r="I445" s="278"/>
      <c r="J445" s="323"/>
      <c r="K445" s="323"/>
      <c r="L445" s="324"/>
    </row>
    <row r="446" spans="1:12" ht="12.75">
      <c r="A446" s="278"/>
      <c r="B446" s="322"/>
      <c r="C446" s="278"/>
      <c r="D446" s="278"/>
      <c r="E446" s="278"/>
      <c r="F446" s="278"/>
      <c r="G446" s="435"/>
      <c r="H446" s="278"/>
      <c r="I446" s="278"/>
      <c r="J446" s="323"/>
      <c r="K446" s="323"/>
      <c r="L446" s="324"/>
    </row>
    <row r="447" spans="1:12" ht="12.75">
      <c r="A447" s="278"/>
      <c r="B447" s="322"/>
      <c r="C447" s="278"/>
      <c r="D447" s="278"/>
      <c r="E447" s="278"/>
      <c r="F447" s="278"/>
      <c r="G447" s="435"/>
      <c r="H447" s="278"/>
      <c r="I447" s="278"/>
      <c r="J447" s="323"/>
      <c r="K447" s="323"/>
      <c r="L447" s="324"/>
    </row>
    <row r="448" spans="1:12" ht="12.75">
      <c r="A448" s="278"/>
      <c r="B448" s="322"/>
      <c r="C448" s="278"/>
      <c r="D448" s="278"/>
      <c r="E448" s="278"/>
      <c r="F448" s="278"/>
      <c r="G448" s="435"/>
      <c r="H448" s="278"/>
      <c r="I448" s="278"/>
      <c r="J448" s="323"/>
      <c r="K448" s="323"/>
      <c r="L448" s="324"/>
    </row>
    <row r="449" spans="1:12" ht="12.75">
      <c r="A449" s="278"/>
      <c r="B449" s="322"/>
      <c r="C449" s="278"/>
      <c r="D449" s="278"/>
      <c r="E449" s="278"/>
      <c r="F449" s="278"/>
      <c r="G449" s="435"/>
      <c r="H449" s="278"/>
      <c r="I449" s="278"/>
      <c r="J449" s="323"/>
      <c r="K449" s="323"/>
      <c r="L449" s="324"/>
    </row>
    <row r="450" spans="1:12" ht="12.75">
      <c r="A450" s="278"/>
      <c r="B450" s="322"/>
      <c r="C450" s="278"/>
      <c r="D450" s="278"/>
      <c r="E450" s="278"/>
      <c r="F450" s="278"/>
      <c r="G450" s="435"/>
      <c r="H450" s="278"/>
      <c r="I450" s="278"/>
      <c r="J450" s="323"/>
      <c r="K450" s="323"/>
      <c r="L450" s="324"/>
    </row>
    <row r="451" spans="1:12" ht="12.75">
      <c r="A451" s="278"/>
      <c r="B451" s="322"/>
      <c r="C451" s="278"/>
      <c r="D451" s="278"/>
      <c r="E451" s="278"/>
      <c r="F451" s="278"/>
      <c r="G451" s="435"/>
      <c r="H451" s="278"/>
      <c r="I451" s="278"/>
      <c r="J451" s="323"/>
      <c r="K451" s="323"/>
      <c r="L451" s="324"/>
    </row>
    <row r="452" spans="1:12" ht="12.75">
      <c r="A452" s="278"/>
      <c r="B452" s="322"/>
      <c r="C452" s="278"/>
      <c r="D452" s="278"/>
      <c r="E452" s="278"/>
      <c r="F452" s="278"/>
      <c r="G452" s="435"/>
      <c r="H452" s="278"/>
      <c r="I452" s="278"/>
      <c r="J452" s="323"/>
      <c r="K452" s="323"/>
      <c r="L452" s="324"/>
    </row>
    <row r="453" spans="1:12" ht="12.75">
      <c r="A453" s="278"/>
      <c r="B453" s="322"/>
      <c r="C453" s="278"/>
      <c r="D453" s="278"/>
      <c r="E453" s="278"/>
      <c r="F453" s="278"/>
      <c r="G453" s="435"/>
      <c r="H453" s="278"/>
      <c r="I453" s="278"/>
      <c r="J453" s="323"/>
      <c r="K453" s="323"/>
      <c r="L453" s="324"/>
    </row>
    <row r="454" spans="1:12" ht="12.75">
      <c r="A454" s="278"/>
      <c r="B454" s="322"/>
      <c r="C454" s="278"/>
      <c r="D454" s="278"/>
      <c r="E454" s="278"/>
      <c r="F454" s="278"/>
      <c r="G454" s="435"/>
      <c r="H454" s="278"/>
      <c r="I454" s="278"/>
      <c r="J454" s="323"/>
      <c r="K454" s="323"/>
      <c r="L454" s="324"/>
    </row>
    <row r="455" spans="1:12" ht="12.75">
      <c r="A455" s="278"/>
      <c r="B455" s="322"/>
      <c r="C455" s="278"/>
      <c r="D455" s="278"/>
      <c r="E455" s="278"/>
      <c r="F455" s="278"/>
      <c r="G455" s="435"/>
      <c r="H455" s="278"/>
      <c r="I455" s="278"/>
      <c r="J455" s="323"/>
      <c r="K455" s="323"/>
      <c r="L455" s="324"/>
    </row>
    <row r="456" spans="1:12" ht="12.75">
      <c r="A456" s="278"/>
      <c r="B456" s="322"/>
      <c r="C456" s="278"/>
      <c r="D456" s="278"/>
      <c r="E456" s="278"/>
      <c r="F456" s="278"/>
      <c r="G456" s="435"/>
      <c r="H456" s="278"/>
      <c r="I456" s="278"/>
      <c r="J456" s="323"/>
      <c r="K456" s="323"/>
      <c r="L456" s="324"/>
    </row>
    <row r="457" spans="1:12" ht="12.75">
      <c r="A457" s="278"/>
      <c r="B457" s="322"/>
      <c r="C457" s="278"/>
      <c r="D457" s="278"/>
      <c r="E457" s="278"/>
      <c r="F457" s="278"/>
      <c r="G457" s="435"/>
      <c r="H457" s="278"/>
      <c r="I457" s="278"/>
      <c r="J457" s="323"/>
      <c r="K457" s="323"/>
      <c r="L457" s="324"/>
    </row>
    <row r="458" spans="1:12" ht="12.75">
      <c r="A458" s="278"/>
      <c r="B458" s="322"/>
      <c r="C458" s="278"/>
      <c r="D458" s="278"/>
      <c r="E458" s="278"/>
      <c r="F458" s="278"/>
      <c r="G458" s="435"/>
      <c r="H458" s="278"/>
      <c r="I458" s="278"/>
      <c r="J458" s="323"/>
      <c r="K458" s="323"/>
      <c r="L458" s="324"/>
    </row>
    <row r="459" spans="1:12" ht="12.75">
      <c r="A459" s="278"/>
      <c r="B459" s="322"/>
      <c r="C459" s="278"/>
      <c r="D459" s="278"/>
      <c r="E459" s="278"/>
      <c r="F459" s="278"/>
      <c r="G459" s="435"/>
      <c r="H459" s="278"/>
      <c r="I459" s="278"/>
      <c r="J459" s="323"/>
      <c r="K459" s="323"/>
      <c r="L459" s="324"/>
    </row>
    <row r="460" spans="1:12" ht="12.75">
      <c r="A460" s="278"/>
      <c r="B460" s="322"/>
      <c r="C460" s="278"/>
      <c r="D460" s="278"/>
      <c r="E460" s="278"/>
      <c r="F460" s="278"/>
      <c r="G460" s="435"/>
      <c r="H460" s="278"/>
      <c r="I460" s="278"/>
      <c r="J460" s="323"/>
      <c r="K460" s="323"/>
      <c r="L460" s="324"/>
    </row>
    <row r="461" spans="1:12" ht="12.75">
      <c r="A461" s="278"/>
      <c r="B461" s="322"/>
      <c r="C461" s="278"/>
      <c r="D461" s="278"/>
      <c r="E461" s="278"/>
      <c r="F461" s="278"/>
      <c r="G461" s="435"/>
      <c r="H461" s="278"/>
      <c r="I461" s="278"/>
      <c r="J461" s="323"/>
      <c r="K461" s="323"/>
      <c r="L461" s="324"/>
    </row>
    <row r="462" spans="1:12" ht="12.75">
      <c r="A462" s="278"/>
      <c r="B462" s="322"/>
      <c r="C462" s="278"/>
      <c r="D462" s="278"/>
      <c r="E462" s="278"/>
      <c r="F462" s="278"/>
      <c r="G462" s="435"/>
      <c r="H462" s="278"/>
      <c r="I462" s="278"/>
      <c r="J462" s="323"/>
      <c r="K462" s="323"/>
      <c r="L462" s="324"/>
    </row>
    <row r="463" spans="1:12" ht="12.75">
      <c r="A463" s="278"/>
      <c r="B463" s="322"/>
      <c r="C463" s="278"/>
      <c r="D463" s="278"/>
      <c r="E463" s="278"/>
      <c r="F463" s="278"/>
      <c r="G463" s="435"/>
      <c r="H463" s="278"/>
      <c r="I463" s="278"/>
      <c r="J463" s="323"/>
      <c r="K463" s="323"/>
      <c r="L463" s="324"/>
    </row>
    <row r="464" spans="1:12" ht="12.75">
      <c r="A464" s="278"/>
      <c r="B464" s="322"/>
      <c r="C464" s="278"/>
      <c r="D464" s="278"/>
      <c r="E464" s="278"/>
      <c r="F464" s="278"/>
      <c r="G464" s="435"/>
      <c r="H464" s="278"/>
      <c r="I464" s="278"/>
      <c r="J464" s="323"/>
      <c r="K464" s="323"/>
      <c r="L464" s="324"/>
    </row>
    <row r="465" spans="1:12" ht="12.75">
      <c r="A465" s="278"/>
      <c r="B465" s="322"/>
      <c r="C465" s="278"/>
      <c r="D465" s="278"/>
      <c r="E465" s="278"/>
      <c r="F465" s="278"/>
      <c r="G465" s="435"/>
      <c r="H465" s="278"/>
      <c r="I465" s="278"/>
      <c r="J465" s="323"/>
      <c r="K465" s="323"/>
      <c r="L465" s="324"/>
    </row>
    <row r="466" spans="1:12" ht="12.75">
      <c r="A466" s="278"/>
      <c r="B466" s="322"/>
      <c r="C466" s="278"/>
      <c r="D466" s="278"/>
      <c r="E466" s="278"/>
      <c r="F466" s="278"/>
      <c r="G466" s="435"/>
      <c r="H466" s="278"/>
      <c r="I466" s="278"/>
      <c r="J466" s="323"/>
      <c r="K466" s="323"/>
      <c r="L466" s="324"/>
    </row>
    <row r="467" spans="1:12" ht="12.75">
      <c r="A467" s="278"/>
      <c r="B467" s="322"/>
      <c r="C467" s="278"/>
      <c r="D467" s="278"/>
      <c r="E467" s="278"/>
      <c r="F467" s="278"/>
      <c r="G467" s="435"/>
      <c r="H467" s="278"/>
      <c r="I467" s="278"/>
      <c r="J467" s="323"/>
      <c r="K467" s="323"/>
      <c r="L467" s="324"/>
    </row>
    <row r="468" spans="1:12" ht="12.75">
      <c r="A468" s="278"/>
      <c r="B468" s="322"/>
      <c r="C468" s="278"/>
      <c r="D468" s="278"/>
      <c r="E468" s="278"/>
      <c r="F468" s="278"/>
      <c r="G468" s="435"/>
      <c r="H468" s="278"/>
      <c r="I468" s="278"/>
      <c r="J468" s="323"/>
      <c r="K468" s="323"/>
      <c r="L468" s="324"/>
    </row>
    <row r="469" spans="1:12" ht="12.75">
      <c r="A469" s="278"/>
      <c r="B469" s="322"/>
      <c r="C469" s="278"/>
      <c r="D469" s="278"/>
      <c r="E469" s="278"/>
      <c r="F469" s="278"/>
      <c r="G469" s="435"/>
      <c r="H469" s="278"/>
      <c r="I469" s="278"/>
      <c r="J469" s="323"/>
      <c r="K469" s="323"/>
      <c r="L469" s="324"/>
    </row>
    <row r="470" spans="1:12" ht="12.75">
      <c r="A470" s="278"/>
      <c r="B470" s="322"/>
      <c r="C470" s="278"/>
      <c r="D470" s="278"/>
      <c r="E470" s="278"/>
      <c r="F470" s="278"/>
      <c r="G470" s="435"/>
      <c r="H470" s="278"/>
      <c r="I470" s="278"/>
      <c r="J470" s="323"/>
      <c r="K470" s="323"/>
      <c r="L470" s="324"/>
    </row>
    <row r="471" spans="1:12" ht="12.75">
      <c r="A471" s="278"/>
      <c r="B471" s="322"/>
      <c r="C471" s="278"/>
      <c r="D471" s="278"/>
      <c r="E471" s="278"/>
      <c r="F471" s="278"/>
      <c r="G471" s="435"/>
      <c r="H471" s="278"/>
      <c r="I471" s="278"/>
      <c r="J471" s="323"/>
      <c r="K471" s="323"/>
      <c r="L471" s="324"/>
    </row>
    <row r="472" spans="1:12" ht="12.75">
      <c r="A472" s="278"/>
      <c r="B472" s="322"/>
      <c r="C472" s="278"/>
      <c r="D472" s="278"/>
      <c r="E472" s="278"/>
      <c r="F472" s="278"/>
      <c r="G472" s="435"/>
      <c r="H472" s="278"/>
      <c r="I472" s="278"/>
      <c r="J472" s="323"/>
      <c r="K472" s="323"/>
      <c r="L472" s="324"/>
    </row>
    <row r="473" spans="1:12" ht="12.75">
      <c r="A473" s="278"/>
      <c r="B473" s="322"/>
      <c r="C473" s="278"/>
      <c r="D473" s="278"/>
      <c r="E473" s="278"/>
      <c r="F473" s="278"/>
      <c r="G473" s="435"/>
      <c r="H473" s="278"/>
      <c r="I473" s="278"/>
      <c r="J473" s="323"/>
      <c r="K473" s="323"/>
      <c r="L473" s="324"/>
    </row>
    <row r="474" spans="1:12" ht="12.75">
      <c r="A474" s="278"/>
      <c r="B474" s="322"/>
      <c r="C474" s="278"/>
      <c r="D474" s="278"/>
      <c r="E474" s="278"/>
      <c r="F474" s="278"/>
      <c r="G474" s="435"/>
      <c r="H474" s="278"/>
      <c r="I474" s="278"/>
      <c r="J474" s="323"/>
      <c r="K474" s="323"/>
      <c r="L474" s="324"/>
    </row>
    <row r="475" spans="1:12" ht="12.75">
      <c r="A475" s="278"/>
      <c r="B475" s="322"/>
      <c r="C475" s="278"/>
      <c r="D475" s="278"/>
      <c r="E475" s="278"/>
      <c r="F475" s="278"/>
      <c r="G475" s="435"/>
      <c r="H475" s="278"/>
      <c r="I475" s="278"/>
      <c r="J475" s="323"/>
      <c r="K475" s="323"/>
      <c r="L475" s="324"/>
    </row>
    <row r="476" spans="1:12" ht="12.75">
      <c r="A476" s="278"/>
      <c r="B476" s="322"/>
      <c r="C476" s="278"/>
      <c r="D476" s="278"/>
      <c r="E476" s="278"/>
      <c r="F476" s="278"/>
      <c r="G476" s="435"/>
      <c r="H476" s="278"/>
      <c r="I476" s="278"/>
      <c r="J476" s="323"/>
      <c r="K476" s="323"/>
      <c r="L476" s="324"/>
    </row>
    <row r="477" spans="1:12" ht="12.75">
      <c r="A477" s="278"/>
      <c r="B477" s="322"/>
      <c r="C477" s="278"/>
      <c r="D477" s="278"/>
      <c r="E477" s="278"/>
      <c r="F477" s="278"/>
      <c r="G477" s="435"/>
      <c r="H477" s="278"/>
      <c r="I477" s="278"/>
      <c r="J477" s="323"/>
      <c r="K477" s="323"/>
      <c r="L477" s="324"/>
    </row>
    <row r="478" spans="1:12" ht="12.75">
      <c r="A478" s="278"/>
      <c r="B478" s="322"/>
      <c r="C478" s="278"/>
      <c r="D478" s="278"/>
      <c r="E478" s="278"/>
      <c r="F478" s="278"/>
      <c r="G478" s="435"/>
      <c r="H478" s="278"/>
      <c r="I478" s="278"/>
      <c r="J478" s="323"/>
      <c r="K478" s="323"/>
      <c r="L478" s="324"/>
    </row>
    <row r="479" spans="1:12" ht="12.75">
      <c r="A479" s="278"/>
      <c r="B479" s="322"/>
      <c r="C479" s="278"/>
      <c r="D479" s="278"/>
      <c r="E479" s="278"/>
      <c r="F479" s="278"/>
      <c r="G479" s="435"/>
      <c r="H479" s="278"/>
      <c r="I479" s="278"/>
      <c r="J479" s="323"/>
      <c r="K479" s="323"/>
      <c r="L479" s="324"/>
    </row>
    <row r="480" spans="1:12" ht="12.75">
      <c r="A480" s="278"/>
      <c r="B480" s="322"/>
      <c r="C480" s="278"/>
      <c r="D480" s="278"/>
      <c r="E480" s="278"/>
      <c r="F480" s="278"/>
      <c r="G480" s="435"/>
      <c r="H480" s="278"/>
      <c r="I480" s="278"/>
      <c r="J480" s="323"/>
      <c r="K480" s="323"/>
      <c r="L480" s="324"/>
    </row>
    <row r="481" spans="1:12" ht="12.75">
      <c r="A481" s="278"/>
      <c r="B481" s="322"/>
      <c r="C481" s="278"/>
      <c r="D481" s="278"/>
      <c r="E481" s="278"/>
      <c r="F481" s="278"/>
      <c r="G481" s="435"/>
      <c r="H481" s="278"/>
      <c r="I481" s="278"/>
      <c r="J481" s="323"/>
      <c r="K481" s="323"/>
      <c r="L481" s="324"/>
    </row>
    <row r="482" spans="1:12" ht="12.75">
      <c r="A482" s="278"/>
      <c r="B482" s="322"/>
      <c r="C482" s="278"/>
      <c r="D482" s="278"/>
      <c r="E482" s="278"/>
      <c r="F482" s="278"/>
      <c r="G482" s="435"/>
      <c r="H482" s="278"/>
      <c r="I482" s="278"/>
      <c r="J482" s="323"/>
      <c r="K482" s="323"/>
      <c r="L482" s="324"/>
    </row>
    <row r="483" spans="1:12" ht="12.75">
      <c r="A483" s="278"/>
      <c r="B483" s="322"/>
      <c r="C483" s="278"/>
      <c r="D483" s="278"/>
      <c r="E483" s="278"/>
      <c r="F483" s="278"/>
      <c r="G483" s="435"/>
      <c r="H483" s="278"/>
      <c r="I483" s="278"/>
      <c r="J483" s="323"/>
      <c r="K483" s="323"/>
      <c r="L483" s="324"/>
    </row>
    <row r="484" spans="1:12" ht="12.75">
      <c r="A484" s="278"/>
      <c r="B484" s="322"/>
      <c r="C484" s="278"/>
      <c r="D484" s="278"/>
      <c r="E484" s="278"/>
      <c r="F484" s="278"/>
      <c r="G484" s="435"/>
      <c r="H484" s="278"/>
      <c r="I484" s="278"/>
      <c r="J484" s="323"/>
      <c r="K484" s="323"/>
      <c r="L484" s="324"/>
    </row>
    <row r="485" spans="1:12" ht="12.75">
      <c r="A485" s="278"/>
      <c r="B485" s="322"/>
      <c r="C485" s="278"/>
      <c r="D485" s="278"/>
      <c r="E485" s="278"/>
      <c r="F485" s="278"/>
      <c r="G485" s="435"/>
      <c r="H485" s="278"/>
      <c r="I485" s="278"/>
      <c r="J485" s="323"/>
      <c r="K485" s="323"/>
      <c r="L485" s="324"/>
    </row>
    <row r="486" spans="1:12" ht="12.75">
      <c r="A486" s="278"/>
      <c r="B486" s="322"/>
      <c r="C486" s="278"/>
      <c r="D486" s="278"/>
      <c r="E486" s="278"/>
      <c r="F486" s="278"/>
      <c r="G486" s="435"/>
      <c r="H486" s="278"/>
      <c r="I486" s="278"/>
      <c r="J486" s="323"/>
      <c r="K486" s="323"/>
      <c r="L486" s="324"/>
    </row>
    <row r="487" spans="1:12" ht="12.75">
      <c r="A487" s="278"/>
      <c r="B487" s="322"/>
      <c r="C487" s="278"/>
      <c r="D487" s="278"/>
      <c r="E487" s="278"/>
      <c r="F487" s="278"/>
      <c r="G487" s="435"/>
      <c r="H487" s="278"/>
      <c r="I487" s="278"/>
      <c r="J487" s="323"/>
      <c r="K487" s="323"/>
      <c r="L487" s="324"/>
    </row>
    <row r="488" spans="1:12" ht="12.75">
      <c r="A488" s="278"/>
      <c r="B488" s="322"/>
      <c r="C488" s="278"/>
      <c r="D488" s="278"/>
      <c r="E488" s="278"/>
      <c r="F488" s="278"/>
      <c r="G488" s="435"/>
      <c r="H488" s="278"/>
      <c r="I488" s="278"/>
      <c r="J488" s="323"/>
      <c r="K488" s="323"/>
      <c r="L488" s="324"/>
    </row>
    <row r="489" spans="1:12" ht="12.75">
      <c r="A489" s="278"/>
      <c r="B489" s="322"/>
      <c r="C489" s="278"/>
      <c r="D489" s="278"/>
      <c r="E489" s="278"/>
      <c r="F489" s="278"/>
      <c r="G489" s="435"/>
      <c r="H489" s="278"/>
      <c r="I489" s="278"/>
      <c r="J489" s="323"/>
      <c r="K489" s="323"/>
      <c r="L489" s="324"/>
    </row>
    <row r="490" spans="1:12" ht="12.75">
      <c r="A490" s="278"/>
      <c r="B490" s="322"/>
      <c r="C490" s="278"/>
      <c r="D490" s="278"/>
      <c r="E490" s="278"/>
      <c r="F490" s="278"/>
      <c r="G490" s="435"/>
      <c r="H490" s="278"/>
      <c r="I490" s="278"/>
      <c r="J490" s="323"/>
      <c r="K490" s="323"/>
      <c r="L490" s="324"/>
    </row>
    <row r="491" spans="1:12" ht="12.75">
      <c r="A491" s="278"/>
      <c r="B491" s="322"/>
      <c r="C491" s="278"/>
      <c r="D491" s="278"/>
      <c r="E491" s="278"/>
      <c r="F491" s="278"/>
      <c r="G491" s="435"/>
      <c r="H491" s="278"/>
      <c r="I491" s="278"/>
      <c r="J491" s="323"/>
      <c r="K491" s="323"/>
      <c r="L491" s="324"/>
    </row>
    <row r="492" spans="1:12" ht="12.75">
      <c r="A492" s="278"/>
      <c r="B492" s="322"/>
      <c r="C492" s="278"/>
      <c r="D492" s="278"/>
      <c r="E492" s="278"/>
      <c r="F492" s="278"/>
      <c r="G492" s="435"/>
      <c r="H492" s="278"/>
      <c r="I492" s="278"/>
      <c r="J492" s="323"/>
      <c r="K492" s="323"/>
      <c r="L492" s="324"/>
    </row>
    <row r="493" spans="1:12" ht="12.75">
      <c r="A493" s="278"/>
      <c r="B493" s="322"/>
      <c r="C493" s="278"/>
      <c r="D493" s="278"/>
      <c r="E493" s="278"/>
      <c r="F493" s="278"/>
      <c r="G493" s="435"/>
      <c r="H493" s="278"/>
      <c r="I493" s="278"/>
      <c r="J493" s="323"/>
      <c r="K493" s="323"/>
      <c r="L493" s="324"/>
    </row>
    <row r="494" spans="1:12" ht="12.75">
      <c r="A494" s="278"/>
      <c r="B494" s="322"/>
      <c r="C494" s="278"/>
      <c r="D494" s="278"/>
      <c r="E494" s="278"/>
      <c r="F494" s="278"/>
      <c r="G494" s="435"/>
      <c r="H494" s="278"/>
      <c r="I494" s="278"/>
      <c r="J494" s="323"/>
      <c r="K494" s="323"/>
      <c r="L494" s="324"/>
    </row>
    <row r="495" spans="1:12" ht="12.75">
      <c r="A495" s="278"/>
      <c r="B495" s="322"/>
      <c r="C495" s="278"/>
      <c r="D495" s="278"/>
      <c r="E495" s="278"/>
      <c r="F495" s="278"/>
      <c r="G495" s="435"/>
      <c r="H495" s="278"/>
      <c r="I495" s="278"/>
      <c r="J495" s="323"/>
      <c r="K495" s="323"/>
      <c r="L495" s="324"/>
    </row>
    <row r="496" spans="1:12" ht="12.75">
      <c r="A496" s="278"/>
      <c r="B496" s="322"/>
      <c r="C496" s="278"/>
      <c r="D496" s="278"/>
      <c r="E496" s="278"/>
      <c r="F496" s="278"/>
      <c r="G496" s="435"/>
      <c r="H496" s="278"/>
      <c r="I496" s="278"/>
      <c r="J496" s="323"/>
      <c r="K496" s="323"/>
      <c r="L496" s="324"/>
    </row>
    <row r="497" spans="1:12" ht="12.75">
      <c r="A497" s="278"/>
      <c r="B497" s="322"/>
      <c r="C497" s="278"/>
      <c r="D497" s="278"/>
      <c r="E497" s="278"/>
      <c r="F497" s="278"/>
      <c r="G497" s="435"/>
      <c r="H497" s="278"/>
      <c r="I497" s="278"/>
      <c r="J497" s="323"/>
      <c r="K497" s="323"/>
      <c r="L497" s="324"/>
    </row>
    <row r="498" spans="1:12" ht="12.75">
      <c r="A498" s="278"/>
      <c r="B498" s="322"/>
      <c r="C498" s="278"/>
      <c r="D498" s="278"/>
      <c r="E498" s="278"/>
      <c r="F498" s="278"/>
      <c r="G498" s="435"/>
      <c r="H498" s="278"/>
      <c r="I498" s="278"/>
      <c r="J498" s="323"/>
      <c r="K498" s="323"/>
      <c r="L498" s="324"/>
    </row>
    <row r="499" spans="1:12" ht="12.75">
      <c r="A499" s="278"/>
      <c r="B499" s="322"/>
      <c r="C499" s="278"/>
      <c r="D499" s="278"/>
      <c r="E499" s="278"/>
      <c r="F499" s="278"/>
      <c r="G499" s="435"/>
      <c r="H499" s="278"/>
      <c r="I499" s="278"/>
      <c r="J499" s="323"/>
      <c r="K499" s="323"/>
      <c r="L499" s="324"/>
    </row>
    <row r="500" spans="1:12" ht="12.75">
      <c r="A500" s="278"/>
      <c r="B500" s="322"/>
      <c r="C500" s="278"/>
      <c r="D500" s="278"/>
      <c r="E500" s="278"/>
      <c r="F500" s="278"/>
      <c r="G500" s="435"/>
      <c r="H500" s="278"/>
      <c r="I500" s="278"/>
      <c r="J500" s="323"/>
      <c r="K500" s="323"/>
      <c r="L500" s="324"/>
    </row>
    <row r="501" spans="1:12" ht="12.75">
      <c r="A501" s="278"/>
      <c r="B501" s="322"/>
      <c r="C501" s="278"/>
      <c r="D501" s="278"/>
      <c r="E501" s="278"/>
      <c r="F501" s="278"/>
      <c r="G501" s="435"/>
      <c r="H501" s="278"/>
      <c r="I501" s="278"/>
      <c r="J501" s="323"/>
      <c r="K501" s="323"/>
      <c r="L501" s="324"/>
    </row>
    <row r="502" spans="1:12" ht="12.75">
      <c r="A502" s="278"/>
      <c r="B502" s="322"/>
      <c r="C502" s="278"/>
      <c r="D502" s="278"/>
      <c r="E502" s="278"/>
      <c r="F502" s="278"/>
      <c r="G502" s="435"/>
      <c r="H502" s="278"/>
      <c r="I502" s="278"/>
      <c r="J502" s="323"/>
      <c r="K502" s="323"/>
      <c r="L502" s="324"/>
    </row>
    <row r="503" spans="1:12" ht="12.75">
      <c r="A503" s="278"/>
      <c r="B503" s="322"/>
      <c r="C503" s="278"/>
      <c r="D503" s="278"/>
      <c r="E503" s="278"/>
      <c r="F503" s="278"/>
      <c r="G503" s="435"/>
      <c r="H503" s="278"/>
      <c r="I503" s="278"/>
      <c r="J503" s="323"/>
      <c r="K503" s="323"/>
      <c r="L503" s="324"/>
    </row>
    <row r="504" spans="1:12" ht="12.75">
      <c r="A504" s="278"/>
      <c r="B504" s="322"/>
      <c r="C504" s="278"/>
      <c r="D504" s="278"/>
      <c r="E504" s="278"/>
      <c r="F504" s="278"/>
      <c r="G504" s="435"/>
      <c r="H504" s="278"/>
      <c r="I504" s="278"/>
      <c r="J504" s="323"/>
      <c r="K504" s="323"/>
      <c r="L504" s="324"/>
    </row>
    <row r="505" spans="1:12" ht="12.75">
      <c r="A505" s="278"/>
      <c r="B505" s="322"/>
      <c r="C505" s="278"/>
      <c r="D505" s="278"/>
      <c r="E505" s="278"/>
      <c r="F505" s="278"/>
      <c r="G505" s="435"/>
      <c r="H505" s="278"/>
      <c r="I505" s="278"/>
      <c r="J505" s="323"/>
      <c r="K505" s="323"/>
      <c r="L505" s="324"/>
    </row>
    <row r="506" spans="1:12" ht="12.75">
      <c r="A506" s="278"/>
      <c r="B506" s="322"/>
      <c r="C506" s="278"/>
      <c r="D506" s="278"/>
      <c r="E506" s="278"/>
      <c r="F506" s="278"/>
      <c r="G506" s="435"/>
      <c r="H506" s="278"/>
      <c r="I506" s="278"/>
      <c r="J506" s="323"/>
      <c r="K506" s="323"/>
      <c r="L506" s="324"/>
    </row>
    <row r="507" spans="1:12" ht="12.75">
      <c r="A507" s="278"/>
      <c r="B507" s="322"/>
      <c r="C507" s="278"/>
      <c r="D507" s="278"/>
      <c r="E507" s="278"/>
      <c r="F507" s="278"/>
      <c r="G507" s="435"/>
      <c r="H507" s="278"/>
      <c r="I507" s="278"/>
      <c r="J507" s="323"/>
      <c r="K507" s="323"/>
      <c r="L507" s="324"/>
    </row>
    <row r="508" spans="1:12" ht="12.75">
      <c r="A508" s="278"/>
      <c r="B508" s="322"/>
      <c r="C508" s="278"/>
      <c r="D508" s="278"/>
      <c r="E508" s="278"/>
      <c r="F508" s="278"/>
      <c r="G508" s="435"/>
      <c r="H508" s="278"/>
      <c r="I508" s="278"/>
      <c r="J508" s="323"/>
      <c r="K508" s="323"/>
      <c r="L508" s="324"/>
    </row>
    <row r="509" spans="1:12" ht="12.75">
      <c r="A509" s="278"/>
      <c r="B509" s="322"/>
      <c r="C509" s="278"/>
      <c r="D509" s="278"/>
      <c r="E509" s="278"/>
      <c r="F509" s="278"/>
      <c r="G509" s="435"/>
      <c r="H509" s="278"/>
      <c r="I509" s="278"/>
      <c r="J509" s="323"/>
      <c r="K509" s="323"/>
      <c r="L509" s="324"/>
    </row>
    <row r="510" spans="1:12" ht="12.75">
      <c r="A510" s="278"/>
      <c r="B510" s="322"/>
      <c r="C510" s="278"/>
      <c r="D510" s="278"/>
      <c r="E510" s="278"/>
      <c r="F510" s="278"/>
      <c r="G510" s="435"/>
      <c r="H510" s="278"/>
      <c r="I510" s="278"/>
      <c r="J510" s="323"/>
      <c r="K510" s="323"/>
      <c r="L510" s="324"/>
    </row>
    <row r="511" spans="1:12" ht="12.75">
      <c r="A511" s="278"/>
      <c r="B511" s="322"/>
      <c r="C511" s="278"/>
      <c r="D511" s="278"/>
      <c r="E511" s="278"/>
      <c r="F511" s="278"/>
      <c r="G511" s="435"/>
      <c r="H511" s="278"/>
      <c r="I511" s="278"/>
      <c r="J511" s="323"/>
      <c r="K511" s="323"/>
      <c r="L511" s="324"/>
    </row>
    <row r="512" spans="1:12" ht="12.75">
      <c r="A512" s="278"/>
      <c r="B512" s="322"/>
      <c r="C512" s="278"/>
      <c r="D512" s="278"/>
      <c r="E512" s="278"/>
      <c r="F512" s="278"/>
      <c r="G512" s="435"/>
      <c r="H512" s="278"/>
      <c r="I512" s="278"/>
      <c r="J512" s="323"/>
      <c r="K512" s="323"/>
      <c r="L512" s="324"/>
    </row>
    <row r="513" spans="1:12" ht="12.75">
      <c r="A513" s="278"/>
      <c r="B513" s="322"/>
      <c r="C513" s="278"/>
      <c r="D513" s="278"/>
      <c r="E513" s="278"/>
      <c r="F513" s="278"/>
      <c r="G513" s="435"/>
      <c r="H513" s="278"/>
      <c r="I513" s="278"/>
      <c r="J513" s="323"/>
      <c r="K513" s="323"/>
      <c r="L513" s="324"/>
    </row>
    <row r="514" spans="1:12" ht="12.75">
      <c r="A514" s="278"/>
      <c r="B514" s="322"/>
      <c r="C514" s="278"/>
      <c r="D514" s="278"/>
      <c r="E514" s="278"/>
      <c r="F514" s="278"/>
      <c r="G514" s="435"/>
      <c r="H514" s="278"/>
      <c r="I514" s="278"/>
      <c r="J514" s="323"/>
      <c r="K514" s="323"/>
      <c r="L514" s="324"/>
    </row>
    <row r="515" spans="1:12" ht="12.75">
      <c r="A515" s="278"/>
      <c r="B515" s="322"/>
      <c r="C515" s="278"/>
      <c r="D515" s="278"/>
      <c r="E515" s="278"/>
      <c r="F515" s="278"/>
      <c r="G515" s="435"/>
      <c r="H515" s="278"/>
      <c r="I515" s="278"/>
      <c r="J515" s="323"/>
      <c r="K515" s="323"/>
      <c r="L515" s="324"/>
    </row>
    <row r="516" spans="1:12" ht="12.75">
      <c r="A516" s="278"/>
      <c r="B516" s="322"/>
      <c r="C516" s="278"/>
      <c r="D516" s="278"/>
      <c r="E516" s="278"/>
      <c r="F516" s="278"/>
      <c r="G516" s="435"/>
      <c r="H516" s="278"/>
      <c r="I516" s="278"/>
      <c r="J516" s="323"/>
      <c r="K516" s="323"/>
      <c r="L516" s="324"/>
    </row>
    <row r="517" spans="1:12" ht="12.75">
      <c r="A517" s="278"/>
      <c r="B517" s="322"/>
      <c r="C517" s="278"/>
      <c r="D517" s="278"/>
      <c r="E517" s="278"/>
      <c r="F517" s="278"/>
      <c r="G517" s="435"/>
      <c r="H517" s="278"/>
      <c r="I517" s="278"/>
      <c r="J517" s="323"/>
      <c r="K517" s="323"/>
      <c r="L517" s="324"/>
    </row>
    <row r="518" spans="1:12" ht="12.75">
      <c r="A518" s="278"/>
      <c r="B518" s="322"/>
      <c r="C518" s="278"/>
      <c r="D518" s="278"/>
      <c r="E518" s="278"/>
      <c r="F518" s="278"/>
      <c r="G518" s="435"/>
      <c r="H518" s="278"/>
      <c r="I518" s="278"/>
      <c r="J518" s="323"/>
      <c r="K518" s="323"/>
      <c r="L518" s="324"/>
    </row>
    <row r="519" spans="1:12" ht="12.75">
      <c r="A519" s="278"/>
      <c r="B519" s="322"/>
      <c r="C519" s="278"/>
      <c r="D519" s="278"/>
      <c r="E519" s="278"/>
      <c r="F519" s="278"/>
      <c r="G519" s="435"/>
      <c r="H519" s="278"/>
      <c r="I519" s="278"/>
      <c r="J519" s="323"/>
      <c r="K519" s="323"/>
      <c r="L519" s="324"/>
    </row>
    <row r="520" spans="1:12" ht="12.75">
      <c r="A520" s="278"/>
      <c r="B520" s="322"/>
      <c r="C520" s="278"/>
      <c r="D520" s="278"/>
      <c r="E520" s="278"/>
      <c r="F520" s="278"/>
      <c r="G520" s="435"/>
      <c r="H520" s="278"/>
      <c r="I520" s="278"/>
      <c r="J520" s="323"/>
      <c r="K520" s="323"/>
      <c r="L520" s="324"/>
    </row>
    <row r="521" spans="1:12" ht="12.75">
      <c r="A521" s="278"/>
      <c r="B521" s="322"/>
      <c r="C521" s="278"/>
      <c r="D521" s="278"/>
      <c r="E521" s="278"/>
      <c r="F521" s="278"/>
      <c r="G521" s="435"/>
      <c r="H521" s="278"/>
      <c r="I521" s="278"/>
      <c r="J521" s="323"/>
      <c r="K521" s="323"/>
      <c r="L521" s="324"/>
    </row>
    <row r="522" spans="1:12" ht="12.75">
      <c r="A522" s="278"/>
      <c r="B522" s="322"/>
      <c r="C522" s="278"/>
      <c r="D522" s="278"/>
      <c r="E522" s="278"/>
      <c r="F522" s="278"/>
      <c r="G522" s="435"/>
      <c r="H522" s="278"/>
      <c r="I522" s="278"/>
      <c r="J522" s="323"/>
      <c r="K522" s="323"/>
      <c r="L522" s="324"/>
    </row>
    <row r="523" spans="1:12" ht="12.75">
      <c r="A523" s="278"/>
      <c r="B523" s="322"/>
      <c r="C523" s="278"/>
      <c r="D523" s="278"/>
      <c r="E523" s="278"/>
      <c r="F523" s="278"/>
      <c r="G523" s="435"/>
      <c r="H523" s="278"/>
      <c r="I523" s="278"/>
      <c r="J523" s="323"/>
      <c r="K523" s="323"/>
      <c r="L523" s="324"/>
    </row>
    <row r="524" spans="1:12" ht="12.75">
      <c r="A524" s="278"/>
      <c r="B524" s="322"/>
      <c r="C524" s="278"/>
      <c r="D524" s="278"/>
      <c r="E524" s="278"/>
      <c r="F524" s="278"/>
      <c r="G524" s="435"/>
      <c r="H524" s="278"/>
      <c r="I524" s="278"/>
      <c r="J524" s="323"/>
      <c r="K524" s="323"/>
      <c r="L524" s="324"/>
    </row>
    <row r="525" spans="1:12" ht="12.75">
      <c r="A525" s="278"/>
      <c r="B525" s="322"/>
      <c r="C525" s="278"/>
      <c r="D525" s="278"/>
      <c r="E525" s="278"/>
      <c r="F525" s="278"/>
      <c r="G525" s="435"/>
      <c r="H525" s="278"/>
      <c r="I525" s="278"/>
      <c r="J525" s="323"/>
      <c r="K525" s="323"/>
      <c r="L525" s="324"/>
    </row>
    <row r="526" spans="1:12" ht="12.75">
      <c r="A526" s="278"/>
      <c r="B526" s="322"/>
      <c r="C526" s="278"/>
      <c r="D526" s="278"/>
      <c r="E526" s="278"/>
      <c r="F526" s="278"/>
      <c r="G526" s="435"/>
      <c r="H526" s="278"/>
      <c r="I526" s="278"/>
      <c r="J526" s="323"/>
      <c r="K526" s="323"/>
      <c r="L526" s="324"/>
    </row>
    <row r="527" spans="1:12" ht="12.75">
      <c r="A527" s="278"/>
      <c r="B527" s="322"/>
      <c r="C527" s="278"/>
      <c r="D527" s="278"/>
      <c r="E527" s="278"/>
      <c r="F527" s="278"/>
      <c r="G527" s="435"/>
      <c r="H527" s="278"/>
      <c r="I527" s="278"/>
      <c r="J527" s="323"/>
      <c r="K527" s="323"/>
      <c r="L527" s="324"/>
    </row>
    <row r="528" spans="1:12" ht="12.75">
      <c r="A528" s="278"/>
      <c r="B528" s="322"/>
      <c r="C528" s="278"/>
      <c r="D528" s="278"/>
      <c r="E528" s="278"/>
      <c r="F528" s="278"/>
      <c r="G528" s="435"/>
      <c r="H528" s="278"/>
      <c r="I528" s="278"/>
      <c r="J528" s="323"/>
      <c r="K528" s="323"/>
      <c r="L528" s="324"/>
    </row>
    <row r="529" spans="1:12" ht="12.75">
      <c r="A529" s="278"/>
      <c r="B529" s="322"/>
      <c r="C529" s="278"/>
      <c r="D529" s="278"/>
      <c r="E529" s="278"/>
      <c r="F529" s="278"/>
      <c r="G529" s="435"/>
      <c r="H529" s="278"/>
      <c r="I529" s="278"/>
      <c r="J529" s="323"/>
      <c r="K529" s="323"/>
      <c r="L529" s="324"/>
    </row>
    <row r="530" spans="1:12" ht="12.75">
      <c r="A530" s="278"/>
      <c r="B530" s="322"/>
      <c r="C530" s="278"/>
      <c r="D530" s="278"/>
      <c r="E530" s="278"/>
      <c r="F530" s="278"/>
      <c r="G530" s="435"/>
      <c r="H530" s="278"/>
      <c r="I530" s="278"/>
      <c r="J530" s="323"/>
      <c r="K530" s="323"/>
      <c r="L530" s="324"/>
    </row>
    <row r="531" spans="1:12" ht="12.75">
      <c r="A531" s="278"/>
      <c r="B531" s="322"/>
      <c r="C531" s="278"/>
      <c r="D531" s="278"/>
      <c r="E531" s="278"/>
      <c r="F531" s="278"/>
      <c r="G531" s="435"/>
      <c r="H531" s="278"/>
      <c r="I531" s="278"/>
      <c r="J531" s="323"/>
      <c r="K531" s="323"/>
      <c r="L531" s="324"/>
    </row>
    <row r="532" spans="1:12" ht="12.75">
      <c r="A532" s="278"/>
      <c r="B532" s="322"/>
      <c r="C532" s="278"/>
      <c r="D532" s="278"/>
      <c r="E532" s="278"/>
      <c r="F532" s="278"/>
      <c r="G532" s="435"/>
      <c r="H532" s="278"/>
      <c r="I532" s="278"/>
      <c r="J532" s="323"/>
      <c r="K532" s="323"/>
      <c r="L532" s="324"/>
    </row>
    <row r="533" spans="1:12" ht="12.75">
      <c r="A533" s="278"/>
      <c r="B533" s="322"/>
      <c r="C533" s="278"/>
      <c r="D533" s="278"/>
      <c r="E533" s="278"/>
      <c r="F533" s="278"/>
      <c r="G533" s="435"/>
      <c r="H533" s="278"/>
      <c r="I533" s="278"/>
      <c r="J533" s="323"/>
      <c r="K533" s="323"/>
      <c r="L533" s="324"/>
    </row>
    <row r="534" spans="1:12" ht="12.75">
      <c r="A534" s="278"/>
      <c r="B534" s="322"/>
      <c r="C534" s="278"/>
      <c r="D534" s="278"/>
      <c r="E534" s="278"/>
      <c r="F534" s="278"/>
      <c r="G534" s="435"/>
      <c r="H534" s="278"/>
      <c r="I534" s="278"/>
      <c r="J534" s="323"/>
      <c r="K534" s="323"/>
      <c r="L534" s="324"/>
    </row>
    <row r="535" spans="1:12" ht="12.75">
      <c r="A535" s="278"/>
      <c r="B535" s="322"/>
      <c r="C535" s="278"/>
      <c r="D535" s="278"/>
      <c r="E535" s="278"/>
      <c r="F535" s="278"/>
      <c r="G535" s="435"/>
      <c r="H535" s="278"/>
      <c r="I535" s="278"/>
      <c r="J535" s="323"/>
      <c r="K535" s="323"/>
      <c r="L535" s="324"/>
    </row>
    <row r="536" spans="1:12" ht="12.75">
      <c r="A536" s="278"/>
      <c r="B536" s="322"/>
      <c r="C536" s="278"/>
      <c r="D536" s="278"/>
      <c r="E536" s="278"/>
      <c r="F536" s="278"/>
      <c r="G536" s="435"/>
      <c r="H536" s="278"/>
      <c r="I536" s="278"/>
      <c r="J536" s="323"/>
      <c r="K536" s="323"/>
      <c r="L536" s="324"/>
    </row>
    <row r="537" spans="1:12" ht="12.75">
      <c r="A537" s="278"/>
      <c r="B537" s="322"/>
      <c r="C537" s="278"/>
      <c r="D537" s="278"/>
      <c r="E537" s="278"/>
      <c r="F537" s="278"/>
      <c r="G537" s="435"/>
      <c r="H537" s="278"/>
      <c r="I537" s="278"/>
      <c r="J537" s="323"/>
      <c r="K537" s="323"/>
      <c r="L537" s="324"/>
    </row>
    <row r="538" spans="1:12" ht="12.75">
      <c r="A538" s="278"/>
      <c r="B538" s="322"/>
      <c r="C538" s="278"/>
      <c r="D538" s="278"/>
      <c r="E538" s="278"/>
      <c r="F538" s="278"/>
      <c r="G538" s="435"/>
      <c r="H538" s="278"/>
      <c r="I538" s="278"/>
      <c r="J538" s="323"/>
      <c r="K538" s="323"/>
      <c r="L538" s="324"/>
    </row>
    <row r="539" spans="1:12" ht="12.75">
      <c r="A539" s="278"/>
      <c r="B539" s="322"/>
      <c r="C539" s="278"/>
      <c r="D539" s="278"/>
      <c r="E539" s="278"/>
      <c r="F539" s="278"/>
      <c r="G539" s="435"/>
      <c r="H539" s="278"/>
      <c r="I539" s="278"/>
      <c r="J539" s="323"/>
      <c r="K539" s="323"/>
      <c r="L539" s="324"/>
    </row>
    <row r="540" spans="1:12" ht="12.75">
      <c r="A540" s="278"/>
      <c r="B540" s="322"/>
      <c r="C540" s="278"/>
      <c r="D540" s="278"/>
      <c r="E540" s="278"/>
      <c r="F540" s="278"/>
      <c r="G540" s="435"/>
      <c r="H540" s="278"/>
      <c r="I540" s="278"/>
      <c r="J540" s="323"/>
      <c r="K540" s="323"/>
      <c r="L540" s="324"/>
    </row>
    <row r="541" spans="1:12" ht="12.75">
      <c r="A541" s="278"/>
      <c r="B541" s="322"/>
      <c r="C541" s="278"/>
      <c r="D541" s="278"/>
      <c r="E541" s="278"/>
      <c r="F541" s="278"/>
      <c r="G541" s="435"/>
      <c r="H541" s="278"/>
      <c r="I541" s="278"/>
      <c r="J541" s="323"/>
      <c r="K541" s="323"/>
      <c r="L541" s="324"/>
    </row>
    <row r="542" spans="1:12" ht="12.75">
      <c r="A542" s="278"/>
      <c r="B542" s="322"/>
      <c r="C542" s="278"/>
      <c r="D542" s="278"/>
      <c r="E542" s="278"/>
      <c r="F542" s="278"/>
      <c r="G542" s="435"/>
      <c r="H542" s="278"/>
      <c r="I542" s="278"/>
      <c r="J542" s="323"/>
      <c r="K542" s="323"/>
      <c r="L542" s="324"/>
    </row>
    <row r="543" spans="1:12" ht="12.75">
      <c r="A543" s="278"/>
      <c r="B543" s="322"/>
      <c r="C543" s="278"/>
      <c r="D543" s="278"/>
      <c r="E543" s="278"/>
      <c r="F543" s="278"/>
      <c r="G543" s="435"/>
      <c r="H543" s="278"/>
      <c r="I543" s="278"/>
      <c r="J543" s="323"/>
      <c r="K543" s="323"/>
      <c r="L543" s="324"/>
    </row>
    <row r="544" spans="1:12" ht="12.75">
      <c r="A544" s="278"/>
      <c r="B544" s="322"/>
      <c r="C544" s="278"/>
      <c r="D544" s="278"/>
      <c r="E544" s="278"/>
      <c r="F544" s="278"/>
      <c r="G544" s="435"/>
      <c r="H544" s="278"/>
      <c r="I544" s="278"/>
      <c r="J544" s="323"/>
      <c r="K544" s="323"/>
      <c r="L544" s="324"/>
    </row>
    <row r="545" spans="1:12" ht="12.75">
      <c r="A545" s="278"/>
      <c r="B545" s="322"/>
      <c r="C545" s="278"/>
      <c r="D545" s="278"/>
      <c r="E545" s="278"/>
      <c r="F545" s="278"/>
      <c r="G545" s="435"/>
      <c r="H545" s="278"/>
      <c r="I545" s="278"/>
      <c r="J545" s="323"/>
      <c r="K545" s="323"/>
      <c r="L545" s="324"/>
    </row>
    <row r="546" spans="1:12" ht="12.75">
      <c r="A546" s="278"/>
      <c r="B546" s="322"/>
      <c r="C546" s="278"/>
      <c r="D546" s="278"/>
      <c r="E546" s="278"/>
      <c r="F546" s="278"/>
      <c r="G546" s="435"/>
      <c r="H546" s="278"/>
      <c r="I546" s="278"/>
      <c r="J546" s="323"/>
      <c r="K546" s="323"/>
      <c r="L546" s="324"/>
    </row>
    <row r="547" spans="1:12" ht="12.75">
      <c r="A547" s="278"/>
      <c r="B547" s="322"/>
      <c r="C547" s="278"/>
      <c r="D547" s="278"/>
      <c r="E547" s="278"/>
      <c r="F547" s="278"/>
      <c r="G547" s="435"/>
      <c r="H547" s="278"/>
      <c r="I547" s="278"/>
      <c r="J547" s="323"/>
      <c r="K547" s="323"/>
      <c r="L547" s="324"/>
    </row>
    <row r="548" spans="1:12" ht="12.75">
      <c r="A548" s="278"/>
      <c r="B548" s="322"/>
      <c r="C548" s="278"/>
      <c r="D548" s="278"/>
      <c r="E548" s="278"/>
      <c r="F548" s="278"/>
      <c r="G548" s="435"/>
      <c r="H548" s="278"/>
      <c r="I548" s="278"/>
      <c r="J548" s="323"/>
      <c r="K548" s="323"/>
      <c r="L548" s="324"/>
    </row>
    <row r="549" spans="1:12" ht="12.75">
      <c r="A549" s="278"/>
      <c r="B549" s="322"/>
      <c r="C549" s="278"/>
      <c r="D549" s="278"/>
      <c r="E549" s="278"/>
      <c r="F549" s="278"/>
      <c r="G549" s="435"/>
      <c r="H549" s="278"/>
      <c r="I549" s="278"/>
      <c r="J549" s="323"/>
      <c r="K549" s="323"/>
      <c r="L549" s="324"/>
    </row>
    <row r="550" spans="1:12" ht="12.75">
      <c r="A550" s="278"/>
      <c r="B550" s="322"/>
      <c r="C550" s="278"/>
      <c r="D550" s="278"/>
      <c r="E550" s="278"/>
      <c r="F550" s="278"/>
      <c r="G550" s="435"/>
      <c r="H550" s="278"/>
      <c r="I550" s="278"/>
      <c r="J550" s="323"/>
      <c r="K550" s="323"/>
      <c r="L550" s="324"/>
    </row>
    <row r="551" spans="1:12" ht="12.75">
      <c r="A551" s="278"/>
      <c r="B551" s="322"/>
      <c r="C551" s="278"/>
      <c r="D551" s="278"/>
      <c r="E551" s="278"/>
      <c r="F551" s="278"/>
      <c r="G551" s="435"/>
      <c r="H551" s="278"/>
      <c r="I551" s="278"/>
      <c r="J551" s="323"/>
      <c r="K551" s="323"/>
      <c r="L551" s="324"/>
    </row>
    <row r="552" spans="1:12" ht="12.75">
      <c r="A552" s="278"/>
      <c r="B552" s="322"/>
      <c r="C552" s="278"/>
      <c r="D552" s="278"/>
      <c r="E552" s="278"/>
      <c r="F552" s="278"/>
      <c r="G552" s="435"/>
      <c r="H552" s="278"/>
      <c r="I552" s="278"/>
      <c r="J552" s="323"/>
      <c r="K552" s="323"/>
      <c r="L552" s="324"/>
    </row>
    <row r="553" spans="1:12" ht="12.75">
      <c r="A553" s="278"/>
      <c r="B553" s="322"/>
      <c r="C553" s="278"/>
      <c r="D553" s="278"/>
      <c r="E553" s="278"/>
      <c r="F553" s="278"/>
      <c r="G553" s="435"/>
      <c r="H553" s="278"/>
      <c r="I553" s="278"/>
      <c r="J553" s="323"/>
      <c r="K553" s="323"/>
      <c r="L553" s="324"/>
    </row>
    <row r="554" spans="1:12" ht="12.75">
      <c r="A554" s="278"/>
      <c r="B554" s="322"/>
      <c r="C554" s="278"/>
      <c r="D554" s="278"/>
      <c r="E554" s="278"/>
      <c r="F554" s="278"/>
      <c r="G554" s="435"/>
      <c r="H554" s="278"/>
      <c r="I554" s="278"/>
      <c r="J554" s="323"/>
      <c r="K554" s="323"/>
      <c r="L554" s="324"/>
    </row>
    <row r="555" spans="1:12" ht="12.75">
      <c r="A555" s="278"/>
      <c r="B555" s="322"/>
      <c r="C555" s="278"/>
      <c r="D555" s="278"/>
      <c r="E555" s="278"/>
      <c r="F555" s="278"/>
      <c r="G555" s="435"/>
      <c r="H555" s="278"/>
      <c r="I555" s="278"/>
      <c r="J555" s="323"/>
      <c r="K555" s="323"/>
      <c r="L555" s="324"/>
    </row>
    <row r="556" spans="1:12" ht="12.75">
      <c r="A556" s="278"/>
      <c r="B556" s="322"/>
      <c r="C556" s="278"/>
      <c r="D556" s="278"/>
      <c r="E556" s="278"/>
      <c r="F556" s="278"/>
      <c r="G556" s="435"/>
      <c r="H556" s="278"/>
      <c r="I556" s="278"/>
      <c r="J556" s="323"/>
      <c r="K556" s="323"/>
      <c r="L556" s="324"/>
    </row>
    <row r="557" spans="1:12" ht="12.75">
      <c r="A557" s="278"/>
      <c r="B557" s="322"/>
      <c r="C557" s="278"/>
      <c r="D557" s="278"/>
      <c r="E557" s="278"/>
      <c r="F557" s="278"/>
      <c r="G557" s="435"/>
      <c r="H557" s="278"/>
      <c r="I557" s="278"/>
      <c r="J557" s="323"/>
      <c r="K557" s="323"/>
      <c r="L557" s="324"/>
    </row>
    <row r="558" spans="1:12" ht="12.75">
      <c r="A558" s="278"/>
      <c r="B558" s="322"/>
      <c r="C558" s="278"/>
      <c r="D558" s="278"/>
      <c r="E558" s="278"/>
      <c r="F558" s="278"/>
      <c r="G558" s="435"/>
      <c r="H558" s="278"/>
      <c r="I558" s="278"/>
      <c r="J558" s="323"/>
      <c r="K558" s="323"/>
      <c r="L558" s="324"/>
    </row>
    <row r="559" spans="1:12" ht="12.75">
      <c r="A559" s="278"/>
      <c r="B559" s="322"/>
      <c r="C559" s="278"/>
      <c r="D559" s="278"/>
      <c r="E559" s="278"/>
      <c r="F559" s="278"/>
      <c r="G559" s="435"/>
      <c r="H559" s="278"/>
      <c r="I559" s="278"/>
      <c r="J559" s="323"/>
      <c r="K559" s="323"/>
      <c r="L559" s="324"/>
    </row>
    <row r="560" spans="1:12" ht="12.75">
      <c r="A560" s="278"/>
      <c r="B560" s="322"/>
      <c r="C560" s="278"/>
      <c r="D560" s="278"/>
      <c r="E560" s="278"/>
      <c r="F560" s="278"/>
      <c r="G560" s="435"/>
      <c r="H560" s="278"/>
      <c r="I560" s="278"/>
      <c r="J560" s="323"/>
      <c r="K560" s="323"/>
      <c r="L560" s="324"/>
    </row>
    <row r="561" spans="1:12" ht="12.75">
      <c r="A561" s="278"/>
      <c r="B561" s="322"/>
      <c r="C561" s="278"/>
      <c r="D561" s="278"/>
      <c r="E561" s="278"/>
      <c r="F561" s="278"/>
      <c r="G561" s="435"/>
      <c r="H561" s="278"/>
      <c r="I561" s="278"/>
      <c r="J561" s="323"/>
      <c r="K561" s="323"/>
      <c r="L561" s="324"/>
    </row>
    <row r="562" spans="1:12" ht="12.75">
      <c r="A562" s="278"/>
      <c r="B562" s="322"/>
      <c r="C562" s="278"/>
      <c r="D562" s="278"/>
      <c r="E562" s="278"/>
      <c r="F562" s="278"/>
      <c r="G562" s="435"/>
      <c r="H562" s="278"/>
      <c r="I562" s="278"/>
      <c r="J562" s="323"/>
      <c r="K562" s="323"/>
      <c r="L562" s="324"/>
    </row>
    <row r="563" spans="1:12" ht="12.75">
      <c r="A563" s="278"/>
      <c r="B563" s="322"/>
      <c r="C563" s="278"/>
      <c r="D563" s="278"/>
      <c r="E563" s="278"/>
      <c r="F563" s="278"/>
      <c r="G563" s="435"/>
      <c r="H563" s="278"/>
      <c r="I563" s="278"/>
      <c r="J563" s="323"/>
      <c r="K563" s="323"/>
      <c r="L563" s="324"/>
    </row>
    <row r="564" spans="1:12" ht="12.75">
      <c r="A564" s="278"/>
      <c r="B564" s="322"/>
      <c r="C564" s="278"/>
      <c r="D564" s="278"/>
      <c r="E564" s="278"/>
      <c r="F564" s="278"/>
      <c r="G564" s="435"/>
      <c r="H564" s="278"/>
      <c r="I564" s="278"/>
      <c r="J564" s="323"/>
      <c r="K564" s="323"/>
      <c r="L564" s="324"/>
    </row>
    <row r="565" spans="1:12" ht="12.75">
      <c r="A565" s="278"/>
      <c r="B565" s="322"/>
      <c r="C565" s="278"/>
      <c r="D565" s="278"/>
      <c r="E565" s="278"/>
      <c r="F565" s="278"/>
      <c r="G565" s="435"/>
      <c r="H565" s="278"/>
      <c r="I565" s="278"/>
      <c r="J565" s="323"/>
      <c r="K565" s="323"/>
      <c r="L565" s="324"/>
    </row>
    <row r="566" spans="1:12" ht="12.75">
      <c r="A566" s="278"/>
      <c r="B566" s="322"/>
      <c r="C566" s="278"/>
      <c r="D566" s="278"/>
      <c r="E566" s="278"/>
      <c r="F566" s="278"/>
      <c r="G566" s="435"/>
      <c r="H566" s="278"/>
      <c r="I566" s="278"/>
      <c r="J566" s="323"/>
      <c r="K566" s="323"/>
      <c r="L566" s="324"/>
    </row>
    <row r="567" spans="1:12" ht="12.75">
      <c r="A567" s="278"/>
      <c r="B567" s="322"/>
      <c r="C567" s="278"/>
      <c r="D567" s="278"/>
      <c r="E567" s="278"/>
      <c r="F567" s="278"/>
      <c r="G567" s="435"/>
      <c r="H567" s="278"/>
      <c r="I567" s="278"/>
      <c r="J567" s="323"/>
      <c r="K567" s="323"/>
      <c r="L567" s="324"/>
    </row>
    <row r="568" spans="1:12" ht="12.75">
      <c r="A568" s="278"/>
      <c r="B568" s="322"/>
      <c r="C568" s="278"/>
      <c r="D568" s="278"/>
      <c r="E568" s="278"/>
      <c r="F568" s="278"/>
      <c r="G568" s="435"/>
      <c r="H568" s="278"/>
      <c r="I568" s="278"/>
      <c r="J568" s="323"/>
      <c r="K568" s="323"/>
      <c r="L568" s="324"/>
    </row>
    <row r="569" spans="1:12" ht="12.75">
      <c r="A569" s="278"/>
      <c r="B569" s="322"/>
      <c r="C569" s="278"/>
      <c r="D569" s="278"/>
      <c r="E569" s="278"/>
      <c r="F569" s="278"/>
      <c r="G569" s="435"/>
      <c r="H569" s="278"/>
      <c r="I569" s="278"/>
      <c r="J569" s="323"/>
      <c r="K569" s="323"/>
      <c r="L569" s="324"/>
    </row>
    <row r="570" spans="1:12" ht="12.75">
      <c r="A570" s="278"/>
      <c r="B570" s="322"/>
      <c r="C570" s="278"/>
      <c r="D570" s="278"/>
      <c r="E570" s="278"/>
      <c r="F570" s="278"/>
      <c r="G570" s="435"/>
      <c r="H570" s="278"/>
      <c r="I570" s="278"/>
      <c r="J570" s="323"/>
      <c r="K570" s="323"/>
      <c r="L570" s="324"/>
    </row>
    <row r="571" spans="1:12" ht="12.75">
      <c r="A571" s="278"/>
      <c r="B571" s="322"/>
      <c r="C571" s="278"/>
      <c r="D571" s="278"/>
      <c r="E571" s="278"/>
      <c r="F571" s="278"/>
      <c r="G571" s="435"/>
      <c r="H571" s="278"/>
      <c r="I571" s="278"/>
      <c r="J571" s="323"/>
      <c r="K571" s="323"/>
      <c r="L571" s="324"/>
    </row>
    <row r="572" spans="1:12" ht="12.75">
      <c r="A572" s="278"/>
      <c r="B572" s="322"/>
      <c r="C572" s="278"/>
      <c r="D572" s="278"/>
      <c r="E572" s="278"/>
      <c r="F572" s="278"/>
      <c r="G572" s="435"/>
      <c r="H572" s="278"/>
      <c r="I572" s="278"/>
      <c r="J572" s="323"/>
      <c r="K572" s="323"/>
      <c r="L572" s="324"/>
    </row>
    <row r="573" spans="1:12" ht="12.75">
      <c r="A573" s="278"/>
      <c r="B573" s="322"/>
      <c r="C573" s="278"/>
      <c r="D573" s="278"/>
      <c r="E573" s="278"/>
      <c r="F573" s="278"/>
      <c r="G573" s="435"/>
      <c r="H573" s="278"/>
      <c r="I573" s="278"/>
      <c r="J573" s="323"/>
      <c r="K573" s="323"/>
      <c r="L573" s="324"/>
    </row>
    <row r="574" spans="1:12" ht="12.75">
      <c r="A574" s="278"/>
      <c r="B574" s="322"/>
      <c r="C574" s="278"/>
      <c r="D574" s="278"/>
      <c r="E574" s="278"/>
      <c r="F574" s="278"/>
      <c r="G574" s="435"/>
      <c r="H574" s="278"/>
      <c r="I574" s="278"/>
      <c r="J574" s="323"/>
      <c r="K574" s="323"/>
      <c r="L574" s="324"/>
    </row>
    <row r="575" spans="1:12" ht="12.75">
      <c r="A575" s="278"/>
      <c r="B575" s="322"/>
      <c r="C575" s="278"/>
      <c r="D575" s="278"/>
      <c r="E575" s="278"/>
      <c r="F575" s="278"/>
      <c r="G575" s="435"/>
      <c r="H575" s="278"/>
      <c r="I575" s="278"/>
      <c r="J575" s="323"/>
      <c r="K575" s="323"/>
      <c r="L575" s="324"/>
    </row>
    <row r="576" spans="1:12" ht="12.75">
      <c r="A576" s="278"/>
      <c r="B576" s="322"/>
      <c r="C576" s="278"/>
      <c r="D576" s="278"/>
      <c r="E576" s="278"/>
      <c r="F576" s="278"/>
      <c r="G576" s="435"/>
      <c r="H576" s="278"/>
      <c r="I576" s="278"/>
      <c r="J576" s="323"/>
      <c r="K576" s="323"/>
      <c r="L576" s="324"/>
    </row>
    <row r="577" spans="1:12" ht="12.75">
      <c r="A577" s="278"/>
      <c r="B577" s="322"/>
      <c r="C577" s="278"/>
      <c r="D577" s="278"/>
      <c r="E577" s="278"/>
      <c r="F577" s="278"/>
      <c r="G577" s="435"/>
      <c r="H577" s="278"/>
      <c r="I577" s="278"/>
      <c r="J577" s="323"/>
      <c r="K577" s="323"/>
      <c r="L577" s="324"/>
    </row>
    <row r="578" spans="1:12" ht="12.75">
      <c r="A578" s="278"/>
      <c r="B578" s="322"/>
      <c r="C578" s="278"/>
      <c r="D578" s="278"/>
      <c r="E578" s="278"/>
      <c r="F578" s="278"/>
      <c r="G578" s="435"/>
      <c r="H578" s="278"/>
      <c r="I578" s="278"/>
      <c r="J578" s="323"/>
      <c r="K578" s="323"/>
      <c r="L578" s="324"/>
    </row>
    <row r="579" spans="1:12" ht="12.75">
      <c r="A579" s="278"/>
      <c r="B579" s="322"/>
      <c r="C579" s="278"/>
      <c r="D579" s="278"/>
      <c r="E579" s="278"/>
      <c r="F579" s="278"/>
      <c r="G579" s="435"/>
      <c r="H579" s="278"/>
      <c r="I579" s="278"/>
      <c r="J579" s="323"/>
      <c r="K579" s="323"/>
      <c r="L579" s="324"/>
    </row>
    <row r="580" spans="1:12" ht="12.75">
      <c r="A580" s="278"/>
      <c r="B580" s="322"/>
      <c r="C580" s="278"/>
      <c r="D580" s="278"/>
      <c r="E580" s="278"/>
      <c r="F580" s="278"/>
      <c r="G580" s="435"/>
      <c r="H580" s="278"/>
      <c r="I580" s="278"/>
      <c r="J580" s="323"/>
      <c r="K580" s="323"/>
      <c r="L580" s="324"/>
    </row>
    <row r="581" spans="1:12" ht="12.75">
      <c r="A581" s="278"/>
      <c r="B581" s="322"/>
      <c r="C581" s="278"/>
      <c r="D581" s="278"/>
      <c r="E581" s="278"/>
      <c r="F581" s="278"/>
      <c r="G581" s="435"/>
      <c r="H581" s="278"/>
      <c r="I581" s="278"/>
      <c r="J581" s="323"/>
      <c r="K581" s="323"/>
      <c r="L581" s="324"/>
    </row>
    <row r="582" spans="1:12" ht="12.75">
      <c r="A582" s="278"/>
      <c r="B582" s="322"/>
      <c r="C582" s="278"/>
      <c r="D582" s="278"/>
      <c r="E582" s="278"/>
      <c r="F582" s="278"/>
      <c r="G582" s="435"/>
      <c r="H582" s="278"/>
      <c r="I582" s="278"/>
      <c r="J582" s="323"/>
      <c r="K582" s="323"/>
      <c r="L582" s="324"/>
    </row>
    <row r="583" spans="1:12" ht="12.75">
      <c r="A583" s="278"/>
      <c r="B583" s="322"/>
      <c r="C583" s="278"/>
      <c r="D583" s="278"/>
      <c r="E583" s="278"/>
      <c r="F583" s="278"/>
      <c r="G583" s="435"/>
      <c r="H583" s="278"/>
      <c r="I583" s="278"/>
      <c r="J583" s="323"/>
      <c r="K583" s="323"/>
      <c r="L583" s="324"/>
    </row>
    <row r="584" spans="1:12" ht="12.75">
      <c r="A584" s="278"/>
      <c r="B584" s="322"/>
      <c r="C584" s="278"/>
      <c r="D584" s="278"/>
      <c r="E584" s="278"/>
      <c r="F584" s="278"/>
      <c r="G584" s="435"/>
      <c r="H584" s="278"/>
      <c r="I584" s="278"/>
      <c r="J584" s="323"/>
      <c r="K584" s="323"/>
      <c r="L584" s="324"/>
    </row>
    <row r="585" spans="1:12" ht="12.75">
      <c r="A585" s="278"/>
      <c r="B585" s="322"/>
      <c r="C585" s="278"/>
      <c r="D585" s="278"/>
      <c r="E585" s="278"/>
      <c r="F585" s="278"/>
      <c r="G585" s="435"/>
      <c r="H585" s="278"/>
      <c r="I585" s="278"/>
      <c r="J585" s="323"/>
      <c r="K585" s="323"/>
      <c r="L585" s="324"/>
    </row>
    <row r="586" spans="1:12" ht="12.75">
      <c r="A586" s="278"/>
      <c r="B586" s="322"/>
      <c r="C586" s="278"/>
      <c r="D586" s="278"/>
      <c r="E586" s="278"/>
      <c r="F586" s="278"/>
      <c r="G586" s="435"/>
      <c r="H586" s="278"/>
      <c r="I586" s="278"/>
      <c r="J586" s="323"/>
      <c r="K586" s="323"/>
      <c r="L586" s="324"/>
    </row>
    <row r="587" spans="1:12" ht="12.75">
      <c r="A587" s="278"/>
      <c r="B587" s="322"/>
      <c r="C587" s="278"/>
      <c r="D587" s="278"/>
      <c r="E587" s="278"/>
      <c r="F587" s="278"/>
      <c r="G587" s="435"/>
      <c r="H587" s="278"/>
      <c r="I587" s="278"/>
      <c r="J587" s="323"/>
      <c r="K587" s="323"/>
      <c r="L587" s="324"/>
    </row>
    <row r="588" spans="1:12" ht="12.75">
      <c r="A588" s="278"/>
      <c r="B588" s="322"/>
      <c r="C588" s="278"/>
      <c r="D588" s="278"/>
      <c r="E588" s="278"/>
      <c r="F588" s="278"/>
      <c r="G588" s="435"/>
      <c r="H588" s="278"/>
      <c r="I588" s="278"/>
      <c r="J588" s="323"/>
      <c r="K588" s="323"/>
      <c r="L588" s="324"/>
    </row>
    <row r="589" spans="1:12" ht="12.75">
      <c r="A589" s="278"/>
      <c r="B589" s="322"/>
      <c r="C589" s="278"/>
      <c r="D589" s="278"/>
      <c r="E589" s="278"/>
      <c r="F589" s="278"/>
      <c r="G589" s="435"/>
      <c r="H589" s="278"/>
      <c r="I589" s="278"/>
      <c r="J589" s="323"/>
      <c r="K589" s="323"/>
      <c r="L589" s="324"/>
    </row>
    <row r="590" spans="1:12" ht="12.75">
      <c r="A590" s="278"/>
      <c r="B590" s="322"/>
      <c r="C590" s="278"/>
      <c r="D590" s="278"/>
      <c r="E590" s="278"/>
      <c r="F590" s="278"/>
      <c r="G590" s="435"/>
      <c r="H590" s="278"/>
      <c r="I590" s="278"/>
      <c r="J590" s="323"/>
      <c r="K590" s="323"/>
      <c r="L590" s="324"/>
    </row>
    <row r="591" spans="1:12" ht="12.75">
      <c r="A591" s="278"/>
      <c r="B591" s="322"/>
      <c r="C591" s="278"/>
      <c r="D591" s="278"/>
      <c r="E591" s="278"/>
      <c r="F591" s="278"/>
      <c r="G591" s="435"/>
      <c r="H591" s="278"/>
      <c r="I591" s="278"/>
      <c r="J591" s="323"/>
      <c r="K591" s="323"/>
      <c r="L591" s="324"/>
    </row>
    <row r="592" spans="1:12" ht="12.75">
      <c r="A592" s="278"/>
      <c r="B592" s="322"/>
      <c r="C592" s="278"/>
      <c r="D592" s="278"/>
      <c r="E592" s="278"/>
      <c r="F592" s="278"/>
      <c r="G592" s="435"/>
      <c r="H592" s="278"/>
      <c r="I592" s="278"/>
      <c r="J592" s="323"/>
      <c r="K592" s="323"/>
      <c r="L592" s="324"/>
    </row>
    <row r="593" spans="1:12" ht="12.75">
      <c r="A593" s="278"/>
      <c r="B593" s="322"/>
      <c r="C593" s="278"/>
      <c r="D593" s="278"/>
      <c r="E593" s="278"/>
      <c r="F593" s="278"/>
      <c r="G593" s="435"/>
      <c r="H593" s="278"/>
      <c r="I593" s="278"/>
      <c r="J593" s="323"/>
      <c r="K593" s="323"/>
      <c r="L593" s="324"/>
    </row>
    <row r="594" spans="1:12" ht="12.75">
      <c r="A594" s="278"/>
      <c r="B594" s="322"/>
      <c r="C594" s="278"/>
      <c r="D594" s="278"/>
      <c r="E594" s="278"/>
      <c r="F594" s="278"/>
      <c r="G594" s="435"/>
      <c r="H594" s="278"/>
      <c r="I594" s="278"/>
      <c r="J594" s="323"/>
      <c r="K594" s="323"/>
      <c r="L594" s="324"/>
    </row>
    <row r="595" spans="1:12" ht="12.75">
      <c r="A595" s="278"/>
      <c r="B595" s="322"/>
      <c r="C595" s="278"/>
      <c r="D595" s="278"/>
      <c r="E595" s="278"/>
      <c r="F595" s="278"/>
      <c r="G595" s="435"/>
      <c r="H595" s="278"/>
      <c r="I595" s="278"/>
      <c r="J595" s="323"/>
      <c r="K595" s="323"/>
      <c r="L595" s="324"/>
    </row>
    <row r="596" spans="1:12" ht="12.75">
      <c r="A596" s="278"/>
      <c r="B596" s="322"/>
      <c r="C596" s="278"/>
      <c r="D596" s="278"/>
      <c r="E596" s="278"/>
      <c r="F596" s="278"/>
      <c r="G596" s="435"/>
      <c r="H596" s="278"/>
      <c r="I596" s="278"/>
      <c r="J596" s="323"/>
      <c r="K596" s="323"/>
      <c r="L596" s="324"/>
    </row>
    <row r="597" spans="1:12" ht="12.75">
      <c r="A597" s="278"/>
      <c r="B597" s="322"/>
      <c r="C597" s="278"/>
      <c r="D597" s="278"/>
      <c r="E597" s="278"/>
      <c r="F597" s="278"/>
      <c r="G597" s="435"/>
      <c r="H597" s="278"/>
      <c r="I597" s="278"/>
      <c r="J597" s="323"/>
      <c r="K597" s="323"/>
      <c r="L597" s="324"/>
    </row>
    <row r="598" spans="1:12" ht="12.75">
      <c r="A598" s="278"/>
      <c r="B598" s="322"/>
      <c r="C598" s="278"/>
      <c r="D598" s="278"/>
      <c r="E598" s="278"/>
      <c r="F598" s="278"/>
      <c r="G598" s="435"/>
      <c r="H598" s="278"/>
      <c r="I598" s="278"/>
      <c r="J598" s="323"/>
      <c r="K598" s="323"/>
      <c r="L598" s="324"/>
    </row>
    <row r="599" spans="1:12" ht="12.75">
      <c r="A599" s="278"/>
      <c r="B599" s="322"/>
      <c r="C599" s="278"/>
      <c r="D599" s="278"/>
      <c r="E599" s="278"/>
      <c r="F599" s="278"/>
      <c r="G599" s="435"/>
      <c r="H599" s="278"/>
      <c r="I599" s="278"/>
      <c r="J599" s="323"/>
      <c r="K599" s="323"/>
      <c r="L599" s="324"/>
    </row>
    <row r="600" spans="1:12" ht="12.75">
      <c r="A600" s="278"/>
      <c r="B600" s="322"/>
      <c r="C600" s="278"/>
      <c r="D600" s="278"/>
      <c r="E600" s="278"/>
      <c r="F600" s="278"/>
      <c r="G600" s="435"/>
      <c r="H600" s="278"/>
      <c r="I600" s="278"/>
      <c r="J600" s="323"/>
      <c r="K600" s="323"/>
      <c r="L600" s="324"/>
    </row>
    <row r="601" spans="1:12" ht="12.75">
      <c r="A601" s="278"/>
      <c r="B601" s="322"/>
      <c r="C601" s="278"/>
      <c r="D601" s="278"/>
      <c r="E601" s="278"/>
      <c r="F601" s="278"/>
      <c r="G601" s="435"/>
      <c r="H601" s="278"/>
      <c r="I601" s="278"/>
      <c r="J601" s="323"/>
      <c r="K601" s="323"/>
      <c r="L601" s="324"/>
    </row>
    <row r="602" spans="1:12" ht="12.75">
      <c r="A602" s="278"/>
      <c r="B602" s="322"/>
      <c r="C602" s="278"/>
      <c r="D602" s="278"/>
      <c r="E602" s="278"/>
      <c r="F602" s="278"/>
      <c r="G602" s="435"/>
      <c r="H602" s="278"/>
      <c r="I602" s="278"/>
      <c r="J602" s="323"/>
      <c r="K602" s="323"/>
      <c r="L602" s="324"/>
    </row>
    <row r="603" spans="1:12" ht="12.75">
      <c r="A603" s="278"/>
      <c r="B603" s="322"/>
      <c r="C603" s="278"/>
      <c r="D603" s="278"/>
      <c r="E603" s="278"/>
      <c r="F603" s="278"/>
      <c r="G603" s="435"/>
      <c r="H603" s="278"/>
      <c r="I603" s="278"/>
      <c r="J603" s="323"/>
      <c r="K603" s="323"/>
      <c r="L603" s="324"/>
    </row>
    <row r="604" spans="1:12" ht="12.75">
      <c r="A604" s="278"/>
      <c r="B604" s="322"/>
      <c r="C604" s="278"/>
      <c r="D604" s="278"/>
      <c r="E604" s="278"/>
      <c r="F604" s="278"/>
      <c r="G604" s="435"/>
      <c r="H604" s="278"/>
      <c r="I604" s="278"/>
      <c r="J604" s="323"/>
      <c r="K604" s="323"/>
      <c r="L604" s="324"/>
    </row>
    <row r="605" spans="1:12" ht="12.75">
      <c r="A605" s="278"/>
      <c r="B605" s="322"/>
      <c r="C605" s="278"/>
      <c r="D605" s="278"/>
      <c r="E605" s="278"/>
      <c r="F605" s="278"/>
      <c r="G605" s="435"/>
      <c r="H605" s="278"/>
      <c r="I605" s="278"/>
      <c r="J605" s="323"/>
      <c r="K605" s="323"/>
      <c r="L605" s="324"/>
    </row>
    <row r="606" spans="1:12" ht="12.75">
      <c r="A606" s="278"/>
      <c r="B606" s="322"/>
      <c r="C606" s="278"/>
      <c r="D606" s="278"/>
      <c r="E606" s="278"/>
      <c r="F606" s="278"/>
      <c r="G606" s="435"/>
      <c r="H606" s="278"/>
      <c r="I606" s="278"/>
      <c r="J606" s="323"/>
      <c r="K606" s="323"/>
      <c r="L606" s="324"/>
    </row>
    <row r="607" spans="1:12" ht="12.75">
      <c r="A607" s="278"/>
      <c r="B607" s="322"/>
      <c r="C607" s="278"/>
      <c r="D607" s="278"/>
      <c r="E607" s="278"/>
      <c r="F607" s="278"/>
      <c r="G607" s="435"/>
      <c r="H607" s="278"/>
      <c r="I607" s="278"/>
      <c r="J607" s="323"/>
      <c r="K607" s="323"/>
      <c r="L607" s="324"/>
    </row>
    <row r="608" spans="1:12" ht="12.75">
      <c r="A608" s="278"/>
      <c r="B608" s="322"/>
      <c r="C608" s="278"/>
      <c r="D608" s="278"/>
      <c r="E608" s="278"/>
      <c r="F608" s="278"/>
      <c r="G608" s="435"/>
      <c r="H608" s="278"/>
      <c r="I608" s="278"/>
      <c r="J608" s="323"/>
      <c r="K608" s="323"/>
      <c r="L608" s="324"/>
    </row>
    <row r="609" spans="1:12" ht="12.75">
      <c r="A609" s="278"/>
      <c r="B609" s="322"/>
      <c r="C609" s="278"/>
      <c r="D609" s="278"/>
      <c r="E609" s="278"/>
      <c r="F609" s="278"/>
      <c r="G609" s="435"/>
      <c r="H609" s="278"/>
      <c r="I609" s="278"/>
      <c r="J609" s="323"/>
      <c r="K609" s="323"/>
      <c r="L609" s="324"/>
    </row>
    <row r="610" spans="1:12" ht="12.75">
      <c r="A610" s="278"/>
      <c r="B610" s="322"/>
      <c r="C610" s="278"/>
      <c r="D610" s="278"/>
      <c r="E610" s="278"/>
      <c r="F610" s="278"/>
      <c r="G610" s="435"/>
      <c r="H610" s="278"/>
      <c r="I610" s="278"/>
      <c r="J610" s="323"/>
      <c r="K610" s="323"/>
      <c r="L610" s="324"/>
    </row>
    <row r="611" spans="1:12" ht="12.75">
      <c r="A611" s="278"/>
      <c r="B611" s="322"/>
      <c r="C611" s="278"/>
      <c r="D611" s="278"/>
      <c r="E611" s="278"/>
      <c r="F611" s="278"/>
      <c r="G611" s="435"/>
      <c r="H611" s="278"/>
      <c r="I611" s="278"/>
      <c r="J611" s="323"/>
      <c r="K611" s="323"/>
      <c r="L611" s="324"/>
    </row>
    <row r="612" spans="1:12" ht="12.75">
      <c r="A612" s="278"/>
      <c r="B612" s="322"/>
      <c r="C612" s="278"/>
      <c r="D612" s="278"/>
      <c r="E612" s="278"/>
      <c r="F612" s="278"/>
      <c r="G612" s="435"/>
      <c r="H612" s="278"/>
      <c r="I612" s="278"/>
      <c r="J612" s="323"/>
      <c r="K612" s="323"/>
      <c r="L612" s="324"/>
    </row>
    <row r="613" spans="1:12" ht="12.75">
      <c r="A613" s="278"/>
      <c r="B613" s="322"/>
      <c r="C613" s="278"/>
      <c r="D613" s="278"/>
      <c r="E613" s="278"/>
      <c r="F613" s="278"/>
      <c r="G613" s="435"/>
      <c r="H613" s="278"/>
      <c r="I613" s="278"/>
      <c r="J613" s="323"/>
      <c r="K613" s="323"/>
      <c r="L613" s="324"/>
    </row>
    <row r="614" spans="1:12" ht="12.75">
      <c r="A614" s="278"/>
      <c r="B614" s="322"/>
      <c r="C614" s="278"/>
      <c r="D614" s="278"/>
      <c r="E614" s="278"/>
      <c r="F614" s="278"/>
      <c r="G614" s="435"/>
      <c r="H614" s="278"/>
      <c r="I614" s="278"/>
      <c r="J614" s="323"/>
      <c r="K614" s="323"/>
      <c r="L614" s="324"/>
    </row>
    <row r="615" spans="1:12" ht="12.75">
      <c r="A615" s="278"/>
      <c r="B615" s="322"/>
      <c r="C615" s="278"/>
      <c r="D615" s="278"/>
      <c r="E615" s="278"/>
      <c r="F615" s="278"/>
      <c r="G615" s="435"/>
      <c r="H615" s="278"/>
      <c r="I615" s="278"/>
      <c r="J615" s="323"/>
      <c r="K615" s="323"/>
      <c r="L615" s="324"/>
    </row>
    <row r="616" spans="1:12" ht="12.75">
      <c r="A616" s="278"/>
      <c r="B616" s="322"/>
      <c r="C616" s="278"/>
      <c r="D616" s="278"/>
      <c r="E616" s="278"/>
      <c r="F616" s="278"/>
      <c r="G616" s="435"/>
      <c r="H616" s="278"/>
      <c r="I616" s="278"/>
      <c r="J616" s="323"/>
      <c r="K616" s="323"/>
      <c r="L616" s="324"/>
    </row>
    <row r="617" spans="1:12" ht="12.75">
      <c r="A617" s="278"/>
      <c r="B617" s="322"/>
      <c r="C617" s="278"/>
      <c r="D617" s="278"/>
      <c r="E617" s="278"/>
      <c r="F617" s="278"/>
      <c r="G617" s="435"/>
      <c r="H617" s="278"/>
      <c r="I617" s="278"/>
      <c r="J617" s="323"/>
      <c r="K617" s="323"/>
      <c r="L617" s="324"/>
    </row>
    <row r="618" spans="1:12" ht="12.75">
      <c r="A618" s="278"/>
      <c r="B618" s="322"/>
      <c r="C618" s="278"/>
      <c r="D618" s="278"/>
      <c r="E618" s="278"/>
      <c r="F618" s="278"/>
      <c r="G618" s="435"/>
      <c r="H618" s="278"/>
      <c r="I618" s="278"/>
      <c r="J618" s="323"/>
      <c r="K618" s="323"/>
      <c r="L618" s="324"/>
    </row>
    <row r="619" spans="1:12" ht="12.75">
      <c r="A619" s="278"/>
      <c r="B619" s="322"/>
      <c r="C619" s="278"/>
      <c r="D619" s="278"/>
      <c r="E619" s="278"/>
      <c r="F619" s="278"/>
      <c r="G619" s="435"/>
      <c r="H619" s="278"/>
      <c r="I619" s="278"/>
      <c r="J619" s="323"/>
      <c r="K619" s="323"/>
      <c r="L619" s="324"/>
    </row>
    <row r="620" spans="1:12" ht="12.75">
      <c r="A620" s="278"/>
      <c r="B620" s="322"/>
      <c r="C620" s="278"/>
      <c r="D620" s="278"/>
      <c r="E620" s="278"/>
      <c r="F620" s="278"/>
      <c r="G620" s="435"/>
      <c r="H620" s="278"/>
      <c r="I620" s="278"/>
      <c r="J620" s="323"/>
      <c r="K620" s="323"/>
      <c r="L620" s="324"/>
    </row>
    <row r="621" spans="1:12" ht="12.75">
      <c r="A621" s="278"/>
      <c r="B621" s="322"/>
      <c r="C621" s="278"/>
      <c r="D621" s="278"/>
      <c r="E621" s="278"/>
      <c r="F621" s="278"/>
      <c r="G621" s="435"/>
      <c r="H621" s="278"/>
      <c r="I621" s="278"/>
      <c r="J621" s="323"/>
      <c r="K621" s="323"/>
      <c r="L621" s="324"/>
    </row>
    <row r="622" spans="1:12" ht="12.75">
      <c r="A622" s="278"/>
      <c r="B622" s="322"/>
      <c r="C622" s="278"/>
      <c r="D622" s="278"/>
      <c r="E622" s="278"/>
      <c r="F622" s="278"/>
      <c r="G622" s="435"/>
      <c r="H622" s="278"/>
      <c r="I622" s="278"/>
      <c r="J622" s="323"/>
      <c r="K622" s="323"/>
      <c r="L622" s="324"/>
    </row>
    <row r="623" spans="1:12" ht="12.75">
      <c r="A623" s="278"/>
      <c r="B623" s="322"/>
      <c r="C623" s="278"/>
      <c r="D623" s="278"/>
      <c r="E623" s="278"/>
      <c r="F623" s="278"/>
      <c r="G623" s="435"/>
      <c r="H623" s="278"/>
      <c r="I623" s="278"/>
      <c r="J623" s="323"/>
      <c r="K623" s="323"/>
      <c r="L623" s="324"/>
    </row>
    <row r="624" spans="1:12" ht="12.75">
      <c r="A624" s="278"/>
      <c r="B624" s="322"/>
      <c r="C624" s="278"/>
      <c r="D624" s="278"/>
      <c r="E624" s="278"/>
      <c r="F624" s="278"/>
      <c r="G624" s="435"/>
      <c r="H624" s="278"/>
      <c r="I624" s="278"/>
      <c r="J624" s="323"/>
      <c r="K624" s="323"/>
      <c r="L624" s="324"/>
    </row>
    <row r="625" spans="1:12" ht="12.75">
      <c r="A625" s="278"/>
      <c r="B625" s="322"/>
      <c r="C625" s="278"/>
      <c r="D625" s="278"/>
      <c r="E625" s="278"/>
      <c r="F625" s="278"/>
      <c r="G625" s="435"/>
      <c r="H625" s="278"/>
      <c r="I625" s="278"/>
      <c r="J625" s="323"/>
      <c r="K625" s="323"/>
      <c r="L625" s="324"/>
    </row>
    <row r="626" spans="1:12" ht="12.75">
      <c r="A626" s="278"/>
      <c r="B626" s="322"/>
      <c r="C626" s="278"/>
      <c r="D626" s="278"/>
      <c r="E626" s="278"/>
      <c r="F626" s="278"/>
      <c r="G626" s="435"/>
      <c r="H626" s="278"/>
      <c r="I626" s="278"/>
      <c r="J626" s="323"/>
      <c r="K626" s="323"/>
      <c r="L626" s="324"/>
    </row>
    <row r="627" spans="1:12" ht="12.75">
      <c r="A627" s="278"/>
      <c r="B627" s="322"/>
      <c r="C627" s="278"/>
      <c r="D627" s="278"/>
      <c r="E627" s="278"/>
      <c r="F627" s="278"/>
      <c r="G627" s="435"/>
      <c r="H627" s="278"/>
      <c r="I627" s="278"/>
      <c r="J627" s="323"/>
      <c r="K627" s="323"/>
      <c r="L627" s="324"/>
    </row>
    <row r="628" spans="1:12" ht="12.75">
      <c r="A628" s="278"/>
      <c r="B628" s="322"/>
      <c r="C628" s="278"/>
      <c r="D628" s="278"/>
      <c r="E628" s="278"/>
      <c r="F628" s="278"/>
      <c r="G628" s="435"/>
      <c r="H628" s="278"/>
      <c r="I628" s="278"/>
      <c r="J628" s="323"/>
      <c r="K628" s="323"/>
      <c r="L628" s="324"/>
    </row>
    <row r="629" spans="1:12" ht="12.75">
      <c r="A629" s="278"/>
      <c r="B629" s="322"/>
      <c r="C629" s="278"/>
      <c r="D629" s="278"/>
      <c r="E629" s="278"/>
      <c r="F629" s="278"/>
      <c r="G629" s="435"/>
      <c r="H629" s="278"/>
      <c r="I629" s="278"/>
      <c r="J629" s="323"/>
      <c r="K629" s="323"/>
      <c r="L629" s="324"/>
    </row>
    <row r="630" spans="1:12" ht="12.75">
      <c r="A630" s="278"/>
      <c r="B630" s="322"/>
      <c r="C630" s="278"/>
      <c r="D630" s="278"/>
      <c r="E630" s="278"/>
      <c r="F630" s="278"/>
      <c r="G630" s="435"/>
      <c r="H630" s="278"/>
      <c r="I630" s="278"/>
      <c r="J630" s="323"/>
      <c r="K630" s="323"/>
      <c r="L630" s="324"/>
    </row>
    <row r="631" spans="1:12" ht="12.75">
      <c r="A631" s="278"/>
      <c r="B631" s="322"/>
      <c r="C631" s="278"/>
      <c r="D631" s="278"/>
      <c r="E631" s="278"/>
      <c r="F631" s="278"/>
      <c r="G631" s="435"/>
      <c r="H631" s="278"/>
      <c r="I631" s="278"/>
      <c r="J631" s="323"/>
      <c r="K631" s="323"/>
      <c r="L631" s="324"/>
    </row>
    <row r="632" spans="1:12" ht="12.75">
      <c r="A632" s="278"/>
      <c r="B632" s="322"/>
      <c r="C632" s="278"/>
      <c r="D632" s="278"/>
      <c r="E632" s="278"/>
      <c r="F632" s="278"/>
      <c r="G632" s="435"/>
      <c r="H632" s="278"/>
      <c r="I632" s="278"/>
      <c r="J632" s="323"/>
      <c r="K632" s="323"/>
      <c r="L632" s="324"/>
    </row>
    <row r="633" spans="1:12" ht="12.75">
      <c r="A633" s="278"/>
      <c r="B633" s="322"/>
      <c r="C633" s="278"/>
      <c r="D633" s="278"/>
      <c r="E633" s="278"/>
      <c r="F633" s="278"/>
      <c r="G633" s="435"/>
      <c r="H633" s="278"/>
      <c r="I633" s="278"/>
      <c r="J633" s="323"/>
      <c r="K633" s="323"/>
      <c r="L633" s="324"/>
    </row>
    <row r="634" spans="1:12" ht="12.75">
      <c r="A634" s="278"/>
      <c r="B634" s="322"/>
      <c r="C634" s="278"/>
      <c r="D634" s="278"/>
      <c r="E634" s="278"/>
      <c r="F634" s="278"/>
      <c r="G634" s="435"/>
      <c r="H634" s="278"/>
      <c r="I634" s="278"/>
      <c r="J634" s="323"/>
      <c r="K634" s="323"/>
      <c r="L634" s="324"/>
    </row>
    <row r="635" spans="1:12" ht="12.75">
      <c r="A635" s="278"/>
      <c r="B635" s="322"/>
      <c r="C635" s="278"/>
      <c r="D635" s="278"/>
      <c r="E635" s="278"/>
      <c r="F635" s="278"/>
      <c r="G635" s="435"/>
      <c r="H635" s="278"/>
      <c r="I635" s="278"/>
      <c r="J635" s="323"/>
      <c r="K635" s="323"/>
      <c r="L635" s="324"/>
    </row>
    <row r="636" spans="1:12" ht="12.75">
      <c r="A636" s="278"/>
      <c r="B636" s="322"/>
      <c r="C636" s="278"/>
      <c r="D636" s="278"/>
      <c r="E636" s="278"/>
      <c r="F636" s="278"/>
      <c r="G636" s="435"/>
      <c r="H636" s="278"/>
      <c r="I636" s="278"/>
      <c r="J636" s="323"/>
      <c r="K636" s="323"/>
      <c r="L636" s="324"/>
    </row>
    <row r="637" spans="1:12" ht="12.75">
      <c r="A637" s="278"/>
      <c r="B637" s="322"/>
      <c r="C637" s="278"/>
      <c r="D637" s="278"/>
      <c r="E637" s="278"/>
      <c r="F637" s="278"/>
      <c r="G637" s="435"/>
      <c r="H637" s="278"/>
      <c r="I637" s="278"/>
      <c r="J637" s="323"/>
      <c r="K637" s="323"/>
      <c r="L637" s="324"/>
    </row>
    <row r="638" spans="1:12" ht="12.75">
      <c r="A638" s="278"/>
      <c r="B638" s="322"/>
      <c r="C638" s="278"/>
      <c r="D638" s="278"/>
      <c r="E638" s="278"/>
      <c r="F638" s="278"/>
      <c r="G638" s="435"/>
      <c r="H638" s="278"/>
      <c r="I638" s="278"/>
      <c r="J638" s="323"/>
      <c r="K638" s="323"/>
      <c r="L638" s="324"/>
    </row>
    <row r="639" spans="1:12" ht="12.75">
      <c r="A639" s="278"/>
      <c r="B639" s="322"/>
      <c r="C639" s="278"/>
      <c r="D639" s="278"/>
      <c r="E639" s="278"/>
      <c r="F639" s="278"/>
      <c r="G639" s="435"/>
      <c r="H639" s="278"/>
      <c r="I639" s="278"/>
      <c r="J639" s="323"/>
      <c r="K639" s="323"/>
      <c r="L639" s="324"/>
    </row>
    <row r="640" spans="1:12" ht="12.75">
      <c r="A640" s="278"/>
      <c r="B640" s="322"/>
      <c r="C640" s="278"/>
      <c r="D640" s="278"/>
      <c r="E640" s="278"/>
      <c r="F640" s="278"/>
      <c r="G640" s="435"/>
      <c r="H640" s="278"/>
      <c r="I640" s="278"/>
      <c r="J640" s="323"/>
      <c r="K640" s="323"/>
      <c r="L640" s="324"/>
    </row>
    <row r="641" spans="1:12" ht="12.75">
      <c r="A641" s="278"/>
      <c r="B641" s="322"/>
      <c r="C641" s="278"/>
      <c r="D641" s="278"/>
      <c r="E641" s="278"/>
      <c r="F641" s="278"/>
      <c r="G641" s="435"/>
      <c r="H641" s="278"/>
      <c r="I641" s="278"/>
      <c r="J641" s="323"/>
      <c r="K641" s="323"/>
      <c r="L641" s="324"/>
    </row>
    <row r="642" spans="1:12" ht="12.75">
      <c r="A642" s="278"/>
      <c r="B642" s="322"/>
      <c r="C642" s="278"/>
      <c r="D642" s="278"/>
      <c r="E642" s="278"/>
      <c r="F642" s="278"/>
      <c r="G642" s="435"/>
      <c r="H642" s="278"/>
      <c r="I642" s="278"/>
      <c r="J642" s="323"/>
      <c r="K642" s="323"/>
      <c r="L642" s="324"/>
    </row>
  </sheetData>
  <sheetProtection/>
  <mergeCells count="132">
    <mergeCell ref="D218:F218"/>
    <mergeCell ref="G218:P218"/>
    <mergeCell ref="G93:P93"/>
    <mergeCell ref="D119:F119"/>
    <mergeCell ref="G119:P119"/>
    <mergeCell ref="D145:F145"/>
    <mergeCell ref="G145:P145"/>
    <mergeCell ref="D171:F171"/>
    <mergeCell ref="G171:P171"/>
    <mergeCell ref="D128:I128"/>
    <mergeCell ref="B227:C227"/>
    <mergeCell ref="D227:I227"/>
    <mergeCell ref="B228:C228"/>
    <mergeCell ref="D228:I228"/>
    <mergeCell ref="D229:G229"/>
    <mergeCell ref="A218:C218"/>
    <mergeCell ref="C223:G223"/>
    <mergeCell ref="B224:L224"/>
    <mergeCell ref="B225:D225"/>
    <mergeCell ref="B226:L226"/>
    <mergeCell ref="B215:C215"/>
    <mergeCell ref="D215:I215"/>
    <mergeCell ref="A184:B184"/>
    <mergeCell ref="D184:M184"/>
    <mergeCell ref="D216:G216"/>
    <mergeCell ref="B211:L211"/>
    <mergeCell ref="B212:D212"/>
    <mergeCell ref="B213:L213"/>
    <mergeCell ref="B214:C214"/>
    <mergeCell ref="C137:G137"/>
    <mergeCell ref="A171:C171"/>
    <mergeCell ref="D169:G169"/>
    <mergeCell ref="D214:I214"/>
    <mergeCell ref="B179:D179"/>
    <mergeCell ref="B180:L180"/>
    <mergeCell ref="C176:G176"/>
    <mergeCell ref="C210:G210"/>
    <mergeCell ref="B181:I181"/>
    <mergeCell ref="D182:G182"/>
    <mergeCell ref="B168:C168"/>
    <mergeCell ref="D141:I141"/>
    <mergeCell ref="B178:L178"/>
    <mergeCell ref="B167:C167"/>
    <mergeCell ref="D142:I142"/>
    <mergeCell ref="B166:L166"/>
    <mergeCell ref="B165:D165"/>
    <mergeCell ref="B164:L164"/>
    <mergeCell ref="B141:C141"/>
    <mergeCell ref="A2:C2"/>
    <mergeCell ref="B88:D88"/>
    <mergeCell ref="B89:L89"/>
    <mergeCell ref="B76:D76"/>
    <mergeCell ref="B113:L113"/>
    <mergeCell ref="B101:D101"/>
    <mergeCell ref="A81:C81"/>
    <mergeCell ref="B87:L87"/>
    <mergeCell ref="D79:G79"/>
    <mergeCell ref="D81:M81"/>
    <mergeCell ref="B78:I78"/>
    <mergeCell ref="D2:M2"/>
    <mergeCell ref="B27:L27"/>
    <mergeCell ref="B26:D26"/>
    <mergeCell ref="B63:L63"/>
    <mergeCell ref="B28:C28"/>
    <mergeCell ref="D28:I28"/>
    <mergeCell ref="B29:C29"/>
    <mergeCell ref="C24:G24"/>
    <mergeCell ref="D69:M69"/>
    <mergeCell ref="C86:G86"/>
    <mergeCell ref="D117:G117"/>
    <mergeCell ref="B100:L100"/>
    <mergeCell ref="C98:G98"/>
    <mergeCell ref="C111:G111"/>
    <mergeCell ref="A93:C93"/>
    <mergeCell ref="B90:I90"/>
    <mergeCell ref="D91:G91"/>
    <mergeCell ref="D93:F93"/>
    <mergeCell ref="D106:M106"/>
    <mergeCell ref="B77:L77"/>
    <mergeCell ref="B25:L25"/>
    <mergeCell ref="A32:C32"/>
    <mergeCell ref="E67:H67"/>
    <mergeCell ref="A61:G61"/>
    <mergeCell ref="D29:I29"/>
    <mergeCell ref="D30:G30"/>
    <mergeCell ref="B75:L75"/>
    <mergeCell ref="D32:M32"/>
    <mergeCell ref="B66:I66"/>
    <mergeCell ref="A106:C106"/>
    <mergeCell ref="B114:D114"/>
    <mergeCell ref="B125:L125"/>
    <mergeCell ref="B115:L115"/>
    <mergeCell ref="C131:M131"/>
    <mergeCell ref="B129:C129"/>
    <mergeCell ref="A132:C132"/>
    <mergeCell ref="B127:L127"/>
    <mergeCell ref="C124:G124"/>
    <mergeCell ref="A69:C69"/>
    <mergeCell ref="B102:L102"/>
    <mergeCell ref="B103:I103"/>
    <mergeCell ref="D130:G130"/>
    <mergeCell ref="B128:C128"/>
    <mergeCell ref="D132:M132"/>
    <mergeCell ref="B116:I116"/>
    <mergeCell ref="B138:L138"/>
    <mergeCell ref="D167:I167"/>
    <mergeCell ref="C162:G162"/>
    <mergeCell ref="B142:C142"/>
    <mergeCell ref="A145:B145"/>
    <mergeCell ref="B140:L140"/>
    <mergeCell ref="B139:D139"/>
    <mergeCell ref="D143:G143"/>
    <mergeCell ref="C1:M1"/>
    <mergeCell ref="C31:M31"/>
    <mergeCell ref="C68:M68"/>
    <mergeCell ref="C92:M92"/>
    <mergeCell ref="C118:M118"/>
    <mergeCell ref="C80:M80"/>
    <mergeCell ref="C62:G62"/>
    <mergeCell ref="B64:D64"/>
    <mergeCell ref="B65:L65"/>
    <mergeCell ref="D104:G104"/>
    <mergeCell ref="C217:M217"/>
    <mergeCell ref="C144:M144"/>
    <mergeCell ref="C170:M170"/>
    <mergeCell ref="C183:M183"/>
    <mergeCell ref="C105:M105"/>
    <mergeCell ref="A163:G163"/>
    <mergeCell ref="D168:I168"/>
    <mergeCell ref="D129:I129"/>
    <mergeCell ref="A119:C119"/>
    <mergeCell ref="B126:D126"/>
  </mergeCells>
  <printOptions horizontalCentered="1"/>
  <pageMargins left="0.2362204724409449" right="0.2362204724409449" top="0.984251968503937" bottom="0.31496062992125984" header="0.5118110236220472" footer="0.15748031496062992"/>
  <pageSetup horizontalDpi="360" verticalDpi="360" orientation="landscape" paperSize="9" scale="52" r:id="rId1"/>
  <headerFooter alignWithMargins="0">
    <oddFooter>&amp;Cgrupa nr 12 - maści, kremy, żele, krople,płyny i inne</oddFooter>
  </headerFooter>
  <rowBreaks count="15" manualBreakCount="15">
    <brk id="12" max="12" man="1"/>
    <brk id="30" max="12" man="1"/>
    <brk id="54" max="12" man="1"/>
    <brk id="67" max="12" man="1"/>
    <brk id="79" max="12" man="1"/>
    <brk id="91" max="12" man="1"/>
    <brk id="104" max="12" man="1"/>
    <brk id="117" max="12" man="1"/>
    <brk id="130" max="255" man="1"/>
    <brk id="143" max="12" man="1"/>
    <brk id="158" max="12" man="1"/>
    <brk id="169" max="12" man="1"/>
    <brk id="182" max="12" man="1"/>
    <brk id="207" max="12" man="1"/>
    <brk id="216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405"/>
  <sheetViews>
    <sheetView tabSelected="1" view="pageBreakPreview" zoomScaleSheetLayoutView="100" zoomScalePageLayoutView="0" workbookViewId="0" topLeftCell="A135">
      <selection activeCell="C144" sqref="C144"/>
    </sheetView>
  </sheetViews>
  <sheetFormatPr defaultColWidth="9.00390625" defaultRowHeight="12.75"/>
  <cols>
    <col min="1" max="1" width="4.00390625" style="4" customWidth="1"/>
    <col min="2" max="2" width="23.375" style="4" customWidth="1"/>
    <col min="3" max="3" width="17.25390625" style="4" customWidth="1"/>
    <col min="4" max="4" width="12.00390625" style="4" customWidth="1"/>
    <col min="5" max="5" width="15.25390625" style="4" customWidth="1"/>
    <col min="6" max="6" width="7.375" style="4" customWidth="1"/>
    <col min="7" max="7" width="16.25390625" style="487" customWidth="1"/>
    <col min="8" max="8" width="15.00390625" style="4" customWidth="1"/>
    <col min="9" max="9" width="17.375" style="84" customWidth="1"/>
    <col min="10" max="10" width="7.00390625" style="62" customWidth="1"/>
    <col min="11" max="11" width="12.00390625" style="62" customWidth="1"/>
    <col min="12" max="12" width="20.625" style="84" customWidth="1"/>
    <col min="13" max="13" width="21.00390625" style="410" customWidth="1"/>
    <col min="14" max="16384" width="9.125" style="4" customWidth="1"/>
  </cols>
  <sheetData>
    <row r="1" spans="1:13" ht="27.75" customHeight="1">
      <c r="A1" s="142"/>
      <c r="C1" s="1476" t="s">
        <v>1135</v>
      </c>
      <c r="D1" s="1476"/>
      <c r="E1" s="1476"/>
      <c r="F1" s="1476"/>
      <c r="G1" s="1476"/>
      <c r="H1" s="1476"/>
      <c r="I1" s="1476"/>
      <c r="J1" s="1476"/>
      <c r="K1" s="1476"/>
      <c r="L1" s="1476"/>
      <c r="M1" s="1476"/>
    </row>
    <row r="2" spans="1:13" ht="36" customHeight="1">
      <c r="A2" s="1348" t="s">
        <v>147</v>
      </c>
      <c r="B2" s="1349"/>
      <c r="C2" s="1458"/>
      <c r="D2" s="1523" t="s">
        <v>883</v>
      </c>
      <c r="E2" s="1524"/>
      <c r="F2" s="1524"/>
      <c r="G2" s="1524"/>
      <c r="H2" s="1524"/>
      <c r="I2" s="1524"/>
      <c r="J2" s="1524"/>
      <c r="K2" s="1524"/>
      <c r="L2" s="1524"/>
      <c r="M2" s="1525"/>
    </row>
    <row r="3" spans="1:13" ht="54.75" customHeight="1">
      <c r="A3" s="10" t="s">
        <v>75</v>
      </c>
      <c r="B3" s="10" t="s">
        <v>76</v>
      </c>
      <c r="C3" s="10" t="s">
        <v>79</v>
      </c>
      <c r="D3" s="10" t="s">
        <v>77</v>
      </c>
      <c r="E3" s="10" t="s">
        <v>78</v>
      </c>
      <c r="F3" s="10" t="s">
        <v>821</v>
      </c>
      <c r="G3" s="422" t="s">
        <v>550</v>
      </c>
      <c r="H3" s="11" t="s">
        <v>268</v>
      </c>
      <c r="I3" s="11" t="s">
        <v>438</v>
      </c>
      <c r="J3" s="73" t="s">
        <v>814</v>
      </c>
      <c r="K3" s="269" t="s">
        <v>915</v>
      </c>
      <c r="L3" s="634" t="s">
        <v>699</v>
      </c>
      <c r="M3" s="635" t="s">
        <v>700</v>
      </c>
    </row>
    <row r="4" spans="1:13" ht="12.75">
      <c r="A4" s="14">
        <v>1</v>
      </c>
      <c r="B4" s="14">
        <v>2</v>
      </c>
      <c r="C4" s="15" t="s">
        <v>220</v>
      </c>
      <c r="D4" s="15" t="s">
        <v>221</v>
      </c>
      <c r="E4" s="15" t="s">
        <v>300</v>
      </c>
      <c r="F4" s="15" t="s">
        <v>222</v>
      </c>
      <c r="G4" s="54" t="s">
        <v>223</v>
      </c>
      <c r="H4" s="15" t="s">
        <v>224</v>
      </c>
      <c r="I4" s="15" t="s">
        <v>225</v>
      </c>
      <c r="J4" s="16">
        <v>10</v>
      </c>
      <c r="K4" s="16">
        <v>11</v>
      </c>
      <c r="L4" s="16">
        <v>12</v>
      </c>
      <c r="M4" s="384" t="s">
        <v>228</v>
      </c>
    </row>
    <row r="5" spans="1:13" ht="30" customHeight="1">
      <c r="A5" s="19"/>
      <c r="B5" s="188" t="s">
        <v>59</v>
      </c>
      <c r="C5" s="135" t="s">
        <v>820</v>
      </c>
      <c r="D5" s="143" t="s">
        <v>820</v>
      </c>
      <c r="E5" s="143" t="s">
        <v>820</v>
      </c>
      <c r="F5" s="143" t="s">
        <v>820</v>
      </c>
      <c r="G5" s="25" t="s">
        <v>820</v>
      </c>
      <c r="H5" s="135" t="s">
        <v>820</v>
      </c>
      <c r="I5" s="25" t="s">
        <v>820</v>
      </c>
      <c r="J5" s="107" t="s">
        <v>820</v>
      </c>
      <c r="K5" s="107" t="s">
        <v>820</v>
      </c>
      <c r="L5" s="260" t="s">
        <v>820</v>
      </c>
      <c r="M5" s="384" t="s">
        <v>820</v>
      </c>
    </row>
    <row r="6" spans="1:13" ht="33.75" customHeight="1">
      <c r="A6" s="69">
        <v>1</v>
      </c>
      <c r="B6" s="325" t="s">
        <v>148</v>
      </c>
      <c r="C6" s="70"/>
      <c r="D6" s="326" t="s">
        <v>103</v>
      </c>
      <c r="E6" s="327" t="s">
        <v>150</v>
      </c>
      <c r="F6" s="328">
        <v>10</v>
      </c>
      <c r="G6" s="433">
        <v>1</v>
      </c>
      <c r="H6" s="49"/>
      <c r="I6" s="71"/>
      <c r="J6" s="72"/>
      <c r="K6" s="72"/>
      <c r="L6" s="71"/>
      <c r="M6" s="260"/>
    </row>
    <row r="7" spans="1:13" ht="32.25" customHeight="1">
      <c r="A7" s="69">
        <v>2</v>
      </c>
      <c r="B7" s="1278" t="s">
        <v>151</v>
      </c>
      <c r="C7" s="70"/>
      <c r="D7" s="326" t="s">
        <v>103</v>
      </c>
      <c r="E7" s="327" t="s">
        <v>152</v>
      </c>
      <c r="F7" s="328">
        <v>5</v>
      </c>
      <c r="G7" s="558">
        <v>2</v>
      </c>
      <c r="H7" s="49"/>
      <c r="I7" s="71"/>
      <c r="J7" s="72"/>
      <c r="K7" s="72"/>
      <c r="L7" s="71"/>
      <c r="M7" s="260"/>
    </row>
    <row r="8" spans="1:13" ht="28.5" customHeight="1">
      <c r="A8" s="69">
        <v>3</v>
      </c>
      <c r="B8" s="325" t="s">
        <v>153</v>
      </c>
      <c r="C8" s="70"/>
      <c r="D8" s="326" t="s">
        <v>103</v>
      </c>
      <c r="E8" s="327" t="s">
        <v>154</v>
      </c>
      <c r="F8" s="328">
        <v>10</v>
      </c>
      <c r="G8" s="433">
        <v>15</v>
      </c>
      <c r="H8" s="49"/>
      <c r="I8" s="71"/>
      <c r="J8" s="72"/>
      <c r="K8" s="72"/>
      <c r="L8" s="71"/>
      <c r="M8" s="260"/>
    </row>
    <row r="9" spans="1:13" ht="42" customHeight="1">
      <c r="A9" s="69">
        <v>4</v>
      </c>
      <c r="B9" s="325" t="s">
        <v>153</v>
      </c>
      <c r="C9" s="70"/>
      <c r="D9" s="326" t="s">
        <v>103</v>
      </c>
      <c r="E9" s="327" t="s">
        <v>155</v>
      </c>
      <c r="F9" s="328">
        <v>5</v>
      </c>
      <c r="G9" s="433">
        <v>54</v>
      </c>
      <c r="H9" s="49"/>
      <c r="I9" s="71"/>
      <c r="J9" s="72"/>
      <c r="K9" s="72"/>
      <c r="L9" s="71"/>
      <c r="M9" s="260"/>
    </row>
    <row r="10" spans="1:13" ht="25.5" customHeight="1">
      <c r="A10" s="69">
        <v>5</v>
      </c>
      <c r="B10" s="325" t="s">
        <v>157</v>
      </c>
      <c r="C10" s="70"/>
      <c r="D10" s="326" t="s">
        <v>156</v>
      </c>
      <c r="E10" s="327" t="s">
        <v>158</v>
      </c>
      <c r="F10" s="328">
        <v>30</v>
      </c>
      <c r="G10" s="433">
        <v>135</v>
      </c>
      <c r="H10" s="49"/>
      <c r="I10" s="71"/>
      <c r="J10" s="72"/>
      <c r="K10" s="72"/>
      <c r="L10" s="71"/>
      <c r="M10" s="260"/>
    </row>
    <row r="11" spans="1:13" ht="25.5" customHeight="1">
      <c r="A11" s="69"/>
      <c r="B11" s="325" t="s">
        <v>157</v>
      </c>
      <c r="C11" s="70"/>
      <c r="D11" s="326" t="s">
        <v>82</v>
      </c>
      <c r="E11" s="327" t="s">
        <v>1014</v>
      </c>
      <c r="F11" s="328">
        <v>30</v>
      </c>
      <c r="G11" s="433">
        <v>69</v>
      </c>
      <c r="H11" s="49"/>
      <c r="I11" s="71"/>
      <c r="J11" s="72"/>
      <c r="K11" s="72"/>
      <c r="L11" s="71"/>
      <c r="M11" s="260"/>
    </row>
    <row r="12" spans="1:13" ht="35.25" customHeight="1">
      <c r="A12" s="69">
        <v>7</v>
      </c>
      <c r="B12" s="325" t="s">
        <v>159</v>
      </c>
      <c r="C12" s="70"/>
      <c r="D12" s="326" t="s">
        <v>156</v>
      </c>
      <c r="E12" s="327" t="s">
        <v>160</v>
      </c>
      <c r="F12" s="328">
        <v>20</v>
      </c>
      <c r="G12" s="433">
        <v>1</v>
      </c>
      <c r="H12" s="49"/>
      <c r="I12" s="71"/>
      <c r="J12" s="72"/>
      <c r="K12" s="72"/>
      <c r="L12" s="71"/>
      <c r="M12" s="260"/>
    </row>
    <row r="13" spans="1:13" ht="28.5" customHeight="1">
      <c r="A13" s="69">
        <v>8</v>
      </c>
      <c r="B13" s="325" t="s">
        <v>162</v>
      </c>
      <c r="C13" s="70"/>
      <c r="D13" s="326" t="s">
        <v>149</v>
      </c>
      <c r="E13" s="327" t="s">
        <v>337</v>
      </c>
      <c r="F13" s="328">
        <v>50</v>
      </c>
      <c r="G13" s="433">
        <v>2</v>
      </c>
      <c r="H13" s="49"/>
      <c r="I13" s="71"/>
      <c r="J13" s="72"/>
      <c r="K13" s="72"/>
      <c r="L13" s="71"/>
      <c r="M13" s="260"/>
    </row>
    <row r="14" spans="1:13" ht="35.25" customHeight="1">
      <c r="A14" s="69">
        <v>9</v>
      </c>
      <c r="B14" s="325" t="s">
        <v>338</v>
      </c>
      <c r="C14" s="70"/>
      <c r="D14" s="326" t="s">
        <v>156</v>
      </c>
      <c r="E14" s="327" t="s">
        <v>177</v>
      </c>
      <c r="F14" s="328">
        <v>50</v>
      </c>
      <c r="G14" s="433">
        <v>270</v>
      </c>
      <c r="H14" s="49"/>
      <c r="I14" s="71"/>
      <c r="J14" s="72"/>
      <c r="K14" s="72"/>
      <c r="L14" s="71"/>
      <c r="M14" s="260"/>
    </row>
    <row r="15" spans="1:13" ht="47.25" customHeight="1">
      <c r="A15" s="69">
        <v>10</v>
      </c>
      <c r="B15" s="325" t="s">
        <v>339</v>
      </c>
      <c r="C15" s="70"/>
      <c r="D15" s="326" t="s">
        <v>87</v>
      </c>
      <c r="E15" s="327" t="s">
        <v>1168</v>
      </c>
      <c r="F15" s="328">
        <v>30</v>
      </c>
      <c r="G15" s="433">
        <v>1</v>
      </c>
      <c r="H15" s="49"/>
      <c r="I15" s="71"/>
      <c r="J15" s="72"/>
      <c r="K15" s="72"/>
      <c r="L15" s="71"/>
      <c r="M15" s="260"/>
    </row>
    <row r="16" spans="1:13" ht="33.75" customHeight="1">
      <c r="A16" s="69">
        <v>11</v>
      </c>
      <c r="B16" s="325" t="s">
        <v>340</v>
      </c>
      <c r="C16" s="70"/>
      <c r="D16" s="326" t="s">
        <v>149</v>
      </c>
      <c r="E16" s="327"/>
      <c r="F16" s="328">
        <v>50</v>
      </c>
      <c r="G16" s="433">
        <v>3</v>
      </c>
      <c r="H16" s="49"/>
      <c r="I16" s="71"/>
      <c r="J16" s="72"/>
      <c r="K16" s="72"/>
      <c r="L16" s="71"/>
      <c r="M16" s="260"/>
    </row>
    <row r="17" spans="1:13" ht="40.5" customHeight="1">
      <c r="A17" s="69">
        <v>12</v>
      </c>
      <c r="B17" s="290" t="s">
        <v>145</v>
      </c>
      <c r="C17" s="70"/>
      <c r="D17" s="291" t="s">
        <v>82</v>
      </c>
      <c r="E17" s="329" t="s">
        <v>453</v>
      </c>
      <c r="F17" s="291" t="s">
        <v>146</v>
      </c>
      <c r="G17" s="433">
        <v>20</v>
      </c>
      <c r="H17" s="49"/>
      <c r="I17" s="71"/>
      <c r="J17" s="72"/>
      <c r="K17" s="72"/>
      <c r="L17" s="71"/>
      <c r="M17" s="260"/>
    </row>
    <row r="18" spans="1:13" ht="39" customHeight="1">
      <c r="A18" s="69">
        <v>13</v>
      </c>
      <c r="B18" s="290" t="s">
        <v>145</v>
      </c>
      <c r="C18" s="70"/>
      <c r="D18" s="291" t="s">
        <v>103</v>
      </c>
      <c r="E18" s="329" t="s">
        <v>381</v>
      </c>
      <c r="F18" s="291" t="s">
        <v>57</v>
      </c>
      <c r="G18" s="433">
        <v>6</v>
      </c>
      <c r="H18" s="49"/>
      <c r="I18" s="71"/>
      <c r="J18" s="72"/>
      <c r="K18" s="72"/>
      <c r="L18" s="71"/>
      <c r="M18" s="260"/>
    </row>
    <row r="19" spans="1:13" ht="83.25" customHeight="1">
      <c r="A19" s="1344" t="s">
        <v>937</v>
      </c>
      <c r="B19" s="1344"/>
      <c r="C19" s="1344"/>
      <c r="D19" s="1344"/>
      <c r="E19" s="1344"/>
      <c r="F19" s="1344"/>
      <c r="G19" s="1344"/>
      <c r="H19" s="407" t="s">
        <v>827</v>
      </c>
      <c r="I19" s="553"/>
      <c r="J19" s="692"/>
      <c r="K19" s="690" t="s">
        <v>826</v>
      </c>
      <c r="L19" s="653"/>
      <c r="M19" s="639"/>
    </row>
    <row r="20" spans="1:15" ht="39.75" customHeight="1">
      <c r="A20" s="32"/>
      <c r="B20" s="32"/>
      <c r="C20" s="1346"/>
      <c r="D20" s="1346"/>
      <c r="E20" s="1346"/>
      <c r="F20" s="1346"/>
      <c r="G20" s="1346"/>
      <c r="H20" s="33"/>
      <c r="I20" s="34"/>
      <c r="J20" s="35"/>
      <c r="K20" s="35"/>
      <c r="L20" s="35"/>
      <c r="M20" s="400"/>
      <c r="N20" s="63"/>
      <c r="O20" s="64"/>
    </row>
    <row r="21" spans="1:13" ht="27.75" customHeight="1">
      <c r="A21" s="36"/>
      <c r="B21" s="1342" t="s">
        <v>645</v>
      </c>
      <c r="C21" s="1342"/>
      <c r="D21" s="1342"/>
      <c r="E21" s="1342"/>
      <c r="F21" s="1342"/>
      <c r="G21" s="1342"/>
      <c r="H21" s="1342"/>
      <c r="I21" s="1342"/>
      <c r="J21" s="1342"/>
      <c r="K21" s="1342"/>
      <c r="L21" s="1342"/>
      <c r="M21" s="1342"/>
    </row>
    <row r="22" spans="1:13" ht="18.75" customHeight="1">
      <c r="A22" s="36"/>
      <c r="B22" s="1354" t="s">
        <v>825</v>
      </c>
      <c r="C22" s="1354"/>
      <c r="D22" s="1354"/>
      <c r="E22" s="45"/>
      <c r="F22" s="45"/>
      <c r="G22" s="470"/>
      <c r="H22" s="45"/>
      <c r="I22" s="46"/>
      <c r="J22" s="65"/>
      <c r="K22" s="65"/>
      <c r="L22" s="46"/>
      <c r="M22" s="46"/>
    </row>
    <row r="23" spans="1:13" ht="29.25" customHeight="1">
      <c r="A23" s="36"/>
      <c r="B23" s="1342" t="s">
        <v>659</v>
      </c>
      <c r="C23" s="1342"/>
      <c r="D23" s="1342"/>
      <c r="E23" s="1342"/>
      <c r="F23" s="1342"/>
      <c r="G23" s="1342"/>
      <c r="H23" s="1342"/>
      <c r="I23" s="1342"/>
      <c r="J23" s="1342"/>
      <c r="K23" s="1342"/>
      <c r="L23" s="1342"/>
      <c r="M23" s="1342"/>
    </row>
    <row r="24" spans="1:13" ht="29.25" customHeight="1">
      <c r="A24" s="36" t="s">
        <v>166</v>
      </c>
      <c r="B24" s="1340" t="s">
        <v>164</v>
      </c>
      <c r="C24" s="1340"/>
      <c r="D24" s="1342" t="s">
        <v>165</v>
      </c>
      <c r="E24" s="1342"/>
      <c r="F24" s="1342"/>
      <c r="G24" s="1342"/>
      <c r="H24" s="1342"/>
      <c r="I24" s="1342"/>
      <c r="J24" s="65"/>
      <c r="K24" s="65"/>
      <c r="L24" s="46"/>
      <c r="M24" s="46"/>
    </row>
    <row r="25" spans="1:13" ht="29.25" customHeight="1">
      <c r="A25" s="36" t="s">
        <v>167</v>
      </c>
      <c r="B25" s="1340" t="s">
        <v>439</v>
      </c>
      <c r="C25" s="1340"/>
      <c r="D25" s="1342" t="s">
        <v>165</v>
      </c>
      <c r="E25" s="1342"/>
      <c r="F25" s="1342"/>
      <c r="G25" s="1342"/>
      <c r="H25" s="1342"/>
      <c r="I25" s="1342"/>
      <c r="J25" s="65"/>
      <c r="K25" s="65"/>
      <c r="L25" s="46"/>
      <c r="M25" s="46"/>
    </row>
    <row r="26" spans="1:13" ht="14.25" customHeight="1">
      <c r="A26" s="36"/>
      <c r="B26" s="45"/>
      <c r="C26" s="45"/>
      <c r="D26" s="45"/>
      <c r="E26" s="45"/>
      <c r="F26" s="45"/>
      <c r="G26" s="470"/>
      <c r="H26" s="45"/>
      <c r="I26" s="46"/>
      <c r="J26" s="65"/>
      <c r="K26" s="65"/>
      <c r="L26" s="46"/>
      <c r="M26" s="46"/>
    </row>
    <row r="27" spans="1:13" ht="47.25" customHeight="1">
      <c r="A27" s="146"/>
      <c r="B27" s="138" t="s">
        <v>822</v>
      </c>
      <c r="D27" s="1378" t="s">
        <v>173</v>
      </c>
      <c r="E27" s="1378"/>
      <c r="F27" s="1378"/>
      <c r="G27" s="1378"/>
      <c r="L27" s="1379" t="s">
        <v>174</v>
      </c>
      <c r="M27" s="1379"/>
    </row>
    <row r="28" spans="1:13" ht="27.75" customHeight="1">
      <c r="A28" s="142"/>
      <c r="C28" s="1476" t="s">
        <v>1135</v>
      </c>
      <c r="D28" s="1476"/>
      <c r="E28" s="1476"/>
      <c r="F28" s="1476"/>
      <c r="G28" s="1476"/>
      <c r="H28" s="1476"/>
      <c r="I28" s="1476"/>
      <c r="J28" s="1476"/>
      <c r="K28" s="1476"/>
      <c r="L28" s="1476"/>
      <c r="M28" s="1476"/>
    </row>
    <row r="29" spans="1:13" ht="32.25" customHeight="1">
      <c r="A29" s="1385" t="s">
        <v>147</v>
      </c>
      <c r="B29" s="1386"/>
      <c r="C29" s="1448"/>
      <c r="D29" s="1523" t="s">
        <v>883</v>
      </c>
      <c r="E29" s="1524"/>
      <c r="F29" s="1524"/>
      <c r="G29" s="1524"/>
      <c r="H29" s="1524"/>
      <c r="I29" s="1524"/>
      <c r="J29" s="1524"/>
      <c r="K29" s="1524"/>
      <c r="L29" s="1524"/>
      <c r="M29" s="1525"/>
    </row>
    <row r="30" spans="1:13" ht="69.75" customHeight="1">
      <c r="A30" s="314" t="s">
        <v>75</v>
      </c>
      <c r="B30" s="314" t="s">
        <v>76</v>
      </c>
      <c r="C30" s="314" t="s">
        <v>79</v>
      </c>
      <c r="D30" s="314" t="s">
        <v>77</v>
      </c>
      <c r="E30" s="314" t="s">
        <v>78</v>
      </c>
      <c r="F30" s="314" t="s">
        <v>821</v>
      </c>
      <c r="G30" s="422" t="s">
        <v>550</v>
      </c>
      <c r="H30" s="11" t="s">
        <v>268</v>
      </c>
      <c r="I30" s="11" t="s">
        <v>438</v>
      </c>
      <c r="J30" s="73" t="s">
        <v>814</v>
      </c>
      <c r="K30" s="269" t="s">
        <v>915</v>
      </c>
      <c r="L30" s="634" t="s">
        <v>699</v>
      </c>
      <c r="M30" s="635" t="s">
        <v>700</v>
      </c>
    </row>
    <row r="31" spans="1:13" ht="18.75" customHeight="1">
      <c r="A31" s="14">
        <v>1</v>
      </c>
      <c r="B31" s="14">
        <v>2</v>
      </c>
      <c r="C31" s="15" t="s">
        <v>220</v>
      </c>
      <c r="D31" s="15" t="s">
        <v>221</v>
      </c>
      <c r="E31" s="15" t="s">
        <v>300</v>
      </c>
      <c r="F31" s="15" t="s">
        <v>222</v>
      </c>
      <c r="G31" s="54" t="s">
        <v>223</v>
      </c>
      <c r="H31" s="15" t="s">
        <v>224</v>
      </c>
      <c r="I31" s="15" t="s">
        <v>225</v>
      </c>
      <c r="J31" s="16">
        <v>10</v>
      </c>
      <c r="K31" s="16">
        <v>11</v>
      </c>
      <c r="L31" s="16">
        <v>12</v>
      </c>
      <c r="M31" s="384" t="s">
        <v>228</v>
      </c>
    </row>
    <row r="32" spans="1:13" ht="19.5" customHeight="1">
      <c r="A32" s="308"/>
      <c r="B32" s="136" t="s">
        <v>540</v>
      </c>
      <c r="C32" s="135" t="s">
        <v>820</v>
      </c>
      <c r="D32" s="135" t="s">
        <v>820</v>
      </c>
      <c r="E32" s="135" t="s">
        <v>820</v>
      </c>
      <c r="F32" s="135" t="s">
        <v>820</v>
      </c>
      <c r="G32" s="25" t="s">
        <v>820</v>
      </c>
      <c r="H32" s="135" t="s">
        <v>820</v>
      </c>
      <c r="I32" s="25" t="s">
        <v>820</v>
      </c>
      <c r="J32" s="107" t="s">
        <v>820</v>
      </c>
      <c r="K32" s="107" t="s">
        <v>820</v>
      </c>
      <c r="L32" s="260" t="s">
        <v>820</v>
      </c>
      <c r="M32" s="384" t="s">
        <v>820</v>
      </c>
    </row>
    <row r="33" spans="1:13" ht="53.25" customHeight="1">
      <c r="A33" s="115" t="s">
        <v>316</v>
      </c>
      <c r="B33" s="330" t="s">
        <v>5</v>
      </c>
      <c r="C33" s="26"/>
      <c r="D33" s="115" t="s">
        <v>31</v>
      </c>
      <c r="E33" s="331"/>
      <c r="F33" s="331" t="s">
        <v>313</v>
      </c>
      <c r="G33" s="425">
        <v>120</v>
      </c>
      <c r="H33" s="50"/>
      <c r="I33" s="28"/>
      <c r="J33" s="29"/>
      <c r="K33" s="29"/>
      <c r="L33" s="30"/>
      <c r="M33" s="417"/>
    </row>
    <row r="34" spans="1:13" ht="39" customHeight="1">
      <c r="A34" s="115" t="s">
        <v>219</v>
      </c>
      <c r="B34" s="330" t="s">
        <v>555</v>
      </c>
      <c r="C34" s="26"/>
      <c r="D34" s="115" t="s">
        <v>87</v>
      </c>
      <c r="E34" s="331" t="s">
        <v>718</v>
      </c>
      <c r="F34" s="331" t="s">
        <v>556</v>
      </c>
      <c r="G34" s="425">
        <v>9</v>
      </c>
      <c r="H34" s="50"/>
      <c r="I34" s="28"/>
      <c r="J34" s="29"/>
      <c r="K34" s="29"/>
      <c r="L34" s="30"/>
      <c r="M34" s="417"/>
    </row>
    <row r="35" spans="1:13" ht="36" customHeight="1">
      <c r="A35" s="115" t="s">
        <v>220</v>
      </c>
      <c r="B35" s="488" t="s">
        <v>342</v>
      </c>
      <c r="C35" s="26"/>
      <c r="D35" s="115" t="s">
        <v>97</v>
      </c>
      <c r="E35" s="115" t="s">
        <v>6</v>
      </c>
      <c r="F35" s="115">
        <v>30</v>
      </c>
      <c r="G35" s="424">
        <v>382</v>
      </c>
      <c r="H35" s="50"/>
      <c r="I35" s="28"/>
      <c r="J35" s="29"/>
      <c r="K35" s="29"/>
      <c r="L35" s="30"/>
      <c r="M35" s="417"/>
    </row>
    <row r="36" spans="1:13" ht="51" customHeight="1">
      <c r="A36" s="115" t="s">
        <v>221</v>
      </c>
      <c r="B36" s="334" t="s">
        <v>364</v>
      </c>
      <c r="C36" s="26"/>
      <c r="D36" s="115" t="s">
        <v>82</v>
      </c>
      <c r="E36" s="115" t="s">
        <v>365</v>
      </c>
      <c r="F36" s="115" t="s">
        <v>302</v>
      </c>
      <c r="G36" s="424">
        <v>15</v>
      </c>
      <c r="H36" s="50"/>
      <c r="I36" s="28"/>
      <c r="J36" s="29"/>
      <c r="K36" s="29"/>
      <c r="L36" s="30"/>
      <c r="M36" s="417"/>
    </row>
    <row r="37" spans="1:13" ht="30.75" customHeight="1">
      <c r="A37" s="115" t="s">
        <v>300</v>
      </c>
      <c r="B37" s="333" t="s">
        <v>126</v>
      </c>
      <c r="C37" s="26"/>
      <c r="D37" s="115" t="s">
        <v>464</v>
      </c>
      <c r="E37" s="115" t="s">
        <v>343</v>
      </c>
      <c r="F37" s="115">
        <v>30</v>
      </c>
      <c r="G37" s="424">
        <v>2250</v>
      </c>
      <c r="H37" s="50"/>
      <c r="I37" s="28"/>
      <c r="J37" s="29"/>
      <c r="K37" s="29"/>
      <c r="L37" s="30"/>
      <c r="M37" s="417"/>
    </row>
    <row r="38" spans="1:13" ht="30.75" customHeight="1">
      <c r="A38" s="115" t="s">
        <v>222</v>
      </c>
      <c r="B38" s="333" t="s">
        <v>557</v>
      </c>
      <c r="C38" s="26"/>
      <c r="D38" s="115" t="s">
        <v>490</v>
      </c>
      <c r="E38" s="115" t="s">
        <v>558</v>
      </c>
      <c r="F38" s="115" t="s">
        <v>559</v>
      </c>
      <c r="G38" s="424">
        <v>25</v>
      </c>
      <c r="H38" s="50"/>
      <c r="I38" s="28"/>
      <c r="J38" s="29"/>
      <c r="K38" s="29"/>
      <c r="L38" s="30"/>
      <c r="M38" s="417"/>
    </row>
    <row r="39" spans="1:13" ht="35.25" customHeight="1">
      <c r="A39" s="115" t="s">
        <v>223</v>
      </c>
      <c r="B39" s="332" t="s">
        <v>127</v>
      </c>
      <c r="C39" s="26"/>
      <c r="D39" s="115" t="s">
        <v>103</v>
      </c>
      <c r="E39" s="115" t="s">
        <v>344</v>
      </c>
      <c r="F39" s="115">
        <v>10</v>
      </c>
      <c r="G39" s="424">
        <v>381</v>
      </c>
      <c r="H39" s="50"/>
      <c r="I39" s="28"/>
      <c r="J39" s="29"/>
      <c r="K39" s="29"/>
      <c r="L39" s="30"/>
      <c r="M39" s="417"/>
    </row>
    <row r="40" spans="1:13" ht="43.5" customHeight="1" hidden="1" thickBot="1">
      <c r="A40" s="115" t="s">
        <v>224</v>
      </c>
      <c r="B40" s="332" t="s">
        <v>368</v>
      </c>
      <c r="C40" s="26" t="s">
        <v>7</v>
      </c>
      <c r="D40" s="115" t="s">
        <v>103</v>
      </c>
      <c r="E40" s="335" t="s">
        <v>369</v>
      </c>
      <c r="F40" s="336" t="s">
        <v>57</v>
      </c>
      <c r="G40" s="76">
        <v>230</v>
      </c>
      <c r="H40" s="50">
        <v>8.57</v>
      </c>
      <c r="I40" s="28">
        <v>1971.1</v>
      </c>
      <c r="J40" s="29">
        <v>0.08</v>
      </c>
      <c r="K40" s="29"/>
      <c r="L40" s="30">
        <v>2128.79</v>
      </c>
      <c r="M40" s="417" t="s">
        <v>4</v>
      </c>
    </row>
    <row r="41" spans="1:13" ht="28.5" customHeight="1" hidden="1" thickTop="1">
      <c r="A41" s="115" t="s">
        <v>225</v>
      </c>
      <c r="B41" s="1533" t="s">
        <v>110</v>
      </c>
      <c r="C41" s="1533"/>
      <c r="D41" s="1533"/>
      <c r="E41" s="1533"/>
      <c r="F41" s="1533"/>
      <c r="G41" s="1533"/>
      <c r="H41" s="1533"/>
      <c r="I41" s="1533"/>
      <c r="J41" s="1533"/>
      <c r="K41" s="1533"/>
      <c r="L41" s="1533"/>
      <c r="M41" s="1533"/>
    </row>
    <row r="42" spans="1:13" ht="45.75" customHeight="1">
      <c r="A42" s="115" t="s">
        <v>224</v>
      </c>
      <c r="B42" s="332" t="s">
        <v>368</v>
      </c>
      <c r="C42" s="26"/>
      <c r="D42" s="115" t="s">
        <v>103</v>
      </c>
      <c r="E42" s="335" t="s">
        <v>369</v>
      </c>
      <c r="F42" s="336" t="s">
        <v>57</v>
      </c>
      <c r="G42" s="76">
        <v>210</v>
      </c>
      <c r="H42" s="28"/>
      <c r="I42" s="28"/>
      <c r="J42" s="29"/>
      <c r="K42" s="29"/>
      <c r="L42" s="30"/>
      <c r="M42" s="417"/>
    </row>
    <row r="43" spans="1:13" ht="45.75" customHeight="1">
      <c r="A43" s="115" t="s">
        <v>225</v>
      </c>
      <c r="B43" s="334" t="s">
        <v>462</v>
      </c>
      <c r="C43" s="26"/>
      <c r="D43" s="115" t="s">
        <v>97</v>
      </c>
      <c r="E43" s="115" t="s">
        <v>463</v>
      </c>
      <c r="F43" s="115">
        <v>30</v>
      </c>
      <c r="G43" s="424">
        <v>10</v>
      </c>
      <c r="H43" s="28"/>
      <c r="I43" s="28"/>
      <c r="J43" s="29"/>
      <c r="K43" s="29"/>
      <c r="L43" s="30"/>
      <c r="M43" s="417"/>
    </row>
    <row r="44" spans="1:13" ht="75" customHeight="1">
      <c r="A44" s="1344" t="s">
        <v>937</v>
      </c>
      <c r="B44" s="1344"/>
      <c r="C44" s="1344"/>
      <c r="D44" s="1344"/>
      <c r="E44" s="1344"/>
      <c r="F44" s="1344"/>
      <c r="G44" s="1344"/>
      <c r="H44" s="258" t="s">
        <v>827</v>
      </c>
      <c r="I44" s="553"/>
      <c r="J44" s="673"/>
      <c r="K44" s="674" t="s">
        <v>826</v>
      </c>
      <c r="L44" s="653"/>
      <c r="M44" s="654"/>
    </row>
    <row r="45" spans="1:15" ht="39.75" customHeight="1">
      <c r="A45" s="32"/>
      <c r="B45" s="32"/>
      <c r="C45" s="1346"/>
      <c r="D45" s="1346"/>
      <c r="E45" s="1346"/>
      <c r="F45" s="1346"/>
      <c r="G45" s="1346"/>
      <c r="H45" s="33"/>
      <c r="I45" s="34"/>
      <c r="J45" s="35"/>
      <c r="K45" s="35"/>
      <c r="L45" s="35"/>
      <c r="M45" s="400"/>
      <c r="N45" s="63"/>
      <c r="O45" s="64"/>
    </row>
    <row r="46" spans="1:13" ht="28.5" customHeight="1">
      <c r="A46" s="36"/>
      <c r="B46" s="1342" t="s">
        <v>646</v>
      </c>
      <c r="C46" s="1342"/>
      <c r="D46" s="1342"/>
      <c r="E46" s="1342"/>
      <c r="F46" s="1342"/>
      <c r="G46" s="1342"/>
      <c r="H46" s="1342"/>
      <c r="I46" s="1342"/>
      <c r="J46" s="1342"/>
      <c r="K46" s="1342"/>
      <c r="L46" s="1342"/>
      <c r="M46" s="1342"/>
    </row>
    <row r="47" spans="1:13" ht="20.25" customHeight="1">
      <c r="A47" s="36"/>
      <c r="B47" s="1354" t="s">
        <v>825</v>
      </c>
      <c r="C47" s="1354"/>
      <c r="D47" s="1354"/>
      <c r="E47" s="45"/>
      <c r="F47" s="45"/>
      <c r="G47" s="470"/>
      <c r="H47" s="45"/>
      <c r="I47" s="46"/>
      <c r="J47" s="65"/>
      <c r="K47" s="65"/>
      <c r="L47" s="46"/>
      <c r="M47" s="46"/>
    </row>
    <row r="48" spans="1:13" ht="26.25" customHeight="1">
      <c r="A48" s="36"/>
      <c r="B48" s="1342" t="s">
        <v>703</v>
      </c>
      <c r="C48" s="1342"/>
      <c r="D48" s="1342"/>
      <c r="E48" s="1342"/>
      <c r="F48" s="1342"/>
      <c r="G48" s="1342"/>
      <c r="H48" s="1342"/>
      <c r="I48" s="1342"/>
      <c r="J48" s="1342"/>
      <c r="K48" s="1342"/>
      <c r="L48" s="1342"/>
      <c r="M48" s="1342"/>
    </row>
    <row r="49" spans="1:13" ht="26.25" customHeight="1">
      <c r="A49" s="36" t="s">
        <v>166</v>
      </c>
      <c r="B49" s="1340" t="s">
        <v>164</v>
      </c>
      <c r="C49" s="1340"/>
      <c r="D49" s="1342" t="s">
        <v>165</v>
      </c>
      <c r="E49" s="1342"/>
      <c r="F49" s="1342"/>
      <c r="G49" s="1342"/>
      <c r="H49" s="1342"/>
      <c r="I49" s="1342"/>
      <c r="J49" s="65"/>
      <c r="K49" s="65"/>
      <c r="L49" s="46"/>
      <c r="M49" s="46"/>
    </row>
    <row r="50" spans="1:13" ht="26.25" customHeight="1">
      <c r="A50" s="36" t="s">
        <v>167</v>
      </c>
      <c r="B50" s="1340" t="s">
        <v>437</v>
      </c>
      <c r="C50" s="1340"/>
      <c r="D50" s="1342" t="s">
        <v>165</v>
      </c>
      <c r="E50" s="1342"/>
      <c r="F50" s="1342"/>
      <c r="G50" s="1342"/>
      <c r="H50" s="1342"/>
      <c r="I50" s="1342"/>
      <c r="J50" s="65"/>
      <c r="K50" s="65"/>
      <c r="L50" s="46"/>
      <c r="M50" s="46"/>
    </row>
    <row r="51" spans="1:13" ht="36" customHeight="1">
      <c r="A51" s="146"/>
      <c r="B51" s="138" t="s">
        <v>822</v>
      </c>
      <c r="C51" s="317"/>
      <c r="D51" s="1378" t="s">
        <v>173</v>
      </c>
      <c r="E51" s="1378"/>
      <c r="F51" s="1378"/>
      <c r="G51" s="1378"/>
      <c r="L51" s="1379" t="s">
        <v>174</v>
      </c>
      <c r="M51" s="1379"/>
    </row>
    <row r="52" spans="1:13" ht="36" customHeight="1">
      <c r="A52" s="142"/>
      <c r="C52" s="1476" t="s">
        <v>1135</v>
      </c>
      <c r="D52" s="1476"/>
      <c r="E52" s="1476"/>
      <c r="F52" s="1476"/>
      <c r="G52" s="1476"/>
      <c r="H52" s="1476"/>
      <c r="I52" s="1476"/>
      <c r="J52" s="1476"/>
      <c r="K52" s="1476"/>
      <c r="L52" s="1476"/>
      <c r="M52" s="1476"/>
    </row>
    <row r="53" spans="1:13" ht="36" customHeight="1">
      <c r="A53" s="1385" t="s">
        <v>147</v>
      </c>
      <c r="B53" s="1386"/>
      <c r="C53" s="1448"/>
      <c r="D53" s="1523" t="s">
        <v>883</v>
      </c>
      <c r="E53" s="1524"/>
      <c r="F53" s="1524"/>
      <c r="G53" s="1524"/>
      <c r="H53" s="1524"/>
      <c r="I53" s="1524"/>
      <c r="J53" s="1524"/>
      <c r="K53" s="1524"/>
      <c r="L53" s="1524"/>
      <c r="M53" s="1525"/>
    </row>
    <row r="54" spans="1:13" ht="62.25" customHeight="1">
      <c r="A54" s="314" t="s">
        <v>75</v>
      </c>
      <c r="B54" s="314" t="s">
        <v>76</v>
      </c>
      <c r="C54" s="314" t="s">
        <v>79</v>
      </c>
      <c r="D54" s="314" t="s">
        <v>77</v>
      </c>
      <c r="E54" s="314" t="s">
        <v>78</v>
      </c>
      <c r="F54" s="314" t="s">
        <v>821</v>
      </c>
      <c r="G54" s="422" t="s">
        <v>550</v>
      </c>
      <c r="H54" s="11" t="s">
        <v>268</v>
      </c>
      <c r="I54" s="11" t="s">
        <v>438</v>
      </c>
      <c r="J54" s="73" t="s">
        <v>814</v>
      </c>
      <c r="K54" s="269" t="s">
        <v>915</v>
      </c>
      <c r="L54" s="634" t="s">
        <v>699</v>
      </c>
      <c r="M54" s="635" t="s">
        <v>700</v>
      </c>
    </row>
    <row r="55" spans="1:13" ht="36" customHeight="1">
      <c r="A55" s="14">
        <v>1</v>
      </c>
      <c r="B55" s="14">
        <v>2</v>
      </c>
      <c r="C55" s="15" t="s">
        <v>220</v>
      </c>
      <c r="D55" s="15" t="s">
        <v>221</v>
      </c>
      <c r="E55" s="15" t="s">
        <v>300</v>
      </c>
      <c r="F55" s="15" t="s">
        <v>222</v>
      </c>
      <c r="G55" s="54" t="s">
        <v>223</v>
      </c>
      <c r="H55" s="15" t="s">
        <v>224</v>
      </c>
      <c r="I55" s="15" t="s">
        <v>225</v>
      </c>
      <c r="J55" s="16">
        <v>10</v>
      </c>
      <c r="K55" s="16">
        <v>11</v>
      </c>
      <c r="L55" s="16">
        <v>12</v>
      </c>
      <c r="M55" s="384" t="s">
        <v>228</v>
      </c>
    </row>
    <row r="56" spans="1:13" ht="36" customHeight="1">
      <c r="A56" s="308"/>
      <c r="B56" s="136" t="s">
        <v>541</v>
      </c>
      <c r="C56" s="135" t="s">
        <v>820</v>
      </c>
      <c r="D56" s="135" t="s">
        <v>820</v>
      </c>
      <c r="E56" s="135" t="s">
        <v>820</v>
      </c>
      <c r="F56" s="135" t="s">
        <v>820</v>
      </c>
      <c r="G56" s="25" t="s">
        <v>820</v>
      </c>
      <c r="H56" s="135" t="s">
        <v>820</v>
      </c>
      <c r="I56" s="25" t="s">
        <v>820</v>
      </c>
      <c r="J56" s="107" t="s">
        <v>820</v>
      </c>
      <c r="K56" s="107" t="s">
        <v>820</v>
      </c>
      <c r="L56" s="260" t="s">
        <v>820</v>
      </c>
      <c r="M56" s="384" t="s">
        <v>820</v>
      </c>
    </row>
    <row r="57" spans="1:13" ht="36" customHeight="1">
      <c r="A57" s="115" t="s">
        <v>316</v>
      </c>
      <c r="B57" s="332" t="s">
        <v>459</v>
      </c>
      <c r="C57" s="26"/>
      <c r="D57" s="115" t="s">
        <v>103</v>
      </c>
      <c r="E57" s="115" t="s">
        <v>461</v>
      </c>
      <c r="F57" s="115">
        <v>5</v>
      </c>
      <c r="G57" s="424">
        <v>15</v>
      </c>
      <c r="H57" s="50"/>
      <c r="I57" s="537"/>
      <c r="J57" s="29"/>
      <c r="K57" s="29"/>
      <c r="L57" s="655"/>
      <c r="M57" s="656"/>
    </row>
    <row r="58" spans="1:13" ht="36" customHeight="1">
      <c r="A58" s="32"/>
      <c r="B58" s="32"/>
      <c r="C58" s="1346"/>
      <c r="D58" s="1346"/>
      <c r="E58" s="1346"/>
      <c r="F58" s="1346"/>
      <c r="G58" s="1346"/>
      <c r="H58" s="33"/>
      <c r="I58" s="34"/>
      <c r="J58" s="35"/>
      <c r="K58" s="35"/>
      <c r="L58" s="35"/>
      <c r="M58" s="400"/>
    </row>
    <row r="59" spans="1:13" ht="36" customHeight="1">
      <c r="A59" s="36"/>
      <c r="B59" s="1345" t="s">
        <v>647</v>
      </c>
      <c r="C59" s="1342"/>
      <c r="D59" s="1342"/>
      <c r="E59" s="1342"/>
      <c r="F59" s="1342"/>
      <c r="G59" s="1342"/>
      <c r="H59" s="1342"/>
      <c r="I59" s="1342"/>
      <c r="J59" s="1342"/>
      <c r="K59" s="1342"/>
      <c r="L59" s="1342"/>
      <c r="M59" s="1342"/>
    </row>
    <row r="60" spans="1:13" ht="36" customHeight="1">
      <c r="A60" s="36"/>
      <c r="B60" s="1354" t="s">
        <v>825</v>
      </c>
      <c r="C60" s="1354"/>
      <c r="D60" s="1354"/>
      <c r="E60" s="45"/>
      <c r="F60" s="45"/>
      <c r="G60" s="470"/>
      <c r="H60" s="45"/>
      <c r="I60" s="46"/>
      <c r="J60" s="65"/>
      <c r="K60" s="65"/>
      <c r="L60" s="46"/>
      <c r="M60" s="46"/>
    </row>
    <row r="61" spans="1:13" ht="36" customHeight="1">
      <c r="A61" s="36"/>
      <c r="B61" s="1345" t="s">
        <v>648</v>
      </c>
      <c r="C61" s="1342"/>
      <c r="D61" s="1342"/>
      <c r="E61" s="1342"/>
      <c r="F61" s="1342"/>
      <c r="G61" s="1342"/>
      <c r="H61" s="1342"/>
      <c r="I61" s="1342"/>
      <c r="J61" s="1342"/>
      <c r="K61" s="1342"/>
      <c r="L61" s="1342"/>
      <c r="M61" s="1342"/>
    </row>
    <row r="62" spans="1:13" ht="36" customHeight="1">
      <c r="A62" s="36" t="s">
        <v>166</v>
      </c>
      <c r="B62" s="1340" t="s">
        <v>164</v>
      </c>
      <c r="C62" s="1340"/>
      <c r="D62" s="1342" t="s">
        <v>165</v>
      </c>
      <c r="E62" s="1342"/>
      <c r="F62" s="1342"/>
      <c r="G62" s="1342"/>
      <c r="H62" s="1342"/>
      <c r="I62" s="1342"/>
      <c r="J62" s="65"/>
      <c r="K62" s="65"/>
      <c r="L62" s="46"/>
      <c r="M62" s="46"/>
    </row>
    <row r="63" spans="1:13" ht="36" customHeight="1">
      <c r="A63" s="36" t="s">
        <v>167</v>
      </c>
      <c r="B63" s="1340" t="s">
        <v>437</v>
      </c>
      <c r="C63" s="1340"/>
      <c r="D63" s="1342" t="s">
        <v>165</v>
      </c>
      <c r="E63" s="1342"/>
      <c r="F63" s="1342"/>
      <c r="G63" s="1342"/>
      <c r="H63" s="1342"/>
      <c r="I63" s="1342"/>
      <c r="J63" s="65"/>
      <c r="K63" s="65"/>
      <c r="L63" s="46"/>
      <c r="M63" s="46"/>
    </row>
    <row r="64" spans="1:13" ht="27.75" customHeight="1">
      <c r="A64" s="146"/>
      <c r="B64" s="138" t="s">
        <v>822</v>
      </c>
      <c r="C64" s="317"/>
      <c r="D64" s="1378" t="s">
        <v>173</v>
      </c>
      <c r="E64" s="1378"/>
      <c r="F64" s="1378"/>
      <c r="G64" s="1378"/>
      <c r="L64" s="1379" t="s">
        <v>174</v>
      </c>
      <c r="M64" s="1379"/>
    </row>
    <row r="65" spans="1:13" ht="27.75" customHeight="1">
      <c r="A65" s="142"/>
      <c r="C65" s="1476" t="s">
        <v>1135</v>
      </c>
      <c r="D65" s="1476"/>
      <c r="E65" s="1476"/>
      <c r="F65" s="1476"/>
      <c r="G65" s="1476"/>
      <c r="H65" s="1476"/>
      <c r="I65" s="1476"/>
      <c r="J65" s="1476"/>
      <c r="K65" s="1476"/>
      <c r="L65" s="1476"/>
      <c r="M65" s="1476"/>
    </row>
    <row r="66" spans="1:13" ht="32.25" customHeight="1">
      <c r="A66" s="1385" t="s">
        <v>147</v>
      </c>
      <c r="B66" s="1386"/>
      <c r="C66" s="1448"/>
      <c r="D66" s="1523" t="s">
        <v>883</v>
      </c>
      <c r="E66" s="1524"/>
      <c r="F66" s="1524"/>
      <c r="G66" s="1524"/>
      <c r="H66" s="1524"/>
      <c r="I66" s="1524"/>
      <c r="J66" s="1524"/>
      <c r="K66" s="1524"/>
      <c r="L66" s="1524"/>
      <c r="M66" s="1525"/>
    </row>
    <row r="67" spans="1:13" ht="69.75" customHeight="1">
      <c r="A67" s="314" t="s">
        <v>75</v>
      </c>
      <c r="B67" s="314" t="s">
        <v>76</v>
      </c>
      <c r="C67" s="314" t="s">
        <v>79</v>
      </c>
      <c r="D67" s="314" t="s">
        <v>77</v>
      </c>
      <c r="E67" s="314" t="s">
        <v>78</v>
      </c>
      <c r="F67" s="314" t="s">
        <v>821</v>
      </c>
      <c r="G67" s="422" t="s">
        <v>550</v>
      </c>
      <c r="H67" s="11" t="s">
        <v>268</v>
      </c>
      <c r="I67" s="11" t="s">
        <v>438</v>
      </c>
      <c r="J67" s="73" t="s">
        <v>814</v>
      </c>
      <c r="K67" s="269" t="s">
        <v>915</v>
      </c>
      <c r="L67" s="634" t="s">
        <v>699</v>
      </c>
      <c r="M67" s="635" t="s">
        <v>700</v>
      </c>
    </row>
    <row r="68" spans="1:13" ht="18.75" customHeight="1">
      <c r="A68" s="14">
        <v>1</v>
      </c>
      <c r="B68" s="14">
        <v>2</v>
      </c>
      <c r="C68" s="15" t="s">
        <v>220</v>
      </c>
      <c r="D68" s="15" t="s">
        <v>221</v>
      </c>
      <c r="E68" s="15" t="s">
        <v>300</v>
      </c>
      <c r="F68" s="15" t="s">
        <v>222</v>
      </c>
      <c r="G68" s="54" t="s">
        <v>223</v>
      </c>
      <c r="H68" s="15" t="s">
        <v>224</v>
      </c>
      <c r="I68" s="15" t="s">
        <v>225</v>
      </c>
      <c r="J68" s="16">
        <v>10</v>
      </c>
      <c r="K68" s="16">
        <v>11</v>
      </c>
      <c r="L68" s="16">
        <v>12</v>
      </c>
      <c r="M68" s="384" t="s">
        <v>228</v>
      </c>
    </row>
    <row r="69" spans="1:13" ht="19.5" customHeight="1">
      <c r="A69" s="308"/>
      <c r="B69" s="136" t="s">
        <v>542</v>
      </c>
      <c r="C69" s="135" t="s">
        <v>820</v>
      </c>
      <c r="D69" s="135" t="s">
        <v>820</v>
      </c>
      <c r="E69" s="135" t="s">
        <v>820</v>
      </c>
      <c r="F69" s="135" t="s">
        <v>820</v>
      </c>
      <c r="G69" s="25" t="s">
        <v>820</v>
      </c>
      <c r="H69" s="135" t="s">
        <v>820</v>
      </c>
      <c r="I69" s="25" t="s">
        <v>820</v>
      </c>
      <c r="J69" s="107" t="s">
        <v>820</v>
      </c>
      <c r="K69" s="107" t="s">
        <v>820</v>
      </c>
      <c r="L69" s="260" t="s">
        <v>820</v>
      </c>
      <c r="M69" s="384" t="s">
        <v>820</v>
      </c>
    </row>
    <row r="70" spans="1:13" ht="48" customHeight="1">
      <c r="A70" s="115" t="s">
        <v>316</v>
      </c>
      <c r="B70" s="330" t="s">
        <v>1015</v>
      </c>
      <c r="C70" s="26"/>
      <c r="D70" s="115" t="s">
        <v>103</v>
      </c>
      <c r="E70" s="331" t="s">
        <v>460</v>
      </c>
      <c r="F70" s="331">
        <v>10</v>
      </c>
      <c r="G70" s="425">
        <v>750</v>
      </c>
      <c r="H70" s="28"/>
      <c r="I70" s="537"/>
      <c r="J70" s="29"/>
      <c r="K70" s="29"/>
      <c r="L70" s="655"/>
      <c r="M70" s="656"/>
    </row>
    <row r="71" spans="1:15" ht="39.75" customHeight="1">
      <c r="A71" s="32"/>
      <c r="B71" s="32"/>
      <c r="C71" s="1346"/>
      <c r="D71" s="1346"/>
      <c r="E71" s="1346"/>
      <c r="F71" s="1346"/>
      <c r="G71" s="1346"/>
      <c r="H71" s="33"/>
      <c r="I71" s="34"/>
      <c r="J71" s="35"/>
      <c r="K71" s="35"/>
      <c r="L71" s="35"/>
      <c r="M71" s="400"/>
      <c r="N71" s="63"/>
      <c r="O71" s="64"/>
    </row>
    <row r="72" spans="1:13" ht="28.5" customHeight="1">
      <c r="A72" s="36"/>
      <c r="B72" s="1345" t="s">
        <v>663</v>
      </c>
      <c r="C72" s="1342"/>
      <c r="D72" s="1342"/>
      <c r="E72" s="1342"/>
      <c r="F72" s="1342"/>
      <c r="G72" s="1342"/>
      <c r="H72" s="1342"/>
      <c r="I72" s="1342"/>
      <c r="J72" s="1342"/>
      <c r="K72" s="1342"/>
      <c r="L72" s="1342"/>
      <c r="M72" s="1342"/>
    </row>
    <row r="73" spans="1:13" ht="20.25" customHeight="1">
      <c r="A73" s="36"/>
      <c r="B73" s="1354" t="s">
        <v>825</v>
      </c>
      <c r="C73" s="1354"/>
      <c r="D73" s="1354"/>
      <c r="E73" s="45"/>
      <c r="F73" s="45"/>
      <c r="G73" s="470"/>
      <c r="H73" s="45"/>
      <c r="I73" s="46"/>
      <c r="J73" s="65"/>
      <c r="K73" s="65"/>
      <c r="L73" s="46"/>
      <c r="M73" s="46"/>
    </row>
    <row r="74" spans="1:13" ht="26.25" customHeight="1">
      <c r="A74" s="36"/>
      <c r="B74" s="1345" t="s">
        <v>649</v>
      </c>
      <c r="C74" s="1342"/>
      <c r="D74" s="1342"/>
      <c r="E74" s="1342"/>
      <c r="F74" s="1342"/>
      <c r="G74" s="1342"/>
      <c r="H74" s="1342"/>
      <c r="I74" s="1342"/>
      <c r="J74" s="1342"/>
      <c r="K74" s="1342"/>
      <c r="L74" s="1342"/>
      <c r="M74" s="1342"/>
    </row>
    <row r="75" spans="1:13" ht="26.25" customHeight="1">
      <c r="A75" s="36" t="s">
        <v>166</v>
      </c>
      <c r="B75" s="1340" t="s">
        <v>164</v>
      </c>
      <c r="C75" s="1340"/>
      <c r="D75" s="1342" t="s">
        <v>165</v>
      </c>
      <c r="E75" s="1342"/>
      <c r="F75" s="1342"/>
      <c r="G75" s="1342"/>
      <c r="H75" s="1342"/>
      <c r="I75" s="1342"/>
      <c r="J75" s="65"/>
      <c r="K75" s="65"/>
      <c r="L75" s="46"/>
      <c r="M75" s="46"/>
    </row>
    <row r="76" spans="1:13" ht="26.25" customHeight="1">
      <c r="A76" s="36" t="s">
        <v>167</v>
      </c>
      <c r="B76" s="1340" t="s">
        <v>437</v>
      </c>
      <c r="C76" s="1340"/>
      <c r="D76" s="1342" t="s">
        <v>165</v>
      </c>
      <c r="E76" s="1342"/>
      <c r="F76" s="1342"/>
      <c r="G76" s="1342"/>
      <c r="H76" s="1342"/>
      <c r="I76" s="1342"/>
      <c r="J76" s="65"/>
      <c r="K76" s="65"/>
      <c r="L76" s="46"/>
      <c r="M76" s="46"/>
    </row>
    <row r="77" spans="1:13" ht="36" customHeight="1">
      <c r="A77" s="146"/>
      <c r="B77" s="138" t="s">
        <v>822</v>
      </c>
      <c r="C77" s="317"/>
      <c r="D77" s="1378" t="s">
        <v>173</v>
      </c>
      <c r="E77" s="1378"/>
      <c r="F77" s="1378"/>
      <c r="G77" s="1378"/>
      <c r="L77" s="1379" t="s">
        <v>174</v>
      </c>
      <c r="M77" s="1379"/>
    </row>
    <row r="78" spans="1:13" ht="27.75" customHeight="1">
      <c r="A78" s="142"/>
      <c r="C78" s="1476" t="s">
        <v>1135</v>
      </c>
      <c r="D78" s="1476"/>
      <c r="E78" s="1476"/>
      <c r="F78" s="1476"/>
      <c r="G78" s="1476"/>
      <c r="H78" s="1476"/>
      <c r="I78" s="1476"/>
      <c r="J78" s="1476"/>
      <c r="K78" s="1476"/>
      <c r="L78" s="1476"/>
      <c r="M78" s="1476"/>
    </row>
    <row r="79" spans="1:13" ht="36" customHeight="1">
      <c r="A79" s="1385" t="s">
        <v>147</v>
      </c>
      <c r="B79" s="1386"/>
      <c r="C79" s="1448"/>
      <c r="D79" s="1530" t="s">
        <v>51</v>
      </c>
      <c r="E79" s="1531"/>
      <c r="F79" s="1531"/>
      <c r="G79" s="1531"/>
      <c r="H79" s="1531"/>
      <c r="I79" s="1531"/>
      <c r="J79" s="1531"/>
      <c r="K79" s="1531"/>
      <c r="L79" s="1531"/>
      <c r="M79" s="1532"/>
    </row>
    <row r="80" spans="1:13" ht="43.5" customHeight="1">
      <c r="A80" s="314" t="s">
        <v>75</v>
      </c>
      <c r="B80" s="314" t="s">
        <v>76</v>
      </c>
      <c r="C80" s="314" t="s">
        <v>79</v>
      </c>
      <c r="D80" s="314" t="s">
        <v>77</v>
      </c>
      <c r="E80" s="314" t="s">
        <v>78</v>
      </c>
      <c r="F80" s="314" t="s">
        <v>821</v>
      </c>
      <c r="G80" s="422" t="s">
        <v>550</v>
      </c>
      <c r="H80" s="11" t="s">
        <v>268</v>
      </c>
      <c r="I80" s="11" t="s">
        <v>438</v>
      </c>
      <c r="J80" s="73" t="s">
        <v>814</v>
      </c>
      <c r="K80" s="269" t="s">
        <v>915</v>
      </c>
      <c r="L80" s="634" t="s">
        <v>699</v>
      </c>
      <c r="M80" s="635" t="s">
        <v>700</v>
      </c>
    </row>
    <row r="81" spans="1:13" ht="12.75">
      <c r="A81" s="14">
        <v>1</v>
      </c>
      <c r="B81" s="14">
        <v>2</v>
      </c>
      <c r="C81" s="15" t="s">
        <v>220</v>
      </c>
      <c r="D81" s="15" t="s">
        <v>221</v>
      </c>
      <c r="E81" s="15" t="s">
        <v>300</v>
      </c>
      <c r="F81" s="15" t="s">
        <v>222</v>
      </c>
      <c r="G81" s="54" t="s">
        <v>223</v>
      </c>
      <c r="H81" s="15" t="s">
        <v>224</v>
      </c>
      <c r="I81" s="15" t="s">
        <v>225</v>
      </c>
      <c r="J81" s="16">
        <v>10</v>
      </c>
      <c r="K81" s="16">
        <v>11</v>
      </c>
      <c r="L81" s="16">
        <v>12</v>
      </c>
      <c r="M81" s="384" t="s">
        <v>228</v>
      </c>
    </row>
    <row r="82" spans="1:13" ht="34.5" customHeight="1">
      <c r="A82" s="308"/>
      <c r="B82" s="136" t="s">
        <v>543</v>
      </c>
      <c r="C82" s="135" t="s">
        <v>820</v>
      </c>
      <c r="D82" s="135" t="s">
        <v>820</v>
      </c>
      <c r="E82" s="135" t="s">
        <v>820</v>
      </c>
      <c r="F82" s="135" t="s">
        <v>820</v>
      </c>
      <c r="G82" s="25" t="s">
        <v>820</v>
      </c>
      <c r="H82" s="135" t="s">
        <v>820</v>
      </c>
      <c r="I82" s="25" t="s">
        <v>820</v>
      </c>
      <c r="J82" s="107" t="s">
        <v>820</v>
      </c>
      <c r="K82" s="107" t="s">
        <v>820</v>
      </c>
      <c r="L82" s="260" t="s">
        <v>820</v>
      </c>
      <c r="M82" s="384" t="s">
        <v>820</v>
      </c>
    </row>
    <row r="83" spans="1:13" ht="44.25" customHeight="1">
      <c r="A83" s="69"/>
      <c r="B83" s="361" t="s">
        <v>251</v>
      </c>
      <c r="C83" s="70"/>
      <c r="D83" s="279" t="s">
        <v>20</v>
      </c>
      <c r="E83" s="279" t="s">
        <v>252</v>
      </c>
      <c r="F83" s="279">
        <v>10</v>
      </c>
      <c r="G83" s="433">
        <v>30</v>
      </c>
      <c r="H83" s="50"/>
      <c r="I83" s="546"/>
      <c r="J83" s="72"/>
      <c r="K83" s="72"/>
      <c r="L83" s="644"/>
      <c r="M83" s="645"/>
    </row>
    <row r="84" spans="1:15" ht="39.75" customHeight="1">
      <c r="A84" s="32"/>
      <c r="B84" s="32"/>
      <c r="C84" s="1346"/>
      <c r="D84" s="1346"/>
      <c r="E84" s="1346"/>
      <c r="F84" s="1346"/>
      <c r="G84" s="1346"/>
      <c r="H84" s="33"/>
      <c r="I84" s="34"/>
      <c r="J84" s="35"/>
      <c r="K84" s="35"/>
      <c r="L84" s="35"/>
      <c r="M84" s="400"/>
      <c r="N84" s="63"/>
      <c r="O84" s="64"/>
    </row>
    <row r="85" spans="1:13" ht="34.5" customHeight="1">
      <c r="A85" s="133"/>
      <c r="B85" s="1345" t="s">
        <v>519</v>
      </c>
      <c r="C85" s="1342"/>
      <c r="D85" s="1342"/>
      <c r="E85" s="1342"/>
      <c r="F85" s="1342"/>
      <c r="G85" s="1342"/>
      <c r="H85" s="1342"/>
      <c r="I85" s="1342"/>
      <c r="J85" s="1342"/>
      <c r="K85" s="1342"/>
      <c r="L85" s="1342"/>
      <c r="M85" s="1342"/>
    </row>
    <row r="86" spans="1:13" ht="29.25" customHeight="1">
      <c r="A86" s="36"/>
      <c r="B86" s="1354" t="s">
        <v>825</v>
      </c>
      <c r="C86" s="1354"/>
      <c r="D86" s="1354"/>
      <c r="E86" s="45"/>
      <c r="F86" s="45"/>
      <c r="G86" s="470"/>
      <c r="H86" s="45"/>
      <c r="I86" s="46"/>
      <c r="J86" s="65"/>
      <c r="K86" s="65"/>
      <c r="L86" s="46"/>
      <c r="M86" s="46"/>
    </row>
    <row r="87" spans="1:13" ht="29.25" customHeight="1">
      <c r="A87" s="36"/>
      <c r="B87" s="1345" t="s">
        <v>666</v>
      </c>
      <c r="C87" s="1342"/>
      <c r="D87" s="1342"/>
      <c r="E87" s="1342"/>
      <c r="F87" s="1342"/>
      <c r="G87" s="1342"/>
      <c r="H87" s="1342"/>
      <c r="I87" s="1342"/>
      <c r="J87" s="1342"/>
      <c r="K87" s="1342"/>
      <c r="L87" s="1342"/>
      <c r="M87" s="1342"/>
    </row>
    <row r="88" spans="1:13" ht="32.25" customHeight="1">
      <c r="A88" s="36" t="s">
        <v>166</v>
      </c>
      <c r="B88" s="1340" t="s">
        <v>164</v>
      </c>
      <c r="C88" s="1340"/>
      <c r="D88" s="1342" t="s">
        <v>165</v>
      </c>
      <c r="E88" s="1342"/>
      <c r="F88" s="1342"/>
      <c r="G88" s="1342"/>
      <c r="H88" s="1342"/>
      <c r="I88" s="1342"/>
      <c r="J88" s="65"/>
      <c r="K88" s="65"/>
      <c r="L88" s="46"/>
      <c r="M88" s="46"/>
    </row>
    <row r="89" spans="1:13" ht="47.25" customHeight="1">
      <c r="A89" s="36" t="s">
        <v>167</v>
      </c>
      <c r="B89" s="1340" t="s">
        <v>437</v>
      </c>
      <c r="C89" s="1340"/>
      <c r="D89" s="1342" t="s">
        <v>165</v>
      </c>
      <c r="E89" s="1342"/>
      <c r="F89" s="1342"/>
      <c r="G89" s="1342"/>
      <c r="H89" s="1342"/>
      <c r="I89" s="1342"/>
      <c r="J89" s="65"/>
      <c r="K89" s="65"/>
      <c r="L89" s="46"/>
      <c r="M89" s="46"/>
    </row>
    <row r="90" spans="1:13" ht="46.5" customHeight="1">
      <c r="A90" s="146"/>
      <c r="B90" s="138" t="s">
        <v>822</v>
      </c>
      <c r="C90" s="317"/>
      <c r="D90" s="1378" t="s">
        <v>173</v>
      </c>
      <c r="E90" s="1378"/>
      <c r="F90" s="1378"/>
      <c r="G90" s="1378"/>
      <c r="L90" s="1379" t="s">
        <v>174</v>
      </c>
      <c r="M90" s="1379"/>
    </row>
    <row r="91" spans="1:13" ht="24.75" customHeight="1">
      <c r="A91" s="142"/>
      <c r="C91" s="1476" t="s">
        <v>1135</v>
      </c>
      <c r="D91" s="1476"/>
      <c r="E91" s="1476"/>
      <c r="F91" s="1476"/>
      <c r="G91" s="1476"/>
      <c r="H91" s="1476"/>
      <c r="I91" s="1476"/>
      <c r="J91" s="1476"/>
      <c r="K91" s="1476"/>
      <c r="L91" s="1476"/>
      <c r="M91" s="1476"/>
    </row>
    <row r="92" spans="1:13" ht="33.75" customHeight="1">
      <c r="A92" s="1385" t="s">
        <v>147</v>
      </c>
      <c r="B92" s="1386"/>
      <c r="C92" s="1448"/>
      <c r="D92" s="1530" t="s">
        <v>435</v>
      </c>
      <c r="E92" s="1531"/>
      <c r="F92" s="1531"/>
      <c r="G92" s="1531"/>
      <c r="H92" s="1531"/>
      <c r="I92" s="1531"/>
      <c r="J92" s="1531"/>
      <c r="K92" s="1531"/>
      <c r="L92" s="1531"/>
      <c r="M92" s="1532"/>
    </row>
    <row r="93" spans="1:13" ht="51">
      <c r="A93" s="314" t="s">
        <v>75</v>
      </c>
      <c r="B93" s="314" t="s">
        <v>76</v>
      </c>
      <c r="C93" s="314" t="s">
        <v>79</v>
      </c>
      <c r="D93" s="314" t="s">
        <v>77</v>
      </c>
      <c r="E93" s="314" t="s">
        <v>78</v>
      </c>
      <c r="F93" s="314" t="s">
        <v>436</v>
      </c>
      <c r="G93" s="422" t="s">
        <v>550</v>
      </c>
      <c r="H93" s="11" t="s">
        <v>268</v>
      </c>
      <c r="I93" s="11" t="s">
        <v>438</v>
      </c>
      <c r="J93" s="73" t="s">
        <v>814</v>
      </c>
      <c r="K93" s="269" t="s">
        <v>915</v>
      </c>
      <c r="L93" s="634" t="s">
        <v>699</v>
      </c>
      <c r="M93" s="635" t="s">
        <v>700</v>
      </c>
    </row>
    <row r="94" spans="1:13" ht="12.75">
      <c r="A94" s="14">
        <v>1</v>
      </c>
      <c r="B94" s="14">
        <v>2</v>
      </c>
      <c r="C94" s="15" t="s">
        <v>220</v>
      </c>
      <c r="D94" s="15" t="s">
        <v>221</v>
      </c>
      <c r="E94" s="15" t="s">
        <v>300</v>
      </c>
      <c r="F94" s="15" t="s">
        <v>222</v>
      </c>
      <c r="G94" s="54" t="s">
        <v>223</v>
      </c>
      <c r="H94" s="15" t="s">
        <v>224</v>
      </c>
      <c r="I94" s="15" t="s">
        <v>225</v>
      </c>
      <c r="J94" s="16">
        <v>10</v>
      </c>
      <c r="K94" s="16">
        <v>11</v>
      </c>
      <c r="L94" s="16">
        <v>12</v>
      </c>
      <c r="M94" s="384" t="s">
        <v>228</v>
      </c>
    </row>
    <row r="95" spans="1:13" ht="12.75">
      <c r="A95" s="308"/>
      <c r="B95" s="136" t="s">
        <v>532</v>
      </c>
      <c r="C95" s="135" t="s">
        <v>820</v>
      </c>
      <c r="D95" s="135" t="s">
        <v>820</v>
      </c>
      <c r="E95" s="135" t="s">
        <v>820</v>
      </c>
      <c r="F95" s="135" t="s">
        <v>820</v>
      </c>
      <c r="G95" s="25" t="s">
        <v>820</v>
      </c>
      <c r="H95" s="135" t="s">
        <v>820</v>
      </c>
      <c r="I95" s="25" t="s">
        <v>820</v>
      </c>
      <c r="J95" s="107" t="s">
        <v>820</v>
      </c>
      <c r="K95" s="107" t="s">
        <v>820</v>
      </c>
      <c r="L95" s="260" t="s">
        <v>820</v>
      </c>
      <c r="M95" s="384" t="s">
        <v>820</v>
      </c>
    </row>
    <row r="96" spans="1:13" ht="124.5">
      <c r="A96" s="337" t="s">
        <v>316</v>
      </c>
      <c r="B96" s="22" t="s">
        <v>1188</v>
      </c>
      <c r="C96" s="338"/>
      <c r="D96" s="275" t="s">
        <v>1190</v>
      </c>
      <c r="E96" s="135" t="s">
        <v>913</v>
      </c>
      <c r="F96" s="339" t="s">
        <v>353</v>
      </c>
      <c r="G96" s="482">
        <v>78</v>
      </c>
      <c r="H96" s="340"/>
      <c r="I96" s="254"/>
      <c r="J96" s="167"/>
      <c r="K96" s="167"/>
      <c r="L96" s="254"/>
      <c r="M96" s="166"/>
    </row>
    <row r="97" spans="1:13" ht="124.5">
      <c r="A97" s="337" t="s">
        <v>219</v>
      </c>
      <c r="B97" s="22" t="s">
        <v>1189</v>
      </c>
      <c r="C97" s="338"/>
      <c r="D97" s="275" t="s">
        <v>1190</v>
      </c>
      <c r="E97" s="135" t="s">
        <v>0</v>
      </c>
      <c r="F97" s="339" t="s">
        <v>1</v>
      </c>
      <c r="G97" s="482">
        <v>70</v>
      </c>
      <c r="H97" s="84"/>
      <c r="I97" s="254"/>
      <c r="J97" s="167"/>
      <c r="K97" s="167"/>
      <c r="L97" s="254"/>
      <c r="M97" s="166"/>
    </row>
    <row r="98" spans="1:13" ht="62.25" customHeight="1">
      <c r="A98" s="1534" t="s">
        <v>1191</v>
      </c>
      <c r="B98" s="1534"/>
      <c r="C98" s="1534"/>
      <c r="D98" s="1534"/>
      <c r="E98" s="1534"/>
      <c r="F98" s="1534"/>
      <c r="G98" s="1535"/>
      <c r="H98" s="276" t="s">
        <v>827</v>
      </c>
      <c r="I98" s="553"/>
      <c r="J98" s="674"/>
      <c r="K98" s="674" t="s">
        <v>826</v>
      </c>
      <c r="L98" s="653"/>
      <c r="M98" s="654"/>
    </row>
    <row r="99" spans="1:15" ht="21" customHeight="1">
      <c r="A99" s="32"/>
      <c r="B99" s="32"/>
      <c r="C99" s="1346"/>
      <c r="D99" s="1346"/>
      <c r="E99" s="1346"/>
      <c r="F99" s="1346"/>
      <c r="G99" s="1346"/>
      <c r="H99" s="33"/>
      <c r="I99" s="34"/>
      <c r="J99" s="35"/>
      <c r="K99" s="35"/>
      <c r="L99" s="35"/>
      <c r="M99" s="400"/>
      <c r="N99" s="63"/>
      <c r="O99" s="64"/>
    </row>
    <row r="100" spans="1:13" ht="27.75" customHeight="1">
      <c r="A100" s="133"/>
      <c r="B100" s="1345" t="s">
        <v>528</v>
      </c>
      <c r="C100" s="1342"/>
      <c r="D100" s="1342"/>
      <c r="E100" s="1342"/>
      <c r="F100" s="1342"/>
      <c r="G100" s="1342"/>
      <c r="H100" s="1342"/>
      <c r="I100" s="1342"/>
      <c r="J100" s="1342"/>
      <c r="K100" s="1342"/>
      <c r="L100" s="1342"/>
      <c r="M100" s="1342"/>
    </row>
    <row r="101" spans="1:13" ht="24.75" customHeight="1">
      <c r="A101" s="36"/>
      <c r="B101" s="1354" t="s">
        <v>825</v>
      </c>
      <c r="C101" s="1354"/>
      <c r="D101" s="1354"/>
      <c r="E101" s="45"/>
      <c r="F101" s="45"/>
      <c r="G101" s="470"/>
      <c r="H101" s="45"/>
      <c r="I101" s="46"/>
      <c r="J101" s="65"/>
      <c r="K101" s="65"/>
      <c r="L101" s="46"/>
      <c r="M101" s="46"/>
    </row>
    <row r="102" spans="1:13" ht="25.5" customHeight="1">
      <c r="A102" s="36"/>
      <c r="B102" s="1345" t="s">
        <v>732</v>
      </c>
      <c r="C102" s="1342"/>
      <c r="D102" s="1342"/>
      <c r="E102" s="1342"/>
      <c r="F102" s="1342"/>
      <c r="G102" s="1342"/>
      <c r="H102" s="1342"/>
      <c r="I102" s="1342"/>
      <c r="J102" s="1342"/>
      <c r="K102" s="1342"/>
      <c r="L102" s="1342"/>
      <c r="M102" s="1342"/>
    </row>
    <row r="103" spans="1:13" ht="28.5" customHeight="1">
      <c r="A103" s="36" t="s">
        <v>166</v>
      </c>
      <c r="B103" s="1340" t="s">
        <v>164</v>
      </c>
      <c r="C103" s="1340"/>
      <c r="D103" s="1342" t="s">
        <v>165</v>
      </c>
      <c r="E103" s="1342"/>
      <c r="F103" s="1342"/>
      <c r="G103" s="1342"/>
      <c r="H103" s="1342"/>
      <c r="I103" s="1342"/>
      <c r="J103" s="65"/>
      <c r="K103" s="65"/>
      <c r="L103" s="46"/>
      <c r="M103" s="46"/>
    </row>
    <row r="104" spans="1:13" ht="22.5" customHeight="1">
      <c r="A104" s="36" t="s">
        <v>167</v>
      </c>
      <c r="B104" s="1340" t="s">
        <v>439</v>
      </c>
      <c r="C104" s="1340"/>
      <c r="D104" s="1342" t="s">
        <v>165</v>
      </c>
      <c r="E104" s="1342"/>
      <c r="F104" s="1342"/>
      <c r="G104" s="1342"/>
      <c r="H104" s="1342"/>
      <c r="I104" s="1342"/>
      <c r="J104" s="65"/>
      <c r="K104" s="65"/>
      <c r="L104" s="46"/>
      <c r="M104" s="46"/>
    </row>
    <row r="105" spans="1:13" ht="30.75" customHeight="1">
      <c r="A105" s="146"/>
      <c r="B105" s="138" t="s">
        <v>822</v>
      </c>
      <c r="C105" s="317"/>
      <c r="D105" s="1378" t="s">
        <v>173</v>
      </c>
      <c r="E105" s="1378"/>
      <c r="F105" s="1378"/>
      <c r="G105" s="1378"/>
      <c r="L105" s="1379" t="s">
        <v>174</v>
      </c>
      <c r="M105" s="1379"/>
    </row>
    <row r="106" spans="1:13" ht="26.25" customHeight="1">
      <c r="A106" s="142"/>
      <c r="C106" s="1476" t="s">
        <v>1135</v>
      </c>
      <c r="D106" s="1476"/>
      <c r="E106" s="1476"/>
      <c r="F106" s="1476"/>
      <c r="G106" s="1476"/>
      <c r="H106" s="1476"/>
      <c r="I106" s="1476"/>
      <c r="J106" s="1476"/>
      <c r="K106" s="1476"/>
      <c r="L106" s="1476"/>
      <c r="M106" s="1476"/>
    </row>
    <row r="107" spans="1:13" ht="26.25" customHeight="1">
      <c r="A107" s="1348" t="s">
        <v>147</v>
      </c>
      <c r="B107" s="1349"/>
      <c r="C107" s="1458"/>
      <c r="D107" s="1523" t="s">
        <v>883</v>
      </c>
      <c r="E107" s="1524"/>
      <c r="F107" s="1524"/>
      <c r="G107" s="1524"/>
      <c r="H107" s="1524"/>
      <c r="I107" s="1524"/>
      <c r="J107" s="1524"/>
      <c r="K107" s="1524"/>
      <c r="L107" s="1524"/>
      <c r="M107" s="1525"/>
    </row>
    <row r="108" spans="1:13" ht="55.5" customHeight="1">
      <c r="A108" s="10" t="s">
        <v>75</v>
      </c>
      <c r="B108" s="10" t="s">
        <v>76</v>
      </c>
      <c r="C108" s="10" t="s">
        <v>79</v>
      </c>
      <c r="D108" s="10" t="s">
        <v>77</v>
      </c>
      <c r="E108" s="10" t="s">
        <v>78</v>
      </c>
      <c r="F108" s="10" t="s">
        <v>821</v>
      </c>
      <c r="G108" s="422" t="s">
        <v>550</v>
      </c>
      <c r="H108" s="11" t="s">
        <v>268</v>
      </c>
      <c r="I108" s="11" t="s">
        <v>438</v>
      </c>
      <c r="J108" s="73" t="s">
        <v>814</v>
      </c>
      <c r="K108" s="269" t="s">
        <v>915</v>
      </c>
      <c r="L108" s="634" t="s">
        <v>699</v>
      </c>
      <c r="M108" s="635" t="s">
        <v>700</v>
      </c>
    </row>
    <row r="109" spans="1:13" ht="12.75">
      <c r="A109" s="14">
        <v>1</v>
      </c>
      <c r="B109" s="14">
        <v>2</v>
      </c>
      <c r="C109" s="15" t="s">
        <v>220</v>
      </c>
      <c r="D109" s="15" t="s">
        <v>221</v>
      </c>
      <c r="E109" s="15" t="s">
        <v>300</v>
      </c>
      <c r="F109" s="15" t="s">
        <v>222</v>
      </c>
      <c r="G109" s="54" t="s">
        <v>223</v>
      </c>
      <c r="H109" s="15" t="s">
        <v>224</v>
      </c>
      <c r="I109" s="15" t="s">
        <v>225</v>
      </c>
      <c r="J109" s="16">
        <v>10</v>
      </c>
      <c r="K109" s="16">
        <v>11</v>
      </c>
      <c r="L109" s="16">
        <v>12</v>
      </c>
      <c r="M109" s="384" t="s">
        <v>228</v>
      </c>
    </row>
    <row r="110" spans="1:13" ht="15.75">
      <c r="A110" s="15"/>
      <c r="B110" s="153" t="s">
        <v>63</v>
      </c>
      <c r="C110" s="54" t="s">
        <v>820</v>
      </c>
      <c r="D110" s="54" t="s">
        <v>820</v>
      </c>
      <c r="E110" s="54" t="s">
        <v>820</v>
      </c>
      <c r="F110" s="54" t="s">
        <v>820</v>
      </c>
      <c r="G110" s="54" t="s">
        <v>820</v>
      </c>
      <c r="H110" s="54" t="s">
        <v>820</v>
      </c>
      <c r="I110" s="54" t="s">
        <v>820</v>
      </c>
      <c r="J110" s="107" t="s">
        <v>820</v>
      </c>
      <c r="K110" s="107" t="s">
        <v>820</v>
      </c>
      <c r="L110" s="260" t="s">
        <v>820</v>
      </c>
      <c r="M110" s="384" t="s">
        <v>820</v>
      </c>
    </row>
    <row r="111" spans="1:13" ht="39" customHeight="1">
      <c r="A111" s="341" t="s">
        <v>316</v>
      </c>
      <c r="B111" s="342" t="s">
        <v>161</v>
      </c>
      <c r="C111" s="9"/>
      <c r="D111" s="343" t="s">
        <v>103</v>
      </c>
      <c r="E111" s="344" t="s">
        <v>152</v>
      </c>
      <c r="F111" s="345">
        <v>5</v>
      </c>
      <c r="G111" s="398">
        <v>15</v>
      </c>
      <c r="H111" s="169"/>
      <c r="I111" s="169"/>
      <c r="J111" s="170"/>
      <c r="K111" s="170"/>
      <c r="L111" s="362"/>
      <c r="M111" s="420"/>
    </row>
    <row r="112" spans="1:13" ht="44.25" customHeight="1">
      <c r="A112" s="341" t="s">
        <v>219</v>
      </c>
      <c r="B112" s="342" t="s">
        <v>338</v>
      </c>
      <c r="C112" s="9"/>
      <c r="D112" s="343" t="s">
        <v>156</v>
      </c>
      <c r="E112" s="344" t="s">
        <v>177</v>
      </c>
      <c r="F112" s="345">
        <v>50</v>
      </c>
      <c r="G112" s="398">
        <v>270</v>
      </c>
      <c r="H112" s="169"/>
      <c r="I112" s="169"/>
      <c r="J112" s="170"/>
      <c r="K112" s="170"/>
      <c r="L112" s="362"/>
      <c r="M112" s="420"/>
    </row>
    <row r="113" spans="1:13" ht="82.5" customHeight="1">
      <c r="A113" s="1344" t="s">
        <v>937</v>
      </c>
      <c r="B113" s="1344"/>
      <c r="C113" s="1344"/>
      <c r="D113" s="1344"/>
      <c r="E113" s="1344"/>
      <c r="F113" s="1344"/>
      <c r="G113" s="1344"/>
      <c r="H113" s="371" t="s">
        <v>827</v>
      </c>
      <c r="I113" s="551"/>
      <c r="J113" s="690"/>
      <c r="K113" s="690" t="s">
        <v>826</v>
      </c>
      <c r="L113" s="657"/>
      <c r="M113" s="691"/>
    </row>
    <row r="114" spans="1:15" ht="39.75" customHeight="1">
      <c r="A114" s="32"/>
      <c r="B114" s="32"/>
      <c r="C114" s="1346"/>
      <c r="D114" s="1346"/>
      <c r="E114" s="1346"/>
      <c r="F114" s="1346"/>
      <c r="G114" s="1346"/>
      <c r="H114" s="33"/>
      <c r="I114" s="34"/>
      <c r="J114" s="35"/>
      <c r="K114" s="35"/>
      <c r="L114" s="35"/>
      <c r="M114" s="400"/>
      <c r="N114" s="63"/>
      <c r="O114" s="64"/>
    </row>
    <row r="115" spans="1:13" ht="27.75" customHeight="1">
      <c r="A115" s="133"/>
      <c r="B115" s="1345" t="s">
        <v>733</v>
      </c>
      <c r="C115" s="1342"/>
      <c r="D115" s="1342"/>
      <c r="E115" s="1342"/>
      <c r="F115" s="1342"/>
      <c r="G115" s="1342"/>
      <c r="H115" s="1342"/>
      <c r="I115" s="1342"/>
      <c r="J115" s="1342"/>
      <c r="K115" s="1342"/>
      <c r="L115" s="1342"/>
      <c r="M115" s="1342"/>
    </row>
    <row r="116" spans="1:13" ht="24.75" customHeight="1">
      <c r="A116" s="36"/>
      <c r="B116" s="1354" t="s">
        <v>825</v>
      </c>
      <c r="C116" s="1354"/>
      <c r="D116" s="1354"/>
      <c r="E116" s="45"/>
      <c r="F116" s="45"/>
      <c r="G116" s="470"/>
      <c r="H116" s="45"/>
      <c r="I116" s="46"/>
      <c r="J116" s="65"/>
      <c r="K116" s="65"/>
      <c r="L116" s="46"/>
      <c r="M116" s="46"/>
    </row>
    <row r="117" spans="1:13" ht="25.5" customHeight="1">
      <c r="A117" s="36"/>
      <c r="B117" s="1345" t="s">
        <v>680</v>
      </c>
      <c r="C117" s="1342"/>
      <c r="D117" s="1342"/>
      <c r="E117" s="1342"/>
      <c r="F117" s="1342"/>
      <c r="G117" s="1342"/>
      <c r="H117" s="1342"/>
      <c r="I117" s="1342"/>
      <c r="J117" s="1342"/>
      <c r="K117" s="1342"/>
      <c r="L117" s="1342"/>
      <c r="M117" s="1342"/>
    </row>
    <row r="118" spans="1:13" ht="28.5" customHeight="1">
      <c r="A118" s="36" t="s">
        <v>166</v>
      </c>
      <c r="B118" s="1340" t="s">
        <v>164</v>
      </c>
      <c r="C118" s="1340"/>
      <c r="D118" s="1342" t="s">
        <v>165</v>
      </c>
      <c r="E118" s="1342"/>
      <c r="F118" s="1342"/>
      <c r="G118" s="1342"/>
      <c r="H118" s="1342"/>
      <c r="I118" s="1342"/>
      <c r="J118" s="65"/>
      <c r="K118" s="65"/>
      <c r="L118" s="46"/>
      <c r="M118" s="46"/>
    </row>
    <row r="119" spans="1:13" ht="30" customHeight="1">
      <c r="A119" s="36" t="s">
        <v>167</v>
      </c>
      <c r="B119" s="1340" t="s">
        <v>439</v>
      </c>
      <c r="C119" s="1340"/>
      <c r="D119" s="1342" t="s">
        <v>165</v>
      </c>
      <c r="E119" s="1342"/>
      <c r="F119" s="1342"/>
      <c r="G119" s="1342"/>
      <c r="H119" s="1342"/>
      <c r="I119" s="1342"/>
      <c r="J119" s="65"/>
      <c r="K119" s="65"/>
      <c r="L119" s="46"/>
      <c r="M119" s="46"/>
    </row>
    <row r="120" spans="1:13" ht="64.5" customHeight="1">
      <c r="A120" s="146"/>
      <c r="B120" s="138" t="s">
        <v>822</v>
      </c>
      <c r="C120" s="317"/>
      <c r="D120" s="1378" t="s">
        <v>173</v>
      </c>
      <c r="E120" s="1378"/>
      <c r="F120" s="1378"/>
      <c r="G120" s="1378"/>
      <c r="L120" s="1379" t="s">
        <v>174</v>
      </c>
      <c r="M120" s="1379"/>
    </row>
    <row r="121" spans="1:13" ht="26.25" customHeight="1">
      <c r="A121" s="142"/>
      <c r="C121" s="1476" t="s">
        <v>1135</v>
      </c>
      <c r="D121" s="1476"/>
      <c r="E121" s="1476"/>
      <c r="F121" s="1476"/>
      <c r="G121" s="1476"/>
      <c r="H121" s="1476"/>
      <c r="I121" s="1476"/>
      <c r="J121" s="1476"/>
      <c r="K121" s="1476"/>
      <c r="L121" s="1476"/>
      <c r="M121" s="1476"/>
    </row>
    <row r="122" spans="1:13" ht="30" customHeight="1">
      <c r="A122" s="1364" t="s">
        <v>147</v>
      </c>
      <c r="B122" s="1526"/>
      <c r="C122" s="1527"/>
      <c r="D122" s="1528" t="s">
        <v>875</v>
      </c>
      <c r="E122" s="1529"/>
      <c r="F122" s="1529"/>
      <c r="G122" s="1529"/>
      <c r="H122" s="1529"/>
      <c r="I122" s="1529"/>
      <c r="J122" s="1529"/>
      <c r="K122" s="1529"/>
      <c r="L122" s="1529"/>
      <c r="M122" s="1529"/>
    </row>
    <row r="123" spans="1:13" ht="51.75" customHeight="1">
      <c r="A123" s="282" t="s">
        <v>75</v>
      </c>
      <c r="B123" s="282" t="s">
        <v>76</v>
      </c>
      <c r="C123" s="282" t="s">
        <v>79</v>
      </c>
      <c r="D123" s="282" t="s">
        <v>77</v>
      </c>
      <c r="E123" s="347" t="s">
        <v>78</v>
      </c>
      <c r="F123" s="282" t="s">
        <v>821</v>
      </c>
      <c r="G123" s="422" t="s">
        <v>550</v>
      </c>
      <c r="H123" s="283" t="s">
        <v>268</v>
      </c>
      <c r="I123" s="283" t="s">
        <v>438</v>
      </c>
      <c r="J123" s="283" t="s">
        <v>814</v>
      </c>
      <c r="K123" s="283"/>
      <c r="L123" s="634" t="s">
        <v>699</v>
      </c>
      <c r="M123" s="635" t="s">
        <v>700</v>
      </c>
    </row>
    <row r="124" spans="1:13" ht="27" customHeight="1">
      <c r="A124" s="15" t="s">
        <v>316</v>
      </c>
      <c r="B124" s="15" t="s">
        <v>219</v>
      </c>
      <c r="C124" s="15" t="s">
        <v>220</v>
      </c>
      <c r="D124" s="15" t="s">
        <v>221</v>
      </c>
      <c r="E124" s="15" t="s">
        <v>300</v>
      </c>
      <c r="F124" s="15" t="s">
        <v>222</v>
      </c>
      <c r="G124" s="54" t="s">
        <v>223</v>
      </c>
      <c r="H124" s="15" t="s">
        <v>224</v>
      </c>
      <c r="I124" s="15" t="s">
        <v>225</v>
      </c>
      <c r="J124" s="15" t="s">
        <v>306</v>
      </c>
      <c r="K124" s="15"/>
      <c r="L124" s="15" t="s">
        <v>227</v>
      </c>
      <c r="M124" s="139" t="s">
        <v>228</v>
      </c>
    </row>
    <row r="125" spans="1:13" ht="27.75" customHeight="1">
      <c r="A125" s="94"/>
      <c r="B125" s="95" t="s">
        <v>534</v>
      </c>
      <c r="C125" s="95" t="s">
        <v>820</v>
      </c>
      <c r="D125" s="95" t="s">
        <v>820</v>
      </c>
      <c r="E125" s="281" t="s">
        <v>820</v>
      </c>
      <c r="F125" s="95" t="s">
        <v>820</v>
      </c>
      <c r="G125" s="281" t="s">
        <v>820</v>
      </c>
      <c r="H125" s="95" t="s">
        <v>820</v>
      </c>
      <c r="I125" s="272" t="s">
        <v>820</v>
      </c>
      <c r="J125" s="320" t="s">
        <v>820</v>
      </c>
      <c r="K125" s="320"/>
      <c r="L125" s="348" t="s">
        <v>820</v>
      </c>
      <c r="M125" s="348" t="s">
        <v>820</v>
      </c>
    </row>
    <row r="126" spans="1:13" ht="35.25" customHeight="1">
      <c r="A126" s="72">
        <v>1</v>
      </c>
      <c r="B126" s="675" t="s">
        <v>876</v>
      </c>
      <c r="C126" s="69"/>
      <c r="D126" s="72" t="s">
        <v>935</v>
      </c>
      <c r="E126" s="72" t="s">
        <v>877</v>
      </c>
      <c r="F126" s="72">
        <v>1</v>
      </c>
      <c r="G126" s="474">
        <v>21</v>
      </c>
      <c r="H126" s="484"/>
      <c r="I126" s="622"/>
      <c r="J126" s="250"/>
      <c r="K126" s="250"/>
      <c r="L126" s="658"/>
      <c r="M126" s="659"/>
    </row>
    <row r="127" spans="1:13" ht="69.75" customHeight="1">
      <c r="A127" s="1344" t="s">
        <v>937</v>
      </c>
      <c r="B127" s="1344"/>
      <c r="C127" s="1344"/>
      <c r="D127" s="1344"/>
      <c r="E127" s="1344"/>
      <c r="F127" s="1344"/>
      <c r="G127" s="1344"/>
      <c r="M127" s="84"/>
    </row>
    <row r="128" spans="1:13" ht="27.75" customHeight="1">
      <c r="A128" s="133"/>
      <c r="B128" s="1342" t="s">
        <v>531</v>
      </c>
      <c r="C128" s="1342"/>
      <c r="D128" s="1342"/>
      <c r="E128" s="1342"/>
      <c r="F128" s="1342"/>
      <c r="G128" s="1342"/>
      <c r="H128" s="1342"/>
      <c r="I128" s="1342"/>
      <c r="J128" s="1342"/>
      <c r="K128" s="1342"/>
      <c r="L128" s="1342"/>
      <c r="M128" s="1342"/>
    </row>
    <row r="129" spans="1:13" ht="24.75" customHeight="1">
      <c r="A129" s="36"/>
      <c r="B129" s="1354" t="s">
        <v>825</v>
      </c>
      <c r="C129" s="1354"/>
      <c r="D129" s="1354"/>
      <c r="E129" s="45"/>
      <c r="F129" s="45"/>
      <c r="G129" s="470"/>
      <c r="H129" s="45"/>
      <c r="I129" s="46"/>
      <c r="J129" s="65"/>
      <c r="K129" s="65"/>
      <c r="L129" s="46"/>
      <c r="M129" s="46"/>
    </row>
    <row r="130" spans="1:13" ht="25.5" customHeight="1">
      <c r="A130" s="36"/>
      <c r="B130" s="1342" t="s">
        <v>682</v>
      </c>
      <c r="C130" s="1342"/>
      <c r="D130" s="1342"/>
      <c r="E130" s="1342"/>
      <c r="F130" s="1342"/>
      <c r="G130" s="1342"/>
      <c r="H130" s="1342"/>
      <c r="I130" s="1342"/>
      <c r="J130" s="1342"/>
      <c r="K130" s="1342"/>
      <c r="L130" s="1342"/>
      <c r="M130" s="1342"/>
    </row>
    <row r="131" spans="1:13" ht="28.5" customHeight="1">
      <c r="A131" s="36" t="s">
        <v>166</v>
      </c>
      <c r="B131" s="1340" t="s">
        <v>164</v>
      </c>
      <c r="C131" s="1340"/>
      <c r="D131" s="1342" t="s">
        <v>165</v>
      </c>
      <c r="E131" s="1342"/>
      <c r="F131" s="1342"/>
      <c r="G131" s="1342"/>
      <c r="H131" s="1342"/>
      <c r="I131" s="1342"/>
      <c r="J131" s="65"/>
      <c r="K131" s="65"/>
      <c r="L131" s="46"/>
      <c r="M131" s="46"/>
    </row>
    <row r="132" spans="1:13" ht="30" customHeight="1">
      <c r="A132" s="36" t="s">
        <v>167</v>
      </c>
      <c r="B132" s="1340" t="s">
        <v>439</v>
      </c>
      <c r="C132" s="1340"/>
      <c r="D132" s="1342" t="s">
        <v>165</v>
      </c>
      <c r="E132" s="1342"/>
      <c r="F132" s="1342"/>
      <c r="G132" s="1342"/>
      <c r="H132" s="1342"/>
      <c r="I132" s="1342"/>
      <c r="J132" s="65"/>
      <c r="K132" s="65"/>
      <c r="L132" s="46"/>
      <c r="M132" s="46"/>
    </row>
    <row r="133" spans="1:13" ht="64.5" customHeight="1">
      <c r="A133" s="146"/>
      <c r="B133" s="138" t="s">
        <v>822</v>
      </c>
      <c r="C133" s="317"/>
      <c r="D133" s="1378" t="s">
        <v>173</v>
      </c>
      <c r="E133" s="1378"/>
      <c r="F133" s="1378"/>
      <c r="G133" s="1378"/>
      <c r="L133" s="1379" t="s">
        <v>174</v>
      </c>
      <c r="M133" s="1379"/>
    </row>
    <row r="134" spans="1:13" ht="26.25" customHeight="1">
      <c r="A134" s="142"/>
      <c r="C134" s="1476" t="s">
        <v>1135</v>
      </c>
      <c r="D134" s="1476"/>
      <c r="E134" s="1476"/>
      <c r="F134" s="1476"/>
      <c r="G134" s="1476"/>
      <c r="H134" s="1476"/>
      <c r="I134" s="1476"/>
      <c r="J134" s="1476"/>
      <c r="K134" s="1476"/>
      <c r="L134" s="1476"/>
      <c r="M134" s="1476"/>
    </row>
    <row r="135" spans="1:13" ht="28.5" customHeight="1">
      <c r="A135" s="1385" t="s">
        <v>12</v>
      </c>
      <c r="B135" s="1386"/>
      <c r="C135" s="1448"/>
      <c r="D135" s="1459" t="s">
        <v>939</v>
      </c>
      <c r="E135" s="1349"/>
      <c r="F135" s="1349"/>
      <c r="G135" s="1349"/>
      <c r="H135" s="1349"/>
      <c r="I135" s="1349"/>
      <c r="J135" s="1349"/>
      <c r="K135" s="1349"/>
      <c r="L135" s="1349"/>
      <c r="M135" s="1349"/>
    </row>
    <row r="136" spans="1:22" ht="60.75" customHeight="1">
      <c r="A136" s="314" t="s">
        <v>75</v>
      </c>
      <c r="B136" s="314" t="s">
        <v>76</v>
      </c>
      <c r="C136" s="314" t="s">
        <v>79</v>
      </c>
      <c r="D136" s="314" t="s">
        <v>77</v>
      </c>
      <c r="E136" s="349" t="s">
        <v>78</v>
      </c>
      <c r="F136" s="314" t="s">
        <v>345</v>
      </c>
      <c r="G136" s="422" t="s">
        <v>550</v>
      </c>
      <c r="H136" s="350" t="s">
        <v>268</v>
      </c>
      <c r="I136" s="13" t="s">
        <v>438</v>
      </c>
      <c r="J136" s="73" t="s">
        <v>814</v>
      </c>
      <c r="K136" s="269" t="s">
        <v>915</v>
      </c>
      <c r="L136" s="634" t="s">
        <v>699</v>
      </c>
      <c r="M136" s="635" t="s">
        <v>700</v>
      </c>
      <c r="V136" s="351"/>
    </row>
    <row r="137" spans="1:13" ht="27" customHeight="1">
      <c r="A137" s="352" t="s">
        <v>316</v>
      </c>
      <c r="B137" s="352" t="s">
        <v>219</v>
      </c>
      <c r="C137" s="352" t="s">
        <v>220</v>
      </c>
      <c r="D137" s="352" t="s">
        <v>221</v>
      </c>
      <c r="E137" s="352" t="s">
        <v>300</v>
      </c>
      <c r="F137" s="352" t="s">
        <v>222</v>
      </c>
      <c r="G137" s="485" t="s">
        <v>223</v>
      </c>
      <c r="H137" s="352" t="s">
        <v>224</v>
      </c>
      <c r="I137" s="352" t="s">
        <v>225</v>
      </c>
      <c r="J137" s="16">
        <v>10</v>
      </c>
      <c r="K137" s="16">
        <v>11</v>
      </c>
      <c r="L137" s="16">
        <v>12</v>
      </c>
      <c r="M137" s="384" t="s">
        <v>228</v>
      </c>
    </row>
    <row r="138" spans="1:13" ht="27" customHeight="1">
      <c r="A138" s="308"/>
      <c r="B138" s="135" t="s">
        <v>376</v>
      </c>
      <c r="C138" s="135" t="s">
        <v>820</v>
      </c>
      <c r="D138" s="135" t="s">
        <v>820</v>
      </c>
      <c r="E138" s="257" t="s">
        <v>820</v>
      </c>
      <c r="F138" s="135" t="s">
        <v>820</v>
      </c>
      <c r="G138" s="257" t="s">
        <v>820</v>
      </c>
      <c r="H138" s="135" t="s">
        <v>820</v>
      </c>
      <c r="I138" s="25" t="s">
        <v>820</v>
      </c>
      <c r="J138" s="107" t="s">
        <v>820</v>
      </c>
      <c r="K138" s="107" t="s">
        <v>820</v>
      </c>
      <c r="L138" s="260" t="s">
        <v>820</v>
      </c>
      <c r="M138" s="384" t="s">
        <v>820</v>
      </c>
    </row>
    <row r="139" spans="1:13" ht="25.5" customHeight="1">
      <c r="A139" s="337" t="s">
        <v>316</v>
      </c>
      <c r="B139" s="353" t="s">
        <v>788</v>
      </c>
      <c r="C139" s="353"/>
      <c r="D139" s="275" t="s">
        <v>283</v>
      </c>
      <c r="E139" s="354" t="s">
        <v>114</v>
      </c>
      <c r="F139" s="287">
        <v>90</v>
      </c>
      <c r="G139" s="483">
        <v>2</v>
      </c>
      <c r="H139" s="355"/>
      <c r="I139" s="254"/>
      <c r="J139" s="167"/>
      <c r="K139" s="167"/>
      <c r="L139" s="254"/>
      <c r="M139" s="166"/>
    </row>
    <row r="140" spans="1:13" ht="39" customHeight="1">
      <c r="A140" s="337" t="s">
        <v>219</v>
      </c>
      <c r="B140" s="353" t="s">
        <v>1004</v>
      </c>
      <c r="C140" s="353"/>
      <c r="D140" s="275" t="s">
        <v>283</v>
      </c>
      <c r="E140" s="354" t="s">
        <v>782</v>
      </c>
      <c r="F140" s="287">
        <v>30</v>
      </c>
      <c r="G140" s="483">
        <v>5</v>
      </c>
      <c r="H140" s="355"/>
      <c r="I140" s="254"/>
      <c r="J140" s="167"/>
      <c r="K140" s="167"/>
      <c r="L140" s="254"/>
      <c r="M140" s="166"/>
    </row>
    <row r="141" spans="1:13" ht="25.5" customHeight="1">
      <c r="A141" s="337" t="s">
        <v>220</v>
      </c>
      <c r="B141" s="353" t="s">
        <v>783</v>
      </c>
      <c r="C141" s="353"/>
      <c r="D141" s="275" t="s">
        <v>283</v>
      </c>
      <c r="E141" s="354" t="s">
        <v>815</v>
      </c>
      <c r="F141" s="287">
        <v>56</v>
      </c>
      <c r="G141" s="483">
        <v>2</v>
      </c>
      <c r="H141" s="355"/>
      <c r="I141" s="254"/>
      <c r="J141" s="167"/>
      <c r="K141" s="167"/>
      <c r="L141" s="254"/>
      <c r="M141" s="166"/>
    </row>
    <row r="142" spans="1:13" ht="24" customHeight="1">
      <c r="A142" s="208">
        <v>4</v>
      </c>
      <c r="B142" s="353" t="s">
        <v>789</v>
      </c>
      <c r="C142" s="353"/>
      <c r="D142" s="275" t="s">
        <v>283</v>
      </c>
      <c r="E142" s="256" t="s">
        <v>815</v>
      </c>
      <c r="F142" s="68">
        <v>30</v>
      </c>
      <c r="G142" s="421">
        <v>207</v>
      </c>
      <c r="H142" s="254"/>
      <c r="I142" s="254"/>
      <c r="J142" s="167"/>
      <c r="K142" s="167"/>
      <c r="L142" s="254"/>
      <c r="M142" s="166"/>
    </row>
    <row r="143" spans="1:13" ht="31.5" customHeight="1">
      <c r="A143" s="208">
        <v>5</v>
      </c>
      <c r="B143" s="353" t="s">
        <v>704</v>
      </c>
      <c r="C143" s="353"/>
      <c r="D143" s="275" t="s">
        <v>283</v>
      </c>
      <c r="E143" s="256" t="s">
        <v>878</v>
      </c>
      <c r="F143" s="68">
        <v>90</v>
      </c>
      <c r="G143" s="421">
        <v>114</v>
      </c>
      <c r="H143" s="254"/>
      <c r="I143" s="254"/>
      <c r="J143" s="167"/>
      <c r="K143" s="167"/>
      <c r="L143" s="254"/>
      <c r="M143" s="166"/>
    </row>
    <row r="144" spans="1:13" ht="44.25" customHeight="1">
      <c r="A144" s="208">
        <v>6</v>
      </c>
      <c r="B144" s="353" t="s">
        <v>1003</v>
      </c>
      <c r="C144" s="353"/>
      <c r="D144" s="275" t="s">
        <v>283</v>
      </c>
      <c r="E144" s="256" t="s">
        <v>879</v>
      </c>
      <c r="F144" s="68">
        <v>30</v>
      </c>
      <c r="G144" s="421">
        <v>9</v>
      </c>
      <c r="H144" s="254"/>
      <c r="I144" s="254"/>
      <c r="J144" s="167"/>
      <c r="K144" s="167"/>
      <c r="L144" s="254"/>
      <c r="M144" s="166"/>
    </row>
    <row r="145" spans="1:15" ht="68.25" customHeight="1">
      <c r="A145" s="1344" t="s">
        <v>937</v>
      </c>
      <c r="B145" s="1344"/>
      <c r="C145" s="1344"/>
      <c r="D145" s="1344"/>
      <c r="E145" s="1344"/>
      <c r="F145" s="1344"/>
      <c r="G145" s="1479"/>
      <c r="H145" s="346" t="s">
        <v>827</v>
      </c>
      <c r="I145" s="551"/>
      <c r="J145" s="674"/>
      <c r="K145" s="674" t="s">
        <v>826</v>
      </c>
      <c r="L145" s="657"/>
      <c r="M145" s="660"/>
      <c r="N145" s="63"/>
      <c r="O145" s="64"/>
    </row>
    <row r="146" spans="1:13" ht="27.75" customHeight="1">
      <c r="A146" s="133"/>
      <c r="B146" s="1342" t="s">
        <v>524</v>
      </c>
      <c r="C146" s="1342"/>
      <c r="D146" s="1342"/>
      <c r="E146" s="1342"/>
      <c r="F146" s="1342"/>
      <c r="G146" s="1342"/>
      <c r="H146" s="1342"/>
      <c r="I146" s="1342"/>
      <c r="J146" s="1342"/>
      <c r="K146" s="1342"/>
      <c r="L146" s="1342"/>
      <c r="M146" s="1342"/>
    </row>
    <row r="147" spans="1:13" ht="24.75" customHeight="1">
      <c r="A147" s="36"/>
      <c r="B147" s="1354" t="s">
        <v>825</v>
      </c>
      <c r="C147" s="1354"/>
      <c r="D147" s="1354"/>
      <c r="E147" s="45"/>
      <c r="F147" s="45"/>
      <c r="G147" s="470"/>
      <c r="H147" s="45"/>
      <c r="I147" s="46"/>
      <c r="J147" s="65"/>
      <c r="K147" s="65"/>
      <c r="L147" s="46"/>
      <c r="M147" s="46"/>
    </row>
    <row r="148" spans="1:13" ht="25.5" customHeight="1">
      <c r="A148" s="36"/>
      <c r="B148" s="1342" t="s">
        <v>683</v>
      </c>
      <c r="C148" s="1342"/>
      <c r="D148" s="1342"/>
      <c r="E148" s="1342"/>
      <c r="F148" s="1342"/>
      <c r="G148" s="1342"/>
      <c r="H148" s="1342"/>
      <c r="I148" s="1342"/>
      <c r="J148" s="1342"/>
      <c r="K148" s="1342"/>
      <c r="L148" s="1342"/>
      <c r="M148" s="1342"/>
    </row>
    <row r="149" spans="1:13" ht="28.5" customHeight="1">
      <c r="A149" s="36" t="s">
        <v>166</v>
      </c>
      <c r="B149" s="1340" t="s">
        <v>164</v>
      </c>
      <c r="C149" s="1340"/>
      <c r="D149" s="1342" t="s">
        <v>165</v>
      </c>
      <c r="E149" s="1342"/>
      <c r="F149" s="1342"/>
      <c r="G149" s="1342"/>
      <c r="H149" s="1342"/>
      <c r="I149" s="1342"/>
      <c r="J149" s="65"/>
      <c r="K149" s="65"/>
      <c r="L149" s="46"/>
      <c r="M149" s="46"/>
    </row>
    <row r="150" spans="1:13" ht="30" customHeight="1">
      <c r="A150" s="36" t="s">
        <v>167</v>
      </c>
      <c r="B150" s="1340" t="s">
        <v>439</v>
      </c>
      <c r="C150" s="1340"/>
      <c r="D150" s="1342" t="s">
        <v>165</v>
      </c>
      <c r="E150" s="1342"/>
      <c r="F150" s="1342"/>
      <c r="G150" s="1342"/>
      <c r="H150" s="1342"/>
      <c r="I150" s="1342"/>
      <c r="J150" s="65"/>
      <c r="K150" s="65"/>
      <c r="L150" s="46"/>
      <c r="M150" s="46"/>
    </row>
    <row r="151" spans="1:13" ht="32.25" customHeight="1">
      <c r="A151" s="146"/>
      <c r="B151" s="138" t="s">
        <v>822</v>
      </c>
      <c r="C151" s="317"/>
      <c r="D151" s="1378" t="s">
        <v>173</v>
      </c>
      <c r="E151" s="1378"/>
      <c r="F151" s="1378"/>
      <c r="G151" s="1378"/>
      <c r="L151" s="1379" t="s">
        <v>174</v>
      </c>
      <c r="M151" s="1379"/>
    </row>
    <row r="152" spans="1:13" ht="26.25" customHeight="1">
      <c r="A152" s="142"/>
      <c r="C152" s="1476" t="s">
        <v>1135</v>
      </c>
      <c r="D152" s="1476"/>
      <c r="E152" s="1476"/>
      <c r="F152" s="1476"/>
      <c r="G152" s="1476"/>
      <c r="H152" s="1476"/>
      <c r="I152" s="1476"/>
      <c r="J152" s="1476"/>
      <c r="K152" s="1476"/>
      <c r="L152" s="1476"/>
      <c r="M152" s="1476"/>
    </row>
    <row r="153" spans="1:13" ht="15.75">
      <c r="A153" s="1360" t="s">
        <v>147</v>
      </c>
      <c r="B153" s="1520"/>
      <c r="C153" s="92"/>
      <c r="D153" s="1459" t="s">
        <v>939</v>
      </c>
      <c r="E153" s="1349"/>
      <c r="F153" s="1349"/>
      <c r="G153" s="1349"/>
      <c r="H153" s="1349"/>
      <c r="I153" s="1349"/>
      <c r="J153" s="1349"/>
      <c r="K153" s="1349"/>
      <c r="L153" s="1349"/>
      <c r="M153" s="1349"/>
    </row>
    <row r="154" spans="1:13" ht="56.25">
      <c r="A154" s="271" t="s">
        <v>75</v>
      </c>
      <c r="B154" s="271" t="s">
        <v>76</v>
      </c>
      <c r="C154" s="271" t="s">
        <v>79</v>
      </c>
      <c r="D154" s="271" t="s">
        <v>77</v>
      </c>
      <c r="E154" s="262" t="s">
        <v>78</v>
      </c>
      <c r="F154" s="271" t="s">
        <v>884</v>
      </c>
      <c r="G154" s="422" t="s">
        <v>1123</v>
      </c>
      <c r="H154" s="263" t="s">
        <v>885</v>
      </c>
      <c r="I154" s="263" t="s">
        <v>438</v>
      </c>
      <c r="J154" s="73" t="s">
        <v>814</v>
      </c>
      <c r="K154" s="269" t="s">
        <v>1001</v>
      </c>
      <c r="L154" s="634" t="s">
        <v>699</v>
      </c>
      <c r="M154" s="635" t="s">
        <v>700</v>
      </c>
    </row>
    <row r="155" spans="1:14" ht="12.75">
      <c r="A155" s="265" t="s">
        <v>316</v>
      </c>
      <c r="B155" s="265" t="s">
        <v>219</v>
      </c>
      <c r="C155" s="265" t="s">
        <v>220</v>
      </c>
      <c r="D155" s="265" t="s">
        <v>221</v>
      </c>
      <c r="E155" s="265" t="s">
        <v>300</v>
      </c>
      <c r="F155" s="265" t="s">
        <v>222</v>
      </c>
      <c r="G155" s="98" t="s">
        <v>223</v>
      </c>
      <c r="H155" s="265" t="s">
        <v>224</v>
      </c>
      <c r="I155" s="265" t="s">
        <v>225</v>
      </c>
      <c r="J155" s="16">
        <v>10</v>
      </c>
      <c r="K155" s="16">
        <v>11</v>
      </c>
      <c r="L155" s="16">
        <v>12</v>
      </c>
      <c r="M155" s="384" t="s">
        <v>228</v>
      </c>
      <c r="N155" s="2"/>
    </row>
    <row r="156" spans="1:14" ht="31.5" customHeight="1">
      <c r="A156" s="93"/>
      <c r="B156" s="284" t="s">
        <v>318</v>
      </c>
      <c r="C156" s="95" t="s">
        <v>820</v>
      </c>
      <c r="D156" s="101" t="s">
        <v>820</v>
      </c>
      <c r="E156" s="102" t="s">
        <v>820</v>
      </c>
      <c r="F156" s="101" t="s">
        <v>820</v>
      </c>
      <c r="G156" s="281" t="s">
        <v>820</v>
      </c>
      <c r="H156" s="273" t="s">
        <v>820</v>
      </c>
      <c r="I156" s="273" t="s">
        <v>820</v>
      </c>
      <c r="J156" s="107" t="s">
        <v>820</v>
      </c>
      <c r="K156" s="107" t="s">
        <v>820</v>
      </c>
      <c r="L156" s="260" t="s">
        <v>820</v>
      </c>
      <c r="M156" s="384" t="s">
        <v>820</v>
      </c>
      <c r="N156" s="2"/>
    </row>
    <row r="157" spans="1:14" ht="36" customHeight="1">
      <c r="A157" s="829" t="s">
        <v>316</v>
      </c>
      <c r="B157" s="834" t="s">
        <v>886</v>
      </c>
      <c r="C157" s="1538"/>
      <c r="D157" s="1540" t="s">
        <v>887</v>
      </c>
      <c r="E157" s="1542" t="s">
        <v>888</v>
      </c>
      <c r="F157" s="1544"/>
      <c r="G157" s="1542">
        <v>1350</v>
      </c>
      <c r="H157" s="1546"/>
      <c r="I157" s="1547"/>
      <c r="J157" s="1549"/>
      <c r="K157" s="1549"/>
      <c r="L157" s="1551"/>
      <c r="M157" s="1553"/>
      <c r="N157" s="5"/>
    </row>
    <row r="158" spans="1:14" ht="72.75" customHeight="1">
      <c r="A158" s="829" t="s">
        <v>172</v>
      </c>
      <c r="B158" s="778" t="s">
        <v>1002</v>
      </c>
      <c r="C158" s="1539"/>
      <c r="D158" s="1541"/>
      <c r="E158" s="1543"/>
      <c r="F158" s="1545"/>
      <c r="G158" s="1543"/>
      <c r="H158" s="1546"/>
      <c r="I158" s="1548"/>
      <c r="J158" s="1550"/>
      <c r="K158" s="1550"/>
      <c r="L158" s="1552"/>
      <c r="M158" s="1554"/>
      <c r="N158" s="5"/>
    </row>
    <row r="159" spans="1:14" ht="34.5" customHeight="1">
      <c r="A159" s="829" t="s">
        <v>219</v>
      </c>
      <c r="B159" s="834" t="s">
        <v>889</v>
      </c>
      <c r="C159" s="1538"/>
      <c r="D159" s="1540" t="s">
        <v>887</v>
      </c>
      <c r="E159" s="1542" t="s">
        <v>888</v>
      </c>
      <c r="F159" s="1544"/>
      <c r="G159" s="1542">
        <v>1762</v>
      </c>
      <c r="H159" s="1546"/>
      <c r="I159" s="1547"/>
      <c r="J159" s="1549"/>
      <c r="K159" s="1549"/>
      <c r="L159" s="1551"/>
      <c r="M159" s="1553"/>
      <c r="N159" s="5"/>
    </row>
    <row r="160" spans="1:14" ht="75.75" customHeight="1">
      <c r="A160" s="829" t="s">
        <v>128</v>
      </c>
      <c r="B160" s="778" t="s">
        <v>1002</v>
      </c>
      <c r="C160" s="1539"/>
      <c r="D160" s="1541"/>
      <c r="E160" s="1543"/>
      <c r="F160" s="1545"/>
      <c r="G160" s="1543"/>
      <c r="H160" s="1546"/>
      <c r="I160" s="1548"/>
      <c r="J160" s="1550"/>
      <c r="K160" s="1550"/>
      <c r="L160" s="1552"/>
      <c r="M160" s="1554"/>
      <c r="N160" s="5"/>
    </row>
    <row r="161" spans="1:14" ht="35.25" customHeight="1">
      <c r="A161" s="829" t="s">
        <v>220</v>
      </c>
      <c r="B161" s="834" t="s">
        <v>890</v>
      </c>
      <c r="C161" s="1538"/>
      <c r="D161" s="1540" t="s">
        <v>887</v>
      </c>
      <c r="E161" s="1542" t="s">
        <v>888</v>
      </c>
      <c r="F161" s="1544"/>
      <c r="G161" s="1542">
        <v>2250</v>
      </c>
      <c r="H161" s="1546"/>
      <c r="I161" s="1547"/>
      <c r="J161" s="1549"/>
      <c r="K161" s="1549"/>
      <c r="L161" s="1551"/>
      <c r="M161" s="1553"/>
      <c r="N161" s="5"/>
    </row>
    <row r="162" spans="1:14" ht="73.5" customHeight="1">
      <c r="A162" s="829" t="s">
        <v>591</v>
      </c>
      <c r="B162" s="778" t="s">
        <v>1002</v>
      </c>
      <c r="C162" s="1539"/>
      <c r="D162" s="1541"/>
      <c r="E162" s="1543"/>
      <c r="F162" s="1545"/>
      <c r="G162" s="1543"/>
      <c r="H162" s="1546"/>
      <c r="I162" s="1548"/>
      <c r="J162" s="1550"/>
      <c r="K162" s="1550"/>
      <c r="L162" s="1552"/>
      <c r="M162" s="1554"/>
      <c r="N162" s="5"/>
    </row>
    <row r="163" spans="1:15" ht="39.75" customHeight="1">
      <c r="A163" s="32"/>
      <c r="B163" s="32"/>
      <c r="C163" s="1346"/>
      <c r="D163" s="1346"/>
      <c r="E163" s="1346"/>
      <c r="F163" s="1346"/>
      <c r="G163" s="1346"/>
      <c r="H163" s="360" t="s">
        <v>827</v>
      </c>
      <c r="I163" s="550"/>
      <c r="J163" s="673"/>
      <c r="K163" s="674" t="s">
        <v>826</v>
      </c>
      <c r="L163" s="1187"/>
      <c r="M163" s="660"/>
      <c r="N163" s="63"/>
      <c r="O163" s="64"/>
    </row>
    <row r="164" spans="1:13" ht="27.75" customHeight="1">
      <c r="A164" s="133"/>
      <c r="B164" s="1342" t="s">
        <v>525</v>
      </c>
      <c r="C164" s="1342"/>
      <c r="D164" s="1342"/>
      <c r="E164" s="1342"/>
      <c r="F164" s="1342"/>
      <c r="G164" s="1342"/>
      <c r="H164" s="1342"/>
      <c r="I164" s="1342"/>
      <c r="J164" s="1342"/>
      <c r="K164" s="1342"/>
      <c r="L164" s="1342"/>
      <c r="M164" s="1342"/>
    </row>
    <row r="165" spans="1:13" ht="24.75" customHeight="1">
      <c r="A165" s="36"/>
      <c r="B165" s="1354" t="s">
        <v>825</v>
      </c>
      <c r="C165" s="1354"/>
      <c r="D165" s="1354"/>
      <c r="E165" s="45"/>
      <c r="F165" s="45"/>
      <c r="G165" s="470"/>
      <c r="H165" s="45"/>
      <c r="I165" s="46"/>
      <c r="J165" s="65"/>
      <c r="K165" s="65"/>
      <c r="L165" s="46"/>
      <c r="M165" s="46"/>
    </row>
    <row r="166" spans="1:13" ht="25.5" customHeight="1">
      <c r="A166" s="36"/>
      <c r="B166" s="1342" t="s">
        <v>684</v>
      </c>
      <c r="C166" s="1342"/>
      <c r="D166" s="1342"/>
      <c r="E166" s="1342"/>
      <c r="F166" s="1342"/>
      <c r="G166" s="1342"/>
      <c r="H166" s="1342"/>
      <c r="I166" s="1342"/>
      <c r="J166" s="1342"/>
      <c r="K166" s="1342"/>
      <c r="L166" s="1342"/>
      <c r="M166" s="1342"/>
    </row>
    <row r="167" spans="1:13" ht="28.5" customHeight="1">
      <c r="A167" s="36" t="s">
        <v>166</v>
      </c>
      <c r="B167" s="1340" t="s">
        <v>164</v>
      </c>
      <c r="C167" s="1340"/>
      <c r="D167" s="1342" t="s">
        <v>165</v>
      </c>
      <c r="E167" s="1342"/>
      <c r="F167" s="1342"/>
      <c r="G167" s="1342"/>
      <c r="H167" s="1342"/>
      <c r="I167" s="1342"/>
      <c r="J167" s="65"/>
      <c r="K167" s="65"/>
      <c r="L167" s="46"/>
      <c r="M167" s="46"/>
    </row>
    <row r="168" spans="1:13" ht="30" customHeight="1">
      <c r="A168" s="36" t="s">
        <v>167</v>
      </c>
      <c r="B168" s="1340" t="s">
        <v>439</v>
      </c>
      <c r="C168" s="1340"/>
      <c r="D168" s="1342" t="s">
        <v>165</v>
      </c>
      <c r="E168" s="1342"/>
      <c r="F168" s="1342"/>
      <c r="G168" s="1342"/>
      <c r="H168" s="1342"/>
      <c r="I168" s="1342"/>
      <c r="J168" s="65"/>
      <c r="K168" s="65"/>
      <c r="L168" s="46"/>
      <c r="M168" s="46"/>
    </row>
    <row r="169" spans="1:13" ht="64.5" customHeight="1">
      <c r="A169" s="146"/>
      <c r="B169" s="138" t="s">
        <v>822</v>
      </c>
      <c r="C169" s="317"/>
      <c r="D169" s="1378" t="s">
        <v>173</v>
      </c>
      <c r="E169" s="1378"/>
      <c r="F169" s="1378"/>
      <c r="G169" s="1378"/>
      <c r="L169" s="1379" t="s">
        <v>174</v>
      </c>
      <c r="M169" s="1379"/>
    </row>
    <row r="170" spans="1:13" ht="26.25" customHeight="1">
      <c r="A170" s="142"/>
      <c r="C170" s="1476" t="s">
        <v>1135</v>
      </c>
      <c r="D170" s="1476"/>
      <c r="E170" s="1476"/>
      <c r="F170" s="1476"/>
      <c r="G170" s="1476"/>
      <c r="H170" s="1476"/>
      <c r="I170" s="1476"/>
      <c r="J170" s="1476"/>
      <c r="K170" s="1476"/>
      <c r="L170" s="1476"/>
      <c r="M170" s="1476"/>
    </row>
    <row r="171" spans="1:13" ht="12.75">
      <c r="A171" s="1364" t="s">
        <v>12</v>
      </c>
      <c r="B171" s="1526"/>
      <c r="C171" s="356"/>
      <c r="D171" s="357" t="s">
        <v>910</v>
      </c>
      <c r="E171" s="358"/>
      <c r="F171" s="358"/>
      <c r="G171" s="414"/>
      <c r="H171" s="358"/>
      <c r="I171" s="358"/>
      <c r="J171" s="358"/>
      <c r="K171" s="358"/>
      <c r="L171" s="358"/>
      <c r="M171" s="628"/>
    </row>
    <row r="172" spans="1:14" ht="39" customHeight="1">
      <c r="A172" s="271" t="s">
        <v>75</v>
      </c>
      <c r="B172" s="271" t="s">
        <v>76</v>
      </c>
      <c r="C172" s="271" t="s">
        <v>79</v>
      </c>
      <c r="D172" s="271" t="s">
        <v>77</v>
      </c>
      <c r="E172" s="271" t="s">
        <v>78</v>
      </c>
      <c r="F172" s="271" t="s">
        <v>821</v>
      </c>
      <c r="G172" s="422" t="s">
        <v>550</v>
      </c>
      <c r="H172" s="263" t="s">
        <v>268</v>
      </c>
      <c r="I172" s="263" t="s">
        <v>438</v>
      </c>
      <c r="J172" s="73" t="s">
        <v>814</v>
      </c>
      <c r="K172" s="269" t="s">
        <v>915</v>
      </c>
      <c r="L172" s="634" t="s">
        <v>699</v>
      </c>
      <c r="M172" s="635" t="s">
        <v>700</v>
      </c>
      <c r="N172" s="5"/>
    </row>
    <row r="173" spans="1:14" ht="12.75">
      <c r="A173" s="265" t="s">
        <v>316</v>
      </c>
      <c r="B173" s="265" t="s">
        <v>219</v>
      </c>
      <c r="C173" s="265" t="s">
        <v>220</v>
      </c>
      <c r="D173" s="265" t="s">
        <v>221</v>
      </c>
      <c r="E173" s="265" t="s">
        <v>300</v>
      </c>
      <c r="F173" s="265" t="s">
        <v>222</v>
      </c>
      <c r="G173" s="98" t="s">
        <v>223</v>
      </c>
      <c r="H173" s="265" t="s">
        <v>224</v>
      </c>
      <c r="I173" s="265" t="s">
        <v>225</v>
      </c>
      <c r="J173" s="16">
        <v>10</v>
      </c>
      <c r="K173" s="16">
        <v>11</v>
      </c>
      <c r="L173" s="16">
        <v>12</v>
      </c>
      <c r="M173" s="384" t="s">
        <v>228</v>
      </c>
      <c r="N173" s="5"/>
    </row>
    <row r="174" spans="1:14" ht="30" customHeight="1">
      <c r="A174" s="94"/>
      <c r="B174" s="274" t="s">
        <v>535</v>
      </c>
      <c r="C174" s="95" t="s">
        <v>820</v>
      </c>
      <c r="D174" s="95" t="s">
        <v>820</v>
      </c>
      <c r="E174" s="95" t="s">
        <v>820</v>
      </c>
      <c r="F174" s="95" t="s">
        <v>820</v>
      </c>
      <c r="G174" s="281" t="s">
        <v>820</v>
      </c>
      <c r="H174" s="273" t="s">
        <v>820</v>
      </c>
      <c r="I174" s="273" t="s">
        <v>820</v>
      </c>
      <c r="J174" s="107" t="s">
        <v>820</v>
      </c>
      <c r="K174" s="107" t="s">
        <v>820</v>
      </c>
      <c r="L174" s="260" t="s">
        <v>820</v>
      </c>
      <c r="M174" s="384" t="s">
        <v>820</v>
      </c>
      <c r="N174" s="2"/>
    </row>
    <row r="175" spans="1:14" ht="45.75" customHeight="1">
      <c r="A175" s="829" t="s">
        <v>316</v>
      </c>
      <c r="B175" s="835" t="s">
        <v>1012</v>
      </c>
      <c r="C175" s="835"/>
      <c r="D175" s="850" t="s">
        <v>272</v>
      </c>
      <c r="E175" s="831" t="s">
        <v>911</v>
      </c>
      <c r="F175" s="835" t="s">
        <v>912</v>
      </c>
      <c r="G175" s="851">
        <v>2</v>
      </c>
      <c r="H175" s="103"/>
      <c r="I175" s="549"/>
      <c r="J175" s="104"/>
      <c r="K175" s="104"/>
      <c r="L175" s="661"/>
      <c r="M175" s="662"/>
      <c r="N175" s="5"/>
    </row>
    <row r="176" spans="1:15" ht="39.75" customHeight="1">
      <c r="A176" s="32"/>
      <c r="B176" s="32"/>
      <c r="C176" s="1346"/>
      <c r="D176" s="1346"/>
      <c r="E176" s="1346"/>
      <c r="F176" s="1346"/>
      <c r="G176" s="1346"/>
      <c r="H176" s="371"/>
      <c r="I176" s="372"/>
      <c r="J176" s="307"/>
      <c r="K176" s="307"/>
      <c r="L176" s="372"/>
      <c r="M176" s="400"/>
      <c r="N176" s="63"/>
      <c r="O176" s="64"/>
    </row>
    <row r="177" spans="1:13" ht="27.75" customHeight="1">
      <c r="A177" s="133"/>
      <c r="B177" s="1342" t="s">
        <v>547</v>
      </c>
      <c r="C177" s="1342"/>
      <c r="D177" s="1342"/>
      <c r="E177" s="1342"/>
      <c r="F177" s="1342"/>
      <c r="G177" s="1342"/>
      <c r="H177" s="1342"/>
      <c r="I177" s="1342"/>
      <c r="J177" s="1342"/>
      <c r="K177" s="1342"/>
      <c r="L177" s="1342"/>
      <c r="M177" s="1342"/>
    </row>
    <row r="178" spans="1:13" ht="24.75" customHeight="1">
      <c r="A178" s="36"/>
      <c r="B178" s="1354" t="s">
        <v>825</v>
      </c>
      <c r="C178" s="1354"/>
      <c r="D178" s="1354"/>
      <c r="E178" s="45"/>
      <c r="F178" s="45"/>
      <c r="G178" s="470"/>
      <c r="H178" s="45"/>
      <c r="I178" s="46"/>
      <c r="J178" s="65"/>
      <c r="K178" s="65"/>
      <c r="L178" s="46"/>
      <c r="M178" s="46"/>
    </row>
    <row r="179" spans="1:13" ht="25.5" customHeight="1">
      <c r="A179" s="36"/>
      <c r="B179" s="1342" t="s">
        <v>685</v>
      </c>
      <c r="C179" s="1342"/>
      <c r="D179" s="1342"/>
      <c r="E179" s="1342"/>
      <c r="F179" s="1342"/>
      <c r="G179" s="1342"/>
      <c r="H179" s="1342"/>
      <c r="I179" s="1342"/>
      <c r="J179" s="1342"/>
      <c r="K179" s="1342"/>
      <c r="L179" s="1342"/>
      <c r="M179" s="1342"/>
    </row>
    <row r="180" spans="1:13" ht="28.5" customHeight="1">
      <c r="A180" s="36" t="s">
        <v>166</v>
      </c>
      <c r="B180" s="1340" t="s">
        <v>164</v>
      </c>
      <c r="C180" s="1340"/>
      <c r="D180" s="1342" t="s">
        <v>165</v>
      </c>
      <c r="E180" s="1342"/>
      <c r="F180" s="1342"/>
      <c r="G180" s="1342"/>
      <c r="H180" s="1342"/>
      <c r="I180" s="1342"/>
      <c r="J180" s="65"/>
      <c r="K180" s="65"/>
      <c r="L180" s="46"/>
      <c r="M180" s="46"/>
    </row>
    <row r="181" spans="1:13" ht="30" customHeight="1">
      <c r="A181" s="36" t="s">
        <v>167</v>
      </c>
      <c r="B181" s="1340" t="s">
        <v>439</v>
      </c>
      <c r="C181" s="1340"/>
      <c r="D181" s="1342" t="s">
        <v>165</v>
      </c>
      <c r="E181" s="1342"/>
      <c r="F181" s="1342"/>
      <c r="G181" s="1342"/>
      <c r="H181" s="1342"/>
      <c r="I181" s="1342"/>
      <c r="J181" s="65"/>
      <c r="K181" s="65"/>
      <c r="L181" s="46"/>
      <c r="M181" s="46"/>
    </row>
    <row r="182" spans="1:13" ht="64.5" customHeight="1">
      <c r="A182" s="146"/>
      <c r="B182" s="138" t="s">
        <v>822</v>
      </c>
      <c r="C182" s="317"/>
      <c r="D182" s="1378" t="s">
        <v>173</v>
      </c>
      <c r="E182" s="1378"/>
      <c r="F182" s="1378"/>
      <c r="G182" s="1378"/>
      <c r="L182" s="1379" t="s">
        <v>174</v>
      </c>
      <c r="M182" s="1379"/>
    </row>
    <row r="183" spans="1:13" ht="26.25" customHeight="1">
      <c r="A183" s="142"/>
      <c r="C183" s="1476" t="s">
        <v>1135</v>
      </c>
      <c r="D183" s="1476"/>
      <c r="E183" s="1476"/>
      <c r="F183" s="1476"/>
      <c r="G183" s="1476"/>
      <c r="H183" s="1476"/>
      <c r="I183" s="1476"/>
      <c r="J183" s="1476"/>
      <c r="K183" s="1476"/>
      <c r="L183" s="1476"/>
      <c r="M183" s="1476"/>
    </row>
    <row r="184" spans="1:13" ht="12.75">
      <c r="A184" s="1364" t="s">
        <v>12</v>
      </c>
      <c r="B184" s="1526"/>
      <c r="C184" s="356"/>
      <c r="D184" s="357" t="s">
        <v>910</v>
      </c>
      <c r="E184" s="358"/>
      <c r="F184" s="358"/>
      <c r="G184" s="414"/>
      <c r="H184" s="358"/>
      <c r="I184" s="358"/>
      <c r="J184" s="358"/>
      <c r="K184" s="358"/>
      <c r="L184" s="358"/>
      <c r="M184" s="628"/>
    </row>
    <row r="185" spans="1:14" ht="22.5">
      <c r="A185" s="271" t="s">
        <v>75</v>
      </c>
      <c r="B185" s="271" t="s">
        <v>76</v>
      </c>
      <c r="C185" s="271" t="s">
        <v>79</v>
      </c>
      <c r="D185" s="271" t="s">
        <v>77</v>
      </c>
      <c r="E185" s="271" t="s">
        <v>78</v>
      </c>
      <c r="F185" s="271" t="s">
        <v>821</v>
      </c>
      <c r="G185" s="422" t="s">
        <v>550</v>
      </c>
      <c r="H185" s="263" t="s">
        <v>268</v>
      </c>
      <c r="I185" s="263" t="s">
        <v>438</v>
      </c>
      <c r="J185" s="73" t="s">
        <v>814</v>
      </c>
      <c r="K185" s="269" t="s">
        <v>915</v>
      </c>
      <c r="L185" s="634" t="s">
        <v>699</v>
      </c>
      <c r="M185" s="635" t="s">
        <v>700</v>
      </c>
      <c r="N185" s="5"/>
    </row>
    <row r="186" spans="1:14" ht="12.75">
      <c r="A186" s="265" t="s">
        <v>316</v>
      </c>
      <c r="B186" s="265" t="s">
        <v>219</v>
      </c>
      <c r="C186" s="265" t="s">
        <v>220</v>
      </c>
      <c r="D186" s="265" t="s">
        <v>221</v>
      </c>
      <c r="E186" s="265" t="s">
        <v>300</v>
      </c>
      <c r="F186" s="265" t="s">
        <v>222</v>
      </c>
      <c r="G186" s="98" t="s">
        <v>223</v>
      </c>
      <c r="H186" s="265" t="s">
        <v>224</v>
      </c>
      <c r="I186" s="265" t="s">
        <v>225</v>
      </c>
      <c r="J186" s="16">
        <v>10</v>
      </c>
      <c r="K186" s="16">
        <v>11</v>
      </c>
      <c r="L186" s="16">
        <v>12</v>
      </c>
      <c r="M186" s="384" t="s">
        <v>228</v>
      </c>
      <c r="N186" s="5"/>
    </row>
    <row r="187" spans="1:14" ht="26.25" customHeight="1">
      <c r="A187" s="94"/>
      <c r="B187" s="274" t="s">
        <v>536</v>
      </c>
      <c r="C187" s="95" t="s">
        <v>820</v>
      </c>
      <c r="D187" s="95" t="s">
        <v>820</v>
      </c>
      <c r="E187" s="95" t="s">
        <v>820</v>
      </c>
      <c r="F187" s="95" t="s">
        <v>820</v>
      </c>
      <c r="G187" s="281" t="s">
        <v>820</v>
      </c>
      <c r="H187" s="273" t="s">
        <v>820</v>
      </c>
      <c r="I187" s="273" t="s">
        <v>820</v>
      </c>
      <c r="J187" s="107" t="s">
        <v>820</v>
      </c>
      <c r="K187" s="107" t="s">
        <v>820</v>
      </c>
      <c r="L187" s="260" t="s">
        <v>820</v>
      </c>
      <c r="M187" s="384" t="s">
        <v>820</v>
      </c>
      <c r="N187" s="2"/>
    </row>
    <row r="188" spans="1:14" ht="45" customHeight="1">
      <c r="A188" s="829" t="s">
        <v>316</v>
      </c>
      <c r="B188" s="835" t="s">
        <v>487</v>
      </c>
      <c r="C188" s="835"/>
      <c r="D188" s="850" t="s">
        <v>156</v>
      </c>
      <c r="E188" s="831" t="s">
        <v>488</v>
      </c>
      <c r="F188" s="835">
        <v>20</v>
      </c>
      <c r="G188" s="851">
        <v>51</v>
      </c>
      <c r="H188" s="103"/>
      <c r="I188" s="549"/>
      <c r="J188" s="104"/>
      <c r="K188" s="104"/>
      <c r="L188" s="661"/>
      <c r="M188" s="662"/>
      <c r="N188" s="5"/>
    </row>
    <row r="189" spans="1:15" ht="39.75" customHeight="1">
      <c r="A189" s="32"/>
      <c r="B189" s="32"/>
      <c r="C189" s="1346"/>
      <c r="D189" s="1346"/>
      <c r="E189" s="1346"/>
      <c r="F189" s="1346"/>
      <c r="G189" s="1346"/>
      <c r="H189" s="371"/>
      <c r="I189" s="372"/>
      <c r="J189" s="307"/>
      <c r="K189" s="307"/>
      <c r="L189" s="372"/>
      <c r="M189" s="400"/>
      <c r="N189" s="63"/>
      <c r="O189" s="64"/>
    </row>
    <row r="190" spans="1:15" ht="61.5" customHeight="1">
      <c r="A190" s="32"/>
      <c r="B190" s="1344" t="s">
        <v>937</v>
      </c>
      <c r="C190" s="1344"/>
      <c r="D190" s="1344"/>
      <c r="E190" s="1344"/>
      <c r="F190" s="1344"/>
      <c r="G190" s="1344"/>
      <c r="H190" s="1344"/>
      <c r="I190" s="372"/>
      <c r="J190" s="307"/>
      <c r="K190" s="307"/>
      <c r="L190" s="372"/>
      <c r="M190" s="400"/>
      <c r="N190" s="63"/>
      <c r="O190" s="64"/>
    </row>
    <row r="191" spans="1:13" ht="27.75" customHeight="1">
      <c r="A191" s="133"/>
      <c r="B191" s="1345" t="s">
        <v>526</v>
      </c>
      <c r="C191" s="1342"/>
      <c r="D191" s="1342"/>
      <c r="E191" s="1342"/>
      <c r="F191" s="1342"/>
      <c r="G191" s="1342"/>
      <c r="H191" s="1342"/>
      <c r="I191" s="1342"/>
      <c r="J191" s="1342"/>
      <c r="K191" s="1342"/>
      <c r="L191" s="1342"/>
      <c r="M191" s="1342"/>
    </row>
    <row r="192" spans="1:13" ht="24.75" customHeight="1">
      <c r="A192" s="36"/>
      <c r="B192" s="1354" t="s">
        <v>825</v>
      </c>
      <c r="C192" s="1354"/>
      <c r="D192" s="1354"/>
      <c r="E192" s="45"/>
      <c r="F192" s="45"/>
      <c r="G192" s="470"/>
      <c r="H192" s="45"/>
      <c r="I192" s="46"/>
      <c r="J192" s="65"/>
      <c r="K192" s="65"/>
      <c r="L192" s="46"/>
      <c r="M192" s="46"/>
    </row>
    <row r="193" spans="1:13" ht="25.5" customHeight="1">
      <c r="A193" s="36"/>
      <c r="B193" s="1345" t="s">
        <v>686</v>
      </c>
      <c r="C193" s="1342"/>
      <c r="D193" s="1342"/>
      <c r="E193" s="1342"/>
      <c r="F193" s="1342"/>
      <c r="G193" s="1342"/>
      <c r="H193" s="1342"/>
      <c r="I193" s="1342"/>
      <c r="J193" s="1342"/>
      <c r="K193" s="1342"/>
      <c r="L193" s="1342"/>
      <c r="M193" s="1342"/>
    </row>
    <row r="194" spans="1:13" ht="28.5" customHeight="1">
      <c r="A194" s="36" t="s">
        <v>166</v>
      </c>
      <c r="B194" s="1340" t="s">
        <v>164</v>
      </c>
      <c r="C194" s="1340"/>
      <c r="D194" s="1342" t="s">
        <v>165</v>
      </c>
      <c r="E194" s="1342"/>
      <c r="F194" s="1342"/>
      <c r="G194" s="1342"/>
      <c r="H194" s="1342"/>
      <c r="I194" s="1342"/>
      <c r="J194" s="65"/>
      <c r="K194" s="65"/>
      <c r="L194" s="46"/>
      <c r="M194" s="46"/>
    </row>
    <row r="195" spans="1:13" ht="30" customHeight="1">
      <c r="A195" s="36" t="s">
        <v>167</v>
      </c>
      <c r="B195" s="1340" t="s">
        <v>439</v>
      </c>
      <c r="C195" s="1340"/>
      <c r="D195" s="1342" t="s">
        <v>165</v>
      </c>
      <c r="E195" s="1342"/>
      <c r="F195" s="1342"/>
      <c r="G195" s="1342"/>
      <c r="H195" s="1342"/>
      <c r="I195" s="1342"/>
      <c r="J195" s="65"/>
      <c r="K195" s="65"/>
      <c r="L195" s="46"/>
      <c r="M195" s="46"/>
    </row>
    <row r="196" spans="1:13" ht="64.5" customHeight="1">
      <c r="A196" s="146"/>
      <c r="B196" s="138" t="s">
        <v>822</v>
      </c>
      <c r="C196" s="317"/>
      <c r="D196" s="1378" t="s">
        <v>173</v>
      </c>
      <c r="E196" s="1378"/>
      <c r="F196" s="1378"/>
      <c r="G196" s="1378"/>
      <c r="L196" s="1379" t="s">
        <v>174</v>
      </c>
      <c r="M196" s="1379"/>
    </row>
    <row r="197" spans="1:13" ht="26.25" customHeight="1">
      <c r="A197" s="142"/>
      <c r="C197" s="1476" t="s">
        <v>1135</v>
      </c>
      <c r="D197" s="1476"/>
      <c r="E197" s="1476"/>
      <c r="F197" s="1476"/>
      <c r="G197" s="1476"/>
      <c r="H197" s="1476"/>
      <c r="I197" s="1476"/>
      <c r="J197" s="1476"/>
      <c r="K197" s="1476"/>
      <c r="L197" s="1476"/>
      <c r="M197" s="1476"/>
    </row>
    <row r="198" spans="1:13" ht="26.25" customHeight="1">
      <c r="A198" s="1364" t="s">
        <v>12</v>
      </c>
      <c r="B198" s="1526"/>
      <c r="C198" s="356"/>
      <c r="D198" s="357" t="s">
        <v>910</v>
      </c>
      <c r="E198" s="358"/>
      <c r="F198" s="358"/>
      <c r="G198" s="414"/>
      <c r="H198" s="358"/>
      <c r="I198" s="358"/>
      <c r="J198" s="358"/>
      <c r="K198" s="358"/>
      <c r="L198" s="358"/>
      <c r="M198" s="628"/>
    </row>
    <row r="199" spans="1:14" ht="40.5" customHeight="1">
      <c r="A199" s="271" t="s">
        <v>75</v>
      </c>
      <c r="B199" s="271" t="s">
        <v>76</v>
      </c>
      <c r="C199" s="271" t="s">
        <v>79</v>
      </c>
      <c r="D199" s="271" t="s">
        <v>77</v>
      </c>
      <c r="E199" s="271" t="s">
        <v>78</v>
      </c>
      <c r="F199" s="271" t="s">
        <v>821</v>
      </c>
      <c r="G199" s="422" t="s">
        <v>550</v>
      </c>
      <c r="H199" s="263" t="s">
        <v>268</v>
      </c>
      <c r="I199" s="263" t="s">
        <v>438</v>
      </c>
      <c r="J199" s="73" t="s">
        <v>814</v>
      </c>
      <c r="K199" s="269" t="s">
        <v>915</v>
      </c>
      <c r="L199" s="634" t="s">
        <v>699</v>
      </c>
      <c r="M199" s="635" t="s">
        <v>700</v>
      </c>
      <c r="N199" s="5"/>
    </row>
    <row r="200" spans="1:14" ht="12.75">
      <c r="A200" s="265" t="s">
        <v>316</v>
      </c>
      <c r="B200" s="265" t="s">
        <v>219</v>
      </c>
      <c r="C200" s="265" t="s">
        <v>220</v>
      </c>
      <c r="D200" s="265" t="s">
        <v>221</v>
      </c>
      <c r="E200" s="265" t="s">
        <v>300</v>
      </c>
      <c r="F200" s="265" t="s">
        <v>222</v>
      </c>
      <c r="G200" s="98" t="s">
        <v>223</v>
      </c>
      <c r="H200" s="265" t="s">
        <v>224</v>
      </c>
      <c r="I200" s="265" t="s">
        <v>225</v>
      </c>
      <c r="J200" s="16">
        <v>10</v>
      </c>
      <c r="K200" s="16">
        <v>11</v>
      </c>
      <c r="L200" s="16">
        <v>12</v>
      </c>
      <c r="M200" s="384" t="s">
        <v>228</v>
      </c>
      <c r="N200" s="5"/>
    </row>
    <row r="201" spans="1:14" ht="15.75">
      <c r="A201" s="94"/>
      <c r="B201" s="274" t="s">
        <v>537</v>
      </c>
      <c r="C201" s="95" t="s">
        <v>820</v>
      </c>
      <c r="D201" s="95" t="s">
        <v>820</v>
      </c>
      <c r="E201" s="95" t="s">
        <v>820</v>
      </c>
      <c r="F201" s="95" t="s">
        <v>820</v>
      </c>
      <c r="G201" s="281" t="s">
        <v>820</v>
      </c>
      <c r="H201" s="273" t="s">
        <v>820</v>
      </c>
      <c r="I201" s="273" t="s">
        <v>820</v>
      </c>
      <c r="J201" s="107" t="s">
        <v>820</v>
      </c>
      <c r="K201" s="107" t="s">
        <v>820</v>
      </c>
      <c r="L201" s="260" t="s">
        <v>820</v>
      </c>
      <c r="M201" s="384" t="s">
        <v>820</v>
      </c>
      <c r="N201" s="2"/>
    </row>
    <row r="202" spans="1:14" ht="42" customHeight="1">
      <c r="A202" s="99" t="s">
        <v>316</v>
      </c>
      <c r="B202" s="96" t="s">
        <v>496</v>
      </c>
      <c r="C202" s="96"/>
      <c r="D202" s="100" t="s">
        <v>120</v>
      </c>
      <c r="E202" s="101" t="s">
        <v>816</v>
      </c>
      <c r="F202" s="96">
        <v>100</v>
      </c>
      <c r="G202" s="102">
        <v>10</v>
      </c>
      <c r="H202" s="103"/>
      <c r="I202" s="549"/>
      <c r="J202" s="104"/>
      <c r="K202" s="104"/>
      <c r="L202" s="661"/>
      <c r="M202" s="662"/>
      <c r="N202" s="5"/>
    </row>
    <row r="203" spans="1:15" ht="68.25" customHeight="1">
      <c r="A203" s="1344" t="s">
        <v>937</v>
      </c>
      <c r="B203" s="1344"/>
      <c r="C203" s="1344"/>
      <c r="D203" s="1344"/>
      <c r="E203" s="1344"/>
      <c r="F203" s="1344"/>
      <c r="G203" s="1344"/>
      <c r="H203" s="371"/>
      <c r="I203" s="372"/>
      <c r="J203" s="307"/>
      <c r="K203" s="307"/>
      <c r="L203" s="372"/>
      <c r="M203" s="400"/>
      <c r="N203" s="63"/>
      <c r="O203" s="64"/>
    </row>
    <row r="204" spans="1:13" ht="27.75" customHeight="1">
      <c r="A204" s="133"/>
      <c r="B204" s="1345" t="s">
        <v>529</v>
      </c>
      <c r="C204" s="1342"/>
      <c r="D204" s="1342"/>
      <c r="E204" s="1342"/>
      <c r="F204" s="1342"/>
      <c r="G204" s="1342"/>
      <c r="H204" s="1342"/>
      <c r="I204" s="1342"/>
      <c r="J204" s="1342"/>
      <c r="K204" s="1342"/>
      <c r="L204" s="1342"/>
      <c r="M204" s="1342"/>
    </row>
    <row r="205" spans="1:13" ht="24.75" customHeight="1">
      <c r="A205" s="36"/>
      <c r="B205" s="1354" t="s">
        <v>825</v>
      </c>
      <c r="C205" s="1354"/>
      <c r="D205" s="1354"/>
      <c r="E205" s="45"/>
      <c r="F205" s="45"/>
      <c r="G205" s="470"/>
      <c r="H205" s="45"/>
      <c r="I205" s="46"/>
      <c r="J205" s="65"/>
      <c r="K205" s="65"/>
      <c r="L205" s="46"/>
      <c r="M205" s="46"/>
    </row>
    <row r="206" spans="1:13" ht="25.5" customHeight="1">
      <c r="A206" s="36"/>
      <c r="B206" s="1345" t="s">
        <v>687</v>
      </c>
      <c r="C206" s="1342"/>
      <c r="D206" s="1342"/>
      <c r="E206" s="1342"/>
      <c r="F206" s="1342"/>
      <c r="G206" s="1342"/>
      <c r="H206" s="1342"/>
      <c r="I206" s="1342"/>
      <c r="J206" s="1342"/>
      <c r="K206" s="1342"/>
      <c r="L206" s="1342"/>
      <c r="M206" s="1342"/>
    </row>
    <row r="207" spans="1:13" ht="28.5" customHeight="1">
      <c r="A207" s="36" t="s">
        <v>166</v>
      </c>
      <c r="B207" s="1340" t="s">
        <v>164</v>
      </c>
      <c r="C207" s="1340"/>
      <c r="D207" s="1342" t="s">
        <v>165</v>
      </c>
      <c r="E207" s="1342"/>
      <c r="F207" s="1342"/>
      <c r="G207" s="1342"/>
      <c r="H207" s="1342"/>
      <c r="I207" s="1342"/>
      <c r="J207" s="65"/>
      <c r="K207" s="65"/>
      <c r="L207" s="46"/>
      <c r="M207" s="46"/>
    </row>
    <row r="208" spans="1:13" ht="30" customHeight="1">
      <c r="A208" s="36" t="s">
        <v>167</v>
      </c>
      <c r="B208" s="1340" t="s">
        <v>439</v>
      </c>
      <c r="C208" s="1340"/>
      <c r="D208" s="1342" t="s">
        <v>165</v>
      </c>
      <c r="E208" s="1342"/>
      <c r="F208" s="1342"/>
      <c r="G208" s="1342"/>
      <c r="H208" s="1342"/>
      <c r="I208" s="1342"/>
      <c r="J208" s="65"/>
      <c r="K208" s="65"/>
      <c r="L208" s="46"/>
      <c r="M208" s="46"/>
    </row>
    <row r="209" spans="1:13" ht="64.5" customHeight="1">
      <c r="A209" s="146"/>
      <c r="B209" s="138" t="s">
        <v>822</v>
      </c>
      <c r="C209" s="317"/>
      <c r="D209" s="1378" t="s">
        <v>173</v>
      </c>
      <c r="E209" s="1378"/>
      <c r="F209" s="1378"/>
      <c r="G209" s="1378"/>
      <c r="L209" s="1379" t="s">
        <v>174</v>
      </c>
      <c r="M209" s="1379"/>
    </row>
    <row r="210" spans="1:13" ht="27.75" customHeight="1">
      <c r="A210" s="142"/>
      <c r="C210" s="1476" t="s">
        <v>1135</v>
      </c>
      <c r="D210" s="1476"/>
      <c r="E210" s="1476"/>
      <c r="F210" s="1476"/>
      <c r="G210" s="1476"/>
      <c r="H210" s="1476"/>
      <c r="I210" s="1476"/>
      <c r="J210" s="1476"/>
      <c r="K210" s="1476"/>
      <c r="L210" s="1476"/>
      <c r="M210" s="1476"/>
    </row>
    <row r="211" spans="1:13" ht="32.25" customHeight="1">
      <c r="A211" s="1385" t="s">
        <v>147</v>
      </c>
      <c r="B211" s="1386"/>
      <c r="C211" s="1448"/>
      <c r="D211" s="1523" t="s">
        <v>922</v>
      </c>
      <c r="E211" s="1524"/>
      <c r="F211" s="1524"/>
      <c r="G211" s="1524"/>
      <c r="H211" s="1524"/>
      <c r="I211" s="1524"/>
      <c r="J211" s="1524"/>
      <c r="K211" s="1524"/>
      <c r="L211" s="1524"/>
      <c r="M211" s="1525"/>
    </row>
    <row r="212" spans="1:13" ht="69.75" customHeight="1">
      <c r="A212" s="314" t="s">
        <v>75</v>
      </c>
      <c r="B212" s="314" t="s">
        <v>76</v>
      </c>
      <c r="C212" s="314" t="s">
        <v>79</v>
      </c>
      <c r="D212" s="314" t="s">
        <v>77</v>
      </c>
      <c r="E212" s="314" t="s">
        <v>78</v>
      </c>
      <c r="F212" s="314" t="s">
        <v>821</v>
      </c>
      <c r="G212" s="422" t="s">
        <v>550</v>
      </c>
      <c r="H212" s="11" t="s">
        <v>268</v>
      </c>
      <c r="I212" s="11" t="s">
        <v>438</v>
      </c>
      <c r="J212" s="73" t="s">
        <v>814</v>
      </c>
      <c r="K212" s="269" t="s">
        <v>915</v>
      </c>
      <c r="L212" s="634" t="s">
        <v>699</v>
      </c>
      <c r="M212" s="635" t="s">
        <v>700</v>
      </c>
    </row>
    <row r="213" spans="1:13" ht="18.75" customHeight="1">
      <c r="A213" s="14">
        <v>1</v>
      </c>
      <c r="B213" s="14">
        <v>2</v>
      </c>
      <c r="C213" s="15" t="s">
        <v>220</v>
      </c>
      <c r="D213" s="15" t="s">
        <v>221</v>
      </c>
      <c r="E213" s="15" t="s">
        <v>300</v>
      </c>
      <c r="F213" s="15" t="s">
        <v>222</v>
      </c>
      <c r="G213" s="54" t="s">
        <v>223</v>
      </c>
      <c r="H213" s="15" t="s">
        <v>224</v>
      </c>
      <c r="I213" s="15" t="s">
        <v>225</v>
      </c>
      <c r="J213" s="16">
        <v>10</v>
      </c>
      <c r="K213" s="16">
        <v>11</v>
      </c>
      <c r="L213" s="16">
        <v>12</v>
      </c>
      <c r="M213" s="384" t="s">
        <v>228</v>
      </c>
    </row>
    <row r="214" spans="1:13" ht="19.5" customHeight="1">
      <c r="A214" s="308"/>
      <c r="B214" s="136" t="s">
        <v>538</v>
      </c>
      <c r="C214" s="135" t="s">
        <v>820</v>
      </c>
      <c r="D214" s="135" t="s">
        <v>820</v>
      </c>
      <c r="E214" s="135" t="s">
        <v>820</v>
      </c>
      <c r="F214" s="135" t="s">
        <v>820</v>
      </c>
      <c r="G214" s="25" t="s">
        <v>820</v>
      </c>
      <c r="H214" s="135" t="s">
        <v>820</v>
      </c>
      <c r="I214" s="25" t="s">
        <v>820</v>
      </c>
      <c r="J214" s="107" t="s">
        <v>820</v>
      </c>
      <c r="K214" s="107" t="s">
        <v>820</v>
      </c>
      <c r="L214" s="260" t="s">
        <v>820</v>
      </c>
      <c r="M214" s="384" t="s">
        <v>820</v>
      </c>
    </row>
    <row r="215" spans="1:13" ht="58.5" customHeight="1">
      <c r="A215" s="115" t="s">
        <v>316</v>
      </c>
      <c r="B215" s="890" t="s">
        <v>498</v>
      </c>
      <c r="C215" s="711"/>
      <c r="D215" s="888" t="s">
        <v>746</v>
      </c>
      <c r="E215" s="891" t="s">
        <v>73</v>
      </c>
      <c r="F215" s="891" t="s">
        <v>222</v>
      </c>
      <c r="G215" s="715">
        <v>2</v>
      </c>
      <c r="H215" s="28"/>
      <c r="I215" s="28"/>
      <c r="J215" s="29"/>
      <c r="K215" s="29"/>
      <c r="L215" s="30"/>
      <c r="M215" s="417"/>
    </row>
    <row r="216" spans="1:13" ht="51" customHeight="1">
      <c r="A216" s="115" t="s">
        <v>219</v>
      </c>
      <c r="B216" s="890" t="s">
        <v>498</v>
      </c>
      <c r="C216" s="711"/>
      <c r="D216" s="888" t="s">
        <v>247</v>
      </c>
      <c r="E216" s="891" t="s">
        <v>747</v>
      </c>
      <c r="F216" s="891" t="s">
        <v>316</v>
      </c>
      <c r="G216" s="715">
        <v>78</v>
      </c>
      <c r="H216" s="28"/>
      <c r="I216" s="28"/>
      <c r="J216" s="29"/>
      <c r="K216" s="29"/>
      <c r="L216" s="30"/>
      <c r="M216" s="417"/>
    </row>
    <row r="217" spans="1:13" ht="47.25" customHeight="1">
      <c r="A217" s="115" t="s">
        <v>220</v>
      </c>
      <c r="B217" s="890" t="s">
        <v>499</v>
      </c>
      <c r="C217" s="711"/>
      <c r="D217" s="888" t="s">
        <v>500</v>
      </c>
      <c r="E217" s="891" t="s">
        <v>558</v>
      </c>
      <c r="F217" s="891" t="s">
        <v>316</v>
      </c>
      <c r="G217" s="715">
        <v>1</v>
      </c>
      <c r="H217" s="28"/>
      <c r="I217" s="28"/>
      <c r="J217" s="29"/>
      <c r="K217" s="29"/>
      <c r="L217" s="30"/>
      <c r="M217" s="417"/>
    </row>
    <row r="218" spans="1:13" ht="48.75" customHeight="1">
      <c r="A218" s="115" t="s">
        <v>221</v>
      </c>
      <c r="B218" s="890" t="s">
        <v>502</v>
      </c>
      <c r="C218" s="711"/>
      <c r="D218" s="888" t="s">
        <v>504</v>
      </c>
      <c r="E218" s="891" t="s">
        <v>1183</v>
      </c>
      <c r="F218" s="891" t="s">
        <v>316</v>
      </c>
      <c r="G218" s="715">
        <v>1</v>
      </c>
      <c r="H218" s="28"/>
      <c r="I218" s="28"/>
      <c r="J218" s="29"/>
      <c r="K218" s="29"/>
      <c r="L218" s="30"/>
      <c r="M218" s="417"/>
    </row>
    <row r="219" spans="1:13" ht="52.5" customHeight="1">
      <c r="A219" s="115" t="s">
        <v>300</v>
      </c>
      <c r="B219" s="892" t="s">
        <v>503</v>
      </c>
      <c r="C219" s="711"/>
      <c r="D219" s="888" t="s">
        <v>505</v>
      </c>
      <c r="E219" s="888" t="s">
        <v>1184</v>
      </c>
      <c r="F219" s="888" t="s">
        <v>316</v>
      </c>
      <c r="G219" s="398">
        <v>4</v>
      </c>
      <c r="H219" s="28"/>
      <c r="I219" s="28"/>
      <c r="J219" s="29"/>
      <c r="K219" s="29"/>
      <c r="L219" s="30"/>
      <c r="M219" s="417"/>
    </row>
    <row r="220" spans="1:13" ht="47.25" customHeight="1">
      <c r="A220" s="115" t="s">
        <v>222</v>
      </c>
      <c r="B220" s="893" t="s">
        <v>1185</v>
      </c>
      <c r="C220" s="711"/>
      <c r="D220" s="888" t="s">
        <v>506</v>
      </c>
      <c r="E220" s="888" t="s">
        <v>501</v>
      </c>
      <c r="F220" s="888" t="s">
        <v>316</v>
      </c>
      <c r="G220" s="398">
        <v>3</v>
      </c>
      <c r="H220" s="28"/>
      <c r="I220" s="28"/>
      <c r="J220" s="29"/>
      <c r="K220" s="29"/>
      <c r="L220" s="30"/>
      <c r="M220" s="417"/>
    </row>
    <row r="221" spans="1:13" ht="45.75" customHeight="1">
      <c r="A221" s="115" t="s">
        <v>223</v>
      </c>
      <c r="B221" s="893" t="s">
        <v>1186</v>
      </c>
      <c r="C221" s="711"/>
      <c r="D221" s="888" t="s">
        <v>506</v>
      </c>
      <c r="E221" s="888" t="s">
        <v>396</v>
      </c>
      <c r="F221" s="888" t="s">
        <v>316</v>
      </c>
      <c r="G221" s="398">
        <v>2</v>
      </c>
      <c r="H221" s="28"/>
      <c r="I221" s="28"/>
      <c r="J221" s="29"/>
      <c r="K221" s="29"/>
      <c r="L221" s="30"/>
      <c r="M221" s="417"/>
    </row>
    <row r="222" spans="1:13" ht="57" customHeight="1">
      <c r="A222" s="1344" t="s">
        <v>937</v>
      </c>
      <c r="B222" s="1344"/>
      <c r="C222" s="1344"/>
      <c r="D222" s="1344"/>
      <c r="E222" s="1344"/>
      <c r="F222" s="1344"/>
      <c r="G222" s="1344"/>
      <c r="H222" s="258" t="s">
        <v>827</v>
      </c>
      <c r="I222" s="553"/>
      <c r="J222" s="673"/>
      <c r="K222" s="674" t="s">
        <v>826</v>
      </c>
      <c r="L222" s="653"/>
      <c r="M222" s="654"/>
    </row>
    <row r="223" spans="1:15" ht="14.25" customHeight="1">
      <c r="A223" s="32"/>
      <c r="B223" s="32"/>
      <c r="C223" s="32"/>
      <c r="D223" s="32"/>
      <c r="E223" s="32"/>
      <c r="F223" s="32"/>
      <c r="G223" s="32"/>
      <c r="H223" s="33"/>
      <c r="I223" s="34"/>
      <c r="J223" s="35"/>
      <c r="K223" s="35"/>
      <c r="L223" s="35"/>
      <c r="M223" s="400"/>
      <c r="N223" s="63"/>
      <c r="O223" s="64"/>
    </row>
    <row r="224" spans="1:13" ht="18.75" customHeight="1">
      <c r="A224" s="36"/>
      <c r="B224" s="1345" t="s">
        <v>651</v>
      </c>
      <c r="C224" s="1342"/>
      <c r="D224" s="1342"/>
      <c r="E224" s="1342"/>
      <c r="F224" s="1342"/>
      <c r="G224" s="1342"/>
      <c r="H224" s="1342"/>
      <c r="I224" s="1342"/>
      <c r="J224" s="1342"/>
      <c r="K224" s="1342"/>
      <c r="L224" s="1342"/>
      <c r="M224" s="1342"/>
    </row>
    <row r="225" spans="1:13" ht="20.25" customHeight="1">
      <c r="A225" s="36"/>
      <c r="B225" s="1354" t="s">
        <v>825</v>
      </c>
      <c r="C225" s="1354"/>
      <c r="D225" s="1354"/>
      <c r="E225" s="45"/>
      <c r="F225" s="45"/>
      <c r="G225" s="470"/>
      <c r="H225" s="45"/>
      <c r="I225" s="46"/>
      <c r="J225" s="65"/>
      <c r="K225" s="65"/>
      <c r="L225" s="46"/>
      <c r="M225" s="46"/>
    </row>
    <row r="226" spans="1:13" ht="26.25" customHeight="1">
      <c r="A226" s="36"/>
      <c r="B226" s="1345" t="s">
        <v>1043</v>
      </c>
      <c r="C226" s="1342"/>
      <c r="D226" s="1342"/>
      <c r="E226" s="1342"/>
      <c r="F226" s="1342"/>
      <c r="G226" s="1342"/>
      <c r="H226" s="1342"/>
      <c r="I226" s="1342"/>
      <c r="J226" s="1342"/>
      <c r="K226" s="1342"/>
      <c r="L226" s="1342"/>
      <c r="M226" s="1342"/>
    </row>
    <row r="227" spans="1:13" ht="26.25" customHeight="1">
      <c r="A227" s="36" t="s">
        <v>166</v>
      </c>
      <c r="B227" s="1340" t="s">
        <v>164</v>
      </c>
      <c r="C227" s="1340"/>
      <c r="D227" s="1342" t="s">
        <v>165</v>
      </c>
      <c r="E227" s="1342"/>
      <c r="F227" s="1342"/>
      <c r="G227" s="1342"/>
      <c r="H227" s="1342"/>
      <c r="I227" s="1342"/>
      <c r="J227" s="65"/>
      <c r="K227" s="65"/>
      <c r="L227" s="46"/>
      <c r="M227" s="46"/>
    </row>
    <row r="228" spans="1:13" ht="26.25" customHeight="1">
      <c r="A228" s="36" t="s">
        <v>167</v>
      </c>
      <c r="B228" s="1340" t="s">
        <v>437</v>
      </c>
      <c r="C228" s="1340"/>
      <c r="D228" s="1342" t="s">
        <v>165</v>
      </c>
      <c r="E228" s="1342"/>
      <c r="F228" s="1342"/>
      <c r="G228" s="1342"/>
      <c r="H228" s="1342"/>
      <c r="I228" s="1342"/>
      <c r="J228" s="65"/>
      <c r="K228" s="65"/>
      <c r="L228" s="46"/>
      <c r="M228" s="46"/>
    </row>
    <row r="229" spans="1:13" ht="36" customHeight="1">
      <c r="A229" s="146"/>
      <c r="B229" s="138" t="s">
        <v>822</v>
      </c>
      <c r="C229" s="317"/>
      <c r="D229" s="1378" t="s">
        <v>173</v>
      </c>
      <c r="E229" s="1378"/>
      <c r="F229" s="1378"/>
      <c r="G229" s="1378"/>
      <c r="L229" s="1379" t="s">
        <v>174</v>
      </c>
      <c r="M229" s="1379"/>
    </row>
    <row r="230" spans="1:13" ht="30" customHeight="1">
      <c r="A230" s="142"/>
      <c r="C230" s="1476" t="s">
        <v>1135</v>
      </c>
      <c r="D230" s="1476"/>
      <c r="E230" s="1476"/>
      <c r="F230" s="1476"/>
      <c r="G230" s="1476"/>
      <c r="H230" s="1476"/>
      <c r="I230" s="1476"/>
      <c r="J230" s="1476"/>
      <c r="K230" s="1476"/>
      <c r="L230" s="1476"/>
      <c r="M230" s="1476"/>
    </row>
    <row r="231" spans="1:13" ht="27.75" customHeight="1">
      <c r="A231" s="1364" t="s">
        <v>12</v>
      </c>
      <c r="B231" s="1526"/>
      <c r="C231" s="356"/>
      <c r="D231" s="357" t="s">
        <v>910</v>
      </c>
      <c r="E231" s="358"/>
      <c r="F231" s="358"/>
      <c r="G231" s="414"/>
      <c r="H231" s="358"/>
      <c r="I231" s="358"/>
      <c r="J231" s="358"/>
      <c r="K231" s="358"/>
      <c r="L231" s="358"/>
      <c r="M231" s="628"/>
    </row>
    <row r="232" spans="1:13" ht="37.5" customHeight="1">
      <c r="A232" s="271" t="s">
        <v>75</v>
      </c>
      <c r="B232" s="271" t="s">
        <v>76</v>
      </c>
      <c r="C232" s="271" t="s">
        <v>79</v>
      </c>
      <c r="D232" s="271" t="s">
        <v>77</v>
      </c>
      <c r="E232" s="271" t="s">
        <v>78</v>
      </c>
      <c r="F232" s="271" t="s">
        <v>821</v>
      </c>
      <c r="G232" s="422" t="s">
        <v>550</v>
      </c>
      <c r="H232" s="263" t="s">
        <v>268</v>
      </c>
      <c r="I232" s="263" t="s">
        <v>438</v>
      </c>
      <c r="J232" s="73" t="s">
        <v>814</v>
      </c>
      <c r="K232" s="269" t="s">
        <v>915</v>
      </c>
      <c r="L232" s="634" t="s">
        <v>699</v>
      </c>
      <c r="M232" s="635" t="s">
        <v>700</v>
      </c>
    </row>
    <row r="233" spans="1:13" ht="23.25" customHeight="1">
      <c r="A233" s="265" t="s">
        <v>316</v>
      </c>
      <c r="B233" s="265" t="s">
        <v>219</v>
      </c>
      <c r="C233" s="265" t="s">
        <v>220</v>
      </c>
      <c r="D233" s="265" t="s">
        <v>221</v>
      </c>
      <c r="E233" s="265" t="s">
        <v>300</v>
      </c>
      <c r="F233" s="265" t="s">
        <v>222</v>
      </c>
      <c r="G233" s="98" t="s">
        <v>223</v>
      </c>
      <c r="H233" s="265" t="s">
        <v>224</v>
      </c>
      <c r="I233" s="265" t="s">
        <v>225</v>
      </c>
      <c r="J233" s="16">
        <v>10</v>
      </c>
      <c r="K233" s="16">
        <v>11</v>
      </c>
      <c r="L233" s="16">
        <v>12</v>
      </c>
      <c r="M233" s="384" t="s">
        <v>228</v>
      </c>
    </row>
    <row r="234" spans="1:13" ht="25.5" customHeight="1">
      <c r="A234" s="94"/>
      <c r="B234" s="274" t="s">
        <v>544</v>
      </c>
      <c r="C234" s="95" t="s">
        <v>820</v>
      </c>
      <c r="D234" s="95" t="s">
        <v>820</v>
      </c>
      <c r="E234" s="95" t="s">
        <v>820</v>
      </c>
      <c r="F234" s="95" t="s">
        <v>820</v>
      </c>
      <c r="G234" s="281" t="s">
        <v>820</v>
      </c>
      <c r="H234" s="273" t="s">
        <v>820</v>
      </c>
      <c r="I234" s="273" t="s">
        <v>820</v>
      </c>
      <c r="J234" s="107" t="s">
        <v>820</v>
      </c>
      <c r="K234" s="107" t="s">
        <v>820</v>
      </c>
      <c r="L234" s="260" t="s">
        <v>820</v>
      </c>
      <c r="M234" s="384" t="s">
        <v>820</v>
      </c>
    </row>
    <row r="235" spans="1:13" ht="35.25" customHeight="1">
      <c r="A235" s="99" t="s">
        <v>316</v>
      </c>
      <c r="B235" s="835" t="s">
        <v>587</v>
      </c>
      <c r="C235" s="835"/>
      <c r="D235" s="850" t="s">
        <v>938</v>
      </c>
      <c r="E235" s="831" t="s">
        <v>588</v>
      </c>
      <c r="F235" s="835">
        <v>10</v>
      </c>
      <c r="G235" s="851">
        <v>210</v>
      </c>
      <c r="H235" s="103"/>
      <c r="I235" s="549"/>
      <c r="J235" s="104"/>
      <c r="K235" s="104"/>
      <c r="L235" s="661"/>
      <c r="M235" s="662"/>
    </row>
    <row r="236" spans="1:13" ht="12.75">
      <c r="A236" s="32"/>
      <c r="B236" s="32"/>
      <c r="C236" s="1346"/>
      <c r="D236" s="1346"/>
      <c r="E236" s="1346"/>
      <c r="F236" s="1346"/>
      <c r="G236" s="1346"/>
      <c r="H236" s="371"/>
      <c r="I236" s="372"/>
      <c r="J236" s="307"/>
      <c r="K236" s="307"/>
      <c r="L236" s="372"/>
      <c r="M236" s="400"/>
    </row>
    <row r="237" spans="1:13" ht="25.5" customHeight="1">
      <c r="A237" s="133"/>
      <c r="B237" s="1345" t="s">
        <v>530</v>
      </c>
      <c r="C237" s="1342"/>
      <c r="D237" s="1342"/>
      <c r="E237" s="1342"/>
      <c r="F237" s="1342"/>
      <c r="G237" s="1342"/>
      <c r="H237" s="1342"/>
      <c r="I237" s="1342"/>
      <c r="J237" s="1342"/>
      <c r="K237" s="1342"/>
      <c r="L237" s="1342"/>
      <c r="M237" s="1342"/>
    </row>
    <row r="238" spans="1:13" ht="27.75" customHeight="1">
      <c r="A238" s="36"/>
      <c r="B238" s="1354" t="s">
        <v>825</v>
      </c>
      <c r="C238" s="1354"/>
      <c r="D238" s="1354"/>
      <c r="E238" s="45"/>
      <c r="F238" s="45"/>
      <c r="G238" s="470"/>
      <c r="H238" s="45"/>
      <c r="I238" s="46"/>
      <c r="J238" s="65"/>
      <c r="K238" s="65"/>
      <c r="L238" s="46"/>
      <c r="M238" s="46"/>
    </row>
    <row r="239" spans="1:13" ht="29.25" customHeight="1">
      <c r="A239" s="36"/>
      <c r="B239" s="1345" t="s">
        <v>653</v>
      </c>
      <c r="C239" s="1342"/>
      <c r="D239" s="1342"/>
      <c r="E239" s="1342"/>
      <c r="F239" s="1342"/>
      <c r="G239" s="1342"/>
      <c r="H239" s="1342"/>
      <c r="I239" s="1342"/>
      <c r="J239" s="1342"/>
      <c r="K239" s="1342"/>
      <c r="L239" s="1342"/>
      <c r="M239" s="1342"/>
    </row>
    <row r="240" spans="1:13" ht="28.5" customHeight="1">
      <c r="A240" s="36" t="s">
        <v>166</v>
      </c>
      <c r="B240" s="1340" t="s">
        <v>164</v>
      </c>
      <c r="C240" s="1340"/>
      <c r="D240" s="1342" t="s">
        <v>165</v>
      </c>
      <c r="E240" s="1342"/>
      <c r="F240" s="1342"/>
      <c r="G240" s="1342"/>
      <c r="H240" s="1342"/>
      <c r="I240" s="1342"/>
      <c r="J240" s="65"/>
      <c r="K240" s="65"/>
      <c r="L240" s="46"/>
      <c r="M240" s="46"/>
    </row>
    <row r="241" spans="1:13" ht="28.5" customHeight="1">
      <c r="A241" s="36" t="s">
        <v>167</v>
      </c>
      <c r="B241" s="1340" t="s">
        <v>439</v>
      </c>
      <c r="C241" s="1340"/>
      <c r="D241" s="1342" t="s">
        <v>165</v>
      </c>
      <c r="E241" s="1342"/>
      <c r="F241" s="1342"/>
      <c r="G241" s="1342"/>
      <c r="H241" s="1342"/>
      <c r="I241" s="1342"/>
      <c r="J241" s="65"/>
      <c r="K241" s="65"/>
      <c r="L241" s="46"/>
      <c r="M241" s="46"/>
    </row>
    <row r="242" spans="1:13" ht="30" customHeight="1">
      <c r="A242" s="146"/>
      <c r="B242" s="138" t="s">
        <v>822</v>
      </c>
      <c r="C242" s="317"/>
      <c r="D242" s="1378" t="s">
        <v>173</v>
      </c>
      <c r="E242" s="1378"/>
      <c r="F242" s="1378"/>
      <c r="G242" s="1378"/>
      <c r="L242" s="1379" t="s">
        <v>174</v>
      </c>
      <c r="M242" s="1379"/>
    </row>
    <row r="243" spans="1:13" ht="34.5" customHeight="1">
      <c r="A243" s="142"/>
      <c r="C243" s="1476" t="s">
        <v>1135</v>
      </c>
      <c r="D243" s="1476"/>
      <c r="E243" s="1476"/>
      <c r="F243" s="1476"/>
      <c r="G243" s="1476"/>
      <c r="H243" s="1476"/>
      <c r="I243" s="1476"/>
      <c r="J243" s="1476"/>
      <c r="K243" s="1476"/>
      <c r="L243" s="1476"/>
      <c r="M243" s="1476"/>
    </row>
    <row r="244" spans="1:13" ht="39" customHeight="1">
      <c r="A244" s="1348" t="s">
        <v>147</v>
      </c>
      <c r="B244" s="1349"/>
      <c r="C244" s="1458"/>
      <c r="D244" s="1459" t="s">
        <v>719</v>
      </c>
      <c r="E244" s="1349"/>
      <c r="F244" s="1349"/>
      <c r="G244" s="1349"/>
      <c r="H244" s="1349"/>
      <c r="I244" s="1349"/>
      <c r="J244" s="1349"/>
      <c r="K244" s="1349"/>
      <c r="L244" s="1349"/>
      <c r="M244" s="1350"/>
    </row>
    <row r="245" spans="1:13" ht="50.25" customHeight="1">
      <c r="A245" s="10" t="s">
        <v>75</v>
      </c>
      <c r="B245" s="10" t="s">
        <v>76</v>
      </c>
      <c r="C245" s="10" t="s">
        <v>79</v>
      </c>
      <c r="D245" s="10" t="s">
        <v>77</v>
      </c>
      <c r="E245" s="10" t="s">
        <v>78</v>
      </c>
      <c r="F245" s="10" t="s">
        <v>821</v>
      </c>
      <c r="G245" s="422" t="s">
        <v>720</v>
      </c>
      <c r="H245" s="11" t="s">
        <v>268</v>
      </c>
      <c r="I245" s="490" t="s">
        <v>438</v>
      </c>
      <c r="J245" s="73" t="s">
        <v>814</v>
      </c>
      <c r="K245" s="269" t="s">
        <v>915</v>
      </c>
      <c r="L245" s="634" t="s">
        <v>699</v>
      </c>
      <c r="M245" s="635" t="s">
        <v>700</v>
      </c>
    </row>
    <row r="246" spans="1:13" ht="12.75">
      <c r="A246" s="14">
        <v>1</v>
      </c>
      <c r="B246" s="14">
        <v>2</v>
      </c>
      <c r="C246" s="15" t="s">
        <v>220</v>
      </c>
      <c r="D246" s="15" t="s">
        <v>221</v>
      </c>
      <c r="E246" s="15" t="s">
        <v>300</v>
      </c>
      <c r="F246" s="15" t="s">
        <v>222</v>
      </c>
      <c r="G246" s="54" t="s">
        <v>223</v>
      </c>
      <c r="H246" s="15" t="s">
        <v>224</v>
      </c>
      <c r="I246" s="54" t="s">
        <v>225</v>
      </c>
      <c r="J246" s="16">
        <v>10</v>
      </c>
      <c r="K246" s="16">
        <v>11</v>
      </c>
      <c r="L246" s="16">
        <v>12</v>
      </c>
      <c r="M246" s="384" t="s">
        <v>228</v>
      </c>
    </row>
    <row r="247" spans="1:13" ht="31.5" customHeight="1">
      <c r="A247" s="19"/>
      <c r="B247" s="188" t="s">
        <v>545</v>
      </c>
      <c r="C247" s="135" t="s">
        <v>820</v>
      </c>
      <c r="D247" s="143" t="s">
        <v>820</v>
      </c>
      <c r="E247" s="143" t="s">
        <v>820</v>
      </c>
      <c r="F247" s="143" t="s">
        <v>820</v>
      </c>
      <c r="G247" s="135" t="s">
        <v>820</v>
      </c>
      <c r="H247" s="135" t="s">
        <v>820</v>
      </c>
      <c r="I247" s="135" t="s">
        <v>820</v>
      </c>
      <c r="J247" s="107" t="s">
        <v>820</v>
      </c>
      <c r="K247" s="107" t="s">
        <v>820</v>
      </c>
      <c r="L247" s="260" t="s">
        <v>820</v>
      </c>
      <c r="M247" s="384" t="s">
        <v>820</v>
      </c>
    </row>
    <row r="248" spans="1:13" ht="32.25" customHeight="1">
      <c r="A248" s="523">
        <v>1</v>
      </c>
      <c r="B248" s="882" t="s">
        <v>634</v>
      </c>
      <c r="C248" s="883"/>
      <c r="D248" s="884" t="s">
        <v>20</v>
      </c>
      <c r="E248" s="885" t="s">
        <v>726</v>
      </c>
      <c r="F248" s="886">
        <v>1</v>
      </c>
      <c r="G248" s="887">
        <v>69</v>
      </c>
      <c r="H248" s="524"/>
      <c r="I248" s="525"/>
      <c r="J248" s="526"/>
      <c r="K248" s="526"/>
      <c r="L248" s="525"/>
      <c r="M248" s="527"/>
    </row>
    <row r="249" spans="1:13" ht="37.5" customHeight="1">
      <c r="A249" s="523">
        <v>2</v>
      </c>
      <c r="B249" s="882" t="s">
        <v>634</v>
      </c>
      <c r="C249" s="883"/>
      <c r="D249" s="884" t="s">
        <v>323</v>
      </c>
      <c r="E249" s="885" t="s">
        <v>727</v>
      </c>
      <c r="F249" s="886">
        <v>1</v>
      </c>
      <c r="G249" s="887">
        <v>3</v>
      </c>
      <c r="H249" s="524"/>
      <c r="I249" s="525"/>
      <c r="J249" s="526"/>
      <c r="K249" s="679"/>
      <c r="L249" s="528"/>
      <c r="M249" s="527"/>
    </row>
    <row r="250" spans="1:13" ht="36.75" customHeight="1">
      <c r="A250" s="529"/>
      <c r="B250" s="1537"/>
      <c r="C250" s="1537"/>
      <c r="D250" s="1537"/>
      <c r="E250" s="1537"/>
      <c r="F250" s="530"/>
      <c r="G250" s="531"/>
      <c r="H250" s="532" t="s">
        <v>728</v>
      </c>
      <c r="I250" s="552"/>
      <c r="J250" s="533"/>
      <c r="K250" s="533" t="s">
        <v>826</v>
      </c>
      <c r="L250" s="664"/>
      <c r="M250" s="665"/>
    </row>
    <row r="251" spans="1:13" ht="12.75">
      <c r="A251" s="32"/>
      <c r="B251" s="534"/>
      <c r="C251" s="1346"/>
      <c r="D251" s="1346"/>
      <c r="E251" s="1346"/>
      <c r="F251" s="32"/>
      <c r="G251" s="32"/>
      <c r="H251" s="33"/>
      <c r="I251" s="34"/>
      <c r="J251" s="35"/>
      <c r="K251" s="35"/>
      <c r="L251" s="35"/>
      <c r="M251" s="400"/>
    </row>
    <row r="252" spans="1:13" ht="39.75" customHeight="1">
      <c r="A252" s="36"/>
      <c r="B252" s="1345" t="s">
        <v>1044</v>
      </c>
      <c r="C252" s="1342"/>
      <c r="D252" s="1342"/>
      <c r="E252" s="1342"/>
      <c r="F252" s="1342"/>
      <c r="G252" s="1342"/>
      <c r="H252" s="1342"/>
      <c r="I252" s="1342"/>
      <c r="J252" s="1342"/>
      <c r="K252" s="1342"/>
      <c r="L252" s="1342"/>
      <c r="M252" s="1342"/>
    </row>
    <row r="253" spans="1:13" ht="12.75">
      <c r="A253" s="36"/>
      <c r="B253" s="1354" t="s">
        <v>825</v>
      </c>
      <c r="C253" s="1354"/>
      <c r="D253" s="1354"/>
      <c r="E253" s="45"/>
      <c r="F253" s="45"/>
      <c r="G253" s="413"/>
      <c r="H253" s="45"/>
      <c r="I253" s="413"/>
      <c r="J253" s="65"/>
      <c r="K253" s="65"/>
      <c r="L253" s="535"/>
      <c r="M253" s="46"/>
    </row>
    <row r="254" spans="1:13" ht="30" customHeight="1">
      <c r="A254" s="36"/>
      <c r="B254" s="1345" t="s">
        <v>1045</v>
      </c>
      <c r="C254" s="1342"/>
      <c r="D254" s="1342"/>
      <c r="E254" s="1342"/>
      <c r="F254" s="1342"/>
      <c r="G254" s="1342"/>
      <c r="H254" s="1342"/>
      <c r="I254" s="1342"/>
      <c r="J254" s="1342"/>
      <c r="K254" s="1342"/>
      <c r="L254" s="1342"/>
      <c r="M254" s="1342"/>
    </row>
    <row r="255" spans="1:13" ht="18.75" customHeight="1">
      <c r="A255" s="36" t="s">
        <v>166</v>
      </c>
      <c r="B255" s="1340" t="s">
        <v>164</v>
      </c>
      <c r="C255" s="1340"/>
      <c r="D255" s="1342" t="s">
        <v>165</v>
      </c>
      <c r="E255" s="1342"/>
      <c r="F255" s="1342"/>
      <c r="G255" s="1342"/>
      <c r="H255" s="1342"/>
      <c r="I255" s="1342"/>
      <c r="J255" s="65"/>
      <c r="K255" s="65"/>
      <c r="L255" s="535"/>
      <c r="M255" s="46"/>
    </row>
    <row r="256" spans="1:13" ht="18.75" customHeight="1">
      <c r="A256" s="36" t="s">
        <v>167</v>
      </c>
      <c r="B256" s="1340" t="s">
        <v>729</v>
      </c>
      <c r="C256" s="1340"/>
      <c r="D256" s="1342" t="s">
        <v>165</v>
      </c>
      <c r="E256" s="1342"/>
      <c r="F256" s="1342"/>
      <c r="G256" s="1342"/>
      <c r="H256" s="1342"/>
      <c r="I256" s="1342"/>
      <c r="J256" s="65"/>
      <c r="K256" s="65"/>
      <c r="L256" s="535"/>
      <c r="M256" s="46"/>
    </row>
    <row r="257" spans="1:13" ht="37.5" customHeight="1">
      <c r="A257" s="36"/>
      <c r="B257" s="48" t="s">
        <v>822</v>
      </c>
      <c r="C257" s="36"/>
      <c r="D257" s="45"/>
      <c r="E257" s="1352" t="s">
        <v>173</v>
      </c>
      <c r="F257" s="1352"/>
      <c r="G257" s="1352"/>
      <c r="H257" s="1352"/>
      <c r="I257" s="133"/>
      <c r="L257" s="1536" t="s">
        <v>730</v>
      </c>
      <c r="M257" s="1536"/>
    </row>
    <row r="258" spans="1:13" ht="36.75" customHeight="1">
      <c r="A258" s="142"/>
      <c r="C258" s="1476" t="s">
        <v>1135</v>
      </c>
      <c r="D258" s="1476"/>
      <c r="E258" s="1476"/>
      <c r="F258" s="1476"/>
      <c r="G258" s="1476"/>
      <c r="H258" s="1476"/>
      <c r="I258" s="1476"/>
      <c r="J258" s="1476"/>
      <c r="K258" s="1476"/>
      <c r="L258" s="1476"/>
      <c r="M258" s="1476"/>
    </row>
    <row r="259" spans="1:13" ht="15.75">
      <c r="A259" s="1348" t="s">
        <v>147</v>
      </c>
      <c r="B259" s="1349"/>
      <c r="C259" s="1458"/>
      <c r="D259" s="1459" t="s">
        <v>719</v>
      </c>
      <c r="E259" s="1349"/>
      <c r="F259" s="1349"/>
      <c r="G259" s="1349"/>
      <c r="H259" s="1349"/>
      <c r="I259" s="1349"/>
      <c r="J259" s="1349"/>
      <c r="K259" s="1349"/>
      <c r="L259" s="1349"/>
      <c r="M259" s="1350"/>
    </row>
    <row r="260" spans="1:13" ht="46.5" customHeight="1">
      <c r="A260" s="10" t="s">
        <v>75</v>
      </c>
      <c r="B260" s="10" t="s">
        <v>76</v>
      </c>
      <c r="C260" s="10" t="s">
        <v>750</v>
      </c>
      <c r="D260" s="10" t="s">
        <v>77</v>
      </c>
      <c r="E260" s="10" t="s">
        <v>78</v>
      </c>
      <c r="F260" s="10" t="s">
        <v>821</v>
      </c>
      <c r="G260" s="422" t="s">
        <v>720</v>
      </c>
      <c r="H260" s="11" t="s">
        <v>751</v>
      </c>
      <c r="I260" s="490" t="s">
        <v>438</v>
      </c>
      <c r="J260" s="73" t="s">
        <v>814</v>
      </c>
      <c r="K260" s="269" t="s">
        <v>915</v>
      </c>
      <c r="L260" s="634" t="s">
        <v>699</v>
      </c>
      <c r="M260" s="635" t="s">
        <v>700</v>
      </c>
    </row>
    <row r="261" spans="1:13" ht="12.75">
      <c r="A261" s="14">
        <v>1</v>
      </c>
      <c r="B261" s="14">
        <v>2</v>
      </c>
      <c r="C261" s="15" t="s">
        <v>220</v>
      </c>
      <c r="D261" s="15" t="s">
        <v>221</v>
      </c>
      <c r="E261" s="15" t="s">
        <v>300</v>
      </c>
      <c r="F261" s="15" t="s">
        <v>222</v>
      </c>
      <c r="G261" s="15" t="s">
        <v>223</v>
      </c>
      <c r="H261" s="15" t="s">
        <v>224</v>
      </c>
      <c r="I261" s="54" t="s">
        <v>225</v>
      </c>
      <c r="J261" s="16">
        <v>10</v>
      </c>
      <c r="K261" s="16">
        <v>11</v>
      </c>
      <c r="L261" s="16">
        <v>12</v>
      </c>
      <c r="M261" s="384" t="s">
        <v>228</v>
      </c>
    </row>
    <row r="262" spans="1:13" ht="15.75">
      <c r="A262" s="19"/>
      <c r="B262" s="188" t="s">
        <v>615</v>
      </c>
      <c r="C262" s="135" t="s">
        <v>820</v>
      </c>
      <c r="D262" s="143" t="s">
        <v>820</v>
      </c>
      <c r="E262" s="143" t="s">
        <v>820</v>
      </c>
      <c r="F262" s="143" t="s">
        <v>820</v>
      </c>
      <c r="G262" s="135" t="s">
        <v>820</v>
      </c>
      <c r="H262" s="135" t="s">
        <v>820</v>
      </c>
      <c r="I262" s="135" t="s">
        <v>820</v>
      </c>
      <c r="J262" s="107" t="s">
        <v>820</v>
      </c>
      <c r="K262" s="107" t="s">
        <v>820</v>
      </c>
      <c r="L262" s="260" t="s">
        <v>820</v>
      </c>
      <c r="M262" s="384" t="s">
        <v>820</v>
      </c>
    </row>
    <row r="263" spans="1:13" ht="36.75" customHeight="1">
      <c r="A263" s="66">
        <v>1</v>
      </c>
      <c r="B263" s="880" t="s">
        <v>752</v>
      </c>
      <c r="C263" s="881"/>
      <c r="D263" s="866" t="s">
        <v>82</v>
      </c>
      <c r="E263" s="856" t="s">
        <v>753</v>
      </c>
      <c r="F263" s="857">
        <v>10</v>
      </c>
      <c r="G263" s="867">
        <v>5</v>
      </c>
      <c r="H263" s="25"/>
      <c r="I263" s="613"/>
      <c r="J263" s="137"/>
      <c r="K263" s="137"/>
      <c r="L263" s="666"/>
      <c r="M263" s="667"/>
    </row>
    <row r="264" spans="1:13" ht="56.25" customHeight="1">
      <c r="A264" s="1344" t="s">
        <v>937</v>
      </c>
      <c r="B264" s="1344"/>
      <c r="C264" s="1344"/>
      <c r="D264" s="1344"/>
      <c r="E264" s="1344"/>
      <c r="F264" s="1344"/>
      <c r="G264" s="1344"/>
      <c r="H264" s="33"/>
      <c r="I264" s="34"/>
      <c r="J264" s="35"/>
      <c r="K264" s="35"/>
      <c r="L264" s="35"/>
      <c r="M264" s="400"/>
    </row>
    <row r="265" spans="1:13" ht="28.5" customHeight="1">
      <c r="A265" s="36"/>
      <c r="B265" s="1345" t="s">
        <v>1031</v>
      </c>
      <c r="C265" s="1342"/>
      <c r="D265" s="1342"/>
      <c r="E265" s="1342"/>
      <c r="F265" s="1342"/>
      <c r="G265" s="1342"/>
      <c r="H265" s="1342"/>
      <c r="I265" s="1342"/>
      <c r="J265" s="1342"/>
      <c r="K265" s="1342"/>
      <c r="L265" s="1342"/>
      <c r="M265" s="1342"/>
    </row>
    <row r="266" spans="1:13" ht="28.5" customHeight="1">
      <c r="A266" s="36"/>
      <c r="B266" s="1354" t="s">
        <v>825</v>
      </c>
      <c r="C266" s="1354"/>
      <c r="D266" s="1354"/>
      <c r="E266" s="45"/>
      <c r="F266" s="45"/>
      <c r="G266" s="45"/>
      <c r="H266" s="45"/>
      <c r="I266" s="413"/>
      <c r="J266" s="65"/>
      <c r="K266" s="65"/>
      <c r="L266" s="46"/>
      <c r="M266" s="46"/>
    </row>
    <row r="267" spans="1:13" ht="30" customHeight="1">
      <c r="A267" s="36"/>
      <c r="B267" s="1345" t="s">
        <v>688</v>
      </c>
      <c r="C267" s="1342"/>
      <c r="D267" s="1342"/>
      <c r="E267" s="1342"/>
      <c r="F267" s="1342"/>
      <c r="G267" s="1342"/>
      <c r="H267" s="1342"/>
      <c r="I267" s="1342"/>
      <c r="J267" s="1342"/>
      <c r="K267" s="1342"/>
      <c r="L267" s="1342"/>
      <c r="M267" s="1342"/>
    </row>
    <row r="268" spans="1:13" ht="30" customHeight="1">
      <c r="A268" s="36" t="s">
        <v>166</v>
      </c>
      <c r="B268" s="1340" t="s">
        <v>164</v>
      </c>
      <c r="C268" s="1340"/>
      <c r="D268" s="1342" t="s">
        <v>165</v>
      </c>
      <c r="E268" s="1342"/>
      <c r="F268" s="1342"/>
      <c r="G268" s="1342"/>
      <c r="H268" s="1342"/>
      <c r="I268" s="1342"/>
      <c r="J268" s="65"/>
      <c r="K268" s="65"/>
      <c r="L268" s="46"/>
      <c r="M268" s="46"/>
    </row>
    <row r="269" spans="1:13" ht="32.25" customHeight="1">
      <c r="A269" s="36" t="s">
        <v>167</v>
      </c>
      <c r="B269" s="1340" t="s">
        <v>754</v>
      </c>
      <c r="C269" s="1340"/>
      <c r="D269" s="1342" t="s">
        <v>165</v>
      </c>
      <c r="E269" s="1342"/>
      <c r="F269" s="1342"/>
      <c r="G269" s="1342"/>
      <c r="H269" s="1342"/>
      <c r="I269" s="1342"/>
      <c r="J269" s="65"/>
      <c r="K269" s="65"/>
      <c r="L269" s="46"/>
      <c r="M269" s="46"/>
    </row>
    <row r="270" spans="1:13" ht="54" customHeight="1">
      <c r="A270" s="584"/>
      <c r="B270" s="138" t="s">
        <v>822</v>
      </c>
      <c r="D270" s="1378" t="s">
        <v>173</v>
      </c>
      <c r="E270" s="1378"/>
      <c r="F270" s="1378"/>
      <c r="G270" s="1378"/>
      <c r="I270" s="81"/>
      <c r="J270" s="1379" t="s">
        <v>174</v>
      </c>
      <c r="K270" s="1379"/>
      <c r="L270" s="1379"/>
      <c r="M270" s="185"/>
    </row>
    <row r="271" spans="1:13" ht="33" customHeight="1">
      <c r="A271" s="142"/>
      <c r="C271" s="1476" t="s">
        <v>1135</v>
      </c>
      <c r="D271" s="1476"/>
      <c r="E271" s="1476"/>
      <c r="F271" s="1476"/>
      <c r="G271" s="1476"/>
      <c r="H271" s="1476"/>
      <c r="I271" s="1476"/>
      <c r="J271" s="1476"/>
      <c r="K271" s="1476"/>
      <c r="L271" s="1476"/>
      <c r="M271" s="1476"/>
    </row>
    <row r="272" spans="1:13" ht="24" customHeight="1">
      <c r="A272" s="1348" t="s">
        <v>147</v>
      </c>
      <c r="B272" s="1349"/>
      <c r="C272" s="1458"/>
      <c r="D272" s="1459" t="s">
        <v>719</v>
      </c>
      <c r="E272" s="1349"/>
      <c r="F272" s="1349"/>
      <c r="G272" s="1349"/>
      <c r="H272" s="1349"/>
      <c r="I272" s="1349"/>
      <c r="J272" s="1349"/>
      <c r="K272" s="1349"/>
      <c r="L272" s="1349"/>
      <c r="M272" s="1350"/>
    </row>
    <row r="273" spans="1:13" ht="52.5" customHeight="1">
      <c r="A273" s="10" t="s">
        <v>75</v>
      </c>
      <c r="B273" s="10" t="s">
        <v>76</v>
      </c>
      <c r="C273" s="10" t="s">
        <v>750</v>
      </c>
      <c r="D273" s="10" t="s">
        <v>77</v>
      </c>
      <c r="E273" s="10" t="s">
        <v>78</v>
      </c>
      <c r="F273" s="10" t="s">
        <v>821</v>
      </c>
      <c r="G273" s="422" t="s">
        <v>720</v>
      </c>
      <c r="H273" s="11" t="s">
        <v>268</v>
      </c>
      <c r="I273" s="490" t="s">
        <v>438</v>
      </c>
      <c r="J273" s="73" t="s">
        <v>814</v>
      </c>
      <c r="K273" s="269" t="s">
        <v>915</v>
      </c>
      <c r="L273" s="634" t="s">
        <v>699</v>
      </c>
      <c r="M273" s="635" t="s">
        <v>700</v>
      </c>
    </row>
    <row r="274" spans="1:13" ht="12.75">
      <c r="A274" s="14">
        <v>1</v>
      </c>
      <c r="B274" s="14">
        <v>2</v>
      </c>
      <c r="C274" s="15" t="s">
        <v>220</v>
      </c>
      <c r="D274" s="15" t="s">
        <v>221</v>
      </c>
      <c r="E274" s="15" t="s">
        <v>300</v>
      </c>
      <c r="F274" s="15" t="s">
        <v>222</v>
      </c>
      <c r="G274" s="15" t="s">
        <v>223</v>
      </c>
      <c r="H274" s="15" t="s">
        <v>224</v>
      </c>
      <c r="I274" s="54" t="s">
        <v>225</v>
      </c>
      <c r="J274" s="16">
        <v>10</v>
      </c>
      <c r="K274" s="16">
        <v>11</v>
      </c>
      <c r="L274" s="16">
        <v>12</v>
      </c>
      <c r="M274" s="384" t="s">
        <v>228</v>
      </c>
    </row>
    <row r="275" spans="1:13" ht="15.75">
      <c r="A275" s="19"/>
      <c r="B275" s="188" t="s">
        <v>616</v>
      </c>
      <c r="C275" s="135" t="s">
        <v>820</v>
      </c>
      <c r="D275" s="143" t="s">
        <v>820</v>
      </c>
      <c r="E275" s="143" t="s">
        <v>820</v>
      </c>
      <c r="F275" s="143" t="s">
        <v>820</v>
      </c>
      <c r="G275" s="135" t="s">
        <v>820</v>
      </c>
      <c r="H275" s="135" t="s">
        <v>820</v>
      </c>
      <c r="I275" s="135" t="s">
        <v>820</v>
      </c>
      <c r="J275" s="107" t="s">
        <v>820</v>
      </c>
      <c r="K275" s="107" t="s">
        <v>820</v>
      </c>
      <c r="L275" s="260" t="s">
        <v>820</v>
      </c>
      <c r="M275" s="384" t="s">
        <v>820</v>
      </c>
    </row>
    <row r="276" spans="1:13" ht="57.75" customHeight="1">
      <c r="A276" s="66">
        <v>1</v>
      </c>
      <c r="B276" s="880" t="s">
        <v>758</v>
      </c>
      <c r="C276" s="881"/>
      <c r="D276" s="866" t="s">
        <v>757</v>
      </c>
      <c r="E276" s="856" t="s">
        <v>756</v>
      </c>
      <c r="F276" s="857">
        <v>1</v>
      </c>
      <c r="G276" s="867">
        <v>2</v>
      </c>
      <c r="H276" s="25"/>
      <c r="I276" s="613"/>
      <c r="J276" s="137"/>
      <c r="K276" s="137"/>
      <c r="L276" s="666"/>
      <c r="M276" s="667"/>
    </row>
    <row r="277" spans="1:13" ht="12.75">
      <c r="A277" s="32"/>
      <c r="B277" s="534"/>
      <c r="C277" s="1346"/>
      <c r="D277" s="1346"/>
      <c r="E277" s="1346"/>
      <c r="F277" s="32"/>
      <c r="G277" s="32"/>
      <c r="H277" s="33"/>
      <c r="I277" s="34"/>
      <c r="J277" s="35"/>
      <c r="K277" s="35"/>
      <c r="L277" s="35"/>
      <c r="M277" s="400"/>
    </row>
    <row r="278" spans="1:13" ht="30.75" customHeight="1">
      <c r="A278" s="36"/>
      <c r="B278" s="1345" t="s">
        <v>980</v>
      </c>
      <c r="C278" s="1342"/>
      <c r="D278" s="1342"/>
      <c r="E278" s="1342"/>
      <c r="F278" s="1342"/>
      <c r="G278" s="1342"/>
      <c r="H278" s="1342"/>
      <c r="I278" s="1342"/>
      <c r="J278" s="1342"/>
      <c r="K278" s="1342"/>
      <c r="L278" s="1342"/>
      <c r="M278" s="1342"/>
    </row>
    <row r="279" spans="1:13" ht="25.5" customHeight="1">
      <c r="A279" s="36"/>
      <c r="B279" s="1354" t="s">
        <v>825</v>
      </c>
      <c r="C279" s="1354"/>
      <c r="D279" s="1354"/>
      <c r="E279" s="45"/>
      <c r="F279" s="45"/>
      <c r="G279" s="45"/>
      <c r="H279" s="45"/>
      <c r="I279" s="413"/>
      <c r="J279" s="65"/>
      <c r="K279" s="65"/>
      <c r="L279" s="46"/>
      <c r="M279" s="46"/>
    </row>
    <row r="280" spans="1:13" ht="24.75" customHeight="1">
      <c r="A280" s="36"/>
      <c r="B280" s="1345" t="s">
        <v>657</v>
      </c>
      <c r="C280" s="1342"/>
      <c r="D280" s="1342"/>
      <c r="E280" s="1342"/>
      <c r="F280" s="1342"/>
      <c r="G280" s="1342"/>
      <c r="H280" s="1342"/>
      <c r="I280" s="1342"/>
      <c r="J280" s="1342"/>
      <c r="K280" s="1342"/>
      <c r="L280" s="1342"/>
      <c r="M280" s="1342"/>
    </row>
    <row r="281" spans="1:13" ht="27" customHeight="1">
      <c r="A281" s="36" t="s">
        <v>166</v>
      </c>
      <c r="B281" s="1340" t="s">
        <v>164</v>
      </c>
      <c r="C281" s="1340"/>
      <c r="D281" s="1342" t="s">
        <v>165</v>
      </c>
      <c r="E281" s="1342"/>
      <c r="F281" s="1342"/>
      <c r="G281" s="1342"/>
      <c r="H281" s="1342"/>
      <c r="I281" s="1342"/>
      <c r="J281" s="65"/>
      <c r="K281" s="65"/>
      <c r="L281" s="46"/>
      <c r="M281" s="46"/>
    </row>
    <row r="282" spans="1:13" ht="30" customHeight="1">
      <c r="A282" s="36" t="s">
        <v>167</v>
      </c>
      <c r="B282" s="1340" t="s">
        <v>754</v>
      </c>
      <c r="C282" s="1340"/>
      <c r="D282" s="1342" t="s">
        <v>165</v>
      </c>
      <c r="E282" s="1342"/>
      <c r="F282" s="1342"/>
      <c r="G282" s="1342"/>
      <c r="H282" s="1342"/>
      <c r="I282" s="1342"/>
      <c r="J282" s="65"/>
      <c r="K282" s="65"/>
      <c r="L282" s="46"/>
      <c r="M282" s="46"/>
    </row>
    <row r="283" spans="1:13" ht="42" customHeight="1">
      <c r="A283" s="584"/>
      <c r="B283" s="138" t="s">
        <v>822</v>
      </c>
      <c r="D283" s="1378" t="s">
        <v>173</v>
      </c>
      <c r="E283" s="1378"/>
      <c r="F283" s="1378"/>
      <c r="G283" s="1378"/>
      <c r="I283" s="81"/>
      <c r="J283" s="1379" t="s">
        <v>174</v>
      </c>
      <c r="K283" s="1379"/>
      <c r="L283" s="1379"/>
      <c r="M283" s="185"/>
    </row>
    <row r="284" spans="1:13" ht="33" customHeight="1">
      <c r="A284" s="142"/>
      <c r="C284" s="1476" t="s">
        <v>1135</v>
      </c>
      <c r="D284" s="1476"/>
      <c r="E284" s="1476"/>
      <c r="F284" s="1476"/>
      <c r="G284" s="1476"/>
      <c r="H284" s="1476"/>
      <c r="I284" s="1476"/>
      <c r="J284" s="1476"/>
      <c r="K284" s="1476"/>
      <c r="L284" s="1476"/>
      <c r="M284" s="1476"/>
    </row>
    <row r="285" spans="1:13" ht="29.25" customHeight="1">
      <c r="A285" s="1385" t="s">
        <v>147</v>
      </c>
      <c r="B285" s="1386"/>
      <c r="C285" s="1448"/>
      <c r="D285" s="1523" t="s">
        <v>939</v>
      </c>
      <c r="E285" s="1524"/>
      <c r="F285" s="1524"/>
      <c r="G285" s="1524"/>
      <c r="H285" s="1524"/>
      <c r="I285" s="1524"/>
      <c r="J285" s="1524"/>
      <c r="K285" s="1524"/>
      <c r="L285" s="1524"/>
      <c r="M285" s="1525"/>
    </row>
    <row r="286" spans="1:13" ht="73.5" customHeight="1">
      <c r="A286" s="314" t="s">
        <v>75</v>
      </c>
      <c r="B286" s="314" t="s">
        <v>76</v>
      </c>
      <c r="C286" s="314" t="s">
        <v>79</v>
      </c>
      <c r="D286" s="314" t="s">
        <v>77</v>
      </c>
      <c r="E286" s="314" t="s">
        <v>78</v>
      </c>
      <c r="F286" s="314" t="s">
        <v>821</v>
      </c>
      <c r="G286" s="422" t="s">
        <v>1010</v>
      </c>
      <c r="H286" s="11" t="s">
        <v>1006</v>
      </c>
      <c r="I286" s="11" t="s">
        <v>438</v>
      </c>
      <c r="J286" s="73" t="s">
        <v>814</v>
      </c>
      <c r="K286" s="269" t="s">
        <v>1007</v>
      </c>
      <c r="L286" s="634" t="s">
        <v>699</v>
      </c>
      <c r="M286" s="635" t="s">
        <v>700</v>
      </c>
    </row>
    <row r="287" spans="1:13" ht="29.25" customHeight="1">
      <c r="A287" s="14">
        <v>1</v>
      </c>
      <c r="B287" s="14">
        <v>2</v>
      </c>
      <c r="C287" s="15" t="s">
        <v>220</v>
      </c>
      <c r="D287" s="15" t="s">
        <v>221</v>
      </c>
      <c r="E287" s="15" t="s">
        <v>300</v>
      </c>
      <c r="F287" s="15" t="s">
        <v>222</v>
      </c>
      <c r="G287" s="609" t="s">
        <v>223</v>
      </c>
      <c r="H287" s="15" t="s">
        <v>224</v>
      </c>
      <c r="I287" s="15" t="s">
        <v>225</v>
      </c>
      <c r="J287" s="16">
        <v>10</v>
      </c>
      <c r="K287" s="16">
        <v>11</v>
      </c>
      <c r="L287" s="16">
        <v>12</v>
      </c>
      <c r="M287" s="384" t="s">
        <v>228</v>
      </c>
    </row>
    <row r="288" spans="1:13" ht="31.5" customHeight="1">
      <c r="A288" s="308"/>
      <c r="B288" s="136" t="s">
        <v>621</v>
      </c>
      <c r="C288" s="135" t="s">
        <v>820</v>
      </c>
      <c r="D288" s="135" t="s">
        <v>820</v>
      </c>
      <c r="E288" s="135" t="s">
        <v>820</v>
      </c>
      <c r="F288" s="135" t="s">
        <v>820</v>
      </c>
      <c r="G288" s="610" t="s">
        <v>820</v>
      </c>
      <c r="H288" s="135" t="s">
        <v>820</v>
      </c>
      <c r="I288" s="25" t="s">
        <v>820</v>
      </c>
      <c r="J288" s="107" t="s">
        <v>820</v>
      </c>
      <c r="K288" s="107" t="s">
        <v>820</v>
      </c>
      <c r="L288" s="260" t="s">
        <v>820</v>
      </c>
      <c r="M288" s="384" t="s">
        <v>820</v>
      </c>
    </row>
    <row r="289" spans="1:13" ht="48.75" customHeight="1">
      <c r="A289" s="491" t="s">
        <v>316</v>
      </c>
      <c r="B289" s="1189" t="s">
        <v>768</v>
      </c>
      <c r="C289" s="1563"/>
      <c r="D289" s="1563" t="s">
        <v>1009</v>
      </c>
      <c r="E289" s="1565">
        <v>0.15</v>
      </c>
      <c r="F289" s="1563" t="s">
        <v>769</v>
      </c>
      <c r="G289" s="1561">
        <v>70400</v>
      </c>
      <c r="H289" s="1555"/>
      <c r="I289" s="1567"/>
      <c r="J289" s="1462"/>
      <c r="K289" s="1462"/>
      <c r="L289" s="1557"/>
      <c r="M289" s="1559"/>
    </row>
    <row r="290" spans="1:13" ht="48.75" customHeight="1">
      <c r="A290" s="491" t="s">
        <v>172</v>
      </c>
      <c r="B290" s="1188" t="s">
        <v>1008</v>
      </c>
      <c r="C290" s="1564"/>
      <c r="D290" s="1564"/>
      <c r="E290" s="1566"/>
      <c r="F290" s="1564"/>
      <c r="G290" s="1562"/>
      <c r="H290" s="1556"/>
      <c r="I290" s="1568"/>
      <c r="J290" s="1463"/>
      <c r="K290" s="1463"/>
      <c r="L290" s="1558"/>
      <c r="M290" s="1560"/>
    </row>
    <row r="291" spans="1:13" ht="24.75" customHeight="1">
      <c r="A291" s="118"/>
      <c r="B291" s="1345" t="s">
        <v>982</v>
      </c>
      <c r="C291" s="1342"/>
      <c r="D291" s="1342"/>
      <c r="E291" s="1342"/>
      <c r="F291" s="1342"/>
      <c r="G291" s="1342"/>
      <c r="H291" s="1342"/>
      <c r="I291" s="1342"/>
      <c r="J291" s="1342"/>
      <c r="K291" s="1342"/>
      <c r="L291" s="1342"/>
      <c r="M291" s="415"/>
    </row>
    <row r="292" spans="1:13" ht="21" customHeight="1">
      <c r="A292" s="118"/>
      <c r="B292" s="1354" t="s">
        <v>825</v>
      </c>
      <c r="C292" s="1354"/>
      <c r="D292" s="1354"/>
      <c r="E292" s="45"/>
      <c r="F292" s="119"/>
      <c r="G292" s="413"/>
      <c r="H292" s="46"/>
      <c r="I292" s="563" t="s">
        <v>759</v>
      </c>
      <c r="J292" s="119"/>
      <c r="K292" s="119"/>
      <c r="L292" s="535"/>
      <c r="M292" s="415"/>
    </row>
    <row r="293" spans="1:13" ht="25.5" customHeight="1">
      <c r="A293" s="118"/>
      <c r="B293" s="1345" t="s">
        <v>1046</v>
      </c>
      <c r="C293" s="1342"/>
      <c r="D293" s="1342"/>
      <c r="E293" s="1342"/>
      <c r="F293" s="1342"/>
      <c r="G293" s="1342"/>
      <c r="H293" s="1342"/>
      <c r="I293" s="1342"/>
      <c r="J293" s="1342"/>
      <c r="K293" s="1342"/>
      <c r="L293" s="1342"/>
      <c r="M293" s="415"/>
    </row>
    <row r="294" spans="1:13" ht="28.5" customHeight="1">
      <c r="A294" s="118" t="s">
        <v>166</v>
      </c>
      <c r="B294" s="1340" t="s">
        <v>53</v>
      </c>
      <c r="C294" s="1340"/>
      <c r="D294" s="1342" t="s">
        <v>165</v>
      </c>
      <c r="E294" s="1342"/>
      <c r="F294" s="1342"/>
      <c r="G294" s="1342"/>
      <c r="H294" s="1342"/>
      <c r="I294" s="1342"/>
      <c r="J294" s="119"/>
      <c r="K294" s="119"/>
      <c r="L294" s="535"/>
      <c r="M294" s="415"/>
    </row>
    <row r="295" spans="1:13" ht="33" customHeight="1">
      <c r="A295" s="118" t="s">
        <v>167</v>
      </c>
      <c r="B295" s="1340" t="s">
        <v>440</v>
      </c>
      <c r="C295" s="1340"/>
      <c r="D295" s="1342" t="s">
        <v>165</v>
      </c>
      <c r="E295" s="1342"/>
      <c r="F295" s="1342"/>
      <c r="G295" s="1342"/>
      <c r="H295" s="1342"/>
      <c r="I295" s="1342"/>
      <c r="J295" s="119"/>
      <c r="K295" s="119"/>
      <c r="L295" s="535"/>
      <c r="M295" s="445"/>
    </row>
    <row r="296" spans="1:13" ht="41.25" customHeight="1">
      <c r="A296" s="118"/>
      <c r="B296" s="48" t="s">
        <v>822</v>
      </c>
      <c r="C296" s="36"/>
      <c r="D296" s="45"/>
      <c r="E296" s="1352" t="s">
        <v>173</v>
      </c>
      <c r="F296" s="1352"/>
      <c r="G296" s="1352"/>
      <c r="H296" s="1352"/>
      <c r="I296" s="563"/>
      <c r="J296" s="1329" t="s">
        <v>174</v>
      </c>
      <c r="K296" s="1329"/>
      <c r="L296" s="1329"/>
      <c r="M296" s="630"/>
    </row>
    <row r="297" spans="1:13" ht="41.25" customHeight="1">
      <c r="A297" s="142"/>
      <c r="C297" s="1476" t="s">
        <v>1135</v>
      </c>
      <c r="D297" s="1476"/>
      <c r="E297" s="1476"/>
      <c r="F297" s="1476"/>
      <c r="G297" s="1476"/>
      <c r="H297" s="1476"/>
      <c r="I297" s="1476"/>
      <c r="J297" s="1476"/>
      <c r="K297" s="1476"/>
      <c r="L297" s="1476"/>
      <c r="M297" s="1476"/>
    </row>
    <row r="298" spans="1:13" ht="32.25" customHeight="1">
      <c r="A298" s="1385" t="s">
        <v>147</v>
      </c>
      <c r="B298" s="1386"/>
      <c r="C298" s="1448"/>
      <c r="D298" s="1523" t="s">
        <v>989</v>
      </c>
      <c r="E298" s="1524"/>
      <c r="F298" s="1524"/>
      <c r="G298" s="1524"/>
      <c r="H298" s="1524"/>
      <c r="I298" s="1524"/>
      <c r="J298" s="1524"/>
      <c r="K298" s="1524"/>
      <c r="L298" s="1525"/>
      <c r="M298" s="1175"/>
    </row>
    <row r="299" spans="1:13" ht="48" customHeight="1">
      <c r="A299" s="596"/>
      <c r="B299" s="271" t="s">
        <v>76</v>
      </c>
      <c r="C299" s="271" t="s">
        <v>79</v>
      </c>
      <c r="D299" s="271" t="s">
        <v>77</v>
      </c>
      <c r="E299" s="271" t="s">
        <v>78</v>
      </c>
      <c r="F299" s="271" t="s">
        <v>821</v>
      </c>
      <c r="G299" s="422" t="s">
        <v>990</v>
      </c>
      <c r="H299" s="11" t="s">
        <v>268</v>
      </c>
      <c r="I299" s="490" t="s">
        <v>438</v>
      </c>
      <c r="J299" s="12" t="s">
        <v>814</v>
      </c>
      <c r="K299" s="11" t="s">
        <v>915</v>
      </c>
      <c r="L299" s="490" t="s">
        <v>699</v>
      </c>
      <c r="M299" s="635" t="s">
        <v>700</v>
      </c>
    </row>
    <row r="300" spans="1:13" ht="12.75">
      <c r="A300" s="14">
        <v>1</v>
      </c>
      <c r="B300" s="14">
        <v>2</v>
      </c>
      <c r="C300" s="15" t="s">
        <v>220</v>
      </c>
      <c r="D300" s="15" t="s">
        <v>221</v>
      </c>
      <c r="E300" s="15" t="s">
        <v>300</v>
      </c>
      <c r="F300" s="15" t="s">
        <v>222</v>
      </c>
      <c r="G300" s="54" t="s">
        <v>223</v>
      </c>
      <c r="H300" s="15" t="s">
        <v>224</v>
      </c>
      <c r="I300" s="15" t="s">
        <v>225</v>
      </c>
      <c r="J300" s="16">
        <v>10</v>
      </c>
      <c r="K300" s="15" t="s">
        <v>227</v>
      </c>
      <c r="L300" s="139">
        <v>13</v>
      </c>
      <c r="M300" s="1175">
        <v>14</v>
      </c>
    </row>
    <row r="301" spans="1:13" ht="30" customHeight="1">
      <c r="A301" s="308"/>
      <c r="B301" s="136" t="s">
        <v>625</v>
      </c>
      <c r="C301" s="135"/>
      <c r="D301" s="135" t="s">
        <v>820</v>
      </c>
      <c r="E301" s="135" t="s">
        <v>820</v>
      </c>
      <c r="F301" s="135" t="s">
        <v>820</v>
      </c>
      <c r="G301" s="25" t="s">
        <v>820</v>
      </c>
      <c r="H301" s="135" t="s">
        <v>820</v>
      </c>
      <c r="I301" s="25" t="s">
        <v>820</v>
      </c>
      <c r="J301" s="137" t="s">
        <v>820</v>
      </c>
      <c r="K301" s="1152" t="s">
        <v>820</v>
      </c>
      <c r="L301" s="25" t="s">
        <v>820</v>
      </c>
      <c r="M301" s="1176" t="s">
        <v>820</v>
      </c>
    </row>
    <row r="302" spans="1:13" ht="38.25" customHeight="1">
      <c r="A302" s="115" t="s">
        <v>316</v>
      </c>
      <c r="B302" s="330" t="s">
        <v>341</v>
      </c>
      <c r="C302" s="26"/>
      <c r="D302" s="115" t="s">
        <v>103</v>
      </c>
      <c r="E302" s="331" t="s">
        <v>460</v>
      </c>
      <c r="F302" s="331">
        <v>10</v>
      </c>
      <c r="G302" s="425">
        <v>250</v>
      </c>
      <c r="H302" s="28"/>
      <c r="I302" s="537"/>
      <c r="J302" s="29"/>
      <c r="K302" s="1177"/>
      <c r="L302" s="1178"/>
      <c r="M302" s="1175"/>
    </row>
    <row r="303" spans="1:13" ht="12.75">
      <c r="A303" s="32"/>
      <c r="B303" s="32"/>
      <c r="C303" s="1346"/>
      <c r="D303" s="1346"/>
      <c r="E303" s="1346"/>
      <c r="F303" s="1346"/>
      <c r="G303" s="1346"/>
      <c r="H303" s="33"/>
      <c r="I303" s="34"/>
      <c r="J303" s="35"/>
      <c r="K303" s="35"/>
      <c r="L303" s="400"/>
      <c r="M303" s="142"/>
    </row>
    <row r="304" spans="1:13" ht="33" customHeight="1">
      <c r="A304" s="36"/>
      <c r="B304" s="1345" t="s">
        <v>1047</v>
      </c>
      <c r="C304" s="1342"/>
      <c r="D304" s="1342"/>
      <c r="E304" s="1342"/>
      <c r="F304" s="1342"/>
      <c r="G304" s="1342"/>
      <c r="H304" s="1342"/>
      <c r="I304" s="1342"/>
      <c r="J304" s="1342"/>
      <c r="K304" s="1342"/>
      <c r="L304" s="1342"/>
      <c r="M304" s="142"/>
    </row>
    <row r="305" spans="1:13" ht="24" customHeight="1">
      <c r="A305" s="36"/>
      <c r="B305" s="1354" t="s">
        <v>825</v>
      </c>
      <c r="C305" s="1354"/>
      <c r="D305" s="1354"/>
      <c r="E305" s="45"/>
      <c r="F305" s="45"/>
      <c r="G305" s="470"/>
      <c r="H305" s="45"/>
      <c r="I305" s="46"/>
      <c r="J305" s="65"/>
      <c r="K305" s="46"/>
      <c r="L305" s="46"/>
      <c r="M305" s="142"/>
    </row>
    <row r="306" spans="1:13" ht="25.5" customHeight="1">
      <c r="A306" s="36"/>
      <c r="B306" s="1345" t="s">
        <v>1048</v>
      </c>
      <c r="C306" s="1342"/>
      <c r="D306" s="1342"/>
      <c r="E306" s="1342"/>
      <c r="F306" s="1342"/>
      <c r="G306" s="1342"/>
      <c r="H306" s="1342"/>
      <c r="I306" s="1342"/>
      <c r="J306" s="1342"/>
      <c r="K306" s="1342"/>
      <c r="L306" s="1342"/>
      <c r="M306" s="142"/>
    </row>
    <row r="307" spans="1:13" ht="29.25" customHeight="1">
      <c r="A307" s="36" t="s">
        <v>166</v>
      </c>
      <c r="B307" s="1340" t="s">
        <v>164</v>
      </c>
      <c r="C307" s="1340"/>
      <c r="D307" s="1342" t="s">
        <v>165</v>
      </c>
      <c r="E307" s="1342"/>
      <c r="F307" s="1342"/>
      <c r="G307" s="1342"/>
      <c r="H307" s="1342"/>
      <c r="I307" s="1342"/>
      <c r="J307" s="65"/>
      <c r="K307" s="46"/>
      <c r="L307" s="46"/>
      <c r="M307" s="142"/>
    </row>
    <row r="308" spans="1:13" ht="31.5" customHeight="1">
      <c r="A308" s="36" t="s">
        <v>167</v>
      </c>
      <c r="B308" s="1340" t="s">
        <v>437</v>
      </c>
      <c r="C308" s="1340"/>
      <c r="D308" s="1342" t="s">
        <v>165</v>
      </c>
      <c r="E308" s="1342"/>
      <c r="F308" s="1342"/>
      <c r="G308" s="1342"/>
      <c r="H308" s="1342"/>
      <c r="I308" s="1342"/>
      <c r="J308" s="65"/>
      <c r="K308" s="46"/>
      <c r="L308" s="46"/>
      <c r="M308" s="142"/>
    </row>
    <row r="309" spans="1:13" ht="48" customHeight="1">
      <c r="A309" s="146"/>
      <c r="B309" s="138" t="s">
        <v>822</v>
      </c>
      <c r="C309" s="317"/>
      <c r="D309" s="1378" t="s">
        <v>173</v>
      </c>
      <c r="E309" s="1378"/>
      <c r="F309" s="1378"/>
      <c r="G309" s="1378"/>
      <c r="K309" s="1379" t="s">
        <v>174</v>
      </c>
      <c r="L309" s="1379"/>
      <c r="M309" s="142"/>
    </row>
    <row r="310" spans="1:13" ht="27" customHeight="1">
      <c r="A310" s="142"/>
      <c r="C310" s="1476" t="s">
        <v>1135</v>
      </c>
      <c r="D310" s="1476"/>
      <c r="E310" s="1476"/>
      <c r="F310" s="1476"/>
      <c r="G310" s="1476"/>
      <c r="H310" s="1476"/>
      <c r="I310" s="1476"/>
      <c r="J310" s="1476"/>
      <c r="K310" s="1476"/>
      <c r="L310" s="1476"/>
      <c r="M310" s="1476"/>
    </row>
    <row r="311" spans="1:13" ht="15.75">
      <c r="A311" s="1385" t="s">
        <v>147</v>
      </c>
      <c r="B311" s="1386"/>
      <c r="C311" s="1448"/>
      <c r="D311" s="1517" t="s">
        <v>719</v>
      </c>
      <c r="E311" s="1518"/>
      <c r="F311" s="1518"/>
      <c r="G311" s="1518"/>
      <c r="H311" s="1518"/>
      <c r="I311" s="1518"/>
      <c r="J311" s="1518"/>
      <c r="K311" s="1518"/>
      <c r="L311" s="1518"/>
      <c r="M311" s="1519"/>
    </row>
    <row r="312" spans="1:13" ht="25.5">
      <c r="A312" s="314" t="s">
        <v>75</v>
      </c>
      <c r="B312" s="314" t="s">
        <v>76</v>
      </c>
      <c r="C312" s="314" t="s">
        <v>79</v>
      </c>
      <c r="D312" s="314" t="s">
        <v>77</v>
      </c>
      <c r="E312" s="314" t="s">
        <v>78</v>
      </c>
      <c r="F312" s="314" t="s">
        <v>821</v>
      </c>
      <c r="G312" s="422" t="s">
        <v>720</v>
      </c>
      <c r="H312" s="11" t="s">
        <v>268</v>
      </c>
      <c r="I312" s="11" t="s">
        <v>438</v>
      </c>
      <c r="J312" s="12" t="s">
        <v>814</v>
      </c>
      <c r="K312" s="11" t="s">
        <v>915</v>
      </c>
      <c r="L312" s="13" t="s">
        <v>986</v>
      </c>
      <c r="M312" s="987" t="s">
        <v>987</v>
      </c>
    </row>
    <row r="313" spans="1:13" ht="12.75">
      <c r="A313" s="14">
        <v>1</v>
      </c>
      <c r="B313" s="14">
        <v>2</v>
      </c>
      <c r="C313" s="15" t="s">
        <v>220</v>
      </c>
      <c r="D313" s="15" t="s">
        <v>221</v>
      </c>
      <c r="E313" s="15" t="s">
        <v>300</v>
      </c>
      <c r="F313" s="15" t="s">
        <v>222</v>
      </c>
      <c r="G313" s="15" t="s">
        <v>223</v>
      </c>
      <c r="H313" s="15" t="s">
        <v>224</v>
      </c>
      <c r="I313" s="15" t="s">
        <v>225</v>
      </c>
      <c r="J313" s="16">
        <v>10</v>
      </c>
      <c r="K313" s="16">
        <v>11</v>
      </c>
      <c r="L313" s="15" t="s">
        <v>227</v>
      </c>
      <c r="M313" s="14">
        <v>13</v>
      </c>
    </row>
    <row r="314" spans="1:13" ht="12.75">
      <c r="A314" s="308"/>
      <c r="B314" s="136" t="s">
        <v>626</v>
      </c>
      <c r="C314" s="135" t="s">
        <v>820</v>
      </c>
      <c r="D314" s="135" t="s">
        <v>820</v>
      </c>
      <c r="E314" s="135" t="s">
        <v>820</v>
      </c>
      <c r="F314" s="135" t="s">
        <v>820</v>
      </c>
      <c r="G314" s="25" t="s">
        <v>820</v>
      </c>
      <c r="H314" s="135" t="s">
        <v>820</v>
      </c>
      <c r="I314" s="25" t="s">
        <v>820</v>
      </c>
      <c r="J314" s="137" t="s">
        <v>820</v>
      </c>
      <c r="K314" s="137" t="s">
        <v>820</v>
      </c>
      <c r="L314" s="1152" t="s">
        <v>820</v>
      </c>
      <c r="M314" s="257" t="s">
        <v>820</v>
      </c>
    </row>
    <row r="315" spans="1:13" ht="48" customHeight="1">
      <c r="A315" s="1160" t="s">
        <v>316</v>
      </c>
      <c r="B315" s="1161" t="s">
        <v>991</v>
      </c>
      <c r="C315" s="493"/>
      <c r="D315" s="493" t="s">
        <v>992</v>
      </c>
      <c r="E315" s="1179" t="s">
        <v>993</v>
      </c>
      <c r="F315" s="493">
        <v>1</v>
      </c>
      <c r="G315" s="1162">
        <v>24</v>
      </c>
      <c r="H315" s="1163"/>
      <c r="I315" s="1211"/>
      <c r="J315" s="29"/>
      <c r="K315" s="912"/>
      <c r="L315" s="1155"/>
      <c r="M315" s="1164"/>
    </row>
    <row r="316" spans="1:13" ht="36" customHeight="1">
      <c r="A316" s="118"/>
      <c r="B316" s="1345" t="s">
        <v>1049</v>
      </c>
      <c r="C316" s="1342"/>
      <c r="D316" s="1342"/>
      <c r="E316" s="1342"/>
      <c r="F316" s="1342"/>
      <c r="G316" s="1342"/>
      <c r="H316" s="1342"/>
      <c r="I316" s="1342"/>
      <c r="J316" s="1342"/>
      <c r="K316" s="1342"/>
      <c r="L316" s="1342"/>
      <c r="M316" s="480"/>
    </row>
    <row r="317" spans="1:13" ht="31.5" customHeight="1">
      <c r="A317" s="118"/>
      <c r="B317" s="1354" t="s">
        <v>825</v>
      </c>
      <c r="C317" s="1354"/>
      <c r="D317" s="1354"/>
      <c r="E317" s="45"/>
      <c r="F317" s="119"/>
      <c r="G317" s="413"/>
      <c r="H317" s="46"/>
      <c r="I317" s="563" t="s">
        <v>759</v>
      </c>
      <c r="J317" s="119"/>
      <c r="K317" s="65"/>
      <c r="L317" s="535"/>
      <c r="M317" s="480"/>
    </row>
    <row r="318" spans="1:13" ht="32.25" customHeight="1">
      <c r="A318" s="118"/>
      <c r="B318" s="1345" t="s">
        <v>1050</v>
      </c>
      <c r="C318" s="1342"/>
      <c r="D318" s="1342"/>
      <c r="E318" s="1342"/>
      <c r="F318" s="1342"/>
      <c r="G318" s="1342"/>
      <c r="H318" s="1342"/>
      <c r="I318" s="1342"/>
      <c r="J318" s="1342"/>
      <c r="K318" s="1342"/>
      <c r="L318" s="1342"/>
      <c r="M318" s="480"/>
    </row>
    <row r="319" spans="1:13" ht="30" customHeight="1">
      <c r="A319" s="118" t="s">
        <v>166</v>
      </c>
      <c r="B319" s="1340" t="s">
        <v>53</v>
      </c>
      <c r="C319" s="1340"/>
      <c r="D319" s="1342" t="s">
        <v>165</v>
      </c>
      <c r="E319" s="1342"/>
      <c r="F319" s="1342"/>
      <c r="G319" s="1342"/>
      <c r="H319" s="1342"/>
      <c r="I319" s="1342"/>
      <c r="J319" s="119"/>
      <c r="K319" s="65"/>
      <c r="L319" s="535"/>
      <c r="M319" s="480"/>
    </row>
    <row r="320" spans="1:13" ht="35.25" customHeight="1">
      <c r="A320" s="118" t="s">
        <v>167</v>
      </c>
      <c r="B320" s="1340" t="s">
        <v>440</v>
      </c>
      <c r="C320" s="1340"/>
      <c r="D320" s="1342" t="s">
        <v>165</v>
      </c>
      <c r="E320" s="1342"/>
      <c r="F320" s="1342"/>
      <c r="G320" s="1342"/>
      <c r="H320" s="1342"/>
      <c r="I320" s="1342"/>
      <c r="J320" s="119"/>
      <c r="K320" s="65"/>
      <c r="L320" s="535"/>
      <c r="M320" s="1157"/>
    </row>
    <row r="321" spans="1:13" ht="47.25" customHeight="1">
      <c r="A321" s="118"/>
      <c r="B321" s="48" t="s">
        <v>822</v>
      </c>
      <c r="C321" s="36"/>
      <c r="D321" s="45"/>
      <c r="E321" s="1352" t="s">
        <v>173</v>
      </c>
      <c r="F321" s="1352"/>
      <c r="G321" s="1352"/>
      <c r="H321" s="1352"/>
      <c r="I321" s="563"/>
      <c r="J321" s="1329" t="s">
        <v>174</v>
      </c>
      <c r="K321" s="1329"/>
      <c r="L321" s="585"/>
      <c r="M321" s="1158"/>
    </row>
    <row r="322" spans="1:13" ht="45" customHeight="1">
      <c r="A322" s="142"/>
      <c r="C322" s="1476" t="s">
        <v>1135</v>
      </c>
      <c r="D322" s="1476"/>
      <c r="E322" s="1476"/>
      <c r="F322" s="1476"/>
      <c r="G322" s="1476"/>
      <c r="H322" s="1476"/>
      <c r="I322" s="1476"/>
      <c r="J322" s="1476"/>
      <c r="K322" s="1476"/>
      <c r="L322" s="1476"/>
      <c r="M322" s="1476"/>
    </row>
    <row r="323" spans="1:13" ht="27" customHeight="1">
      <c r="A323" s="1385" t="s">
        <v>147</v>
      </c>
      <c r="B323" s="1386"/>
      <c r="C323" s="1448"/>
      <c r="D323" s="1517" t="s">
        <v>719</v>
      </c>
      <c r="E323" s="1518"/>
      <c r="F323" s="1518"/>
      <c r="G323" s="1518"/>
      <c r="H323" s="1518"/>
      <c r="I323" s="1518"/>
      <c r="J323" s="1518"/>
      <c r="K323" s="1518"/>
      <c r="L323" s="1518"/>
      <c r="M323" s="1519"/>
    </row>
    <row r="324" spans="1:13" ht="39" customHeight="1">
      <c r="A324" s="314" t="s">
        <v>75</v>
      </c>
      <c r="B324" s="314" t="s">
        <v>76</v>
      </c>
      <c r="C324" s="314" t="s">
        <v>79</v>
      </c>
      <c r="D324" s="314" t="s">
        <v>77</v>
      </c>
      <c r="E324" s="314" t="s">
        <v>78</v>
      </c>
      <c r="F324" s="314" t="s">
        <v>821</v>
      </c>
      <c r="G324" s="422" t="s">
        <v>720</v>
      </c>
      <c r="H324" s="11" t="s">
        <v>268</v>
      </c>
      <c r="I324" s="11" t="s">
        <v>438</v>
      </c>
      <c r="J324" s="12" t="s">
        <v>814</v>
      </c>
      <c r="K324" s="11" t="s">
        <v>915</v>
      </c>
      <c r="L324" s="13" t="s">
        <v>986</v>
      </c>
      <c r="M324" s="987" t="s">
        <v>987</v>
      </c>
    </row>
    <row r="325" spans="1:13" ht="12.75">
      <c r="A325" s="14">
        <v>1</v>
      </c>
      <c r="B325" s="14">
        <v>2</v>
      </c>
      <c r="C325" s="15" t="s">
        <v>220</v>
      </c>
      <c r="D325" s="15" t="s">
        <v>221</v>
      </c>
      <c r="E325" s="15" t="s">
        <v>300</v>
      </c>
      <c r="F325" s="15" t="s">
        <v>222</v>
      </c>
      <c r="G325" s="15" t="s">
        <v>223</v>
      </c>
      <c r="H325" s="15" t="s">
        <v>224</v>
      </c>
      <c r="I325" s="15" t="s">
        <v>225</v>
      </c>
      <c r="J325" s="16">
        <v>10</v>
      </c>
      <c r="K325" s="16">
        <v>11</v>
      </c>
      <c r="L325" s="15" t="s">
        <v>227</v>
      </c>
      <c r="M325" s="14">
        <v>13</v>
      </c>
    </row>
    <row r="326" spans="1:13" ht="27.75" customHeight="1">
      <c r="A326" s="308"/>
      <c r="B326" s="136" t="s">
        <v>627</v>
      </c>
      <c r="C326" s="135" t="s">
        <v>820</v>
      </c>
      <c r="D326" s="135" t="s">
        <v>820</v>
      </c>
      <c r="E326" s="135" t="s">
        <v>820</v>
      </c>
      <c r="F326" s="135" t="s">
        <v>820</v>
      </c>
      <c r="G326" s="25" t="s">
        <v>820</v>
      </c>
      <c r="H326" s="135" t="s">
        <v>820</v>
      </c>
      <c r="I326" s="25" t="s">
        <v>820</v>
      </c>
      <c r="J326" s="137" t="s">
        <v>820</v>
      </c>
      <c r="K326" s="137" t="s">
        <v>820</v>
      </c>
      <c r="L326" s="1152" t="s">
        <v>820</v>
      </c>
      <c r="M326" s="257" t="s">
        <v>820</v>
      </c>
    </row>
    <row r="327" spans="1:13" ht="48" customHeight="1">
      <c r="A327" s="1160" t="s">
        <v>316</v>
      </c>
      <c r="B327" s="1161" t="s">
        <v>1041</v>
      </c>
      <c r="C327" s="493"/>
      <c r="D327" s="493" t="s">
        <v>20</v>
      </c>
      <c r="E327" s="1179"/>
      <c r="F327" s="493">
        <v>1</v>
      </c>
      <c r="G327" s="1162">
        <v>170</v>
      </c>
      <c r="H327" s="1163"/>
      <c r="I327" s="1211"/>
      <c r="J327" s="29"/>
      <c r="K327" s="912"/>
      <c r="L327" s="1155"/>
      <c r="M327" s="1164"/>
    </row>
    <row r="328" spans="1:13" ht="32.25" customHeight="1">
      <c r="A328" s="118"/>
      <c r="B328" s="1345" t="s">
        <v>1051</v>
      </c>
      <c r="C328" s="1342"/>
      <c r="D328" s="1342"/>
      <c r="E328" s="1342"/>
      <c r="F328" s="1342"/>
      <c r="G328" s="1342"/>
      <c r="H328" s="1342"/>
      <c r="I328" s="1342"/>
      <c r="J328" s="1342"/>
      <c r="K328" s="1342"/>
      <c r="L328" s="1342"/>
      <c r="M328" s="480"/>
    </row>
    <row r="329" spans="1:13" ht="26.25" customHeight="1">
      <c r="A329" s="118"/>
      <c r="B329" s="1354" t="s">
        <v>825</v>
      </c>
      <c r="C329" s="1354"/>
      <c r="D329" s="1354"/>
      <c r="E329" s="45"/>
      <c r="F329" s="119"/>
      <c r="G329" s="413"/>
      <c r="H329" s="46"/>
      <c r="I329" s="563" t="s">
        <v>759</v>
      </c>
      <c r="J329" s="119"/>
      <c r="K329" s="65"/>
      <c r="L329" s="535"/>
      <c r="M329" s="480"/>
    </row>
    <row r="330" spans="1:13" ht="26.25" customHeight="1">
      <c r="A330" s="118"/>
      <c r="B330" s="1345" t="s">
        <v>1052</v>
      </c>
      <c r="C330" s="1342"/>
      <c r="D330" s="1342"/>
      <c r="E330" s="1342"/>
      <c r="F330" s="1342"/>
      <c r="G330" s="1342"/>
      <c r="H330" s="1342"/>
      <c r="I330" s="1342"/>
      <c r="J330" s="1342"/>
      <c r="K330" s="1342"/>
      <c r="L330" s="1342"/>
      <c r="M330" s="480"/>
    </row>
    <row r="331" spans="1:13" ht="31.5" customHeight="1">
      <c r="A331" s="118" t="s">
        <v>166</v>
      </c>
      <c r="B331" s="1340" t="s">
        <v>53</v>
      </c>
      <c r="C331" s="1340"/>
      <c r="D331" s="1342" t="s">
        <v>165</v>
      </c>
      <c r="E331" s="1342"/>
      <c r="F331" s="1342"/>
      <c r="G331" s="1342"/>
      <c r="H331" s="1342"/>
      <c r="I331" s="1342"/>
      <c r="J331" s="119"/>
      <c r="K331" s="65"/>
      <c r="L331" s="535"/>
      <c r="M331" s="480"/>
    </row>
    <row r="332" spans="1:13" ht="30.75" customHeight="1">
      <c r="A332" s="118" t="s">
        <v>167</v>
      </c>
      <c r="B332" s="1340" t="s">
        <v>440</v>
      </c>
      <c r="C332" s="1340"/>
      <c r="D332" s="1342" t="s">
        <v>165</v>
      </c>
      <c r="E332" s="1342"/>
      <c r="F332" s="1342"/>
      <c r="G332" s="1342"/>
      <c r="H332" s="1342"/>
      <c r="I332" s="1342"/>
      <c r="J332" s="119"/>
      <c r="K332" s="65"/>
      <c r="L332" s="535"/>
      <c r="M332" s="1157"/>
    </row>
    <row r="333" spans="1:13" ht="38.25" customHeight="1">
      <c r="A333" s="118"/>
      <c r="B333" s="48" t="s">
        <v>822</v>
      </c>
      <c r="C333" s="36"/>
      <c r="D333" s="45"/>
      <c r="E333" s="1352" t="s">
        <v>173</v>
      </c>
      <c r="F333" s="1352"/>
      <c r="G333" s="1352"/>
      <c r="H333" s="1352"/>
      <c r="I333" s="563"/>
      <c r="J333" s="1329" t="s">
        <v>174</v>
      </c>
      <c r="K333" s="1329"/>
      <c r="L333" s="585"/>
      <c r="M333" s="1158"/>
    </row>
    <row r="334" spans="1:13" ht="39.75" customHeight="1">
      <c r="A334" s="142"/>
      <c r="C334" s="1476" t="s">
        <v>1135</v>
      </c>
      <c r="D334" s="1476"/>
      <c r="E334" s="1476"/>
      <c r="F334" s="1476"/>
      <c r="G334" s="1476"/>
      <c r="H334" s="1476"/>
      <c r="I334" s="1476"/>
      <c r="J334" s="1476"/>
      <c r="K334" s="1476"/>
      <c r="L334" s="1476"/>
      <c r="M334" s="1476"/>
    </row>
    <row r="335" spans="1:13" ht="15.75">
      <c r="A335" s="1385" t="s">
        <v>147</v>
      </c>
      <c r="B335" s="1386"/>
      <c r="C335" s="1448"/>
      <c r="D335" s="1517" t="s">
        <v>719</v>
      </c>
      <c r="E335" s="1518"/>
      <c r="F335" s="1518"/>
      <c r="G335" s="1518"/>
      <c r="H335" s="1518"/>
      <c r="I335" s="1518"/>
      <c r="J335" s="1518"/>
      <c r="K335" s="1518"/>
      <c r="L335" s="1518"/>
      <c r="M335" s="1519"/>
    </row>
    <row r="336" spans="1:13" ht="25.5">
      <c r="A336" s="314" t="s">
        <v>75</v>
      </c>
      <c r="B336" s="314" t="s">
        <v>76</v>
      </c>
      <c r="C336" s="314" t="s">
        <v>79</v>
      </c>
      <c r="D336" s="314" t="s">
        <v>77</v>
      </c>
      <c r="E336" s="314" t="s">
        <v>78</v>
      </c>
      <c r="F336" s="314" t="s">
        <v>821</v>
      </c>
      <c r="G336" s="422" t="s">
        <v>720</v>
      </c>
      <c r="H336" s="11" t="s">
        <v>268</v>
      </c>
      <c r="I336" s="11" t="s">
        <v>438</v>
      </c>
      <c r="J336" s="12" t="s">
        <v>814</v>
      </c>
      <c r="K336" s="11" t="s">
        <v>915</v>
      </c>
      <c r="L336" s="13" t="s">
        <v>986</v>
      </c>
      <c r="M336" s="987" t="s">
        <v>987</v>
      </c>
    </row>
    <row r="337" spans="1:13" ht="12.75">
      <c r="A337" s="14">
        <v>1</v>
      </c>
      <c r="B337" s="14">
        <v>2</v>
      </c>
      <c r="C337" s="15" t="s">
        <v>220</v>
      </c>
      <c r="D337" s="15" t="s">
        <v>221</v>
      </c>
      <c r="E337" s="15" t="s">
        <v>300</v>
      </c>
      <c r="F337" s="15" t="s">
        <v>222</v>
      </c>
      <c r="G337" s="15" t="s">
        <v>223</v>
      </c>
      <c r="H337" s="15" t="s">
        <v>224</v>
      </c>
      <c r="I337" s="15" t="s">
        <v>225</v>
      </c>
      <c r="J337" s="16">
        <v>10</v>
      </c>
      <c r="K337" s="16">
        <v>11</v>
      </c>
      <c r="L337" s="15" t="s">
        <v>227</v>
      </c>
      <c r="M337" s="14">
        <v>13</v>
      </c>
    </row>
    <row r="338" spans="1:13" ht="25.5" customHeight="1">
      <c r="A338" s="1180" t="s">
        <v>820</v>
      </c>
      <c r="B338" s="136" t="s">
        <v>731</v>
      </c>
      <c r="C338" s="135" t="s">
        <v>820</v>
      </c>
      <c r="D338" s="135" t="s">
        <v>820</v>
      </c>
      <c r="E338" s="135" t="s">
        <v>820</v>
      </c>
      <c r="F338" s="135" t="s">
        <v>820</v>
      </c>
      <c r="G338" s="25" t="s">
        <v>820</v>
      </c>
      <c r="H338" s="135" t="s">
        <v>820</v>
      </c>
      <c r="I338" s="25" t="s">
        <v>820</v>
      </c>
      <c r="J338" s="137" t="s">
        <v>820</v>
      </c>
      <c r="K338" s="137" t="s">
        <v>820</v>
      </c>
      <c r="L338" s="1152" t="s">
        <v>820</v>
      </c>
      <c r="M338" s="257" t="s">
        <v>820</v>
      </c>
    </row>
    <row r="339" spans="1:13" ht="39.75" customHeight="1">
      <c r="A339" s="1160" t="s">
        <v>316</v>
      </c>
      <c r="B339" s="1161" t="s">
        <v>994</v>
      </c>
      <c r="C339" s="493"/>
      <c r="D339" s="493" t="s">
        <v>995</v>
      </c>
      <c r="E339" s="1179" t="s">
        <v>346</v>
      </c>
      <c r="F339" s="493">
        <v>1</v>
      </c>
      <c r="G339" s="1162">
        <v>120</v>
      </c>
      <c r="H339" s="1163"/>
      <c r="I339" s="1211"/>
      <c r="J339" s="29"/>
      <c r="K339" s="912"/>
      <c r="L339" s="1155"/>
      <c r="M339" s="1164"/>
    </row>
    <row r="340" spans="1:13" ht="36" customHeight="1">
      <c r="A340" s="118"/>
      <c r="B340" s="1345" t="s">
        <v>1053</v>
      </c>
      <c r="C340" s="1342"/>
      <c r="D340" s="1342"/>
      <c r="E340" s="1342"/>
      <c r="F340" s="1342"/>
      <c r="G340" s="1342"/>
      <c r="H340" s="1342"/>
      <c r="I340" s="1342"/>
      <c r="J340" s="1342"/>
      <c r="K340" s="1342"/>
      <c r="L340" s="1342"/>
      <c r="M340" s="480"/>
    </row>
    <row r="341" spans="1:13" ht="38.25" customHeight="1">
      <c r="A341" s="118"/>
      <c r="B341" s="1354" t="s">
        <v>825</v>
      </c>
      <c r="C341" s="1354"/>
      <c r="D341" s="1354"/>
      <c r="E341" s="45"/>
      <c r="F341" s="119"/>
      <c r="G341" s="413"/>
      <c r="H341" s="46"/>
      <c r="I341" s="563" t="s">
        <v>759</v>
      </c>
      <c r="J341" s="119"/>
      <c r="K341" s="65"/>
      <c r="L341" s="535"/>
      <c r="M341" s="480"/>
    </row>
    <row r="342" spans="1:13" ht="27.75" customHeight="1">
      <c r="A342" s="118"/>
      <c r="B342" s="1345" t="s">
        <v>1054</v>
      </c>
      <c r="C342" s="1342"/>
      <c r="D342" s="1342"/>
      <c r="E342" s="1342"/>
      <c r="F342" s="1342"/>
      <c r="G342" s="1342"/>
      <c r="H342" s="1342"/>
      <c r="I342" s="1342"/>
      <c r="J342" s="1342"/>
      <c r="K342" s="1342"/>
      <c r="L342" s="1342"/>
      <c r="M342" s="480"/>
    </row>
    <row r="343" spans="1:13" ht="31.5" customHeight="1">
      <c r="A343" s="118" t="s">
        <v>166</v>
      </c>
      <c r="B343" s="1340" t="s">
        <v>53</v>
      </c>
      <c r="C343" s="1340"/>
      <c r="D343" s="1342" t="s">
        <v>165</v>
      </c>
      <c r="E343" s="1342"/>
      <c r="F343" s="1342"/>
      <c r="G343" s="1342"/>
      <c r="H343" s="1342"/>
      <c r="I343" s="1342"/>
      <c r="J343" s="119"/>
      <c r="K343" s="65"/>
      <c r="L343" s="535"/>
      <c r="M343" s="480"/>
    </row>
    <row r="344" spans="1:13" ht="38.25" customHeight="1">
      <c r="A344" s="118" t="s">
        <v>167</v>
      </c>
      <c r="B344" s="1340" t="s">
        <v>440</v>
      </c>
      <c r="C344" s="1340"/>
      <c r="D344" s="1342" t="s">
        <v>165</v>
      </c>
      <c r="E344" s="1342"/>
      <c r="F344" s="1342"/>
      <c r="G344" s="1342"/>
      <c r="H344" s="1342"/>
      <c r="I344" s="1342"/>
      <c r="J344" s="119"/>
      <c r="K344" s="65"/>
      <c r="L344" s="535"/>
      <c r="M344" s="1157"/>
    </row>
    <row r="345" spans="1:13" ht="39" customHeight="1">
      <c r="A345" s="118"/>
      <c r="B345" s="48" t="s">
        <v>822</v>
      </c>
      <c r="C345" s="36"/>
      <c r="D345" s="45"/>
      <c r="E345" s="1352" t="s">
        <v>173</v>
      </c>
      <c r="F345" s="1352"/>
      <c r="G345" s="1352"/>
      <c r="H345" s="1352"/>
      <c r="I345" s="563"/>
      <c r="J345" s="1329" t="s">
        <v>174</v>
      </c>
      <c r="K345" s="1329"/>
      <c r="L345" s="585"/>
      <c r="M345" s="1158"/>
    </row>
    <row r="346" spans="1:13" ht="35.25" customHeight="1">
      <c r="A346" s="142"/>
      <c r="C346" s="1476" t="s">
        <v>1135</v>
      </c>
      <c r="D346" s="1476"/>
      <c r="E346" s="1476"/>
      <c r="F346" s="1476"/>
      <c r="G346" s="1476"/>
      <c r="H346" s="1476"/>
      <c r="I346" s="1476"/>
      <c r="J346" s="1476"/>
      <c r="K346" s="1476"/>
      <c r="L346" s="1476"/>
      <c r="M346" s="1476"/>
    </row>
    <row r="347" spans="1:13" ht="15.75">
      <c r="A347" s="1385" t="s">
        <v>147</v>
      </c>
      <c r="B347" s="1386"/>
      <c r="C347" s="1448"/>
      <c r="D347" s="1517" t="s">
        <v>719</v>
      </c>
      <c r="E347" s="1518"/>
      <c r="F347" s="1518"/>
      <c r="G347" s="1518"/>
      <c r="H347" s="1518"/>
      <c r="I347" s="1518"/>
      <c r="J347" s="1518"/>
      <c r="K347" s="1518"/>
      <c r="L347" s="1518"/>
      <c r="M347" s="1519"/>
    </row>
    <row r="348" spans="1:13" ht="25.5">
      <c r="A348" s="314" t="s">
        <v>75</v>
      </c>
      <c r="B348" s="314" t="s">
        <v>76</v>
      </c>
      <c r="C348" s="314" t="s">
        <v>79</v>
      </c>
      <c r="D348" s="314" t="s">
        <v>77</v>
      </c>
      <c r="E348" s="314" t="s">
        <v>78</v>
      </c>
      <c r="F348" s="314" t="s">
        <v>821</v>
      </c>
      <c r="G348" s="422" t="s">
        <v>720</v>
      </c>
      <c r="H348" s="11" t="s">
        <v>268</v>
      </c>
      <c r="I348" s="11" t="s">
        <v>438</v>
      </c>
      <c r="J348" s="12" t="s">
        <v>814</v>
      </c>
      <c r="K348" s="11" t="s">
        <v>915</v>
      </c>
      <c r="L348" s="13" t="s">
        <v>986</v>
      </c>
      <c r="M348" s="987" t="s">
        <v>987</v>
      </c>
    </row>
    <row r="349" spans="1:13" ht="12.75">
      <c r="A349" s="14">
        <v>1</v>
      </c>
      <c r="B349" s="14">
        <v>2</v>
      </c>
      <c r="C349" s="15" t="s">
        <v>220</v>
      </c>
      <c r="D349" s="15" t="s">
        <v>221</v>
      </c>
      <c r="E349" s="15" t="s">
        <v>300</v>
      </c>
      <c r="F349" s="15" t="s">
        <v>222</v>
      </c>
      <c r="G349" s="15" t="s">
        <v>223</v>
      </c>
      <c r="H349" s="15" t="s">
        <v>224</v>
      </c>
      <c r="I349" s="15" t="s">
        <v>225</v>
      </c>
      <c r="J349" s="16">
        <v>10</v>
      </c>
      <c r="K349" s="16">
        <v>11</v>
      </c>
      <c r="L349" s="15" t="s">
        <v>227</v>
      </c>
      <c r="M349" s="14">
        <v>13</v>
      </c>
    </row>
    <row r="350" spans="1:13" ht="25.5" customHeight="1">
      <c r="A350" s="308"/>
      <c r="B350" s="136" t="s">
        <v>774</v>
      </c>
      <c r="C350" s="135" t="s">
        <v>820</v>
      </c>
      <c r="D350" s="135" t="s">
        <v>820</v>
      </c>
      <c r="E350" s="135" t="s">
        <v>820</v>
      </c>
      <c r="F350" s="135" t="s">
        <v>820</v>
      </c>
      <c r="G350" s="25" t="s">
        <v>820</v>
      </c>
      <c r="H350" s="135" t="s">
        <v>820</v>
      </c>
      <c r="I350" s="25" t="s">
        <v>820</v>
      </c>
      <c r="J350" s="137" t="s">
        <v>820</v>
      </c>
      <c r="K350" s="137" t="s">
        <v>820</v>
      </c>
      <c r="L350" s="1152" t="s">
        <v>820</v>
      </c>
      <c r="M350" s="257" t="s">
        <v>820</v>
      </c>
    </row>
    <row r="351" spans="1:13" ht="51.75" customHeight="1">
      <c r="A351" s="1160" t="s">
        <v>316</v>
      </c>
      <c r="B351" s="1161" t="s">
        <v>996</v>
      </c>
      <c r="C351" s="493"/>
      <c r="D351" s="493" t="s">
        <v>297</v>
      </c>
      <c r="E351" s="1179">
        <v>0.05</v>
      </c>
      <c r="F351" s="493" t="s">
        <v>997</v>
      </c>
      <c r="G351" s="1162">
        <v>190</v>
      </c>
      <c r="H351" s="1163"/>
      <c r="I351" s="1211"/>
      <c r="J351" s="29"/>
      <c r="K351" s="912"/>
      <c r="L351" s="1155"/>
      <c r="M351" s="1164"/>
    </row>
    <row r="352" spans="1:13" ht="30.75" customHeight="1">
      <c r="A352" s="118"/>
      <c r="B352" s="1345" t="s">
        <v>1055</v>
      </c>
      <c r="C352" s="1342"/>
      <c r="D352" s="1342"/>
      <c r="E352" s="1342"/>
      <c r="F352" s="1342"/>
      <c r="G352" s="1342"/>
      <c r="H352" s="1342"/>
      <c r="I352" s="1342"/>
      <c r="J352" s="1342"/>
      <c r="K352" s="1342"/>
      <c r="L352" s="1342"/>
      <c r="M352" s="480"/>
    </row>
    <row r="353" spans="1:13" ht="24.75" customHeight="1">
      <c r="A353" s="118"/>
      <c r="B353" s="1354" t="s">
        <v>825</v>
      </c>
      <c r="C353" s="1354"/>
      <c r="D353" s="1354"/>
      <c r="E353" s="45"/>
      <c r="F353" s="119"/>
      <c r="G353" s="413"/>
      <c r="H353" s="46"/>
      <c r="I353" s="563" t="s">
        <v>759</v>
      </c>
      <c r="J353" s="119"/>
      <c r="K353" s="65"/>
      <c r="L353" s="535"/>
      <c r="M353" s="480"/>
    </row>
    <row r="354" spans="1:13" ht="30.75" customHeight="1">
      <c r="A354" s="118"/>
      <c r="B354" s="1345" t="s">
        <v>1056</v>
      </c>
      <c r="C354" s="1342"/>
      <c r="D354" s="1342"/>
      <c r="E354" s="1342"/>
      <c r="F354" s="1342"/>
      <c r="G354" s="1342"/>
      <c r="H354" s="1342"/>
      <c r="I354" s="1342"/>
      <c r="J354" s="1342"/>
      <c r="K354" s="1342"/>
      <c r="L354" s="1342"/>
      <c r="M354" s="480"/>
    </row>
    <row r="355" spans="1:13" ht="27.75" customHeight="1">
      <c r="A355" s="118" t="s">
        <v>166</v>
      </c>
      <c r="B355" s="1340" t="s">
        <v>53</v>
      </c>
      <c r="C355" s="1340"/>
      <c r="D355" s="1342" t="s">
        <v>165</v>
      </c>
      <c r="E355" s="1342"/>
      <c r="F355" s="1342"/>
      <c r="G355" s="1342"/>
      <c r="H355" s="1342"/>
      <c r="I355" s="1342"/>
      <c r="J355" s="119"/>
      <c r="K355" s="65"/>
      <c r="L355" s="535"/>
      <c r="M355" s="480"/>
    </row>
    <row r="356" spans="1:13" ht="31.5" customHeight="1">
      <c r="A356" s="118" t="s">
        <v>167</v>
      </c>
      <c r="B356" s="1340" t="s">
        <v>440</v>
      </c>
      <c r="C356" s="1340"/>
      <c r="D356" s="1342" t="s">
        <v>165</v>
      </c>
      <c r="E356" s="1342"/>
      <c r="F356" s="1342"/>
      <c r="G356" s="1342"/>
      <c r="H356" s="1342"/>
      <c r="I356" s="1342"/>
      <c r="J356" s="119"/>
      <c r="K356" s="65"/>
      <c r="L356" s="535"/>
      <c r="M356" s="1157"/>
    </row>
    <row r="357" spans="1:13" ht="65.25" customHeight="1">
      <c r="A357" s="118"/>
      <c r="B357" s="48" t="s">
        <v>822</v>
      </c>
      <c r="C357" s="36"/>
      <c r="D357" s="45"/>
      <c r="E357" s="1352" t="s">
        <v>173</v>
      </c>
      <c r="F357" s="1352"/>
      <c r="G357" s="1352"/>
      <c r="H357" s="1352"/>
      <c r="I357" s="563"/>
      <c r="J357" s="1329" t="s">
        <v>174</v>
      </c>
      <c r="K357" s="1329"/>
      <c r="L357" s="585"/>
      <c r="M357" s="1158"/>
    </row>
    <row r="358" spans="1:13" ht="38.25" customHeight="1">
      <c r="A358" s="142"/>
      <c r="C358" s="1476" t="s">
        <v>1135</v>
      </c>
      <c r="D358" s="1476"/>
      <c r="E358" s="1476"/>
      <c r="F358" s="1476"/>
      <c r="G358" s="1476"/>
      <c r="H358" s="1476"/>
      <c r="I358" s="1476"/>
      <c r="J358" s="1476"/>
      <c r="K358" s="1476"/>
      <c r="L358" s="1476"/>
      <c r="M358" s="1476"/>
    </row>
    <row r="359" spans="1:13" ht="25.5" customHeight="1">
      <c r="A359" s="1385" t="s">
        <v>147</v>
      </c>
      <c r="B359" s="1386"/>
      <c r="C359" s="1448"/>
      <c r="D359" s="1517" t="s">
        <v>719</v>
      </c>
      <c r="E359" s="1518"/>
      <c r="F359" s="1518"/>
      <c r="G359" s="1518"/>
      <c r="H359" s="1518"/>
      <c r="I359" s="1518"/>
      <c r="J359" s="1518"/>
      <c r="K359" s="1518"/>
      <c r="L359" s="1518"/>
      <c r="M359" s="1519"/>
    </row>
    <row r="360" spans="1:13" ht="38.25" customHeight="1">
      <c r="A360" s="314" t="s">
        <v>75</v>
      </c>
      <c r="B360" s="314" t="s">
        <v>76</v>
      </c>
      <c r="C360" s="314" t="s">
        <v>79</v>
      </c>
      <c r="D360" s="314" t="s">
        <v>77</v>
      </c>
      <c r="E360" s="314" t="s">
        <v>78</v>
      </c>
      <c r="F360" s="314" t="s">
        <v>821</v>
      </c>
      <c r="G360" s="422" t="s">
        <v>720</v>
      </c>
      <c r="H360" s="11" t="s">
        <v>268</v>
      </c>
      <c r="I360" s="11" t="s">
        <v>438</v>
      </c>
      <c r="J360" s="12" t="s">
        <v>814</v>
      </c>
      <c r="K360" s="11" t="s">
        <v>915</v>
      </c>
      <c r="L360" s="13" t="s">
        <v>986</v>
      </c>
      <c r="M360" s="987" t="s">
        <v>987</v>
      </c>
    </row>
    <row r="361" spans="1:13" ht="12.75">
      <c r="A361" s="14">
        <v>1</v>
      </c>
      <c r="B361" s="14">
        <v>2</v>
      </c>
      <c r="C361" s="15" t="s">
        <v>220</v>
      </c>
      <c r="D361" s="15" t="s">
        <v>221</v>
      </c>
      <c r="E361" s="15" t="s">
        <v>300</v>
      </c>
      <c r="F361" s="15" t="s">
        <v>222</v>
      </c>
      <c r="G361" s="15" t="s">
        <v>223</v>
      </c>
      <c r="H361" s="15" t="s">
        <v>224</v>
      </c>
      <c r="I361" s="15" t="s">
        <v>225</v>
      </c>
      <c r="J361" s="16">
        <v>10</v>
      </c>
      <c r="K361" s="16">
        <v>11</v>
      </c>
      <c r="L361" s="15" t="s">
        <v>227</v>
      </c>
      <c r="M361" s="14">
        <v>13</v>
      </c>
    </row>
    <row r="362" spans="1:13" ht="28.5" customHeight="1">
      <c r="A362" s="308"/>
      <c r="B362" s="136" t="s">
        <v>1057</v>
      </c>
      <c r="C362" s="135" t="s">
        <v>820</v>
      </c>
      <c r="D362" s="135" t="s">
        <v>820</v>
      </c>
      <c r="E362" s="135" t="s">
        <v>820</v>
      </c>
      <c r="F362" s="135" t="s">
        <v>820</v>
      </c>
      <c r="G362" s="25" t="s">
        <v>820</v>
      </c>
      <c r="H362" s="135" t="s">
        <v>820</v>
      </c>
      <c r="I362" s="25" t="s">
        <v>820</v>
      </c>
      <c r="J362" s="137" t="s">
        <v>820</v>
      </c>
      <c r="K362" s="137" t="s">
        <v>820</v>
      </c>
      <c r="L362" s="1152" t="s">
        <v>820</v>
      </c>
      <c r="M362" s="257" t="s">
        <v>820</v>
      </c>
    </row>
    <row r="363" spans="1:13" ht="34.5" customHeight="1">
      <c r="A363" s="1160" t="s">
        <v>316</v>
      </c>
      <c r="B363" s="1161" t="s">
        <v>998</v>
      </c>
      <c r="C363" s="493"/>
      <c r="D363" s="493" t="s">
        <v>20</v>
      </c>
      <c r="E363" s="1179" t="s">
        <v>85</v>
      </c>
      <c r="F363" s="493">
        <v>1</v>
      </c>
      <c r="G363" s="1162">
        <v>150</v>
      </c>
      <c r="H363" s="1163"/>
      <c r="I363" s="1211"/>
      <c r="J363" s="29"/>
      <c r="K363" s="912"/>
      <c r="L363" s="1155"/>
      <c r="M363" s="1164"/>
    </row>
    <row r="364" spans="1:13" ht="30" customHeight="1">
      <c r="A364" s="118"/>
      <c r="B364" s="1345" t="s">
        <v>1059</v>
      </c>
      <c r="C364" s="1342"/>
      <c r="D364" s="1342"/>
      <c r="E364" s="1342"/>
      <c r="F364" s="1342"/>
      <c r="G364" s="1342"/>
      <c r="H364" s="1342"/>
      <c r="I364" s="1342"/>
      <c r="J364" s="1342"/>
      <c r="K364" s="1342"/>
      <c r="L364" s="1342"/>
      <c r="M364" s="480"/>
    </row>
    <row r="365" spans="1:13" ht="24.75" customHeight="1">
      <c r="A365" s="118"/>
      <c r="B365" s="1354" t="s">
        <v>825</v>
      </c>
      <c r="C365" s="1354"/>
      <c r="D365" s="1354"/>
      <c r="E365" s="45"/>
      <c r="F365" s="119"/>
      <c r="G365" s="413"/>
      <c r="H365" s="46"/>
      <c r="I365" s="563" t="s">
        <v>759</v>
      </c>
      <c r="J365" s="119"/>
      <c r="K365" s="65"/>
      <c r="L365" s="535"/>
      <c r="M365" s="480"/>
    </row>
    <row r="366" spans="1:13" ht="24.75" customHeight="1">
      <c r="A366" s="118"/>
      <c r="B366" s="1345" t="s">
        <v>1058</v>
      </c>
      <c r="C366" s="1342"/>
      <c r="D366" s="1342"/>
      <c r="E366" s="1342"/>
      <c r="F366" s="1342"/>
      <c r="G366" s="1342"/>
      <c r="H366" s="1342"/>
      <c r="I366" s="1342"/>
      <c r="J366" s="1342"/>
      <c r="K366" s="1342"/>
      <c r="L366" s="1342"/>
      <c r="M366" s="480"/>
    </row>
    <row r="367" spans="1:13" ht="27" customHeight="1">
      <c r="A367" s="118" t="s">
        <v>166</v>
      </c>
      <c r="B367" s="1340" t="s">
        <v>53</v>
      </c>
      <c r="C367" s="1340"/>
      <c r="D367" s="1342" t="s">
        <v>165</v>
      </c>
      <c r="E367" s="1342"/>
      <c r="F367" s="1342"/>
      <c r="G367" s="1342"/>
      <c r="H367" s="1342"/>
      <c r="I367" s="1342"/>
      <c r="J367" s="119"/>
      <c r="K367" s="65"/>
      <c r="L367" s="535"/>
      <c r="M367" s="480"/>
    </row>
    <row r="368" spans="1:13" ht="30" customHeight="1">
      <c r="A368" s="118" t="s">
        <v>167</v>
      </c>
      <c r="B368" s="1340" t="s">
        <v>440</v>
      </c>
      <c r="C368" s="1340"/>
      <c r="D368" s="1342" t="s">
        <v>165</v>
      </c>
      <c r="E368" s="1342"/>
      <c r="F368" s="1342"/>
      <c r="G368" s="1342"/>
      <c r="H368" s="1342"/>
      <c r="I368" s="1342"/>
      <c r="J368" s="119"/>
      <c r="K368" s="65"/>
      <c r="L368" s="535"/>
      <c r="M368" s="1157"/>
    </row>
    <row r="369" spans="1:13" ht="33.75" customHeight="1">
      <c r="A369" s="118"/>
      <c r="B369" s="48" t="s">
        <v>822</v>
      </c>
      <c r="C369" s="36"/>
      <c r="D369" s="45"/>
      <c r="E369" s="1352" t="s">
        <v>173</v>
      </c>
      <c r="F369" s="1352"/>
      <c r="G369" s="1352"/>
      <c r="H369" s="1352"/>
      <c r="I369" s="563"/>
      <c r="J369" s="1329" t="s">
        <v>174</v>
      </c>
      <c r="K369" s="1329"/>
      <c r="L369" s="585"/>
      <c r="M369" s="1158"/>
    </row>
    <row r="370" spans="1:13" ht="39.75" customHeight="1">
      <c r="A370" s="142"/>
      <c r="C370" s="1476" t="s">
        <v>1135</v>
      </c>
      <c r="D370" s="1476"/>
      <c r="E370" s="1476"/>
      <c r="F370" s="1476"/>
      <c r="G370" s="1476"/>
      <c r="H370" s="1476"/>
      <c r="I370" s="1476"/>
      <c r="J370" s="1476"/>
      <c r="K370" s="1476"/>
      <c r="L370" s="1476"/>
      <c r="M370" s="1476"/>
    </row>
    <row r="371" spans="1:13" ht="15.75">
      <c r="A371" s="1385" t="s">
        <v>147</v>
      </c>
      <c r="B371" s="1386"/>
      <c r="C371" s="1448"/>
      <c r="D371" s="1517" t="s">
        <v>719</v>
      </c>
      <c r="E371" s="1518"/>
      <c r="F371" s="1518"/>
      <c r="G371" s="1518"/>
      <c r="H371" s="1518"/>
      <c r="I371" s="1518"/>
      <c r="J371" s="1518"/>
      <c r="K371" s="1518"/>
      <c r="L371" s="1518"/>
      <c r="M371" s="1519"/>
    </row>
    <row r="372" spans="1:13" ht="42" customHeight="1">
      <c r="A372" s="271" t="s">
        <v>75</v>
      </c>
      <c r="B372" s="271" t="s">
        <v>76</v>
      </c>
      <c r="C372" s="271" t="s">
        <v>79</v>
      </c>
      <c r="D372" s="271" t="s">
        <v>77</v>
      </c>
      <c r="E372" s="271" t="s">
        <v>78</v>
      </c>
      <c r="F372" s="271" t="s">
        <v>821</v>
      </c>
      <c r="G372" s="422" t="s">
        <v>550</v>
      </c>
      <c r="H372" s="263" t="s">
        <v>268</v>
      </c>
      <c r="I372" s="263" t="s">
        <v>438</v>
      </c>
      <c r="J372" s="73" t="s">
        <v>814</v>
      </c>
      <c r="K372" s="269" t="s">
        <v>915</v>
      </c>
      <c r="L372" s="634" t="s">
        <v>699</v>
      </c>
      <c r="M372" s="635" t="s">
        <v>700</v>
      </c>
    </row>
    <row r="373" spans="1:13" ht="24" customHeight="1">
      <c r="A373" s="265" t="s">
        <v>316</v>
      </c>
      <c r="B373" s="265" t="s">
        <v>219</v>
      </c>
      <c r="C373" s="265" t="s">
        <v>220</v>
      </c>
      <c r="D373" s="265" t="s">
        <v>221</v>
      </c>
      <c r="E373" s="265" t="s">
        <v>300</v>
      </c>
      <c r="F373" s="265" t="s">
        <v>222</v>
      </c>
      <c r="G373" s="98" t="s">
        <v>223</v>
      </c>
      <c r="H373" s="265" t="s">
        <v>224</v>
      </c>
      <c r="I373" s="265" t="s">
        <v>225</v>
      </c>
      <c r="J373" s="16">
        <v>10</v>
      </c>
      <c r="K373" s="16">
        <v>11</v>
      </c>
      <c r="L373" s="16">
        <v>12</v>
      </c>
      <c r="M373" s="384" t="s">
        <v>228</v>
      </c>
    </row>
    <row r="374" spans="1:13" ht="28.5" customHeight="1">
      <c r="A374" s="94"/>
      <c r="B374" s="274" t="s">
        <v>1069</v>
      </c>
      <c r="C374" s="95" t="s">
        <v>820</v>
      </c>
      <c r="D374" s="95" t="s">
        <v>820</v>
      </c>
      <c r="E374" s="95" t="s">
        <v>820</v>
      </c>
      <c r="F374" s="95" t="s">
        <v>820</v>
      </c>
      <c r="G374" s="281" t="s">
        <v>820</v>
      </c>
      <c r="H374" s="273" t="s">
        <v>820</v>
      </c>
      <c r="I374" s="273" t="s">
        <v>820</v>
      </c>
      <c r="J374" s="107" t="s">
        <v>820</v>
      </c>
      <c r="K374" s="107" t="s">
        <v>820</v>
      </c>
      <c r="L374" s="260" t="s">
        <v>820</v>
      </c>
      <c r="M374" s="384" t="s">
        <v>820</v>
      </c>
    </row>
    <row r="375" spans="1:13" ht="46.5" customHeight="1">
      <c r="A375" s="89">
        <v>1</v>
      </c>
      <c r="B375" s="711" t="s">
        <v>1101</v>
      </c>
      <c r="C375" s="711"/>
      <c r="D375" s="888" t="s">
        <v>82</v>
      </c>
      <c r="E375" s="889" t="s">
        <v>95</v>
      </c>
      <c r="F375" s="1268" t="s">
        <v>562</v>
      </c>
      <c r="G375" s="1269">
        <v>15</v>
      </c>
      <c r="H375" s="1262"/>
      <c r="I375" s="548"/>
      <c r="J375" s="104"/>
      <c r="K375" s="104"/>
      <c r="L375" s="661"/>
      <c r="M375" s="662"/>
    </row>
    <row r="376" spans="1:13" ht="52.5" customHeight="1">
      <c r="A376" s="1344" t="s">
        <v>937</v>
      </c>
      <c r="B376" s="1344"/>
      <c r="C376" s="1344"/>
      <c r="D376" s="1344"/>
      <c r="E376" s="1344"/>
      <c r="F376" s="1344"/>
      <c r="G376" s="1344"/>
      <c r="H376" s="371"/>
      <c r="I376" s="372"/>
      <c r="J376" s="307"/>
      <c r="K376" s="307"/>
      <c r="L376" s="372"/>
      <c r="M376" s="400"/>
    </row>
    <row r="377" spans="1:13" ht="33.75" customHeight="1">
      <c r="A377" s="133"/>
      <c r="B377" s="1345" t="s">
        <v>1086</v>
      </c>
      <c r="C377" s="1342"/>
      <c r="D377" s="1342"/>
      <c r="E377" s="1342"/>
      <c r="F377" s="1342"/>
      <c r="G377" s="1342"/>
      <c r="H377" s="1342"/>
      <c r="I377" s="1342"/>
      <c r="J377" s="1342"/>
      <c r="K377" s="1342"/>
      <c r="L377" s="1342"/>
      <c r="M377" s="1342"/>
    </row>
    <row r="378" spans="1:13" ht="28.5" customHeight="1">
      <c r="A378" s="36"/>
      <c r="B378" s="1354" t="s">
        <v>825</v>
      </c>
      <c r="C378" s="1354"/>
      <c r="D378" s="1354"/>
      <c r="E378" s="45"/>
      <c r="F378" s="45"/>
      <c r="G378" s="470"/>
      <c r="H378" s="45"/>
      <c r="I378" s="46"/>
      <c r="J378" s="65"/>
      <c r="K378" s="65"/>
      <c r="L378" s="46"/>
      <c r="M378" s="46"/>
    </row>
    <row r="379" spans="1:13" ht="26.25" customHeight="1">
      <c r="A379" s="36"/>
      <c r="B379" s="1345" t="s">
        <v>1087</v>
      </c>
      <c r="C379" s="1342"/>
      <c r="D379" s="1342"/>
      <c r="E379" s="1342"/>
      <c r="F379" s="1342"/>
      <c r="G379" s="1342"/>
      <c r="H379" s="1342"/>
      <c r="I379" s="1342"/>
      <c r="J379" s="1342"/>
      <c r="K379" s="1342"/>
      <c r="L379" s="1342"/>
      <c r="M379" s="1342"/>
    </row>
    <row r="380" spans="1:13" ht="32.25" customHeight="1">
      <c r="A380" s="36" t="s">
        <v>166</v>
      </c>
      <c r="B380" s="1340" t="s">
        <v>164</v>
      </c>
      <c r="C380" s="1340"/>
      <c r="D380" s="1342" t="s">
        <v>165</v>
      </c>
      <c r="E380" s="1342"/>
      <c r="F380" s="1342"/>
      <c r="G380" s="1342"/>
      <c r="H380" s="1342"/>
      <c r="I380" s="1342"/>
      <c r="J380" s="65"/>
      <c r="K380" s="65"/>
      <c r="L380" s="46"/>
      <c r="M380" s="46"/>
    </row>
    <row r="381" spans="1:13" ht="33" customHeight="1">
      <c r="A381" s="36" t="s">
        <v>167</v>
      </c>
      <c r="B381" s="1340" t="s">
        <v>439</v>
      </c>
      <c r="C381" s="1340"/>
      <c r="D381" s="1342" t="s">
        <v>165</v>
      </c>
      <c r="E381" s="1342"/>
      <c r="F381" s="1342"/>
      <c r="G381" s="1342"/>
      <c r="H381" s="1342"/>
      <c r="I381" s="1342"/>
      <c r="J381" s="65"/>
      <c r="K381" s="65"/>
      <c r="L381" s="46"/>
      <c r="M381" s="46"/>
    </row>
    <row r="382" spans="1:13" ht="47.25" customHeight="1">
      <c r="A382" s="146"/>
      <c r="B382" s="138" t="s">
        <v>822</v>
      </c>
      <c r="C382" s="317"/>
      <c r="D382" s="1378" t="s">
        <v>173</v>
      </c>
      <c r="E382" s="1378"/>
      <c r="F382" s="1378"/>
      <c r="G382" s="1378"/>
      <c r="L382" s="1379" t="s">
        <v>174</v>
      </c>
      <c r="M382" s="1379"/>
    </row>
    <row r="383" spans="1:13" ht="12.75">
      <c r="A383" s="278"/>
      <c r="B383" s="278"/>
      <c r="C383" s="278"/>
      <c r="D383" s="278"/>
      <c r="E383" s="278"/>
      <c r="F383" s="278"/>
      <c r="G383" s="486"/>
      <c r="H383" s="278"/>
      <c r="I383" s="324"/>
      <c r="J383" s="323"/>
      <c r="K383" s="323"/>
      <c r="L383" s="324"/>
      <c r="M383" s="631"/>
    </row>
    <row r="384" spans="1:13" ht="12.75">
      <c r="A384" s="278"/>
      <c r="B384" s="278"/>
      <c r="C384" s="278"/>
      <c r="D384" s="278"/>
      <c r="E384" s="278"/>
      <c r="F384" s="278"/>
      <c r="G384" s="486"/>
      <c r="H384" s="278"/>
      <c r="I384" s="324"/>
      <c r="J384" s="323"/>
      <c r="K384" s="323"/>
      <c r="L384" s="324"/>
      <c r="M384" s="631"/>
    </row>
    <row r="385" spans="1:13" ht="12.75">
      <c r="A385" s="278"/>
      <c r="B385" s="278"/>
      <c r="C385" s="278"/>
      <c r="D385" s="278"/>
      <c r="E385" s="278"/>
      <c r="F385" s="278"/>
      <c r="G385" s="486"/>
      <c r="H385" s="278"/>
      <c r="I385" s="324"/>
      <c r="J385" s="323"/>
      <c r="K385" s="323"/>
      <c r="L385" s="324"/>
      <c r="M385" s="631"/>
    </row>
    <row r="386" spans="1:13" ht="12.75">
      <c r="A386" s="278"/>
      <c r="B386" s="278"/>
      <c r="C386" s="278"/>
      <c r="D386" s="278"/>
      <c r="E386" s="278"/>
      <c r="F386" s="278"/>
      <c r="G386" s="486"/>
      <c r="H386" s="278"/>
      <c r="I386" s="324"/>
      <c r="J386" s="323"/>
      <c r="K386" s="323"/>
      <c r="L386" s="324"/>
      <c r="M386" s="631"/>
    </row>
    <row r="387" spans="1:13" ht="12.75">
      <c r="A387" s="278"/>
      <c r="B387" s="278"/>
      <c r="C387" s="278"/>
      <c r="D387" s="278"/>
      <c r="E387" s="278"/>
      <c r="F387" s="278"/>
      <c r="G387" s="486"/>
      <c r="H387" s="278"/>
      <c r="I387" s="324"/>
      <c r="J387" s="323"/>
      <c r="K387" s="323"/>
      <c r="L387" s="324"/>
      <c r="M387" s="631"/>
    </row>
    <row r="388" spans="1:13" ht="12.75">
      <c r="A388" s="278"/>
      <c r="B388" s="278"/>
      <c r="C388" s="278"/>
      <c r="D388" s="278"/>
      <c r="E388" s="278"/>
      <c r="F388" s="278"/>
      <c r="G388" s="486"/>
      <c r="H388" s="278"/>
      <c r="I388" s="324"/>
      <c r="J388" s="323"/>
      <c r="K388" s="323"/>
      <c r="L388" s="324"/>
      <c r="M388" s="631"/>
    </row>
    <row r="389" spans="1:13" ht="12.75">
      <c r="A389" s="278"/>
      <c r="B389" s="278"/>
      <c r="C389" s="278"/>
      <c r="D389" s="278"/>
      <c r="E389" s="278"/>
      <c r="F389" s="278"/>
      <c r="G389" s="486"/>
      <c r="H389" s="278"/>
      <c r="I389" s="324"/>
      <c r="J389" s="323"/>
      <c r="K389" s="323"/>
      <c r="L389" s="324"/>
      <c r="M389" s="631"/>
    </row>
    <row r="390" spans="1:13" ht="12.75">
      <c r="A390" s="278"/>
      <c r="B390" s="278"/>
      <c r="C390" s="278"/>
      <c r="D390" s="278"/>
      <c r="E390" s="278"/>
      <c r="F390" s="278"/>
      <c r="G390" s="486"/>
      <c r="H390" s="278"/>
      <c r="I390" s="324"/>
      <c r="J390" s="323"/>
      <c r="K390" s="323"/>
      <c r="L390" s="324"/>
      <c r="M390" s="631"/>
    </row>
    <row r="391" spans="1:13" ht="12.75">
      <c r="A391" s="278"/>
      <c r="B391" s="278"/>
      <c r="C391" s="278"/>
      <c r="D391" s="278"/>
      <c r="E391" s="278"/>
      <c r="F391" s="278"/>
      <c r="G391" s="486"/>
      <c r="H391" s="278"/>
      <c r="I391" s="324"/>
      <c r="J391" s="323"/>
      <c r="K391" s="323"/>
      <c r="L391" s="324"/>
      <c r="M391" s="631"/>
    </row>
    <row r="392" spans="1:13" ht="12.75">
      <c r="A392" s="278"/>
      <c r="B392" s="278"/>
      <c r="C392" s="278"/>
      <c r="D392" s="278"/>
      <c r="E392" s="278"/>
      <c r="F392" s="278"/>
      <c r="G392" s="486"/>
      <c r="H392" s="278"/>
      <c r="I392" s="324"/>
      <c r="J392" s="323"/>
      <c r="K392" s="323"/>
      <c r="L392" s="324"/>
      <c r="M392" s="631"/>
    </row>
    <row r="393" spans="1:13" ht="12.75">
      <c r="A393" s="278"/>
      <c r="B393" s="278"/>
      <c r="C393" s="278"/>
      <c r="D393" s="278"/>
      <c r="E393" s="278"/>
      <c r="F393" s="278"/>
      <c r="G393" s="486"/>
      <c r="H393" s="278"/>
      <c r="I393" s="324"/>
      <c r="J393" s="323"/>
      <c r="K393" s="323"/>
      <c r="L393" s="324"/>
      <c r="M393" s="631"/>
    </row>
    <row r="394" spans="1:13" ht="12.75">
      <c r="A394" s="278"/>
      <c r="B394" s="278"/>
      <c r="C394" s="278"/>
      <c r="D394" s="278"/>
      <c r="E394" s="278"/>
      <c r="F394" s="278"/>
      <c r="G394" s="486"/>
      <c r="H394" s="278"/>
      <c r="I394" s="324"/>
      <c r="J394" s="323"/>
      <c r="K394" s="323"/>
      <c r="L394" s="324"/>
      <c r="M394" s="631"/>
    </row>
    <row r="395" spans="1:13" ht="12.75">
      <c r="A395" s="278"/>
      <c r="B395" s="278"/>
      <c r="C395" s="278"/>
      <c r="D395" s="278"/>
      <c r="E395" s="278"/>
      <c r="F395" s="278"/>
      <c r="G395" s="486"/>
      <c r="H395" s="278"/>
      <c r="I395" s="324"/>
      <c r="J395" s="323"/>
      <c r="K395" s="323"/>
      <c r="L395" s="324"/>
      <c r="M395" s="631"/>
    </row>
    <row r="396" spans="1:13" ht="12.75">
      <c r="A396" s="278"/>
      <c r="B396" s="278"/>
      <c r="C396" s="278"/>
      <c r="D396" s="278"/>
      <c r="E396" s="278"/>
      <c r="F396" s="278"/>
      <c r="G396" s="486"/>
      <c r="H396" s="278"/>
      <c r="I396" s="324"/>
      <c r="J396" s="323"/>
      <c r="K396" s="323"/>
      <c r="L396" s="324"/>
      <c r="M396" s="631"/>
    </row>
    <row r="397" spans="1:13" ht="12.75">
      <c r="A397" s="278"/>
      <c r="B397" s="278"/>
      <c r="C397" s="278"/>
      <c r="D397" s="278"/>
      <c r="E397" s="278"/>
      <c r="F397" s="278"/>
      <c r="G397" s="486"/>
      <c r="H397" s="278"/>
      <c r="I397" s="324"/>
      <c r="J397" s="323"/>
      <c r="K397" s="323"/>
      <c r="L397" s="324"/>
      <c r="M397" s="631"/>
    </row>
    <row r="398" spans="1:13" ht="12.75">
      <c r="A398" s="278"/>
      <c r="B398" s="278"/>
      <c r="C398" s="278"/>
      <c r="D398" s="278"/>
      <c r="E398" s="278"/>
      <c r="F398" s="278"/>
      <c r="G398" s="486"/>
      <c r="H398" s="278"/>
      <c r="I398" s="324"/>
      <c r="J398" s="323"/>
      <c r="K398" s="323"/>
      <c r="L398" s="324"/>
      <c r="M398" s="631"/>
    </row>
    <row r="399" spans="1:13" ht="12.75">
      <c r="A399" s="278"/>
      <c r="B399" s="278"/>
      <c r="C399" s="278"/>
      <c r="D399" s="278"/>
      <c r="E399" s="278"/>
      <c r="F399" s="278"/>
      <c r="G399" s="486"/>
      <c r="H399" s="278"/>
      <c r="I399" s="324"/>
      <c r="J399" s="323"/>
      <c r="K399" s="323"/>
      <c r="L399" s="324"/>
      <c r="M399" s="631"/>
    </row>
    <row r="400" spans="1:13" ht="12.75">
      <c r="A400" s="278"/>
      <c r="B400" s="278"/>
      <c r="C400" s="278"/>
      <c r="D400" s="278"/>
      <c r="E400" s="278"/>
      <c r="F400" s="278"/>
      <c r="G400" s="486"/>
      <c r="H400" s="278"/>
      <c r="I400" s="324"/>
      <c r="J400" s="323"/>
      <c r="K400" s="323"/>
      <c r="L400" s="324"/>
      <c r="M400" s="631"/>
    </row>
    <row r="401" spans="1:13" ht="12.75">
      <c r="A401" s="278"/>
      <c r="B401" s="278"/>
      <c r="C401" s="278"/>
      <c r="D401" s="278"/>
      <c r="E401" s="278"/>
      <c r="F401" s="278"/>
      <c r="G401" s="486"/>
      <c r="H401" s="278"/>
      <c r="I401" s="324"/>
      <c r="J401" s="323"/>
      <c r="K401" s="323"/>
      <c r="L401" s="324"/>
      <c r="M401" s="631"/>
    </row>
    <row r="402" spans="1:13" ht="12.75">
      <c r="A402" s="278"/>
      <c r="B402" s="278"/>
      <c r="C402" s="278"/>
      <c r="D402" s="278"/>
      <c r="E402" s="278"/>
      <c r="F402" s="278"/>
      <c r="G402" s="486"/>
      <c r="H402" s="278"/>
      <c r="I402" s="324"/>
      <c r="J402" s="323"/>
      <c r="K402" s="323"/>
      <c r="L402" s="324"/>
      <c r="M402" s="631"/>
    </row>
    <row r="403" spans="1:13" ht="12.75">
      <c r="A403" s="278"/>
      <c r="B403" s="278"/>
      <c r="C403" s="278"/>
      <c r="D403" s="278"/>
      <c r="E403" s="278"/>
      <c r="F403" s="278"/>
      <c r="G403" s="486"/>
      <c r="H403" s="278"/>
      <c r="I403" s="324"/>
      <c r="J403" s="323"/>
      <c r="K403" s="323"/>
      <c r="L403" s="324"/>
      <c r="M403" s="631"/>
    </row>
    <row r="404" spans="1:13" ht="12.75">
      <c r="A404" s="278"/>
      <c r="B404" s="278"/>
      <c r="C404" s="278"/>
      <c r="D404" s="278"/>
      <c r="E404" s="278"/>
      <c r="F404" s="278"/>
      <c r="G404" s="486"/>
      <c r="H404" s="278"/>
      <c r="I404" s="324"/>
      <c r="J404" s="323"/>
      <c r="K404" s="323"/>
      <c r="L404" s="324"/>
      <c r="M404" s="631"/>
    </row>
    <row r="405" spans="1:13" ht="12.75">
      <c r="A405" s="278"/>
      <c r="B405" s="278"/>
      <c r="C405" s="278"/>
      <c r="D405" s="278"/>
      <c r="E405" s="278"/>
      <c r="F405" s="278"/>
      <c r="G405" s="486"/>
      <c r="H405" s="278"/>
      <c r="I405" s="324"/>
      <c r="J405" s="323"/>
      <c r="K405" s="323"/>
      <c r="L405" s="324"/>
      <c r="M405" s="631"/>
    </row>
  </sheetData>
  <sheetProtection/>
  <mergeCells count="379">
    <mergeCell ref="D380:I380"/>
    <mergeCell ref="B381:C381"/>
    <mergeCell ref="D381:I381"/>
    <mergeCell ref="G289:G290"/>
    <mergeCell ref="F289:F290"/>
    <mergeCell ref="E289:E290"/>
    <mergeCell ref="D289:D290"/>
    <mergeCell ref="C289:C290"/>
    <mergeCell ref="I289:I290"/>
    <mergeCell ref="B367:C367"/>
    <mergeCell ref="D382:G382"/>
    <mergeCell ref="L382:M382"/>
    <mergeCell ref="C370:M370"/>
    <mergeCell ref="A371:C371"/>
    <mergeCell ref="D371:M371"/>
    <mergeCell ref="A376:G376"/>
    <mergeCell ref="B377:M377"/>
    <mergeCell ref="B378:D378"/>
    <mergeCell ref="B379:M379"/>
    <mergeCell ref="B380:C380"/>
    <mergeCell ref="I161:I162"/>
    <mergeCell ref="J161:J162"/>
    <mergeCell ref="K161:K162"/>
    <mergeCell ref="L161:L162"/>
    <mergeCell ref="C161:C162"/>
    <mergeCell ref="D161:D162"/>
    <mergeCell ref="E161:E162"/>
    <mergeCell ref="F161:F162"/>
    <mergeCell ref="G161:G162"/>
    <mergeCell ref="H161:H162"/>
    <mergeCell ref="M161:M162"/>
    <mergeCell ref="H289:H290"/>
    <mergeCell ref="J289:J290"/>
    <mergeCell ref="K289:K290"/>
    <mergeCell ref="L289:L290"/>
    <mergeCell ref="M289:M290"/>
    <mergeCell ref="J283:L283"/>
    <mergeCell ref="C271:M271"/>
    <mergeCell ref="A272:C272"/>
    <mergeCell ref="B282:C282"/>
    <mergeCell ref="H159:H160"/>
    <mergeCell ref="I159:I160"/>
    <mergeCell ref="J159:J160"/>
    <mergeCell ref="K159:K160"/>
    <mergeCell ref="L159:L160"/>
    <mergeCell ref="M159:M160"/>
    <mergeCell ref="I157:I158"/>
    <mergeCell ref="J157:J158"/>
    <mergeCell ref="K157:K158"/>
    <mergeCell ref="L157:L158"/>
    <mergeCell ref="M157:M158"/>
    <mergeCell ref="C159:C160"/>
    <mergeCell ref="D159:D160"/>
    <mergeCell ref="E159:E160"/>
    <mergeCell ref="F159:F160"/>
    <mergeCell ref="G159:G160"/>
    <mergeCell ref="C157:C158"/>
    <mergeCell ref="D157:D158"/>
    <mergeCell ref="E157:E158"/>
    <mergeCell ref="F157:F158"/>
    <mergeCell ref="G157:G158"/>
    <mergeCell ref="H157:H158"/>
    <mergeCell ref="E369:H369"/>
    <mergeCell ref="B355:C355"/>
    <mergeCell ref="D355:I355"/>
    <mergeCell ref="B356:C356"/>
    <mergeCell ref="D356:I356"/>
    <mergeCell ref="E357:H357"/>
    <mergeCell ref="J369:K369"/>
    <mergeCell ref="C358:M358"/>
    <mergeCell ref="A359:C359"/>
    <mergeCell ref="D359:M359"/>
    <mergeCell ref="B364:L364"/>
    <mergeCell ref="B365:D365"/>
    <mergeCell ref="B366:L366"/>
    <mergeCell ref="D367:I367"/>
    <mergeCell ref="B368:C368"/>
    <mergeCell ref="D368:I368"/>
    <mergeCell ref="J357:K357"/>
    <mergeCell ref="C346:M346"/>
    <mergeCell ref="A347:C347"/>
    <mergeCell ref="D347:M347"/>
    <mergeCell ref="B352:L352"/>
    <mergeCell ref="B353:D353"/>
    <mergeCell ref="B354:L354"/>
    <mergeCell ref="B343:C343"/>
    <mergeCell ref="D343:I343"/>
    <mergeCell ref="B344:C344"/>
    <mergeCell ref="D344:I344"/>
    <mergeCell ref="E345:H345"/>
    <mergeCell ref="J345:K345"/>
    <mergeCell ref="C334:M334"/>
    <mergeCell ref="A335:C335"/>
    <mergeCell ref="D335:M335"/>
    <mergeCell ref="B340:L340"/>
    <mergeCell ref="B341:D341"/>
    <mergeCell ref="B342:L342"/>
    <mergeCell ref="B331:C331"/>
    <mergeCell ref="D331:I331"/>
    <mergeCell ref="B332:C332"/>
    <mergeCell ref="D332:I332"/>
    <mergeCell ref="E333:H333"/>
    <mergeCell ref="J333:K333"/>
    <mergeCell ref="C322:M322"/>
    <mergeCell ref="A323:C323"/>
    <mergeCell ref="D323:M323"/>
    <mergeCell ref="B328:L328"/>
    <mergeCell ref="B329:D329"/>
    <mergeCell ref="B330:L330"/>
    <mergeCell ref="B319:C319"/>
    <mergeCell ref="D319:I319"/>
    <mergeCell ref="B320:C320"/>
    <mergeCell ref="D320:I320"/>
    <mergeCell ref="E321:H321"/>
    <mergeCell ref="J321:K321"/>
    <mergeCell ref="C310:M310"/>
    <mergeCell ref="A311:C311"/>
    <mergeCell ref="D311:M311"/>
    <mergeCell ref="B316:L316"/>
    <mergeCell ref="B317:D317"/>
    <mergeCell ref="B318:L318"/>
    <mergeCell ref="B306:L306"/>
    <mergeCell ref="B307:C307"/>
    <mergeCell ref="D307:I307"/>
    <mergeCell ref="B308:C308"/>
    <mergeCell ref="D308:I308"/>
    <mergeCell ref="D309:G309"/>
    <mergeCell ref="K309:L309"/>
    <mergeCell ref="C297:M297"/>
    <mergeCell ref="A298:C298"/>
    <mergeCell ref="D298:L298"/>
    <mergeCell ref="C303:G303"/>
    <mergeCell ref="B304:L304"/>
    <mergeCell ref="B305:D305"/>
    <mergeCell ref="A285:C285"/>
    <mergeCell ref="D285:M285"/>
    <mergeCell ref="D295:I295"/>
    <mergeCell ref="E296:H296"/>
    <mergeCell ref="B291:L291"/>
    <mergeCell ref="B292:D292"/>
    <mergeCell ref="B293:L293"/>
    <mergeCell ref="B294:C294"/>
    <mergeCell ref="D294:I294"/>
    <mergeCell ref="B295:C295"/>
    <mergeCell ref="D282:I282"/>
    <mergeCell ref="C284:M284"/>
    <mergeCell ref="D272:M272"/>
    <mergeCell ref="D283:G283"/>
    <mergeCell ref="B279:D279"/>
    <mergeCell ref="B280:M280"/>
    <mergeCell ref="B281:C281"/>
    <mergeCell ref="D281:I281"/>
    <mergeCell ref="C258:M258"/>
    <mergeCell ref="A259:C259"/>
    <mergeCell ref="D259:M259"/>
    <mergeCell ref="C277:E277"/>
    <mergeCell ref="B278:M278"/>
    <mergeCell ref="D269:I269"/>
    <mergeCell ref="A264:G264"/>
    <mergeCell ref="D270:G270"/>
    <mergeCell ref="B265:M265"/>
    <mergeCell ref="B269:C269"/>
    <mergeCell ref="B266:D266"/>
    <mergeCell ref="B267:M267"/>
    <mergeCell ref="J270:L270"/>
    <mergeCell ref="B268:C268"/>
    <mergeCell ref="B239:M239"/>
    <mergeCell ref="B240:C240"/>
    <mergeCell ref="D268:I268"/>
    <mergeCell ref="D255:I255"/>
    <mergeCell ref="C243:M243"/>
    <mergeCell ref="B255:C255"/>
    <mergeCell ref="E257:H257"/>
    <mergeCell ref="L257:M257"/>
    <mergeCell ref="B250:E250"/>
    <mergeCell ref="C251:E251"/>
    <mergeCell ref="B253:D253"/>
    <mergeCell ref="C236:G236"/>
    <mergeCell ref="B256:C256"/>
    <mergeCell ref="D256:I256"/>
    <mergeCell ref="B254:M254"/>
    <mergeCell ref="A244:C244"/>
    <mergeCell ref="B241:C241"/>
    <mergeCell ref="D241:I241"/>
    <mergeCell ref="B252:M252"/>
    <mergeCell ref="B237:M237"/>
    <mergeCell ref="B204:M204"/>
    <mergeCell ref="B228:C228"/>
    <mergeCell ref="D228:I228"/>
    <mergeCell ref="D227:I227"/>
    <mergeCell ref="B238:D238"/>
    <mergeCell ref="B227:C227"/>
    <mergeCell ref="B192:D192"/>
    <mergeCell ref="D196:G196"/>
    <mergeCell ref="D209:G209"/>
    <mergeCell ref="L196:M196"/>
    <mergeCell ref="A198:B198"/>
    <mergeCell ref="A171:B171"/>
    <mergeCell ref="L182:M182"/>
    <mergeCell ref="D182:G182"/>
    <mergeCell ref="B195:C195"/>
    <mergeCell ref="D195:I195"/>
    <mergeCell ref="B167:C167"/>
    <mergeCell ref="B166:M166"/>
    <mergeCell ref="B177:M177"/>
    <mergeCell ref="B178:D178"/>
    <mergeCell ref="D181:I181"/>
    <mergeCell ref="B179:M179"/>
    <mergeCell ref="D180:I180"/>
    <mergeCell ref="C176:G176"/>
    <mergeCell ref="B181:C181"/>
    <mergeCell ref="B180:C180"/>
    <mergeCell ref="A184:B184"/>
    <mergeCell ref="C189:G189"/>
    <mergeCell ref="B191:M191"/>
    <mergeCell ref="B190:H190"/>
    <mergeCell ref="L77:M77"/>
    <mergeCell ref="D89:I89"/>
    <mergeCell ref="B86:D86"/>
    <mergeCell ref="B89:C89"/>
    <mergeCell ref="A79:C79"/>
    <mergeCell ref="D79:M79"/>
    <mergeCell ref="A135:C135"/>
    <mergeCell ref="D135:M135"/>
    <mergeCell ref="B148:M148"/>
    <mergeCell ref="B88:C88"/>
    <mergeCell ref="D88:I88"/>
    <mergeCell ref="B103:C103"/>
    <mergeCell ref="D103:I103"/>
    <mergeCell ref="C106:M106"/>
    <mergeCell ref="B100:M100"/>
    <mergeCell ref="A98:G98"/>
    <mergeCell ref="B101:D101"/>
    <mergeCell ref="B102:M102"/>
    <mergeCell ref="B75:C75"/>
    <mergeCell ref="D75:I75"/>
    <mergeCell ref="B76:C76"/>
    <mergeCell ref="D76:I76"/>
    <mergeCell ref="D77:G77"/>
    <mergeCell ref="B85:M85"/>
    <mergeCell ref="D90:G90"/>
    <mergeCell ref="L90:M90"/>
    <mergeCell ref="C20:G20"/>
    <mergeCell ref="B46:M46"/>
    <mergeCell ref="A66:C66"/>
    <mergeCell ref="D66:M66"/>
    <mergeCell ref="B49:C49"/>
    <mergeCell ref="D49:I49"/>
    <mergeCell ref="B50:C50"/>
    <mergeCell ref="D50:I50"/>
    <mergeCell ref="L27:M27"/>
    <mergeCell ref="B41:M41"/>
    <mergeCell ref="B47:D47"/>
    <mergeCell ref="B48:M48"/>
    <mergeCell ref="C45:G45"/>
    <mergeCell ref="B25:C25"/>
    <mergeCell ref="D25:I25"/>
    <mergeCell ref="A29:C29"/>
    <mergeCell ref="B74:M74"/>
    <mergeCell ref="C71:G71"/>
    <mergeCell ref="B72:M72"/>
    <mergeCell ref="A44:G44"/>
    <mergeCell ref="A2:C2"/>
    <mergeCell ref="D2:M2"/>
    <mergeCell ref="D27:G27"/>
    <mergeCell ref="B21:M21"/>
    <mergeCell ref="B22:D22"/>
    <mergeCell ref="B23:M23"/>
    <mergeCell ref="A19:G19"/>
    <mergeCell ref="D29:M29"/>
    <mergeCell ref="B24:C24"/>
    <mergeCell ref="D24:I24"/>
    <mergeCell ref="B87:M87"/>
    <mergeCell ref="C84:G84"/>
    <mergeCell ref="D51:G51"/>
    <mergeCell ref="L51:M51"/>
    <mergeCell ref="B59:M59"/>
    <mergeCell ref="B61:M61"/>
    <mergeCell ref="B62:C62"/>
    <mergeCell ref="A53:C53"/>
    <mergeCell ref="D53:M53"/>
    <mergeCell ref="B104:C104"/>
    <mergeCell ref="D104:I104"/>
    <mergeCell ref="A92:C92"/>
    <mergeCell ref="D92:M92"/>
    <mergeCell ref="C99:G99"/>
    <mergeCell ref="B73:D73"/>
    <mergeCell ref="B63:C63"/>
    <mergeCell ref="B116:D116"/>
    <mergeCell ref="A113:G113"/>
    <mergeCell ref="C114:G114"/>
    <mergeCell ref="B115:M115"/>
    <mergeCell ref="D105:G105"/>
    <mergeCell ref="L105:M105"/>
    <mergeCell ref="A107:C107"/>
    <mergeCell ref="D107:M107"/>
    <mergeCell ref="B118:C118"/>
    <mergeCell ref="D118:I118"/>
    <mergeCell ref="A122:C122"/>
    <mergeCell ref="D122:M122"/>
    <mergeCell ref="B119:C119"/>
    <mergeCell ref="D119:I119"/>
    <mergeCell ref="B131:C131"/>
    <mergeCell ref="D131:I131"/>
    <mergeCell ref="D169:G169"/>
    <mergeCell ref="L169:M169"/>
    <mergeCell ref="D120:G120"/>
    <mergeCell ref="L120:M120"/>
    <mergeCell ref="C163:G163"/>
    <mergeCell ref="D167:I167"/>
    <mergeCell ref="B164:M164"/>
    <mergeCell ref="L133:M133"/>
    <mergeCell ref="B146:M146"/>
    <mergeCell ref="B147:D147"/>
    <mergeCell ref="A153:B153"/>
    <mergeCell ref="B150:C150"/>
    <mergeCell ref="C134:M134"/>
    <mergeCell ref="C152:M152"/>
    <mergeCell ref="D153:M153"/>
    <mergeCell ref="A145:G145"/>
    <mergeCell ref="B149:C149"/>
    <mergeCell ref="D149:I149"/>
    <mergeCell ref="B193:M193"/>
    <mergeCell ref="B194:C194"/>
    <mergeCell ref="D194:I194"/>
    <mergeCell ref="L242:M242"/>
    <mergeCell ref="A127:G127"/>
    <mergeCell ref="A231:B231"/>
    <mergeCell ref="B205:D205"/>
    <mergeCell ref="B206:M206"/>
    <mergeCell ref="B207:C207"/>
    <mergeCell ref="D240:I240"/>
    <mergeCell ref="D244:M244"/>
    <mergeCell ref="C230:M230"/>
    <mergeCell ref="L229:M229"/>
    <mergeCell ref="D242:G242"/>
    <mergeCell ref="C58:G58"/>
    <mergeCell ref="D64:G64"/>
    <mergeCell ref="B60:D60"/>
    <mergeCell ref="B168:C168"/>
    <mergeCell ref="D168:I168"/>
    <mergeCell ref="B165:D165"/>
    <mergeCell ref="B117:M117"/>
    <mergeCell ref="D63:I63"/>
    <mergeCell ref="D150:I150"/>
    <mergeCell ref="D151:G151"/>
    <mergeCell ref="D133:G133"/>
    <mergeCell ref="L151:M151"/>
    <mergeCell ref="B132:C132"/>
    <mergeCell ref="D132:I132"/>
    <mergeCell ref="B128:M128"/>
    <mergeCell ref="B129:D129"/>
    <mergeCell ref="B130:M130"/>
    <mergeCell ref="C1:M1"/>
    <mergeCell ref="C28:M28"/>
    <mergeCell ref="C52:M52"/>
    <mergeCell ref="C78:M78"/>
    <mergeCell ref="C91:M91"/>
    <mergeCell ref="C121:M121"/>
    <mergeCell ref="C65:M65"/>
    <mergeCell ref="L64:M64"/>
    <mergeCell ref="D62:I62"/>
    <mergeCell ref="D229:G229"/>
    <mergeCell ref="J296:L296"/>
    <mergeCell ref="C170:M170"/>
    <mergeCell ref="C183:M183"/>
    <mergeCell ref="C197:M197"/>
    <mergeCell ref="B208:C208"/>
    <mergeCell ref="D208:I208"/>
    <mergeCell ref="A222:G222"/>
    <mergeCell ref="A203:G203"/>
    <mergeCell ref="D207:I207"/>
    <mergeCell ref="B226:M226"/>
    <mergeCell ref="A211:C211"/>
    <mergeCell ref="D211:M211"/>
    <mergeCell ref="C210:M210"/>
    <mergeCell ref="L209:M209"/>
    <mergeCell ref="B224:M224"/>
    <mergeCell ref="B225:D225"/>
  </mergeCells>
  <printOptions horizontalCentered="1"/>
  <pageMargins left="0.1968503937007874" right="0.5118110236220472" top="0.6692913385826772" bottom="0.984251968503937" header="0.5118110236220472" footer="0.5118110236220472"/>
  <pageSetup horizontalDpi="600" verticalDpi="600" orientation="landscape" paperSize="9" scale="75" r:id="rId1"/>
  <headerFooter alignWithMargins="0">
    <oddFooter>&amp;Cgrupa nr 13 - leki stosowane w zaburzeniach gospodarki wodno -elektrolitowej, biopierwiastki, witaminy.</oddFooter>
  </headerFooter>
  <rowBreaks count="28" manualBreakCount="28">
    <brk id="14" max="12" man="1"/>
    <brk id="27" max="255" man="1"/>
    <brk id="38" max="12" man="1"/>
    <brk id="51" max="12" man="1"/>
    <brk id="64" max="12" man="1"/>
    <brk id="77" max="12" man="1"/>
    <brk id="90" max="12" man="1"/>
    <brk id="105" max="12" man="1"/>
    <brk id="120" max="12" man="1"/>
    <brk id="133" max="12" man="1"/>
    <brk id="151" max="12" man="1"/>
    <brk id="169" max="12" man="1"/>
    <brk id="182" max="12" man="1"/>
    <brk id="196" max="12" man="1"/>
    <brk id="209" max="12" man="1"/>
    <brk id="220" max="12" man="1"/>
    <brk id="229" max="12" man="1"/>
    <brk id="242" max="12" man="1"/>
    <brk id="257" max="12" man="1"/>
    <brk id="270" max="12" man="1"/>
    <brk id="283" max="12" man="1"/>
    <brk id="296" max="12" man="1"/>
    <brk id="309" max="12" man="1"/>
    <brk id="321" max="12" man="1"/>
    <brk id="333" max="12" man="1"/>
    <brk id="345" max="12" man="1"/>
    <brk id="357" max="12" man="1"/>
    <brk id="36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Fajek</dc:creator>
  <cp:keywords/>
  <dc:description/>
  <cp:lastModifiedBy>tpodsiadlo</cp:lastModifiedBy>
  <cp:lastPrinted>2018-10-02T09:24:30Z</cp:lastPrinted>
  <dcterms:created xsi:type="dcterms:W3CDTF">2001-07-13T08:37:48Z</dcterms:created>
  <dcterms:modified xsi:type="dcterms:W3CDTF">2018-12-03T13:40:56Z</dcterms:modified>
  <cp:category/>
  <cp:version/>
  <cp:contentType/>
  <cp:contentStatus/>
</cp:coreProperties>
</file>