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 - postępowania\51 Dostawy obuwia i rękawic roboczych i ochronnych oraz sprzętu ochrony osobistej\"/>
    </mc:Choice>
  </mc:AlternateContent>
  <xr:revisionPtr revIDLastSave="0" documentId="13_ncr:1_{B330A91E-DEE8-4C1B-9417-1B11A4A94459}" xr6:coauthVersionLast="47" xr6:coauthVersionMax="47" xr10:uidLastSave="{00000000-0000-0000-0000-000000000000}"/>
  <bookViews>
    <workbookView xWindow="28680" yWindow="-120" windowWidth="29040" windowHeight="15840" xr2:uid="{04BE60EB-D8C5-4DAA-AC03-DEAE18E9E1A8}"/>
  </bookViews>
  <sheets>
    <sheet name="zestawienie asortymentowe" sheetId="2" r:id="rId1"/>
    <sheet name="Arkusz1" sheetId="1" r:id="rId2"/>
  </sheets>
  <definedNames>
    <definedName name="_xlnm._FilterDatabase" localSheetId="0" hidden="1">'zestawienie asortymentowe'!$A$3:$E$55</definedName>
    <definedName name="_xlnm.Print_Area" localSheetId="0">'zestawienie asortymentowe'!$A$1:$E$55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<sst xmlns="http://schemas.openxmlformats.org/spreadsheetml/2006/main" count="192" uniqueCount="139">
  <si>
    <t>Załącznik nr 1 do umowy ZESTAWIENIE ASORTYMENTOWE</t>
  </si>
  <si>
    <t>Indeks materiałowy</t>
  </si>
  <si>
    <t>Nazwa pozycji</t>
  </si>
  <si>
    <t>Opis pozycji</t>
  </si>
  <si>
    <t>Jednostka miary</t>
  </si>
  <si>
    <t>Cena jednostkowa netto</t>
  </si>
  <si>
    <t>bluza polar z logo męska</t>
  </si>
  <si>
    <t>kolor ciemny: czarny lub granatowy, nadruk logo w kolorze białym, przód – logo podstawowe poziome szer. 70 mm po lewej stronie klatki piersiowej.</t>
  </si>
  <si>
    <t>szt</t>
  </si>
  <si>
    <t>buty gumowe męskie</t>
  </si>
  <si>
    <t>do stosowania w warunkach występowania wody i wilgoci w temp. od -5 do +40°C, wyściółka z dzianiny, zgodne z normą EN ISO 20347, CE</t>
  </si>
  <si>
    <t>par</t>
  </si>
  <si>
    <t>170001500</t>
  </si>
  <si>
    <t xml:space="preserve">buty męskie gumowe kanalizacyjne (wodery) </t>
  </si>
  <si>
    <t>przeznaczone do stosowane w warunkach wymagających ochrony przed działaniem wody np. przez rybaków, wędkarzy, pracowników kanalizacji, służb ratowniczych i in. Wierzch i podeszwa wykonane z gumy, tekstylna wyściółka, wysokość 85 cm, zgodne z normą EN ISO 20347, CE</t>
  </si>
  <si>
    <t>170001506</t>
  </si>
  <si>
    <t xml:space="preserve">buty męskie gumowo-filcowe </t>
  </si>
  <si>
    <t>do stosowania w warunkach występowania wody, wilgoci i niskich temperatur, ciepłochronne do temp. -20°C, wyściółka z dzianiny,
zgodne z normą EN ISO 20347, CE</t>
  </si>
  <si>
    <t>czapka letnia niebieska + logo spółki - sitodruk</t>
  </si>
  <si>
    <t>tkanina antyelektrostatyczna 100 % bawełna, niska kurczliwość, gramatura 270 - 300 g/m2, daszek usztywniany, CE
kolor niebieski ("CPN")
nadruk logo w kolorze białym
przód – logo podstawowe poziome szer. 70 mm, centralnie nad daszkiem,</t>
  </si>
  <si>
    <t>171062014</t>
  </si>
  <si>
    <t>czapka ocieplana dzianinowa</t>
  </si>
  <si>
    <t>czapka wykonana z podwójnej warstwy dzianiny, z wywijanym mankietem, CE</t>
  </si>
  <si>
    <t>172032453</t>
  </si>
  <si>
    <t>filtr przeciwpyłowy 3M</t>
  </si>
  <si>
    <t xml:space="preserve"> P3 6035 (kpl 2 szt)</t>
  </si>
  <si>
    <t>kpl</t>
  </si>
  <si>
    <t>172031035</t>
  </si>
  <si>
    <t>hełm ochronny PELTOR</t>
  </si>
  <si>
    <t>wykonany z wysokiej jakości tworzywa ABS, dodatkowo stabilizowanego, aby zmniejszyć wpływ promieniowania UV, sensor ułatwiający podjęcie decyzji o wymianie hełmu, otwory wentylacyjne umożliwiające przepływ powietrza bez osłabienia konstrukcji hełmu, spełniający wymagania normy PN-EN 397 wraz z potwierdzeniem dodatkowej wytrzymałości mechanicznej, izolacji elektrycznej (440V) oraz odporności na niskie temperatury (do -30°C)_x000D_
kolory: żółty, czerwony, biały lub zielony wg wyboru, CE</t>
  </si>
  <si>
    <t>171033513</t>
  </si>
  <si>
    <t>kamizelka odblaskowa + logo spółki - sitodruk</t>
  </si>
  <si>
    <t>Kamizelki ostrzegawcze wykonane są z poliestrowej tkaniny w kolorze żółtym fluorescencyjnym z dwoma pasami odblaskowymi, zapinane z przodu na rzep.</t>
  </si>
  <si>
    <t>kamizelka odblaskowa</t>
  </si>
  <si>
    <t>171031402</t>
  </si>
  <si>
    <t>kombinezon ochronny przeciwpyłowy</t>
  </si>
  <si>
    <t>stosowany do prac przy cemencie, substancjach chemicznych, malowaniu natryskowym itp., wykonany z lekkiego, niepylącego materiału, ściągacze w pasie, przy rękawach, nogawkach i przy kapturze, zapinany na zamek błyskawiczny, antyelektrostatyczny, zapewniający ochronę przed cząstkami pyłu i cieczy, trwałość i odporność na rozerwanie i przetarcie, ochronę przed rozbryzgami chemikaliów, spełniający wymagania EN14605, EN13982-1, EN13034 i EN1149-5</t>
  </si>
  <si>
    <t>koszula flanelowa</t>
  </si>
  <si>
    <t xml:space="preserve">tkanina 100 % bawełna, gramatura 170 g/m2, długi rękaw, zapinana na guziki, krata w kolorach wg wyboru, CE </t>
  </si>
  <si>
    <t>koszulka polo + logo spółki - sitodruk</t>
  </si>
  <si>
    <t xml:space="preserve">100 % bawełna, gramatura 185 g/m2,
fason – polo, płaski kołnierz, (kolory: niebieski,
nadruk logo w kolorze białym
przód, lewa strona na wysokości nasady zapięcia – logo podstawowe poziome szer. 70 mm </t>
  </si>
  <si>
    <t>kurtka ocieplana wyjściowa męska / damska</t>
  </si>
  <si>
    <t>zapinana na kryty zamek błyskawiczny, przedłużana, dopinany ocieplany kaptur, kieszenie boczne, kieszeń wewnętrzna,
tkaniny: wodoodporna (np. beawernylon, ortalion), pikówka 200 g/m2, CE
kolor ciemny: czarny lub granatowy, nadruk logo w kolorze białym, przód – logo podstawowe poziome szer. 70 mm po lewej stronie klatki piersiowej.</t>
  </si>
  <si>
    <t>171032340</t>
  </si>
  <si>
    <t>kurtka przeciwdeszczowa</t>
  </si>
  <si>
    <t>wykonanie z dzianiny poliestrowej powleczonej PCV, długość ¾ z kapturem ściągającym się w części twarzowej, szwy obustronnie zgrzewane, CE</t>
  </si>
  <si>
    <t>wkładki przeciwhałasowe</t>
  </si>
  <si>
    <t>172033263</t>
  </si>
  <si>
    <t>nakolanniki</t>
  </si>
  <si>
    <t xml:space="preserve">nauszniki przeciwhałasowe nahełmowe PELTOR OPTIME II </t>
  </si>
  <si>
    <t>172031520</t>
  </si>
  <si>
    <t>nauszniki przeciwhałasowe z pałąkiem PELTOR OPTIME II</t>
  </si>
  <si>
    <t>172031542</t>
  </si>
  <si>
    <t>okulary przeciwodpryskowe - gogle</t>
  </si>
  <si>
    <t>szybki wykonane z poliwęglanu o wysokiej odporności na uderzenia odprysków, oprawa z miękkiego silikonu, powłoka zapobiegająca zaparowaniu, dobre dopasowanie do twarzy, wentylacja, 
zgodne z normą PN-EN 166, CE</t>
  </si>
  <si>
    <t>172031570</t>
  </si>
  <si>
    <t>okulary przeciwodpryskowe - nakładane</t>
  </si>
  <si>
    <t>szybki wykonane z poliwęglanu o wysokiej odporności na uderzenia odprysków, oprawa z miękkiego silikonu, powłoka zapobiegająca zaparowaniu, dobre dopasowanie do twarzy, wentylacja, _x000D_
zgodne z normą PN-EN 166, CE</t>
  </si>
  <si>
    <t>172031652</t>
  </si>
  <si>
    <t>okulary spawalnicze</t>
  </si>
  <si>
    <t>wykonane z lakierowanej stali, moduł z filtrami uchylny, filtr zabezpieczony stalową sprężyną, mocowane na taśmie elastycznej z regulacją, aksamitne wykończenie przylgni do oczodołów, średnica filtrów – 50 mm
zgodne z PN-EN166, PN-EN 169, PN-EN 175, CE</t>
  </si>
  <si>
    <t>osłona twarzy PELTOR</t>
  </si>
  <si>
    <t>nahełmowa V4F/V4C + zaczepy</t>
  </si>
  <si>
    <t>172032014</t>
  </si>
  <si>
    <t>półmaska przeciwpyłowa jednorazowa z zaworkiem</t>
  </si>
  <si>
    <t>do ochrony dróg oddechowych przed pyłami, dymami i mgłami, dla których NDS&gt;0,05 mg/m3 oraz pyłami azbestu dla stężenia nie przekraczającego 10 x NDS,_x000D_
do stosowania przy dużym zapyleniu np. w przemyśle hutniczym, górniczym, chemicznym, stoczniowym i in._x000D_
- zawór wydechowy zwiększa komfort użytkowania, zgodne z normą PN-EN 149, CE</t>
  </si>
  <si>
    <t>172032016</t>
  </si>
  <si>
    <t>do ochrony dróg oddechowych przed nietrującymi pyłami takimi, jak m. in. węglan wapnia, grafit naturalny i syntetyczny, gips, kreda, cement, tynk, marmur, tlenek cynku, pyłki roślinne, celuloza, siarka, bawełna, opiłki metali żelaznych, pył węglowy zawierający poniżej 10% wolnej krzemionki, dla których NDS&gt;2 mg/m3 o stężeniu nie przekraczającym 4 x NDS,
- zawór wydechowy zwiększa komfort użytkowania, zgodne z normą PN-EN 149, CE</t>
  </si>
  <si>
    <t>172032440</t>
  </si>
  <si>
    <t xml:space="preserve">półmaska typu 6000 3M </t>
  </si>
  <si>
    <t>półmaska wielokrotnego użytku, wyposażona w taśmę nagłowia i łatwy do zapięcia pasek na szyję, spełniająca wymagania PN-EN 140, CE</t>
  </si>
  <si>
    <t>rękawice (typu np. RECODRAG)</t>
  </si>
  <si>
    <t>rękawice ogólnego stosowania, wykonane z tkaniny powlekanej gumą, o świetnej przyczepności, zakończone mankietem, dzięki właściwościom gumy odporne na pękanie i rozdarcia,_x000D_
zgodne z normą PN-EN 420, CE</t>
  </si>
  <si>
    <t>171010630</t>
  </si>
  <si>
    <t>rękawice (typu np. RTELA)</t>
  </si>
  <si>
    <t>rękawice ogólnego stosowania, wykonane z poliestru, powlekane latexem zakończone ściągaczem, struktura powleczenia zapewniająca doskonałą chwytność przy ograniczeniu ślizgania się, wytrzymałe i rozciągliwe,  odporne na ścieranie i rozdarcia,_x000D_
zgodne z normą PN-EN 420, CE</t>
  </si>
  <si>
    <t>171010532</t>
  </si>
  <si>
    <t>rękawice nakrapiane</t>
  </si>
  <si>
    <t>rękawice ogólnego stosowania, wykonane z bawełny, po wewnętrznej stronie dłoni nakropienie PCW poprawiające chwytność, _x000D_
zgodne z normą PN-EN 388, PN-EN 420, CE</t>
  </si>
  <si>
    <t>171011535</t>
  </si>
  <si>
    <t>rękawice nitrylowe długie  (kwaso-, ługo- odporne)</t>
  </si>
  <si>
    <t>wykonane z bawełny, w całości pokryte nitrylem, odporne na oleje, smary, wiele środków chemicznych w tym na rozpuszczalniki organiczne, wysoka odporność na przetarcie, antyelektrostatyczne, długość ok. 40 cm _x000D_
zgodne z normą PN-EN 388, PN-EN 374, CE</t>
  </si>
  <si>
    <t>rękawice ochronne</t>
  </si>
  <si>
    <t>rekawice ochronne odporne na temp. 250°C</t>
  </si>
  <si>
    <t>171010115</t>
  </si>
  <si>
    <t>rękawice ochronne/robocze wzmacniane dwoiną bydlęcą</t>
  </si>
  <si>
    <t>przeznaczenie: miedzy innymi do prac rozładunkowych, instalacyjno – montażowych, ślusarskich, mechanicznych, w budownictwie i do  cięższych prac ogólnych, zapewniające pewny chwyt, wykonane z drelichu, pięciopalcowe, wzmacniane w części dłonicowej wysokiej jakości dwoiną bydlęcą, część grzbietowa w miejscach główek kości śródręcza wzmocniona skórą, część chwytna wykonana z jednego kawałka skóry tj. całodłonicowe, usztywniony mankiet, dobra wytrzymałość mechaniczna i trwałość użytkowania,  wysoka odporność na przebicie i ścieranie, komfortowe w użytkowaniu, starannie wykończone wewnątrz, _x000D_
spełniające wymagania PN-EN 420, PN-EN 388, CE</t>
  </si>
  <si>
    <t>171010118</t>
  </si>
  <si>
    <t>rękawice ochronne/robocze wzmacniane skórą licowaną bydlęcą</t>
  </si>
  <si>
    <t>przeznaczenie: miedzy innymi do prac instalacyjno – montażowych, ślusarskich, mechanicznych, w budownictwie i do cięższych prac ogólnych, zapewniające pewny chwyt,  wykonane z drelichu, pięciopalcowe, wzmacniane w części dłonicowej skórą licowaną bydlęcą, część grzbietowa w miejscach główek kości śródręcza wzmocniona skórą, część chwytna wykonana z jednego kawałka skóry tj. całodłonicowe, usztywniony mankiet, dobra wytrzymałość mechaniczna i trwałość użytkowania,  wysoka odporność na przebicie i ścieranie, komfortowe w użytkowaniu, starannie wykończone wewnątrz, 
spełniające wymagania PN-EN 420, PN-EN 388, CE</t>
  </si>
  <si>
    <t>171011594</t>
  </si>
  <si>
    <t>rękawice PCV - długie</t>
  </si>
  <si>
    <t xml:space="preserve">rękawice roboczo - ochronne, pokryte w całości PCV, wyposażone w długi i szeroki rękaw dzięki czemu chronią większą część dłoni, a także można je naciągnąć na rękawy ubrania roboczego, Zapewniające doskonałą ochronę przed zimnem, wodą, olejami, smarami, węglowodorami, sodą kaustyczną, metanolem oraz kwasem chlorowodorowym długość ok. 400 mm, zgodne z normą PN-EN 388, PN-EN 374, CE </t>
  </si>
  <si>
    <t>rękawice robocze ocieplane</t>
  </si>
  <si>
    <t>warstwa wewnętrzna pokryta gumą</t>
  </si>
  <si>
    <t>171011770</t>
  </si>
  <si>
    <t xml:space="preserve">rękawice spawalnicze  </t>
  </si>
  <si>
    <t>przeznaczenie: do prac spawalniczych i pokrewnych, wykonane z wysokogatunkowej dwoiny bydlęcej, wyściełane bawełną, szyte niepalnymi nićmi, wzmocniony mankiet, całodłonicowe,_x000D_
zgodne z normą PN-EN 388, PN-EN 407, CE</t>
  </si>
  <si>
    <t>szelki bezpieczeństwa</t>
  </si>
  <si>
    <t>P-30; szelki wyposażone są w przednią i tylną klamrę zaczepową i przedni punkt zaczepowy, z możliwością regulacji pasów udowych i barkowych, dopuszczone do prac w strefach zagrożonych wybuchem, zgodne z normą PN-EN 361, CE</t>
  </si>
  <si>
    <t>172031692</t>
  </si>
  <si>
    <t>szkło do okularów spawalniczych fitlr "5"</t>
  </si>
  <si>
    <t>filtr o średnicy 50 mm, zaciemnienie filtra DIN 5, _x000D_
zgodne z normą PN-EN 166 i 379,CE</t>
  </si>
  <si>
    <t>170002069</t>
  </si>
  <si>
    <t>półbuty przemysłowe z kompozytowym podnoskiem</t>
  </si>
  <si>
    <t>obuwie lekkie, elastyczne, antyelektrostatyczne, cholewka ze skór naturalnych, górna część cholewki zakończona miękkim kołnierzem, wypełnionym pianką lateksową, wyposażone w higroskopijną profilowaną wyściółkę, posiadającą bardzo dobre właściwości higieniczne, sznurowane, z wzmocnionym podnoskiem, podeszwa z podwójnego poliuretanu odporna na ścieranie, przecinanie i pękanie, odporna na oleje, rozpuszczalniki organiczne oraz temperaturę w krótkotrwałym kontakcie do 180ºC, chroniąca przed poślizgiem, nieprzemakalna od podłoża,spełniające wymagania conajmniej normy EN ISO 20345 w klasie bezpieczeństwa S1P lub S3, CE
• Lekkie, oddychające buty robocze.
• Nowoczesny, sportowy design, oryginalna kolorystyka.
• Cholewka wykonana z wysokiej jakości przewiewnego materiału
• Podeszwa dwuwarstwowa: MD (phylon) + guma (zwiększająca właściwości antypoślizgowe).
• Buty posiadają oddychającą wyściółkę oraz wyściełany język.
• Wymienna i anatomiczna wkładka wewnętrzna.
• Podnosek kompozytowy.</t>
  </si>
  <si>
    <t>170002176</t>
  </si>
  <si>
    <t>półbuty przemysłowe ocieplane z kompozytowym podnoskiem</t>
  </si>
  <si>
    <t>obuwie lekkie, elastyczne, antyelektrostatyczne, wierzch obuwia wykonany ze skór naturalnych, górna część cholewki zakończona kołnierzem ochronnym, wypełnionym pianką lateksową, podszewka z materiału ocieplającego, sznurowane, półmiechowy język ze skór naturalnych, z wzmocnionym podnoskiem, podeszwa z dwuwarstwowego poliuretanu odpornego na oleje, smary, benzynę i inne rozpuszczalniki organiczne, na ścieranie, przecinanie i pękanie, chroniąca przed poślizgiem, nieprzemakalna od podłoża, spełniające wymagania normy EN ISO 20345 w klasie bezpieczeństwa S1P lub S3, CE</t>
  </si>
  <si>
    <t>trzewiki przemysłowe ocieplane z kompozytowym podnoskiem</t>
  </si>
  <si>
    <t>obuwie lekkie, elastyczne, antyelektrostatyczne, wierzch obuwia wykonany ze skór naturalnych, górna część cholewki zakończona kołnierzem ochronnym, wypełnionym pianką lateksową, podszewka z materiału ocieplającego, sznurowane, półmiechowy język ze skór naturalnych, z perforowanym podnoskiem kompozytowym chroniącym przed uderzeniami z energią do 200J, podeszwa z dwuwarstwowego poliuretanu odpornego na oleje, smary, benzynę i inne rozpuszczalniki organiczne, na ścieranie, przecinanie i pękanie, chroniąca przed poślizgiem, nieprzemakalna od podłoża, spełniające wymagania normy EN ISO 20345 w klasie bezpieczeństwa S1P lub S3, CE</t>
  </si>
  <si>
    <t>trzewiki przemysłowe z kompozytowym podnoskiem</t>
  </si>
  <si>
    <t>obuwie lekkie, elastyczne, antyelektrostatyczne, cholewka ze skór naturalnych, górna część cholewki zakończona miękkim kołnierzem, wypełnionym pianką lateksową, wyposażone w higroskopijną profilowaną wyściółkę, posiadającą bardzo dobre właściwości higieniczne, sznurowane, z perforowanym podnoskiem kompozytowym chroniącym przed uderzeniami z energią do 200J, podeszwa z podwójnego poliuretanu odporna na ścieranie, przecinanie i pękanie, odporna na oleje, rozpuszczalniki organiczne oraz temperaturę w krótkotrwałym kontakcie do 180ºC, chroniąca przed poślizgiem, nieprzemakalna od podłoża, spełniające wymagania normy EN ISO 20345 w klasie bezpieczeństwa S1P lub S3, CE
• Wierzch butów wykonany ze skór bydlęcych typu nubuk
• Grubość skór 1,6-1,8 mm
• Przewiewna wyściółka siatkowa
• Podnosek z kompozytu
• Wkładka antyprzebiciowa
• Zewnątrz czubka wzmocniony dodatkowym gumowym nadlewem
• Podeszwa z poliuretanu typu PU/PU, przeciwpoślizgowa, odporna na smary, oleje, benzyny, posiadająca właściwości antyelektrostatyczne
• Zabudowana pięta, absorpcja energii w części piętowej
• Odblaskowe elementy z przodu i tyłu
• Kolor czarny z zielonymi dodatkami</t>
  </si>
  <si>
    <t>Przenośna apteczka przemysłowa z wieszakiem do montowania na ścianę, typ "K-20", z wyposażeniem</t>
  </si>
  <si>
    <t>Wyposażenie zgodne z normą DIN 13175</t>
  </si>
  <si>
    <t>Apteczka ścienna, stalowa typ „40”, z wyposażeniem</t>
  </si>
  <si>
    <t>Worek samorozprężalny (resuscytator) jednorazowy PCV</t>
  </si>
  <si>
    <t xml:space="preserve">Sylikonowa maska, w wersji dla dorosłych, z zamontowanym tlenowym workiem oddechowym </t>
  </si>
  <si>
    <t>Ubranie ochronne do pracy z amoniakiem</t>
  </si>
  <si>
    <t>Kombinezon z kapturem, elastycznymi mankietami oraz 1 odblaskowym pasem wokół klatki piersiowej, posiadający szczelne szwy, bryzgoszczelny i spełniający wymogi normy EN 13034, wykonany z miękkiej tkaniny poliestrowej EPVC o właściwościach antystatycznych i trudnopalnych</t>
  </si>
  <si>
    <t>Buty ochronne do pracy z amoniakiem</t>
  </si>
  <si>
    <t>Obuwie ochronne wysokiej jakości, ze stalowymi podnoskami i stalową wkładką. Wykonane z nitrylu, zaprojektowane na potrzeby środowisk narażonych na działanie substancji chemicznych oraz olejów, zgodne z normą PN-EN ISO 20345</t>
  </si>
  <si>
    <t>Rękawice ochronne do pracy z amoniakiem</t>
  </si>
  <si>
    <t>Rękawice chemoodporne do pracy przy amoniaku, zgodne z normą PN-EN 374</t>
  </si>
  <si>
    <t>Pełna maska filtrująca do pracy z amoniakiem</t>
  </si>
  <si>
    <t>Maska pełnotwarzowa, wyposażona w filtr typ ABEK1 - Ochrona: amoniak i pochodne, zgodna z normą Pn-EN 136</t>
  </si>
  <si>
    <t>Filtr / pochłaniacz gazowy do pracy z amoniakiem</t>
  </si>
  <si>
    <t>Pochłaniacz gazowy K1 3M 6054 par amoniaku, kompatybilny z półmaskami serii 6000</t>
  </si>
  <si>
    <t>Gogle ochronne do pracy z amoniakiem</t>
  </si>
  <si>
    <t>Gogle ochronne do pracy przy amoniaku, zgodne z normą PN-EN 166</t>
  </si>
  <si>
    <t>Sorbent do oleju, ropy (rękaw)</t>
  </si>
  <si>
    <t>Uszyte są z mocnego materiału i wypełnione bardzo chłonną włókniną absorbującą, wchłaniające oleje, ropę oraz substancje ropopochodne, posiadające atest PZH</t>
  </si>
  <si>
    <t>171032350</t>
  </si>
  <si>
    <t>ubranie przeciwdeszczowe</t>
  </si>
  <si>
    <t>komplet  kurtka + spodnie ogrodniczki, wykonanie z dzianiny poliestrowej powleczonej PCV, kurtka z kapturem ściągającym się w części twarzowej, szwy obustronnie zgrzewane, CE</t>
  </si>
  <si>
    <t>elastyczne wkładki do uszu z miękkiej pianki poliuretanowej z domieszką syntetycznego elastomeru o wysokim poziomie tłumienia hałasu zapewniają doskonały komfort nawet przy długotrwałym użytkowaniu.</t>
  </si>
  <si>
    <t>Nakolanniki przeznaczone dla osób pracujących w pozycji klęczącej. Ogumowane tworzywo pomagające w zachowaniu właściwej pozycji, żelowe wypełnienie zwiększające komfort użytkowania, duża regulacja pozwala na dostosowanie rozmiarów względem potrzeb, mocowanie za pomocą elastycznych pasków z rzepem. Paski z klamrami odpornymi na wielokrotne zapinanie i odpinanie. Zgodne z normą EN 14404:2004 +A1:2010 Typ 1, Klasa 1</t>
  </si>
  <si>
    <t>do stosowania w środowisku o dużym zagrożeniu hałasem, tłumienie niskich częstotliwości, szerokie poduszki uszczelniające, wypełnione miękką pianką zapewniającą dopasowanie i minimalizującą nacisk, montaż do hełmu bez użycia narzędzi, wyposażone w zaczepy do osłon twarzy, 
zgodne z normą PN-EN 352-1</t>
  </si>
  <si>
    <t>do stosowania w wymagających środowiskach o wysokim natężeniu hałasu. Nauszniki przeciwhałasowe są wyposażone w pierścienie uszczelniające wypełnione unikalną mieszanką płynu i pianki, dopasowujące się do kształtu głowy, ograniczające zużycie i zapewniające komfort na wiele godzin oraz zgodność z przepisami. Skuteczności tłumienia do 31 dB.Pałąk nagłowny - Drut ze stali nierdzewnej, nakarkowy i osłona - PVC, rękaw- Acetal. Miseczki - ABS, Wkładka (liner) - Pianka polieterowa, Poduszki i nakładki na poduszki Pianka PU i PCV, Nakładka na poduszkę PCW. Zgodne z normą EN 352-1:2020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</si>
</sst>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10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vertical="center" wrapText="1"/>
    </xf>
    <xf numFmtId="4" fontId="3" fillId="5" borderId="3" xfId="0" applyNumberFormat="1" applyFont="1" applyFill="1" applyBorder="1" applyAlignment="1" applyProtection="1">
      <alignment horizontal="left" vertical="center" wrapText="1"/>
      <protection locked="0"/>
    </xf>
    <xf numFmtId="4" fontId="4" fillId="5" borderId="3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F311-FE55-4C1D-8B8C-40EF30A9AC07}">
  <dimension ref="A1:E56"/>
  <sheetViews>
    <sheetView tabSelected="1" topLeftCell="A13" zoomScaleNormal="100" zoomScaleSheetLayoutView="55" workbookViewId="0">
      <selection activeCell="C21" sqref="C21"/>
    </sheetView>
  </sheetViews>
  <sheetFormatPr defaultColWidth="9.140625" defaultRowHeight="14.25" x14ac:dyDescent="0.2"/>
  <cols>
    <col min="1" max="1" width="16.85546875" style="18" customWidth="1"/>
    <col min="2" max="2" width="36.28515625" style="2" customWidth="1"/>
    <col min="3" max="3" width="62.140625" style="19" customWidth="1"/>
    <col min="4" max="4" width="10.42578125" style="18" customWidth="1"/>
    <col min="5" max="5" width="13.28515625" style="2" customWidth="1"/>
    <col min="6" max="16384" width="9.140625" style="2"/>
  </cols>
  <sheetData>
    <row r="1" spans="1:5" ht="15.75" customHeight="1" thickBot="1" x14ac:dyDescent="0.25">
      <c r="A1" s="21" t="s">
        <v>0</v>
      </c>
      <c r="B1" s="22"/>
      <c r="C1" s="22"/>
      <c r="D1" s="22"/>
      <c r="E1" s="1"/>
    </row>
    <row r="2" spans="1:5" ht="56.2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8.25" x14ac:dyDescent="0.2">
      <c r="A3" s="4"/>
      <c r="B3" s="5" t="s">
        <v>6</v>
      </c>
      <c r="C3" s="6" t="s">
        <v>7</v>
      </c>
      <c r="D3" s="7" t="s">
        <v>8</v>
      </c>
      <c r="E3" s="8"/>
    </row>
    <row r="4" spans="1:5" ht="31.5" customHeight="1" x14ac:dyDescent="0.2">
      <c r="A4" s="4">
        <v>170001401</v>
      </c>
      <c r="B4" s="9" t="s">
        <v>9</v>
      </c>
      <c r="C4" s="6" t="s">
        <v>10</v>
      </c>
      <c r="D4" s="7" t="s">
        <v>11</v>
      </c>
      <c r="E4" s="8"/>
    </row>
    <row r="5" spans="1:5" ht="63.75" x14ac:dyDescent="0.2">
      <c r="A5" s="4" t="s">
        <v>12</v>
      </c>
      <c r="B5" s="9" t="s">
        <v>13</v>
      </c>
      <c r="C5" s="6" t="s">
        <v>14</v>
      </c>
      <c r="D5" s="7" t="s">
        <v>11</v>
      </c>
      <c r="E5" s="8"/>
    </row>
    <row r="6" spans="1:5" ht="44.25" customHeight="1" x14ac:dyDescent="0.2">
      <c r="A6" s="4" t="s">
        <v>15</v>
      </c>
      <c r="B6" s="9" t="s">
        <v>16</v>
      </c>
      <c r="C6" s="6" t="s">
        <v>17</v>
      </c>
      <c r="D6" s="7" t="s">
        <v>11</v>
      </c>
      <c r="E6" s="8"/>
    </row>
    <row r="7" spans="1:5" ht="76.5" x14ac:dyDescent="0.2">
      <c r="A7" s="4">
        <v>171061032</v>
      </c>
      <c r="B7" s="9" t="s">
        <v>18</v>
      </c>
      <c r="C7" s="6" t="s">
        <v>19</v>
      </c>
      <c r="D7" s="7" t="s">
        <v>8</v>
      </c>
      <c r="E7" s="8"/>
    </row>
    <row r="8" spans="1:5" ht="25.5" x14ac:dyDescent="0.2">
      <c r="A8" s="4" t="s">
        <v>20</v>
      </c>
      <c r="B8" s="9" t="s">
        <v>21</v>
      </c>
      <c r="C8" s="6" t="s">
        <v>22</v>
      </c>
      <c r="D8" s="7" t="s">
        <v>8</v>
      </c>
      <c r="E8" s="8"/>
    </row>
    <row r="9" spans="1:5" ht="25.5" customHeight="1" x14ac:dyDescent="0.2">
      <c r="A9" s="4" t="s">
        <v>23</v>
      </c>
      <c r="B9" s="9" t="s">
        <v>24</v>
      </c>
      <c r="C9" s="6" t="s">
        <v>25</v>
      </c>
      <c r="D9" s="7" t="s">
        <v>26</v>
      </c>
      <c r="E9" s="8"/>
    </row>
    <row r="10" spans="1:5" ht="102" x14ac:dyDescent="0.2">
      <c r="A10" s="4" t="s">
        <v>27</v>
      </c>
      <c r="B10" s="9" t="s">
        <v>28</v>
      </c>
      <c r="C10" s="6" t="s">
        <v>29</v>
      </c>
      <c r="D10" s="7" t="s">
        <v>8</v>
      </c>
      <c r="E10" s="8"/>
    </row>
    <row r="11" spans="1:5" ht="54" customHeight="1" x14ac:dyDescent="0.2">
      <c r="A11" s="10" t="s">
        <v>30</v>
      </c>
      <c r="B11" s="11" t="s">
        <v>31</v>
      </c>
      <c r="C11" s="12" t="s">
        <v>32</v>
      </c>
      <c r="D11" s="13" t="s">
        <v>8</v>
      </c>
      <c r="E11" s="14"/>
    </row>
    <row r="12" spans="1:5" ht="53.25" customHeight="1" x14ac:dyDescent="0.2">
      <c r="A12" s="4" t="s">
        <v>30</v>
      </c>
      <c r="B12" s="9" t="s">
        <v>33</v>
      </c>
      <c r="C12" s="6" t="s">
        <v>32</v>
      </c>
      <c r="D12" s="7" t="s">
        <v>8</v>
      </c>
      <c r="E12" s="8"/>
    </row>
    <row r="13" spans="1:5" ht="102" x14ac:dyDescent="0.2">
      <c r="A13" s="4" t="s">
        <v>34</v>
      </c>
      <c r="B13" s="9" t="s">
        <v>35</v>
      </c>
      <c r="C13" s="6" t="s">
        <v>36</v>
      </c>
      <c r="D13" s="7" t="s">
        <v>8</v>
      </c>
      <c r="E13" s="8"/>
    </row>
    <row r="14" spans="1:5" ht="25.5" x14ac:dyDescent="0.2">
      <c r="A14" s="4">
        <v>171020103</v>
      </c>
      <c r="B14" s="9" t="s">
        <v>37</v>
      </c>
      <c r="C14" s="6" t="s">
        <v>38</v>
      </c>
      <c r="D14" s="7" t="s">
        <v>8</v>
      </c>
      <c r="E14" s="8"/>
    </row>
    <row r="15" spans="1:5" ht="63.75" x14ac:dyDescent="0.2">
      <c r="A15" s="4">
        <v>171030115</v>
      </c>
      <c r="B15" s="9" t="s">
        <v>39</v>
      </c>
      <c r="C15" s="6" t="s">
        <v>40</v>
      </c>
      <c r="D15" s="7" t="s">
        <v>8</v>
      </c>
      <c r="E15" s="8"/>
    </row>
    <row r="16" spans="1:5" ht="80.25" customHeight="1" x14ac:dyDescent="0.2">
      <c r="A16" s="15">
        <v>171032214</v>
      </c>
      <c r="B16" s="9" t="s">
        <v>41</v>
      </c>
      <c r="C16" s="6" t="s">
        <v>42</v>
      </c>
      <c r="D16" s="7" t="s">
        <v>8</v>
      </c>
      <c r="E16" s="8"/>
    </row>
    <row r="17" spans="1:5" ht="38.25" x14ac:dyDescent="0.2">
      <c r="A17" s="15" t="s">
        <v>43</v>
      </c>
      <c r="B17" s="9" t="s">
        <v>44</v>
      </c>
      <c r="C17" s="6" t="s">
        <v>45</v>
      </c>
      <c r="D17" s="7" t="s">
        <v>8</v>
      </c>
      <c r="E17" s="8"/>
    </row>
    <row r="18" spans="1:5" ht="38.25" x14ac:dyDescent="0.2">
      <c r="A18" s="15"/>
      <c r="B18" s="11" t="s">
        <v>46</v>
      </c>
      <c r="C18" s="6" t="s">
        <v>135</v>
      </c>
      <c r="D18" s="7" t="s">
        <v>8</v>
      </c>
      <c r="E18" s="8"/>
    </row>
    <row r="19" spans="1:5" ht="89.25" x14ac:dyDescent="0.2">
      <c r="A19" s="4" t="s">
        <v>47</v>
      </c>
      <c r="B19" s="9" t="s">
        <v>48</v>
      </c>
      <c r="C19" s="6" t="s">
        <v>136</v>
      </c>
      <c r="D19" s="7" t="s">
        <v>11</v>
      </c>
      <c r="E19" s="8"/>
    </row>
    <row r="20" spans="1:5" ht="76.5" x14ac:dyDescent="0.2">
      <c r="A20" s="4">
        <v>172031521</v>
      </c>
      <c r="B20" s="9" t="s">
        <v>49</v>
      </c>
      <c r="C20" s="17" t="s">
        <v>137</v>
      </c>
      <c r="D20" s="7" t="s">
        <v>8</v>
      </c>
      <c r="E20" s="8"/>
    </row>
    <row r="21" spans="1:5" ht="127.5" x14ac:dyDescent="0.2">
      <c r="A21" s="4" t="s">
        <v>50</v>
      </c>
      <c r="B21" s="9" t="s">
        <v>51</v>
      </c>
      <c r="C21" s="6" t="s">
        <v>138</v>
      </c>
      <c r="D21" s="7" t="s">
        <v>8</v>
      </c>
      <c r="E21" s="8"/>
    </row>
    <row r="22" spans="1:5" ht="51" x14ac:dyDescent="0.2">
      <c r="A22" s="4" t="s">
        <v>52</v>
      </c>
      <c r="B22" s="9" t="s">
        <v>53</v>
      </c>
      <c r="C22" s="6" t="s">
        <v>54</v>
      </c>
      <c r="D22" s="7" t="s">
        <v>8</v>
      </c>
      <c r="E22" s="8"/>
    </row>
    <row r="23" spans="1:5" ht="51" x14ac:dyDescent="0.2">
      <c r="A23" s="4" t="s">
        <v>55</v>
      </c>
      <c r="B23" s="9" t="s">
        <v>56</v>
      </c>
      <c r="C23" s="6" t="s">
        <v>57</v>
      </c>
      <c r="D23" s="7" t="s">
        <v>8</v>
      </c>
      <c r="E23" s="8"/>
    </row>
    <row r="24" spans="1:5" ht="63.75" x14ac:dyDescent="0.2">
      <c r="A24" s="4" t="s">
        <v>58</v>
      </c>
      <c r="B24" s="9" t="s">
        <v>59</v>
      </c>
      <c r="C24" s="16" t="s">
        <v>60</v>
      </c>
      <c r="D24" s="7" t="s">
        <v>8</v>
      </c>
      <c r="E24" s="8"/>
    </row>
    <row r="25" spans="1:5" ht="30" customHeight="1" x14ac:dyDescent="0.2">
      <c r="A25" s="4"/>
      <c r="B25" s="9" t="s">
        <v>61</v>
      </c>
      <c r="C25" s="6" t="s">
        <v>62</v>
      </c>
      <c r="D25" s="7" t="s">
        <v>8</v>
      </c>
      <c r="E25" s="8"/>
    </row>
    <row r="26" spans="1:5" ht="89.25" x14ac:dyDescent="0.2">
      <c r="A26" s="4" t="s">
        <v>63</v>
      </c>
      <c r="B26" s="9" t="s">
        <v>64</v>
      </c>
      <c r="C26" s="6" t="s">
        <v>65</v>
      </c>
      <c r="D26" s="7" t="s">
        <v>8</v>
      </c>
      <c r="E26" s="8"/>
    </row>
    <row r="27" spans="1:5" ht="102" x14ac:dyDescent="0.2">
      <c r="A27" s="4" t="s">
        <v>66</v>
      </c>
      <c r="B27" s="9" t="s">
        <v>64</v>
      </c>
      <c r="C27" s="6" t="s">
        <v>67</v>
      </c>
      <c r="D27" s="7" t="s">
        <v>8</v>
      </c>
      <c r="E27" s="8"/>
    </row>
    <row r="28" spans="1:5" ht="33.75" customHeight="1" x14ac:dyDescent="0.2">
      <c r="A28" s="4" t="s">
        <v>68</v>
      </c>
      <c r="B28" s="9" t="s">
        <v>69</v>
      </c>
      <c r="C28" s="12" t="s">
        <v>70</v>
      </c>
      <c r="D28" s="7" t="s">
        <v>8</v>
      </c>
      <c r="E28" s="8"/>
    </row>
    <row r="29" spans="1:5" ht="51" x14ac:dyDescent="0.2">
      <c r="A29" s="4">
        <v>171010606</v>
      </c>
      <c r="B29" s="9" t="s">
        <v>71</v>
      </c>
      <c r="C29" s="6" t="s">
        <v>72</v>
      </c>
      <c r="D29" s="7" t="s">
        <v>11</v>
      </c>
      <c r="E29" s="8"/>
    </row>
    <row r="30" spans="1:5" ht="63.75" x14ac:dyDescent="0.2">
      <c r="A30" s="4" t="s">
        <v>73</v>
      </c>
      <c r="B30" s="9" t="s">
        <v>74</v>
      </c>
      <c r="C30" s="6" t="s">
        <v>75</v>
      </c>
      <c r="D30" s="7" t="s">
        <v>11</v>
      </c>
      <c r="E30" s="8"/>
    </row>
    <row r="31" spans="1:5" ht="38.25" x14ac:dyDescent="0.2">
      <c r="A31" s="4" t="s">
        <v>76</v>
      </c>
      <c r="B31" s="9" t="s">
        <v>77</v>
      </c>
      <c r="C31" s="6" t="s">
        <v>78</v>
      </c>
      <c r="D31" s="7" t="s">
        <v>11</v>
      </c>
      <c r="E31" s="8"/>
    </row>
    <row r="32" spans="1:5" ht="63.75" x14ac:dyDescent="0.2">
      <c r="A32" s="4" t="s">
        <v>79</v>
      </c>
      <c r="B32" s="9" t="s">
        <v>80</v>
      </c>
      <c r="C32" s="6" t="s">
        <v>81</v>
      </c>
      <c r="D32" s="7" t="s">
        <v>11</v>
      </c>
      <c r="E32" s="8"/>
    </row>
    <row r="33" spans="1:5" ht="25.5" customHeight="1" x14ac:dyDescent="0.2">
      <c r="A33" s="4">
        <v>171010501</v>
      </c>
      <c r="B33" s="9" t="s">
        <v>82</v>
      </c>
      <c r="C33" s="6" t="s">
        <v>83</v>
      </c>
      <c r="D33" s="7" t="s">
        <v>11</v>
      </c>
      <c r="E33" s="8"/>
    </row>
    <row r="34" spans="1:5" ht="132.75" customHeight="1" x14ac:dyDescent="0.2">
      <c r="A34" s="4" t="s">
        <v>84</v>
      </c>
      <c r="B34" s="9" t="s">
        <v>85</v>
      </c>
      <c r="C34" s="6" t="s">
        <v>86</v>
      </c>
      <c r="D34" s="7" t="s">
        <v>11</v>
      </c>
      <c r="E34" s="8"/>
    </row>
    <row r="35" spans="1:5" ht="131.25" customHeight="1" x14ac:dyDescent="0.2">
      <c r="A35" s="4" t="s">
        <v>87</v>
      </c>
      <c r="B35" s="9" t="s">
        <v>88</v>
      </c>
      <c r="C35" s="6" t="s">
        <v>89</v>
      </c>
      <c r="D35" s="7" t="s">
        <v>11</v>
      </c>
      <c r="E35" s="8"/>
    </row>
    <row r="36" spans="1:5" ht="89.25" x14ac:dyDescent="0.2">
      <c r="A36" s="4" t="s">
        <v>90</v>
      </c>
      <c r="B36" s="9" t="s">
        <v>91</v>
      </c>
      <c r="C36" s="16" t="s">
        <v>92</v>
      </c>
      <c r="D36" s="7" t="s">
        <v>11</v>
      </c>
      <c r="E36" s="8"/>
    </row>
    <row r="37" spans="1:5" ht="18.75" customHeight="1" x14ac:dyDescent="0.2">
      <c r="A37" s="4">
        <v>171010203</v>
      </c>
      <c r="B37" s="9" t="s">
        <v>93</v>
      </c>
      <c r="C37" s="16" t="s">
        <v>94</v>
      </c>
      <c r="D37" s="7"/>
      <c r="E37" s="8"/>
    </row>
    <row r="38" spans="1:5" ht="51" x14ac:dyDescent="0.2">
      <c r="A38" s="4" t="s">
        <v>95</v>
      </c>
      <c r="B38" s="9" t="s">
        <v>96</v>
      </c>
      <c r="C38" s="6" t="s">
        <v>97</v>
      </c>
      <c r="D38" s="7" t="s">
        <v>11</v>
      </c>
      <c r="E38" s="8"/>
    </row>
    <row r="39" spans="1:5" ht="51" x14ac:dyDescent="0.2">
      <c r="A39" s="4">
        <v>172041253</v>
      </c>
      <c r="B39" s="9" t="s">
        <v>98</v>
      </c>
      <c r="C39" s="12" t="s">
        <v>99</v>
      </c>
      <c r="D39" s="7" t="s">
        <v>8</v>
      </c>
      <c r="E39" s="8"/>
    </row>
    <row r="40" spans="1:5" ht="35.25" customHeight="1" x14ac:dyDescent="0.2">
      <c r="A40" s="4" t="s">
        <v>100</v>
      </c>
      <c r="B40" s="9" t="s">
        <v>101</v>
      </c>
      <c r="C40" s="6" t="s">
        <v>102</v>
      </c>
      <c r="D40" s="7" t="s">
        <v>8</v>
      </c>
      <c r="E40" s="8"/>
    </row>
    <row r="41" spans="1:5" ht="229.5" x14ac:dyDescent="0.2">
      <c r="A41" s="4" t="s">
        <v>103</v>
      </c>
      <c r="B41" s="11" t="s">
        <v>104</v>
      </c>
      <c r="C41" s="16" t="s">
        <v>105</v>
      </c>
      <c r="D41" s="7" t="s">
        <v>11</v>
      </c>
      <c r="E41" s="8"/>
    </row>
    <row r="42" spans="1:5" ht="127.5" x14ac:dyDescent="0.2">
      <c r="A42" s="4" t="s">
        <v>106</v>
      </c>
      <c r="B42" s="11" t="s">
        <v>107</v>
      </c>
      <c r="C42" s="6" t="s">
        <v>108</v>
      </c>
      <c r="D42" s="7" t="s">
        <v>11</v>
      </c>
      <c r="E42" s="8"/>
    </row>
    <row r="43" spans="1:5" ht="130.5" customHeight="1" x14ac:dyDescent="0.2">
      <c r="A43" s="4">
        <v>170002178</v>
      </c>
      <c r="B43" s="11" t="s">
        <v>109</v>
      </c>
      <c r="C43" s="6" t="s">
        <v>110</v>
      </c>
      <c r="D43" s="7" t="s">
        <v>11</v>
      </c>
      <c r="E43" s="8"/>
    </row>
    <row r="44" spans="1:5" ht="280.5" x14ac:dyDescent="0.2">
      <c r="A44" s="4">
        <v>170002043</v>
      </c>
      <c r="B44" s="11" t="s">
        <v>111</v>
      </c>
      <c r="C44" s="16" t="s">
        <v>112</v>
      </c>
      <c r="D44" s="7" t="s">
        <v>11</v>
      </c>
      <c r="E44" s="8"/>
    </row>
    <row r="45" spans="1:5" ht="42" customHeight="1" x14ac:dyDescent="0.2">
      <c r="A45" s="4"/>
      <c r="B45" s="11" t="s">
        <v>113</v>
      </c>
      <c r="C45" s="16" t="s">
        <v>114</v>
      </c>
      <c r="D45" s="7" t="s">
        <v>8</v>
      </c>
      <c r="E45" s="8"/>
    </row>
    <row r="46" spans="1:5" ht="48" customHeight="1" x14ac:dyDescent="0.2">
      <c r="A46" s="4"/>
      <c r="B46" s="11" t="s">
        <v>115</v>
      </c>
      <c r="C46" s="16" t="s">
        <v>114</v>
      </c>
      <c r="D46" s="7" t="s">
        <v>8</v>
      </c>
      <c r="E46" s="8"/>
    </row>
    <row r="47" spans="1:5" ht="48" customHeight="1" x14ac:dyDescent="0.2">
      <c r="A47" s="4"/>
      <c r="B47" s="11" t="s">
        <v>116</v>
      </c>
      <c r="C47" s="16" t="s">
        <v>117</v>
      </c>
      <c r="D47" s="7" t="s">
        <v>8</v>
      </c>
      <c r="E47" s="8"/>
    </row>
    <row r="48" spans="1:5" ht="63.75" x14ac:dyDescent="0.2">
      <c r="A48" s="4"/>
      <c r="B48" s="11" t="s">
        <v>118</v>
      </c>
      <c r="C48" s="16" t="s">
        <v>119</v>
      </c>
      <c r="D48" s="7" t="s">
        <v>8</v>
      </c>
      <c r="E48" s="8"/>
    </row>
    <row r="49" spans="1:5" ht="51.75" customHeight="1" x14ac:dyDescent="0.2">
      <c r="A49" s="4"/>
      <c r="B49" s="11" t="s">
        <v>120</v>
      </c>
      <c r="C49" s="16" t="s">
        <v>121</v>
      </c>
      <c r="D49" s="7" t="s">
        <v>8</v>
      </c>
      <c r="E49" s="8"/>
    </row>
    <row r="50" spans="1:5" ht="48" customHeight="1" x14ac:dyDescent="0.2">
      <c r="A50" s="4"/>
      <c r="B50" s="11" t="s">
        <v>122</v>
      </c>
      <c r="C50" s="16" t="s">
        <v>123</v>
      </c>
      <c r="D50" s="7" t="s">
        <v>8</v>
      </c>
      <c r="E50" s="8"/>
    </row>
    <row r="51" spans="1:5" ht="48" customHeight="1" x14ac:dyDescent="0.2">
      <c r="A51" s="4"/>
      <c r="B51" s="11" t="s">
        <v>124</v>
      </c>
      <c r="C51" s="16" t="s">
        <v>125</v>
      </c>
      <c r="D51" s="7" t="s">
        <v>8</v>
      </c>
      <c r="E51" s="8"/>
    </row>
    <row r="52" spans="1:5" ht="48" customHeight="1" x14ac:dyDescent="0.2">
      <c r="A52" s="4"/>
      <c r="B52" s="11" t="s">
        <v>126</v>
      </c>
      <c r="C52" s="16" t="s">
        <v>127</v>
      </c>
      <c r="D52" s="7" t="s">
        <v>8</v>
      </c>
      <c r="E52" s="8"/>
    </row>
    <row r="53" spans="1:5" ht="48" customHeight="1" x14ac:dyDescent="0.2">
      <c r="A53" s="4"/>
      <c r="B53" s="11" t="s">
        <v>128</v>
      </c>
      <c r="C53" s="16" t="s">
        <v>129</v>
      </c>
      <c r="D53" s="7" t="s">
        <v>8</v>
      </c>
      <c r="E53" s="8"/>
    </row>
    <row r="54" spans="1:5" ht="48" customHeight="1" x14ac:dyDescent="0.2">
      <c r="A54" s="4"/>
      <c r="B54" s="11" t="s">
        <v>130</v>
      </c>
      <c r="C54" s="16" t="s">
        <v>131</v>
      </c>
      <c r="D54" s="7" t="s">
        <v>26</v>
      </c>
      <c r="E54" s="8"/>
    </row>
    <row r="55" spans="1:5" ht="38.25" x14ac:dyDescent="0.2">
      <c r="A55" s="15" t="s">
        <v>132</v>
      </c>
      <c r="B55" s="9" t="s">
        <v>133</v>
      </c>
      <c r="C55" s="6" t="s">
        <v>134</v>
      </c>
      <c r="D55" s="7" t="s">
        <v>26</v>
      </c>
      <c r="E55" s="8"/>
    </row>
    <row r="56" spans="1:5" x14ac:dyDescent="0.2">
      <c r="E56" s="20">
        <f>SUM(E3:E55)</f>
        <v>0</v>
      </c>
    </row>
  </sheetData>
  <mergeCells count="1">
    <mergeCell ref="A1:D1"/>
  </mergeCells>
  <pageMargins left="0.9055118110236221" right="0.70866141732283472" top="0.74803149606299213" bottom="0.74803149606299213" header="0.31496062992125984" footer="0.31496062992125984"/>
  <pageSetup paperSize="9" scale="55" orientation="portrait" r:id="rId1"/>
  <rowBreaks count="3" manualBreakCount="3">
    <brk id="20" max="4" man="1"/>
    <brk id="35" max="4" man="1"/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8E86-A786-4231-9FB7-11DB502D05E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zestawienie asortymentowe</vt:lpstr>
      <vt:lpstr>Arkusz1</vt:lpstr>
      <vt:lpstr>'zestawienie asortymentowe'!Obszar_wydruku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Habasiński</dc:creator>
  <cp:lastModifiedBy>Mateusz Habasiński</cp:lastModifiedBy>
  <cp:lastPrinted>2023-08-01T10:48:50Z</cp:lastPrinted>
  <dcterms:created xsi:type="dcterms:W3CDTF">2023-08-01T10:30:55Z</dcterms:created>
  <dcterms:modified xsi:type="dcterms:W3CDTF">2023-08-22T05:58:25Z</dcterms:modified>
</cp:coreProperties>
</file>