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<sst xmlns="http://schemas.openxmlformats.org/spreadsheetml/2006/main" count="56" uniqueCount="45">
  <si>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L.p.</t>
  </si>
  <si>
    <t>Rodzaj punktu poboru</t>
  </si>
  <si>
    <t>Adres/ulica</t>
  </si>
  <si>
    <t>Miejscowość</t>
  </si>
  <si>
    <t>Numer ewidencyjny</t>
  </si>
  <si>
    <t>Nr licznika</t>
  </si>
  <si>
    <t>Kod PPE</t>
  </si>
  <si>
    <t>Grupa taryfowa</t>
  </si>
  <si>
    <t>Moc umowna kW</t>
  </si>
  <si>
    <t>kod</t>
  </si>
  <si>
    <t>95-001</t>
  </si>
  <si>
    <t>Biała</t>
  </si>
  <si>
    <t>Filia Gminnej Biblioteki w Ustroniu</t>
  </si>
  <si>
    <t>95-073</t>
  </si>
  <si>
    <t>Grotniki</t>
  </si>
  <si>
    <t>Dzierżązna 4</t>
  </si>
  <si>
    <t>Ustronie ul. Ustronie 10</t>
  </si>
  <si>
    <t>PLLZED000057176006</t>
  </si>
  <si>
    <t>C21</t>
  </si>
  <si>
    <t>PLLZED000039176502</t>
  </si>
  <si>
    <t>C12a</t>
  </si>
  <si>
    <t>Załącznik Nr 1 do umowy sprzedaży energii elektrycznej Nr ….. z dnia ….</t>
  </si>
  <si>
    <t>Gminne Centrum Kultury, Sportu, Turystyki i Rekreacji</t>
  </si>
  <si>
    <t>Obiekt sportowo-rekreacyjny</t>
  </si>
  <si>
    <t>Rosanów ul. Długa 92</t>
  </si>
  <si>
    <t>95-100</t>
  </si>
  <si>
    <t>Zgierz</t>
  </si>
  <si>
    <t>PLLZED000045163500</t>
  </si>
  <si>
    <t>G11</t>
  </si>
  <si>
    <t>Centrum Aktywizacji Społeczno-Kulturalnej i Sportowej</t>
  </si>
  <si>
    <t>Gieczno ul. Sportowa 3</t>
  </si>
  <si>
    <t>PLLZED000045962802</t>
  </si>
  <si>
    <t>C11</t>
  </si>
  <si>
    <t>Świetlica wiejska w Jedliczu A - budynek</t>
  </si>
  <si>
    <t>Jedlicze A ul. Długa 36</t>
  </si>
  <si>
    <t>PLLZED000046108206</t>
  </si>
  <si>
    <t>Budynek gospodarczy</t>
  </si>
  <si>
    <t>Jedlicze B ul.Kochanowskiego 2</t>
  </si>
  <si>
    <t>PLLZED000071148005</t>
  </si>
  <si>
    <t>Kania Góra ul. Strażacka 19</t>
  </si>
  <si>
    <t>PLLZED000041380304</t>
  </si>
  <si>
    <t>Świetlica wiejska w Kaniej Górze</t>
  </si>
  <si>
    <t>Szacowane roczne zużycie energii elektrycznej w okresie od 01.01.2022 r. do 31.12.2022 r. (kWh)</t>
  </si>
  <si>
    <t>Szacowane zużycie energii elektrycznej wokresie od 01.01.2022 r. do 31.12.2022 r. szczytowa (kWh)</t>
  </si>
  <si>
    <t>Szacowane zużycie energii elektrycznej w okresie od 01.01.2022 r. do 31.12.2022 r. pozaszczytowa (kWh)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</si>
</sst>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75" zoomScaleNormal="75" zoomScalePageLayoutView="0" workbookViewId="0" topLeftCell="A1">
      <selection activeCell="M5" sqref="M5"/>
    </sheetView>
  </sheetViews>
  <sheetFormatPr defaultColWidth="9.140625" defaultRowHeight="12.75"/>
  <cols>
    <col min="1" max="1" width="4.140625" style="1" customWidth="1"/>
    <col min="2" max="2" width="29.00390625" style="1" customWidth="1"/>
    <col min="3" max="3" width="22.00390625" style="1" customWidth="1"/>
    <col min="4" max="4" width="8.421875" style="1" customWidth="1"/>
    <col min="5" max="5" width="13.00390625" style="1" customWidth="1"/>
    <col min="6" max="6" width="12.7109375" style="1" bestFit="1" customWidth="1"/>
    <col min="7" max="7" width="11.57421875" style="1" bestFit="1" customWidth="1"/>
    <col min="8" max="8" width="21.8515625" style="1" customWidth="1"/>
    <col min="9" max="9" width="9.00390625" style="1" customWidth="1"/>
    <col min="10" max="10" width="8.8515625" style="1" bestFit="1" customWidth="1"/>
    <col min="11" max="13" width="17.28125" style="1" customWidth="1"/>
    <col min="14" max="14" width="12.00390625" style="1" customWidth="1"/>
    <col min="15" max="16384" width="9.140625" style="1" customWidth="1"/>
  </cols>
  <sheetData>
    <row r="1" spans="1:14" ht="12.75">
      <c r="A1" s="3"/>
      <c r="B1" s="3"/>
      <c r="C1" s="3"/>
      <c r="D1" s="3"/>
      <c r="E1" s="3"/>
      <c r="F1" s="3"/>
      <c r="G1" s="3"/>
      <c r="H1" s="3" t="s">
        <v>21</v>
      </c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  <c r="M3" s="4"/>
      <c r="N3" s="3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"/>
    </row>
    <row r="5" spans="1:14" ht="110.25" customHeight="1">
      <c r="A5" s="6" t="s">
        <v>0</v>
      </c>
      <c r="B5" s="6" t="s">
        <v>1</v>
      </c>
      <c r="C5" s="6" t="s">
        <v>2</v>
      </c>
      <c r="D5" s="6" t="s">
        <v>9</v>
      </c>
      <c r="E5" s="6" t="s">
        <v>3</v>
      </c>
      <c r="F5" s="6" t="s">
        <v>4</v>
      </c>
      <c r="G5" s="6" t="s">
        <v>5</v>
      </c>
      <c r="H5" s="7" t="s">
        <v>6</v>
      </c>
      <c r="I5" s="6" t="s">
        <v>7</v>
      </c>
      <c r="J5" s="6" t="s">
        <v>8</v>
      </c>
      <c r="K5" s="8" t="s">
        <v>42</v>
      </c>
      <c r="L5" s="9" t="s">
        <v>43</v>
      </c>
      <c r="M5" s="9" t="s">
        <v>44</v>
      </c>
      <c r="N5" s="3"/>
    </row>
    <row r="6" spans="1:14" ht="30" customHeight="1">
      <c r="A6" s="6">
        <v>1</v>
      </c>
      <c r="B6" s="14" t="s">
        <v>22</v>
      </c>
      <c r="C6" s="14" t="s">
        <v>15</v>
      </c>
      <c r="D6" s="10" t="s">
        <v>10</v>
      </c>
      <c r="E6" s="10" t="s">
        <v>11</v>
      </c>
      <c r="F6" s="11">
        <v>806400169</v>
      </c>
      <c r="G6" s="11">
        <v>1171825</v>
      </c>
      <c r="H6" s="12" t="s">
        <v>17</v>
      </c>
      <c r="I6" s="10" t="s">
        <v>18</v>
      </c>
      <c r="J6" s="10">
        <v>75</v>
      </c>
      <c r="K6" s="15">
        <v>15800</v>
      </c>
      <c r="L6" s="16"/>
      <c r="M6" s="16"/>
      <c r="N6" s="3"/>
    </row>
    <row r="7" spans="1:14" ht="30" customHeight="1">
      <c r="A7" s="6">
        <v>2</v>
      </c>
      <c r="B7" s="14" t="s">
        <v>12</v>
      </c>
      <c r="C7" s="14" t="s">
        <v>16</v>
      </c>
      <c r="D7" s="10" t="s">
        <v>13</v>
      </c>
      <c r="E7" s="10" t="s">
        <v>14</v>
      </c>
      <c r="F7" s="11">
        <v>800401964</v>
      </c>
      <c r="G7" s="11">
        <v>97055549</v>
      </c>
      <c r="H7" s="12" t="s">
        <v>19</v>
      </c>
      <c r="I7" s="10" t="s">
        <v>20</v>
      </c>
      <c r="J7" s="10">
        <v>7</v>
      </c>
      <c r="K7" s="15"/>
      <c r="L7" s="16">
        <v>400</v>
      </c>
      <c r="M7" s="16">
        <v>1000</v>
      </c>
      <c r="N7" s="3"/>
    </row>
    <row r="8" spans="1:14" ht="12.75">
      <c r="A8" s="6">
        <v>3</v>
      </c>
      <c r="B8" s="14" t="s">
        <v>23</v>
      </c>
      <c r="C8" s="14" t="s">
        <v>24</v>
      </c>
      <c r="D8" s="12" t="s">
        <v>25</v>
      </c>
      <c r="E8" s="10" t="s">
        <v>26</v>
      </c>
      <c r="F8" s="11">
        <v>800401716</v>
      </c>
      <c r="G8" s="17">
        <v>94766142</v>
      </c>
      <c r="H8" s="12" t="s">
        <v>27</v>
      </c>
      <c r="I8" s="12" t="s">
        <v>28</v>
      </c>
      <c r="J8" s="12">
        <v>6</v>
      </c>
      <c r="K8" s="16">
        <v>14500</v>
      </c>
      <c r="L8" s="16"/>
      <c r="M8" s="16"/>
      <c r="N8" s="3"/>
    </row>
    <row r="9" spans="1:14" ht="25.5">
      <c r="A9" s="6">
        <v>4</v>
      </c>
      <c r="B9" s="14" t="s">
        <v>29</v>
      </c>
      <c r="C9" s="14" t="s">
        <v>30</v>
      </c>
      <c r="D9" s="12" t="s">
        <v>10</v>
      </c>
      <c r="E9" s="10" t="s">
        <v>11</v>
      </c>
      <c r="F9" s="11">
        <v>800401717</v>
      </c>
      <c r="G9" s="17">
        <v>94931557</v>
      </c>
      <c r="H9" s="12" t="s">
        <v>31</v>
      </c>
      <c r="I9" s="12" t="s">
        <v>32</v>
      </c>
      <c r="J9" s="12">
        <v>24</v>
      </c>
      <c r="K9" s="16">
        <v>4400</v>
      </c>
      <c r="L9" s="16"/>
      <c r="M9" s="16"/>
      <c r="N9" s="3"/>
    </row>
    <row r="10" spans="1:14" ht="25.5">
      <c r="A10" s="6">
        <v>5</v>
      </c>
      <c r="B10" s="14" t="s">
        <v>33</v>
      </c>
      <c r="C10" s="14" t="s">
        <v>34</v>
      </c>
      <c r="D10" s="12" t="s">
        <v>13</v>
      </c>
      <c r="E10" s="10" t="s">
        <v>14</v>
      </c>
      <c r="F10" s="11">
        <v>800401807</v>
      </c>
      <c r="G10" s="17">
        <v>91341772</v>
      </c>
      <c r="H10" s="12" t="s">
        <v>35</v>
      </c>
      <c r="I10" s="12" t="s">
        <v>32</v>
      </c>
      <c r="J10" s="12">
        <v>12</v>
      </c>
      <c r="K10" s="16">
        <v>1200</v>
      </c>
      <c r="L10" s="16"/>
      <c r="M10" s="16"/>
      <c r="N10" s="3"/>
    </row>
    <row r="11" spans="1:14" ht="25.5">
      <c r="A11" s="6">
        <v>6</v>
      </c>
      <c r="B11" s="14" t="s">
        <v>36</v>
      </c>
      <c r="C11" s="14" t="s">
        <v>37</v>
      </c>
      <c r="D11" s="12" t="s">
        <v>13</v>
      </c>
      <c r="E11" s="10" t="s">
        <v>14</v>
      </c>
      <c r="F11" s="11">
        <v>800403723</v>
      </c>
      <c r="G11" s="17">
        <v>11639528</v>
      </c>
      <c r="H11" s="12" t="s">
        <v>38</v>
      </c>
      <c r="I11" s="12" t="s">
        <v>32</v>
      </c>
      <c r="J11" s="12">
        <v>12</v>
      </c>
      <c r="K11" s="16">
        <v>15</v>
      </c>
      <c r="L11" s="16"/>
      <c r="M11" s="16"/>
      <c r="N11" s="3"/>
    </row>
    <row r="12" spans="1:14" ht="25.5">
      <c r="A12" s="6">
        <v>7</v>
      </c>
      <c r="B12" s="14" t="s">
        <v>41</v>
      </c>
      <c r="C12" s="14" t="s">
        <v>39</v>
      </c>
      <c r="D12" s="12" t="s">
        <v>25</v>
      </c>
      <c r="E12" s="10" t="s">
        <v>26</v>
      </c>
      <c r="F12" s="11">
        <v>800405156</v>
      </c>
      <c r="G12" s="17">
        <v>90141916</v>
      </c>
      <c r="H12" s="12" t="s">
        <v>40</v>
      </c>
      <c r="I12" s="12" t="s">
        <v>20</v>
      </c>
      <c r="J12" s="12">
        <v>15</v>
      </c>
      <c r="K12" s="16"/>
      <c r="L12" s="16">
        <v>800</v>
      </c>
      <c r="M12" s="16">
        <v>3200</v>
      </c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13"/>
      <c r="L13" s="13"/>
      <c r="M13" s="13"/>
      <c r="N13" s="13"/>
    </row>
    <row r="14" spans="11:14" ht="12.75">
      <c r="K14" s="18"/>
      <c r="L14" s="18"/>
      <c r="M14" s="18"/>
      <c r="N14" s="18"/>
    </row>
    <row r="21" ht="12.75">
      <c r="L21" s="1">
        <f>SUM(L18:L20)</f>
        <v>0</v>
      </c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Ewa Lewińska</cp:lastModifiedBy>
  <cp:lastPrinted>2021-09-08T12:22:19Z</cp:lastPrinted>
  <dcterms:created xsi:type="dcterms:W3CDTF">2013-09-23T13:39:59Z</dcterms:created>
  <dcterms:modified xsi:type="dcterms:W3CDTF">2021-09-08T12:23:03Z</dcterms:modified>
  <cp:category/>
  <cp:version/>
  <cp:contentType/>
  <cp:contentStatus/>
</cp:coreProperties>
</file>