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9" activeTab="0"/>
  </bookViews>
  <sheets>
    <sheet name="Arkusz1" sheetId="1" r:id="rId1"/>
    <sheet name="ZESTAWIENIE 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<sst xmlns="http://schemas.openxmlformats.org/spreadsheetml/2006/main" count="28" uniqueCount="28">
  <si>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</si>
  <si>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5.</t>
  </si>
  <si>
    <t>8.</t>
  </si>
  <si>
    <t>4.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</si>
  <si>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</si>
  <si>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</si>
  <si>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</si>
  <si>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</si>
  <si>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</si>
  <si>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</si>
  <si>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</si>
  <si>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</si>
  <si>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</si>
  <si>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</si>
  <si>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</si>
  <si>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</si>
  <si>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</si>
  <si>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Nr pakietu</t>
  </si>
  <si>
    <t>18.</t>
  </si>
  <si>
    <t>19.</t>
  </si>
  <si>
    <t>20.</t>
  </si>
  <si>
    <t>21.</t>
  </si>
  <si>
    <t>22.</t>
  </si>
  <si>
    <t>23.</t>
  </si>
  <si>
    <t>24.</t>
  </si>
  <si>
    <t>Wartość netto pakietu do przetargu</t>
  </si>
  <si>
    <t>Informacja o kwocie jaką Zamawiający przeznaczył                                                                              na sfinansowanie zamówienia</t>
  </si>
  <si>
    <t>AG/ZP-03/2021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</si>
</sst>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@\ "/>
    <numFmt numFmtId="167" formatCode="#,##0.00\ ;\-#,##0.00\ "/>
    <numFmt numFmtId="168" formatCode="#,##0.00&quot; zł&quot;"/>
    <numFmt numFmtId="169" formatCode="00\-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16" borderId="0" applyNumberFormat="0" applyBorder="0" applyAlignment="0" applyProtection="0"/>
    <xf numFmtId="0" fontId="25" fillId="26" borderId="0" applyNumberFormat="0" applyBorder="0" applyAlignment="0" applyProtection="0"/>
    <xf numFmtId="0" fontId="3" fillId="18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6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28" fillId="44" borderId="0" applyNumberFormat="0" applyBorder="0" applyAlignment="0" applyProtection="0"/>
  </cellStyleXfs>
  <cellXfs count="13">
    <xf numFmtId="0" fontId="0" fillId="0" borderId="0" xfId="0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F18" sqref="F18"/>
    </sheetView>
  </sheetViews>
  <sheetFormatPr defaultColWidth="11.625" defaultRowHeight="10.5" customHeight="1"/>
  <cols>
    <col min="1" max="1" width="18.625" style="8" customWidth="1"/>
    <col min="2" max="2" width="55.625" style="1" customWidth="1"/>
    <col min="3" max="16384" width="11.625" style="2" customWidth="1"/>
  </cols>
  <sheetData>
    <row r="1" spans="1:2" s="4" customFormat="1" ht="19.5" customHeight="1">
      <c r="A1" s="10" t="s">
        <v>27</v>
      </c>
      <c r="B1" s="11"/>
    </row>
    <row r="2" spans="1:2" s="4" customFormat="1" ht="39.75" customHeight="1">
      <c r="A2" s="12" t="s">
        <v>26</v>
      </c>
      <c r="B2" s="12"/>
    </row>
    <row r="3" spans="1:2" s="4" customFormat="1" ht="41.25" customHeight="1">
      <c r="A3" s="7" t="s">
        <v>17</v>
      </c>
      <c r="B3" s="5" t="s">
        <v>25</v>
      </c>
    </row>
    <row r="4" spans="1:2" s="3" customFormat="1" ht="19.5" customHeight="1">
      <c r="A4" s="7" t="s">
        <v>0</v>
      </c>
      <c r="B4" s="5">
        <v>1720</v>
      </c>
    </row>
    <row r="5" spans="1:2" s="3" customFormat="1" ht="19.5" customHeight="1">
      <c r="A5" s="7" t="s">
        <v>4</v>
      </c>
      <c r="B5" s="5">
        <v>174.41</v>
      </c>
    </row>
    <row r="6" spans="1:2" s="3" customFormat="1" ht="19.5" customHeight="1">
      <c r="A6" s="7" t="s">
        <v>5</v>
      </c>
      <c r="B6" s="5">
        <v>5932.9</v>
      </c>
    </row>
    <row r="7" spans="1:2" s="3" customFormat="1" ht="19.5" customHeight="1">
      <c r="A7" s="7" t="s">
        <v>3</v>
      </c>
      <c r="B7" s="5">
        <v>375</v>
      </c>
    </row>
    <row r="8" spans="1:2" s="3" customFormat="1" ht="19.5" customHeight="1">
      <c r="A8" s="7" t="s">
        <v>1</v>
      </c>
      <c r="B8" s="5">
        <v>2380</v>
      </c>
    </row>
    <row r="9" spans="1:2" s="3" customFormat="1" ht="19.5" customHeight="1">
      <c r="A9" s="7" t="s">
        <v>6</v>
      </c>
      <c r="B9" s="5">
        <v>2492</v>
      </c>
    </row>
    <row r="10" spans="1:2" s="3" customFormat="1" ht="19.5" customHeight="1">
      <c r="A10" s="7" t="s">
        <v>7</v>
      </c>
      <c r="B10" s="5">
        <v>1702</v>
      </c>
    </row>
    <row r="11" spans="1:2" s="3" customFormat="1" ht="19.5" customHeight="1">
      <c r="A11" s="7" t="s">
        <v>2</v>
      </c>
      <c r="B11" s="5">
        <v>24460</v>
      </c>
    </row>
    <row r="12" spans="1:2" s="3" customFormat="1" ht="19.5" customHeight="1">
      <c r="A12" s="7" t="s">
        <v>8</v>
      </c>
      <c r="B12" s="5">
        <v>872</v>
      </c>
    </row>
    <row r="13" spans="1:2" s="3" customFormat="1" ht="19.5" customHeight="1">
      <c r="A13" s="7" t="s">
        <v>9</v>
      </c>
      <c r="B13" s="5">
        <v>1914</v>
      </c>
    </row>
    <row r="14" spans="1:2" s="3" customFormat="1" ht="19.5" customHeight="1">
      <c r="A14" s="7" t="s">
        <v>10</v>
      </c>
      <c r="B14" s="5">
        <v>720</v>
      </c>
    </row>
    <row r="15" spans="1:2" s="3" customFormat="1" ht="19.5" customHeight="1">
      <c r="A15" s="7" t="s">
        <v>11</v>
      </c>
      <c r="B15" s="5">
        <v>131.33</v>
      </c>
    </row>
    <row r="16" spans="1:2" s="3" customFormat="1" ht="19.5" customHeight="1">
      <c r="A16" s="7" t="s">
        <v>12</v>
      </c>
      <c r="B16" s="5">
        <v>111.1</v>
      </c>
    </row>
    <row r="17" spans="1:2" s="3" customFormat="1" ht="19.5" customHeight="1">
      <c r="A17" s="7" t="s">
        <v>13</v>
      </c>
      <c r="B17" s="5">
        <v>3204</v>
      </c>
    </row>
    <row r="18" spans="1:2" s="3" customFormat="1" ht="19.5" customHeight="1">
      <c r="A18" s="7" t="s">
        <v>14</v>
      </c>
      <c r="B18" s="5">
        <v>1352.2</v>
      </c>
    </row>
    <row r="19" spans="1:2" s="3" customFormat="1" ht="19.5" customHeight="1">
      <c r="A19" s="7" t="s">
        <v>15</v>
      </c>
      <c r="B19" s="5">
        <v>424.86</v>
      </c>
    </row>
    <row r="20" spans="1:2" s="3" customFormat="1" ht="19.5" customHeight="1">
      <c r="A20" s="7" t="s">
        <v>16</v>
      </c>
      <c r="B20" s="5">
        <v>1048.95</v>
      </c>
    </row>
    <row r="21" spans="1:2" s="3" customFormat="1" ht="19.5" customHeight="1">
      <c r="A21" s="7" t="s">
        <v>18</v>
      </c>
      <c r="B21" s="5">
        <v>5097</v>
      </c>
    </row>
    <row r="22" spans="1:2" s="3" customFormat="1" ht="19.5" customHeight="1">
      <c r="A22" s="7" t="s">
        <v>19</v>
      </c>
      <c r="B22" s="5">
        <v>4888</v>
      </c>
    </row>
    <row r="23" spans="1:2" s="3" customFormat="1" ht="19.5" customHeight="1">
      <c r="A23" s="7" t="s">
        <v>20</v>
      </c>
      <c r="B23" s="5">
        <v>254.37</v>
      </c>
    </row>
    <row r="24" spans="1:2" s="3" customFormat="1" ht="19.5" customHeight="1">
      <c r="A24" s="7" t="s">
        <v>21</v>
      </c>
      <c r="B24" s="5">
        <v>757</v>
      </c>
    </row>
    <row r="25" spans="1:2" s="3" customFormat="1" ht="19.5" customHeight="1">
      <c r="A25" s="7" t="s">
        <v>22</v>
      </c>
      <c r="B25" s="5">
        <v>19796.39</v>
      </c>
    </row>
    <row r="26" spans="1:2" s="3" customFormat="1" ht="19.5" customHeight="1">
      <c r="A26" s="7" t="s">
        <v>23</v>
      </c>
      <c r="B26" s="5">
        <v>16758.82</v>
      </c>
    </row>
    <row r="27" spans="1:2" s="3" customFormat="1" ht="19.5" customHeight="1">
      <c r="A27" s="7" t="s">
        <v>24</v>
      </c>
      <c r="B27" s="5">
        <v>54737.77</v>
      </c>
    </row>
    <row r="28" spans="1:2" s="4" customFormat="1" ht="32.25" customHeight="1">
      <c r="A28" s="6"/>
      <c r="B28" s="9">
        <f>SUM(B4:B27)</f>
        <v>151304.09999999998</v>
      </c>
    </row>
    <row r="29" ht="17.25" customHeight="1"/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625" defaultRowHeight="10.5" customHeight="1"/>
  <cols>
    <col min="1" max="2" width="11.625" style="2" customWidth="1"/>
    <col min="3" max="4" width="11.625" style="1" customWidth="1"/>
    <col min="5" max="16384" width="11.625" style="2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Mruk</cp:lastModifiedBy>
  <cp:lastPrinted>2021-03-02T10:49:52Z</cp:lastPrinted>
  <dcterms:modified xsi:type="dcterms:W3CDTF">2021-03-15T10:45:24Z</dcterms:modified>
  <cp:category/>
  <cp:version/>
  <cp:contentType/>
  <cp:contentStatus/>
</cp:coreProperties>
</file>