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3\DZP.TP.7.2023_Sprzęt med\8. robocze\Załączniki 1.1-1.7 Formularze asortymentowo-cenow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<sst xmlns="http://schemas.openxmlformats.org/spreadsheetml/2006/main" count="20" uniqueCount="19">
  <si>
    <t>Lp.</t>
  </si>
  <si>
    <t>Opis asortymentu</t>
  </si>
  <si>
    <t>Jednostka miary</t>
  </si>
  <si>
    <t>Ilość</t>
  </si>
  <si>
    <t>Nazwa Producenta/model</t>
  </si>
  <si>
    <t>Cena jednostkowa netto</t>
  </si>
  <si>
    <t>Wartość netto</t>
  </si>
  <si>
    <t>Stawka VAT (w %)</t>
  </si>
  <si>
    <t>Wartość brutto</t>
  </si>
  <si>
    <t>szt.</t>
  </si>
  <si>
    <t>UWAGA: Dopuszcza się wyłącznie pakiet wypełniony w całości.</t>
  </si>
  <si>
    <t>PLIK NALEŻY PODPISAĆ ELEKTRONICZNYM PODPISEM KWALIFIKOWANYM LUB PODPISEM ZAUFANYM LUB PODPISEM OSOBISTYM</t>
  </si>
  <si>
    <t>a</t>
  </si>
  <si>
    <t>b</t>
  </si>
  <si>
    <t>Elektrody z żelem do EKG, na blistrze po 10 szt, w opakowaniu 50 szt;</t>
  </si>
  <si>
    <t>Załącznik 1.2</t>
  </si>
  <si>
    <t xml:space="preserve">Elektroda j.u do badań spoczynkowych, diagnostyki i monitorowania, dla dorosłych prostokątna  , o wymiarze [mm]: 55x35 +/- 1 mm, z żelem ciekłym. średnica otworu pod żel (mm2): 283,53, powierzchnia całkowita elektrody  (mm2): 1925. materiał bazowy: pianka polietylenowa pokryta klejem akrylowym, sensor : ABS pokryty Ag/AgCl , snap wykonany z stali nierdzewnej. Pakowana w laminat papieru, aluminium i polietylenu . </t>
  </si>
  <si>
    <t xml:space="preserve">Elektroda j.u do badań spoczynkowych, diagnostyki i monitorowania, dla dzieci okrągła -  nieregularna (kwiatek), o wymiarze [mm]: 25,7 +/- 1 mm, z żelem stałym. średnica otworu pod żel (mm2): 226,98, powierzchnia całkowita elektrody  (mm2): 603,52. materiał bazowy: pianka polietylenowa pokryta klejem akrylowym, sensor : ABS pokryty Ag/AgCl , snap wykonany z stali nierdzewnej. Pakowana w laminat papieru, aluminium i polietylenu . </t>
  </si>
  <si>
    <t>Część 2: Elektrody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</si>
</sst>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1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6.8"/>
      <color rgb="FFFF0000"/>
      <name val="Times New Roman"/>
      <family val="1"/>
      <charset val="238"/>
    </font>
    <font>
      <sz val="11"/>
      <color theme="8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4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showGridLines="0" tabSelected="1" view="pageLayout" zoomScaleNormal="100" workbookViewId="0">
      <selection activeCell="A3" sqref="A3:J3"/>
    </sheetView>
  </sheetViews>
  <sheetFormatPr defaultRowHeight="14.25" x14ac:dyDescent="0.2"/>
  <cols>
    <col min="1" max="1" width="4.625" style="2" customWidth="1"/>
    <col min="2" max="2" width="29.5" style="2" customWidth="1"/>
    <col min="3" max="3" width="4.375" style="2" customWidth="1"/>
    <col min="4" max="4" width="9" style="2" customWidth="1"/>
    <col min="5" max="5" width="7.75" style="3" customWidth="1"/>
    <col min="6" max="6" width="21.375" style="2" customWidth="1"/>
    <col min="7" max="7" width="11.5" style="2" customWidth="1"/>
    <col min="8" max="8" width="13.5" style="2" customWidth="1"/>
    <col min="9" max="9" width="7.375" style="2" customWidth="1"/>
    <col min="10" max="10" width="13.375" style="2" customWidth="1"/>
    <col min="11" max="1024" width="10.75" style="2" customWidth="1"/>
  </cols>
  <sheetData>
    <row r="1" spans="1:1024" s="1" customFormat="1" ht="15.75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3" spans="1:1024" s="1" customFormat="1" ht="15.75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</row>
    <row r="6" spans="1:1024" ht="41.25" customHeight="1" x14ac:dyDescent="0.2">
      <c r="A6" s="9" t="s">
        <v>0</v>
      </c>
      <c r="B6" s="25" t="s">
        <v>1</v>
      </c>
      <c r="C6" s="25"/>
      <c r="D6" s="9" t="s">
        <v>2</v>
      </c>
      <c r="E6" s="9" t="s">
        <v>3</v>
      </c>
      <c r="F6" s="11" t="s">
        <v>4</v>
      </c>
      <c r="G6" s="9" t="s">
        <v>5</v>
      </c>
      <c r="H6" s="12" t="s">
        <v>6</v>
      </c>
      <c r="I6" s="11" t="s">
        <v>7</v>
      </c>
      <c r="J6" s="12" t="s">
        <v>8</v>
      </c>
    </row>
    <row r="7" spans="1:1024" s="6" customFormat="1" ht="22.5" customHeight="1" x14ac:dyDescent="0.2">
      <c r="A7" s="17">
        <v>1</v>
      </c>
      <c r="B7" s="28" t="s">
        <v>14</v>
      </c>
      <c r="C7" s="29"/>
      <c r="D7" s="29"/>
      <c r="E7" s="29"/>
      <c r="F7" s="29"/>
      <c r="G7" s="29"/>
      <c r="H7" s="29"/>
      <c r="I7" s="29"/>
      <c r="J7" s="3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s="6" customFormat="1" ht="144.75" customHeight="1" x14ac:dyDescent="0.2">
      <c r="A8" s="17" t="s">
        <v>12</v>
      </c>
      <c r="B8" s="31" t="s">
        <v>16</v>
      </c>
      <c r="C8" s="32"/>
      <c r="D8" s="18" t="s">
        <v>9</v>
      </c>
      <c r="E8" s="19">
        <v>230000</v>
      </c>
      <c r="F8" s="13"/>
      <c r="G8" s="14"/>
      <c r="H8" s="15"/>
      <c r="I8" s="16"/>
      <c r="J8" s="1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s="7" customFormat="1" ht="137.25" customHeight="1" x14ac:dyDescent="0.2">
      <c r="A9" s="10" t="s">
        <v>13</v>
      </c>
      <c r="B9" s="26" t="s">
        <v>17</v>
      </c>
      <c r="C9" s="26"/>
      <c r="D9" s="20" t="s">
        <v>9</v>
      </c>
      <c r="E9" s="21">
        <f>30*50</f>
        <v>1500</v>
      </c>
      <c r="F9" s="8"/>
      <c r="G9" s="5"/>
      <c r="H9" s="5"/>
      <c r="I9" s="4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ht="15" x14ac:dyDescent="0.25">
      <c r="A10" s="27" t="s">
        <v>10</v>
      </c>
      <c r="B10" s="27"/>
      <c r="C10" s="27"/>
      <c r="D10" s="27"/>
      <c r="E10" s="27"/>
      <c r="F10" s="27"/>
      <c r="G10" s="27"/>
      <c r="H10" s="27"/>
      <c r="I10" s="27"/>
      <c r="J10" s="27"/>
    </row>
    <row r="12" spans="1:1024" x14ac:dyDescent="0.2">
      <c r="A12" s="22" t="s">
        <v>11</v>
      </c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8">
    <mergeCell ref="A12:J12"/>
    <mergeCell ref="A1:J1"/>
    <mergeCell ref="A3:J3"/>
    <mergeCell ref="B6:C6"/>
    <mergeCell ref="B9:C9"/>
    <mergeCell ref="A10:J10"/>
    <mergeCell ref="B7:J7"/>
    <mergeCell ref="B8:C8"/>
  </mergeCells>
  <pageMargins left="0.25" right="0.25" top="0.75" bottom="0.75" header="0.3" footer="0.3"/>
  <pageSetup paperSize="9" fitToWidth="0" fitToHeight="0" pageOrder="overThenDown" orientation="landscape" useFirstPageNumber="1" r:id="rId1"/>
  <headerFooter alignWithMargins="0">
    <oddHeader xml:space="preserve">&amp;L&amp;"Times New Roman,Normalny"&amp;K08+000Sukcesywne dostawy sprzętu medycznego jedno- i wielokrotnego użytku, opatrunków, produktów higienicznych  wykorzystywanych przez członków ZRM (cz. 1 Dział Farmacji Szpitalnej)
Znak sprawy: DZP.TP.7.2023 </oddHeader>
    <oddFooter>&amp;C&amp;"Times New Roman1,Regular"Strona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.39370078740157477" right="0.39370078740157477" top="0.78779527559055118" bottom="0.78779527559055118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&amp;L&amp;"Times New Roman1,Bold"&amp;10&amp;K000000Sukcesywne dostawy sprzętu medycznego jedno- i wielokrotnego użytku, opatrunków wraz z przylepcami oraz sprzętu pomocniczego 
Znak sprawy: DZP-AS-TP.011.2021&amp;R&amp;"Times New Roman1,Regular"&amp;10Załącznik 1.11</oddHeader>
    <oddFooter>&amp;C&amp;"Times New Roman1,Regular"Strona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.39370078740157477" right="0.39370078740157477" top="0.78779527559055118" bottom="0.78779527559055118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&amp;L&amp;"Times New Roman1,Bold"&amp;10&amp;K000000Sukcesywne dostawy sprzętu medycznego jedno- i wielokrotnego użytku, opatrunków wraz z przylepcami oraz sprzętu pomocniczego 
Znak sprawy: DZP-AS-TP.011.2021&amp;R&amp;"Times New Roman1,Regular"&amp;10Załącznik 1.11</oddHeader>
    <oddFooter>&amp;C&amp;"Times New Roman1,Regular"Strona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Szymańska</dc:creator>
  <cp:lastModifiedBy>Anna Szymańska</cp:lastModifiedBy>
  <cp:revision>14</cp:revision>
  <dcterms:created xsi:type="dcterms:W3CDTF">2009-04-16T11:32:48Z</dcterms:created>
  <dcterms:modified xsi:type="dcterms:W3CDTF">2023-10-26T06:02:32Z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