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80\zamowienia\2021\Apteka\ZP.220.64.21_DEZYNFEKCJA\"/>
    </mc:Choice>
  </mc:AlternateContent>
  <bookViews>
    <workbookView xWindow="0" yWindow="0" windowWidth="28800" windowHeight="13020"/>
  </bookViews>
  <sheets>
    <sheet name="4_ZP_220 64 21_FCJ_zal 2 do SW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<sst xmlns="http://schemas.openxmlformats.org/spreadsheetml/2006/main" count="389" uniqueCount="146">
  <si>
    <t>Zadanie nr 1</t>
  </si>
  <si>
    <t>24 miesiące</t>
  </si>
  <si>
    <t>CPV: 33631600-8 Środki dezynfekcyjne i antyseptyczne</t>
  </si>
  <si>
    <t xml:space="preserve">Preparaty do mycia maszynowego w myjniach - dezynfektorach: 46-5 GETINGE (poz. 1-5) </t>
  </si>
  <si>
    <t>Lp.</t>
  </si>
  <si>
    <t>Opis przedmiotu zamówienia</t>
  </si>
  <si>
    <t>Nazwa handlowa, producent</t>
  </si>
  <si>
    <t>Ilość opakowań</t>
  </si>
  <si>
    <t>Jednostka miary opakowania</t>
  </si>
  <si>
    <t>Objętość roztworu roboczego</t>
  </si>
  <si>
    <t>Cena  jedn. netto</t>
  </si>
  <si>
    <t>VAT          w %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</si>
  <si>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</si>
  <si>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</si>
  <si>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</si>
  <si>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</si>
  <si>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</si>
  <si>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</si>
  <si>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</si>
  <si>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</si>
  <si>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</si>
  <si>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</si>
  <si>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</si>
  <si>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</si>
  <si>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5 L</t>
  </si>
  <si>
    <t>nie dotyczy</t>
  </si>
  <si>
    <t xml:space="preserve"> 5 L</t>
  </si>
  <si>
    <t>4 kg</t>
  </si>
  <si>
    <t>RAZEM:</t>
  </si>
  <si>
    <t>X</t>
  </si>
  <si>
    <t>Zadanie nr 2</t>
  </si>
  <si>
    <t>ŚRODEK DO DEZYNFEKCJI POWIETRZA METODĄ ZAMGŁAWIANIA KOMPATYBILNE Z URZĄDZENIEM NOCOSPRAY</t>
  </si>
  <si>
    <t>1 L</t>
  </si>
  <si>
    <t>Zadanie nr 3</t>
  </si>
  <si>
    <t>Preparaty do mycia, dezynfekcji narzędzi, sprzętu endoskopowego oraz innego sprzętu medycznego</t>
  </si>
  <si>
    <t>2 L</t>
  </si>
  <si>
    <t xml:space="preserve">5 kg </t>
  </si>
  <si>
    <t>7 500 litrów</t>
  </si>
  <si>
    <t>kanister 5 L</t>
  </si>
  <si>
    <t>6 kg</t>
  </si>
  <si>
    <t>nd</t>
  </si>
  <si>
    <t>1,5 kg</t>
  </si>
  <si>
    <t>Zadanie nr 4</t>
  </si>
  <si>
    <t>Preparaty do mycia oraz dezynfekcji powierzchni</t>
  </si>
  <si>
    <t>650 ml</t>
  </si>
  <si>
    <t>750 ml</t>
  </si>
  <si>
    <t>6 L</t>
  </si>
  <si>
    <t>75 000 litrów</t>
  </si>
  <si>
    <t>6 000 litrów</t>
  </si>
  <si>
    <t>24 000 litrów</t>
  </si>
  <si>
    <t>0,2 kg</t>
  </si>
  <si>
    <t>pojemnik           90 sztuk</t>
  </si>
  <si>
    <t>wkład 90 sztuk</t>
  </si>
  <si>
    <t>pojemnik       125 sztuk</t>
  </si>
  <si>
    <t>pojemnik        200 sztuk</t>
  </si>
  <si>
    <t>40 g</t>
  </si>
  <si>
    <t>10 000 litrów</t>
  </si>
  <si>
    <t>150 tabletek</t>
  </si>
  <si>
    <t>100 sztuk</t>
  </si>
  <si>
    <t>100 chusteczek</t>
  </si>
  <si>
    <t>Środki do mycia, dekonatminacji pacjentów oraz do dezynfekcji skóry</t>
  </si>
  <si>
    <t>500 ml</t>
  </si>
  <si>
    <t>400 ml</t>
  </si>
  <si>
    <t>250 ml</t>
  </si>
  <si>
    <t>Preparat do dezynfekcji skóry – na bazie akoholu, barwiony.
Spektrum działania: B, V, F, prątki  czas do 60 sekund
Możliwość stosowania od pierwszego dnia życia - środek zgodny z wymogami do stosowania na oddziale noworodkowym (atest IMiD lub instytutu równoważnego lub zapis o możliwości stosowania u noworodków zawarty w ulotce i Charakterystyce Produktu Leczniczego)
Opakowanie do 350 ml z atomizerem</t>
  </si>
  <si>
    <t>350 ml</t>
  </si>
  <si>
    <t>200 ml</t>
  </si>
  <si>
    <t xml:space="preserve">Zadanie nr 6
MATY DEKONTAMINACYJNE </t>
  </si>
  <si>
    <t>Maty antybakteryjne (dekontaminacyjne), jednorazowe, o właściwościach bakterio- i grzybobójczych, zatrzymujące zanieczyszczenia z obuwia, kół wózków i łóżek, każda mata składa się z 30 warstw ponumerowanej folii polietylenowej pokrytej klejem akrylowym z dodatkiem środka bakteriobójczego, o rozmiarze 90 cm x 115 cm</t>
  </si>
  <si>
    <t>Maty dekontaminacyjne</t>
  </si>
  <si>
    <t>1 opakowanie = 5 mat               x 30 sztuk łącznie                  150 sztuk</t>
  </si>
  <si>
    <t xml:space="preserve">Zadanie nr 7
MATY DEKONTAMINACYJNE </t>
  </si>
  <si>
    <t>Mata antybakteryjna wykonana z tworzywa sztucznego, przeznaczona do nasączania roztworem srodka antybakteryjnego, wymiar 60 x 100 cm, zbudowana w sposób uniemożliwiający wylewanie się środka odkażającego</t>
  </si>
  <si>
    <t>1 sztuka</t>
  </si>
  <si>
    <t xml:space="preserve">Potwierdzenie zgodności w zakresie spektrum działania dla preparatów do dezynfekcji narzędzi i powierzchni: </t>
  </si>
  <si>
    <t>Celem potwierdzenia skuteczności działania bójczego preparatu dezynfekcyjnego do narzędzi (wymaga się, aby był to wyrób medyczny) i powierzchni (wymaga się, aby był to wyrób medyczny lub produkt biobójczy), należy załączyć dokumenty potwierdzające wykonane badania, oznaczające iż przedmiot zamówienia został przebadany na organizmach testowych podanych poniżej i odpowiada Normom Europejskim dot. obszaru medycznego (normy, co najmniej fazy II) lub Normom Polskim dot. obszaru medycznego (normy, co najmniej fazy II) lub został przebadany przez Narodowy Instytut Zdrowia Publicznego – Państwowy Zakład Higieny</t>
  </si>
  <si>
    <t>-  bakteriobójcze (B)</t>
  </si>
  <si>
    <t>-  prątkobójcze (Tbc) – Mycobacterium tuberculosis lub terrae i avium</t>
  </si>
  <si>
    <t xml:space="preserve">-  grzybobójcze (F) -  </t>
  </si>
  <si>
    <t>-  sporobójcze (S) – Bacillus subtilis, Bacillus cereus, clostridium sporogenes</t>
  </si>
  <si>
    <t>-  wirusobójcze (V) - Polio, Adenowirus</t>
  </si>
  <si>
    <r>
      <t xml:space="preserve">Środek utleniający, ulegający biodegradacji, rozpuszczalny w wodzie wodociągowej o słabo zasadowym pH, do szybkiej dezynfekcji powierzchni narzędzi chirurgicznych, endoskopów sztywnych i giętkich, sond chirurgicznych i echo-kardiograficznych, urządzeń anestezjologicznych itp. </t>
    </r>
    <r>
      <rPr>
        <b/>
        <sz val="9"/>
        <rFont val="Calibri"/>
        <family val="2"/>
        <charset val="238"/>
        <scheme val="minor"/>
      </rPr>
      <t>Spektrum:</t>
    </r>
    <r>
      <rPr>
        <sz val="9"/>
        <rFont val="Calibri"/>
        <family val="2"/>
        <charset val="238"/>
        <scheme val="minor"/>
      </rPr>
      <t xml:space="preserve"> bakteriobójcze, prątkobójcze, grzybobójcze, wirusobójcze i sporobójcze. 
CZAS DZIAŁANIA:  do 10 min.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Rejestracja: </t>
    </r>
    <r>
      <rPr>
        <sz val="9"/>
        <rFont val="Calibri"/>
        <family val="2"/>
        <charset val="238"/>
        <scheme val="minor"/>
      </rPr>
      <t>wyrób medyczny
Opakowanie do 5 kg</t>
    </r>
  </si>
  <si>
    <r>
      <t xml:space="preserve">Preparat alkoholowy do szybkiej dezynfekcji małych powierzchni i miejsc trudno dostępnych oraz sprzętu medycznego (roztwór gotowy do użycia) z możliwością stosowania w oddziale noworodkowym i dziecięcym.
Skład: zawierający min. 3 substancje aktywne, nie zawierający aldehydów, QAV i pochodnych biguanidyny.                                                                        
SPEKTRUM: B, F - 1 min., Tbc - 5 min., V (HBV, HIV, Rota) - 1 min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wyrób medyczny                                                                                                                     
Opakowanie: butelka do 650 ml z rozpylaczem</t>
    </r>
  </si>
  <si>
    <r>
      <t xml:space="preserve">Preparat do szybkiej dezynfekcji powierzchni, sprzętu medycznego i innych powierzchni nie odpornych na działanie alkoholi, nie zawierający aldehydów, roztwór gotowy do użycia pod postacią piany;                                                                                                                                                                                                       
Skład: zawierający min. 3 substancje aktywne,                         
SPEKTRUM: B, F, Tbc - 5 min., V (HBV, HIV, Adeno, Rota) - 1 min.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wyrób medyczny
Opakowanie: butelka ze spryskiwaczem  max. 750 ml</t>
    </r>
  </si>
  <si>
    <r>
      <t xml:space="preserve">Preparat do mycia i dezynfekcji dużych powierzchni,  nie zawierający aldehydów, fenoli, QAV, chloru, substancji nadtlenowych z możliwością stosowania w oddziale noworodkowym i dziecięcym.                                                                                                                                                                                          POSTAĆ: koncentrat;     
SPEKTRUM:    B, F - 15 min., Tbc - 30 min., V (HBV, HIV, HCV, Rota) - 15 min.                                                                                                                                                                          Dodatkowe walory:  Łagodny, nie drażniący, zapach akceptowany przez otoczenie.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wyrób medyczny                                                                                                                         Kanister z dozownikiem max. do 6 L - z możliwością dozowania przy pomocy automatycznych urządzeń dozujących DG1 lub DG3</t>
    </r>
  </si>
  <si>
    <r>
      <t xml:space="preserve">Preparat do mycia i dezynfekcji dużych powierzchni, nie zawierający aldehydów, fenoli, QAV, chloru,                                                                                                                                          substancji nadtlenowych z możliwością stosowania w oddziale noworodkowym i dziecięcym.
POSTAĆ: koncentrat;  
SPEKTRUM:   B, F - 15 min., Tbc - 30 min., V (HBV, HIV, HCV, Rota) - 15 min.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wyrób medyczny                                                                                                                                                                      Dodatkowe walory:  łagodny, nie drażniący, zapach akceptowany przez otoczenie,                                                                                                                     Kanister z dozownikiem max. do 2 L - z dozownikiem oraz możliwością dozowania przy pomocy automatycznych urządzeń dozujących DG1 lub DG3</t>
    </r>
  </si>
  <si>
    <r>
      <t xml:space="preserve">Preparat do mycia i dezynfekcji   dużych powierzchni zmywalnych na bazie QAV i amin.
Zakres działania: B,F,V (Vaccinia, Rota)- 15 minut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wyrób medyczny
Kanister z dozownikiem max. do 6 L - z możliwością dozowania przy pomocy automatycznych urządzeń dozujących DG1 lub DG3</t>
    </r>
  </si>
  <si>
    <r>
      <t xml:space="preserve">Preparat do mycia i dezynfekcji powierzchni zmywalnych na bazie chlorku benzyloalkiloamonowego
SPEKTRUM: B, F, V (HBV,HCV, HIV,PAPOWA- 15 min.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produkt biobójczy                                                                                                            
Opakowanie 6 L z możliwością dozowania przy pomocy automatycznych urządzeń dozujących DG1 lub DG3</t>
    </r>
  </si>
  <si>
    <r>
      <t xml:space="preserve">Preparat do dezynfekcji powierzchni bez aldehydu glutarowego, kwasu nadoctowego na bazie mononadsiarczanu potasu. Możliwość stosowania wody wodociągowej.
Zakres działania: B, F, V czas działania do 15 min.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wyrób medyczny
Opakowanie 0,2 kg</t>
    </r>
  </si>
  <si>
    <r>
      <t xml:space="preserve">Gotowe do użycia bezalkoholowe chusteczki nasączone roztworem QAV, o właściwościach dezynfekcyjno-myjących, przeznaczone do stosowania na wszystkich powierzchniach i sprzętach medycznych w tym. nieodpornych na działanie alkoholi łącznie z głowicami USG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wyrób medyczny                                                
Zakres działania: B, F, V ( Adeno, Polio), Tbc. Opakowanie – pojemnik - 125 sztuk</t>
    </r>
  </si>
  <si>
    <r>
      <t xml:space="preserve">Preparat na bazie aktywnego tlenu do mycia i dezynfekcji powierzchni zanieczyszczonych materiałem organicznym nie zawierający aldehydów, QAV, fenoli, chloru i barwników,- neutralny odczyn roztworu (pH=7,0-8,0)                                                                                                                 
SPEKTRUM: działanie bakteriobójcze, drożdżobójcze, sporobójcze, (Clostridium difficile, Clostriduim perfringens), wirusobójcze, grzybobójcze, prątkobójcze,                                                                                                                                    POSTAĆ: proszek, przygotowanie roztworu w wodzie o  temp. pokojowej.             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wyrób medyczny         
Opakowanie: do 2 kg</t>
    </r>
  </si>
  <si>
    <r>
      <t xml:space="preserve">Preparat do mycia, dezynfekcji powierzchni i czyszczenia wyrobów medycznych i wyposażenia medycznego na bazie aktywnego tlenu. Zawiera substancję czynną pentapotas.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wyrób medyczny.
Spektrum: B, F, V, Tbc, 
Opakowanie  - 40 g</t>
    </r>
  </si>
  <si>
    <r>
      <t xml:space="preserve">Preparat chlorowy w postaci tabletek, przeznaczony do dezynfekcji dużych powierzchni zmywalnych, również obciążonych materiałem organicznym w tym basenów, misek, kaczek.  Możliwość zalewania zanieczyszczeń organicznych z jednoczesnym działaniem sporobójczym (Cl. difficile warunki brudne albumina i erytrocyty).                                                                                        Zakres działania: B, Tbc, F, V (polio, norowirus) - 15 min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preparat biobójczy
1 tabl na 1 litr wody; opakowanie do 200 tabletek</t>
    </r>
  </si>
  <si>
    <r>
      <t xml:space="preserve">Gotowe do użycia bezalkoholowe chusteczki o właściwościach dezynfekujących, przeznaczone do stosowania na wszystkich powierzchniach i sprzętach medycznych. Spektrum działania: B, Tbc, F, S (cl. Difficile) w czasie do 5 min., V zgodnie z RKI V (HBV, HCV, HIV, Adeno, Polyoma) - 1 minuta.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Rejestracja: </t>
    </r>
    <r>
      <rPr>
        <sz val="9"/>
        <rFont val="Calibri"/>
        <family val="2"/>
        <charset val="238"/>
        <scheme val="minor"/>
      </rPr>
      <t>wyrób medyczny                                                                              Opakowanie x 100 sztuk</t>
    </r>
  </si>
  <si>
    <r>
      <t xml:space="preserve">Syntetyczny preparat bez zawartości mydła do chirurgicznego i higienicznego mycia rąk o pH 5 - 5,5, środek musi być kompatybilny z preparatem do dezynfekcji rąk.                                                                                                             
Opakowanie kompatybilne z dozownikami łokciowymi typu „Dermados”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kosmetyk                                                                                                                               Opakowanie: butelka do 500 ml</t>
    </r>
  </si>
  <si>
    <r>
      <t xml:space="preserve">Preparat myjący, dozowany w formie piany do chirurgicznego i higienicznego mycia rąk o pH 5, opakowanie systemem spieniającym dostosowany do dozowników typu "Dermados"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Rejestracja: </t>
    </r>
    <r>
      <rPr>
        <sz val="9"/>
        <rFont val="Calibri"/>
        <family val="2"/>
        <charset val="238"/>
        <scheme val="minor"/>
      </rPr>
      <t>kosmetyk                                                                  
Opakowanie: od 400 ml do 500 ml</t>
    </r>
  </si>
  <si>
    <r>
      <t xml:space="preserve">Preparat do chirurgicznego i higienicznego odkażania rąk analogiczny do opisanego w pozycji 3a wzbogacony komponentą pielęgnującą złożoną z glicerolu, witaminy E i pantenolu,                                                                                                 
Skład: trzy substancje aktywne z różnych grup chemicznych                                                                                                                          Spektrum działania: B, Tbc, F, V (HBV, HIV, HSV, Rota)  - pozbawiony negatywnego działania na skórę tj. działania toksyczno – alergizującego, z dodatkiem środków pielęgnujących skórę,                                                                                                    
środek zgodny z wymogami do stosowania na oddziale Noworodkowym  (atest IMiD lub instytutu równoważnego),  bez konieczności spełnienia dodatkowych warunków wynikających z użycia produktu                                                                                                                                                                                                                                                                                                                                                                                           Opakowanie kompatybilne z dozownikami łokciowymi typu „Dermados”                                           
Postać: płyn lub żel                    </t>
    </r>
    <r>
      <rPr>
        <b/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Rejestracja:</t>
    </r>
    <r>
      <rPr>
        <sz val="9"/>
        <rFont val="Calibri"/>
        <family val="2"/>
        <charset val="238"/>
        <scheme val="minor"/>
      </rPr>
      <t xml:space="preserve"> produkt biobójczy                                                                                     
Opakowanie: do 500 ml</t>
    </r>
  </si>
  <si>
    <r>
      <t xml:space="preserve">Preparat do dezynfekcji skóry – na bazie alkoholu, bezjodowy, bezbarwny.
Spektrum działania: B, V, F, prątki  czas do 60 sekund
Możliwość stosowania od pierwszego dnia życia - środek zgodny z wymogami do stosowania na oddziale noworodkowym (atest IMiD lub instytutu równoważnego lub zapis o możliwości stosowania u noworodków zawarty w ulotce i Charakterystyce Produktu Leczniczego)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Rejestracja: </t>
    </r>
    <r>
      <rPr>
        <sz val="9"/>
        <rFont val="Calibri"/>
        <family val="2"/>
        <charset val="238"/>
        <scheme val="minor"/>
      </rPr>
      <t>produkt leczniczy
Opakowanie do 350 ml z atomizerem</t>
    </r>
  </si>
  <si>
    <r>
      <t xml:space="preserve">Preparat do odkażania skóry o właściwościach barwiących, bez zawartości jodu i fenoli,  o działaniu odtłuszczającym skórę, pozbawiony negatywnego działania na skórę tj. działania toksyczno – alergizującego, 
o przedłużonym działaniu tj. minimum 3 godz.,                                                                                                                                                                                                                        Skład: alkohole, barwniki lub równoważne,                                                                                   
Spektrum działania: B, Tbc, F, V (HIV, HBV)    </t>
    </r>
    <r>
      <rPr>
        <b/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Rejestracja:</t>
    </r>
    <r>
      <rPr>
        <sz val="9"/>
        <rFont val="Calibri"/>
        <family val="2"/>
        <charset val="238"/>
        <scheme val="minor"/>
      </rPr>
      <t xml:space="preserve"> produkt leczniczy                                                    
Opakowanie:  1 L;                                                                                                                                     
Postać: płyn</t>
    </r>
  </si>
  <si>
    <r>
      <t xml:space="preserve">Bezbarwny preparat do odkażania skóry, bez zawartości jodu i fenoli,  pozbawiony negatywnego działania na skórę tj. działania toksyczno – alergizującego, o działaniu odtłuszczającym skórę,  o przedłużonym działaniu, tj. minimum 3 godziny, Skład: alkohole                                                                                                            
Spektrum działania: B, Tbc, F, V (HIV, HBV)                   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produkt leczniczy                                                                                                                                                                                                                Postać: płyn                                                                                                                                              
Opakowanie: do 350 ml z atomizerem</t>
    </r>
  </si>
  <si>
    <r>
      <t xml:space="preserve">Emulsja typu woda w oleju o działaniu natłuszczającym i ochronnym, sprzyja regeneracji uszkodzonej skóry (efekt leczniczy). Zawierajaca witaminę E. Przetestowana klinicznie i dermatologicznie.                                                                                                                            Postać: emulsja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kosmetyk                                                                                                                         
Opakowanie:  do 500 ml</t>
    </r>
  </si>
  <si>
    <r>
      <t xml:space="preserve">Preparat służący do dekontaminacji ciała pacjenta oraz do higienicznego mycia rąk, na bazie chlorheksydyny i chlorku didecylodimetyloamonu, nie zawierający mydła, alkoholi, substancji zapachowych i barwników; działanie ok. 24 godz. po użyciu.                                                                                                                                                                                                                           Czas działania: higieniczne mycia rąk zgodnie z VAH EN 1499 oraz bakteriobójczy EN 13727 - 30 sekund, drożdżobójczy EN 13624 - 60 sekund, skuteczny wobec wirusów osłonionych łącznie z HBV, HCV i HIV - po 60 sekundach                                                                                                              
Postać: płyn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produkt biobójczy                                                                                                                             
Opakowanie: 500 ml</t>
    </r>
  </si>
  <si>
    <r>
      <t xml:space="preserve">Preparat na bazie 3 - 4% chlorheksydyny, z dodatkiem alkoholu etylowego przeznaczony do higienicznego                         i chirurgicznego mycia i dezynfekcji rąk oraz skóry pacjenta. 
Skuteczny wobec bakterii łącznie z MRSA, grzybów oraz HIV i HBV.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Rejestracja: </t>
    </r>
    <r>
      <rPr>
        <sz val="9"/>
        <rFont val="Calibri"/>
        <family val="2"/>
        <charset val="238"/>
        <scheme val="minor"/>
      </rPr>
      <t>produkt leczniczy
Opakowanie butelka do 500 ml z pompką dozującą</t>
    </r>
  </si>
  <si>
    <r>
      <t xml:space="preserve">Preparat do dezynfekcji błon śluzowych oraz granicznej z nimi skóry przed: operacjami, zabiegami ginekologicznymi, zawierający chlorheksydynę.
Spektrum działania: B, V, F 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produkt leczniczy
Opakowanie: 1 L</t>
    </r>
  </si>
  <si>
    <r>
      <t xml:space="preserve">Preparat do mycia higienicznego i chirurgicznego rąk, nie zawierający syntetycznych tenzydów myjących, z zawartością mydła na bazie oleju kokosowego, substancji zapachowych i substancji pielęgnujących m.in.. Gliceryny, zapobiegających wysuszeniu skóry, bez zawartości parabenów i benzoesanu sodu. Preparat kompatybilny z preparatem do dezynfekcji rąk. Opakowanie 500 ml kompatybilne z dozownikiem łokciowym typu dermados.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kosmetyk</t>
    </r>
  </si>
  <si>
    <r>
      <t>Uwaga!</t>
    </r>
    <r>
      <rPr>
        <sz val="9"/>
        <rFont val="Calibri"/>
        <family val="2"/>
        <charset val="238"/>
        <scheme val="minor"/>
      </rPr>
      <t xml:space="preserve"> Wymogiem Zamawiającego jest zaoferowanie w pozycjach 1 - 5 produktów kompatybilnych ze sobą w procesie użytkowania, pochodzących od jednego producenta.</t>
    </r>
  </si>
  <si>
    <t>Niniejszym oświadczam, że oferowane przeze mnie wyroby spełniają wymagania określone powyżej.</t>
  </si>
  <si>
    <t>data, podpis wykonawcy</t>
  </si>
  <si>
    <r>
      <t xml:space="preserve">Wartość netto  </t>
    </r>
    <r>
      <rPr>
        <b/>
        <sz val="9"/>
        <rFont val="Calibri"/>
        <family val="2"/>
        <charset val="238"/>
        <scheme val="minor"/>
      </rPr>
      <t>= 4x7</t>
    </r>
  </si>
  <si>
    <r>
      <t>Cena  jedn. brutto</t>
    </r>
    <r>
      <rPr>
        <b/>
        <sz val="9"/>
        <rFont val="Calibri"/>
        <family val="2"/>
        <charset val="238"/>
        <scheme val="minor"/>
      </rPr>
      <t xml:space="preserve"> = 7+9</t>
    </r>
  </si>
  <si>
    <r>
      <t xml:space="preserve">Uwaga! </t>
    </r>
    <r>
      <rPr>
        <sz val="9"/>
        <rFont val="Calibri"/>
        <family val="2"/>
        <charset val="238"/>
        <scheme val="minor"/>
      </rPr>
      <t>Wymogiem Zamawiającego jest zaoferowanie produktów kompatybilnych z urządzeniem - zamgławiaczem NOCOSPRAY, będącym własnością Zamawiającego</t>
    </r>
  </si>
  <si>
    <r>
      <rPr>
        <b/>
        <sz val="9"/>
        <color theme="1"/>
        <rFont val="Calibri"/>
        <family val="2"/>
        <charset val="238"/>
        <scheme val="minor"/>
      </rPr>
      <t>Wymagana rejestracja</t>
    </r>
    <r>
      <rPr>
        <sz val="9"/>
        <color theme="1"/>
        <rFont val="Calibri"/>
        <family val="2"/>
        <charset val="238"/>
        <scheme val="minor"/>
      </rPr>
      <t xml:space="preserve">: produkt biobójczy w rozumieniu Ustawy z dnia 9 października 2015 r. o produktach biobójczych (Dz.U.2021.24 t.j. z dnia 2021.01.05), wprowadzony do obrotu i używania na terenie RP zgodnie z obowiązującymi przepisami. </t>
    </r>
  </si>
  <si>
    <r>
      <t xml:space="preserve">Jednorazowe chusteczki nasączone alkoholami do szybkiej dezynfekcji małych powierzchni i sprzętu medycznego, opakowanie typu puszka posiadajace możliwość zastosowania wkładów uzupełniających; bez zawartości aldehydów. Substancje czynne 35 g propan-2-ol,25 g propan-1-ol.Czas i spektrum działania: B, F zgodnie z PN-EN 16615 do 1 minuty, Tbc - PN-EN 14348 + metodyka EN 16615 (bójczy wobec prątków gruźlicy) 
do 1 minuty. V (osłonkowe, Rota) do 30 s. Wielkość chusteczki: 150 x 170 mm.                                                       </t>
    </r>
    <r>
      <rPr>
        <b/>
        <sz val="9"/>
        <rFont val="Calibri"/>
        <family val="2"/>
        <charset val="238"/>
        <scheme val="minor"/>
      </rPr>
      <t>Rejestracja</t>
    </r>
    <r>
      <rPr>
        <sz val="9"/>
        <rFont val="Calibri"/>
        <family val="2"/>
        <charset val="238"/>
        <scheme val="minor"/>
      </rPr>
      <t>: wyrób medyczny  
Okres trwałości 2 miesiące po pierwszym otwarciu.</t>
    </r>
  </si>
  <si>
    <r>
      <t xml:space="preserve">Jednorazowe chusteczki nasączone alkoholami do szybkiej dezynfekcji małych powierzchni i sprzętu medycznego, w postaci wkładów uzupełniających do opakowania typu puszka; bez zawartości aldehydów. Substancje czynne 35 g propan-2-ol,25 g propan-1-ol.Czas i spektrum działania: B, F zgodnie z PN-EN 16615 do 1 minuty, Tbc - PN-EN 14348 + metodyka EN 16615 (bójczy wobec prątków gruźlicy) 
do 1 minuty. V (osłonkowe, Rota) do 30 s. Wielkość chusteczki: 150 x 170 mm.  
</t>
    </r>
    <r>
      <rPr>
        <b/>
        <sz val="9"/>
        <rFont val="Calibri"/>
        <family val="2"/>
        <charset val="238"/>
        <scheme val="minor"/>
      </rPr>
      <t xml:space="preserve">Rejestracja: </t>
    </r>
    <r>
      <rPr>
        <sz val="9"/>
        <rFont val="Calibri"/>
        <family val="2"/>
        <charset val="238"/>
        <scheme val="minor"/>
      </rPr>
      <t>wyrób medyczny                                                              Okres trwałości 2 miesiące po pierwszym otwarciu.</t>
    </r>
  </si>
  <si>
    <r>
      <t xml:space="preserve">Chusteczki bez zawartości alkoholu na bazie QAV dezynfekcyjno – myjące do wrażliwych na działanie alkoholi powierzchni wyrobów medycznych, sprzętu i wyposażenia. 
Szerokie spektrum biobójcze: bakteriobójcze, prątkobójcze, grzybobójcze, wirusobójcze 
(HIV, HBV, HCV, Adeno, Rota, Noro, Vaccinia, Herpes, Corona, VRS, POLYOMA SV 40). 
Zastosowanie do dezynfekcji i mycia wyposażenia medycznego, które nie może być dezynfekowane poprzez zanurzenie np. sondy ultradźwiękowe, kable, czujniki ciśnieniowe, turbiny, prostnice, kątnice.                                   </t>
    </r>
    <r>
      <rPr>
        <b/>
        <sz val="9"/>
        <rFont val="Calibri"/>
        <family val="2"/>
        <charset val="238"/>
        <scheme val="minor"/>
      </rPr>
      <t xml:space="preserve">Rejestracja: </t>
    </r>
    <r>
      <rPr>
        <sz val="9"/>
        <rFont val="Calibri"/>
        <family val="2"/>
        <charset val="238"/>
        <scheme val="minor"/>
      </rPr>
      <t xml:space="preserve">wyrób medyczny                                              Opakowanie 100 szt. chusteczek.
</t>
    </r>
  </si>
  <si>
    <r>
      <t xml:space="preserve">Wymagane próbki:  </t>
    </r>
    <r>
      <rPr>
        <sz val="9"/>
        <rFont val="Calibri"/>
        <family val="2"/>
        <charset val="238"/>
        <scheme val="minor"/>
      </rPr>
      <t>po jednej sztuce do każdej pozycji - z zastrzeżeniem, o którym mowa w SWZ pkt XIX</t>
    </r>
  </si>
  <si>
    <r>
      <t xml:space="preserve">Wymagane próbki:  </t>
    </r>
    <r>
      <rPr>
        <sz val="9"/>
        <rFont val="Calibri"/>
        <family val="2"/>
        <charset val="238"/>
        <scheme val="minor"/>
      </rPr>
      <t>po jednej sztuce do każdej pozycji</t>
    </r>
  </si>
  <si>
    <r>
      <t xml:space="preserve">Preparat do higienicznego i chirurgicznego odkażania rąk.
Skład: Dwie substancje aktywne Izopropanol do 80 g, fenoksyetanol 
Spektrum działania: B, Tbc, V
Czas działania: B, Tbc, V(HBV, HCV i HIV) – 30 sek; Adeno i Noro – 90 sek
Preparat z dodatkiem gliceryny
Opakowanie kompatybilne z dozownikami łokciowymi typu dermados.
Postać: płyn lub żel
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produkt biobójczy 
Opakowanie: do 500 ml</t>
    </r>
  </si>
  <si>
    <r>
      <t xml:space="preserve">Preparat do chirurgicznego i higienicznego odkażania rąk z chlorheksydyną,                                                                                                                                                                                                                        Spektrum działania: B, Tbc, F, V (HBV, HIV)  - pozbawiony negatywnego działania na skórę tj. działania toksyczno – alergizującego, z dodatkiem środków pielęgnujących skórę,                                                                                                                                                                                                                                                                                                                                                                                                                                                                                             Opakowanie kompatybilne z dozownikami łokciowymi typu „Dermados”                                           
Postać: płyn     </t>
    </r>
    <r>
      <rPr>
        <b/>
        <sz val="9"/>
        <rFont val="Calibri"/>
        <family val="2"/>
        <charset val="238"/>
        <scheme val="minor"/>
      </rPr>
      <t xml:space="preserve">                                                                                        Rejestracja:</t>
    </r>
    <r>
      <rPr>
        <sz val="9"/>
        <rFont val="Calibri"/>
        <family val="2"/>
        <charset val="238"/>
        <scheme val="minor"/>
      </rPr>
      <t xml:space="preserve"> produkt leczniczy                                                                                                   
Opakowanie: do 500 ml</t>
    </r>
  </si>
  <si>
    <r>
      <t xml:space="preserve">Bezbarwny preparat do odkażania skóry, bez zawartości jodu i fenoli, pozbawiony negatywnego działania na skórę tj. działania toksyczno – alergizującego, o działaniu odtłuszczającym skórę, o przedłużonym działaniu, tj. minimum 3 godziny,                                                                                                                                                                                                                                                               
Skład: alkohole                                                                                                      
Spektrum działania: B, Tbc, F, V (HIV, HBV)   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Rejestracja: </t>
    </r>
    <r>
      <rPr>
        <sz val="9"/>
        <rFont val="Calibri"/>
        <family val="2"/>
        <charset val="238"/>
        <scheme val="minor"/>
      </rPr>
      <t>produkt leczniczy                                                                                                                                                                                                               Postać: płyn 1 L                                                                                                                            
Opakowanie:  do 1 L</t>
    </r>
  </si>
  <si>
    <r>
      <t xml:space="preserve">Preparat do mycia rąk i ciała w postaci pianki,  nie zawierający dodatku substancji zapachowych oraz barwników, dla osób o szczególnie wrażliwej skórze,  o pH 5,0 - 5,5 .                                                                                                                                                                                                                                                                                    Środek zgodny z wymogami do stosowania na oddziale Noworodkowym  od pierwszego dnia życia (atest IMiD lub instytutu równoważnego), bez konieczności spełnienia dodatkowych warunków wynikających z użycia produktu                                                                                                                                                                                                                                                        Postać: pianka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kosmetyk                                                                                                                               
Opakowanie: 400 ml</t>
    </r>
  </si>
  <si>
    <r>
      <t xml:space="preserve">Preparat służący do dekontaminacji ciała pacjenta oraz do higienicznego mycia rąk, na bazie chlorheksydyny i chlorku didecylodimetyloamonu, nie zawierający mydła, alkoholi, substancji zapachowych i barwników; działanie ok. 24 godz. po użyciu.                                                                                                                                                                                                                           Czas działania: higieniczne mycia rąk zgodnie z VAH EN 1499 oraz bakteriobójczy EN 13727 - 30 sekund, drożdżobójczy EN 13624 - 60 sekund, skuteczny wobec wirusów osłonionych łącznie z HBV, HCV i HIV - po 60 sekundach                                                                                                              
Postać: pianka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produkt biobójczy                                                                                                                             
Opakowanie: 200 ml</t>
    </r>
  </si>
  <si>
    <r>
      <t xml:space="preserve">Uwaga! </t>
    </r>
    <r>
      <rPr>
        <sz val="9"/>
        <rFont val="Calibri"/>
        <family val="2"/>
        <charset val="238"/>
        <scheme val="minor"/>
      </rPr>
      <t>W przypadku zad. 5 poz. 16 Zamawiający dopuszcza dostawy produktu posiadajacego termin ważności nie krótszy niż 6 miesięcy (w przypadku wszystkich pozostałych produktów 12 miesięcy - zgodnie z SWZ).</t>
    </r>
  </si>
  <si>
    <r>
      <rPr>
        <b/>
        <sz val="9"/>
        <color theme="1"/>
        <rFont val="Calibri"/>
        <family val="2"/>
        <charset val="238"/>
        <scheme val="minor"/>
      </rPr>
      <t>Wymagana rejestracja</t>
    </r>
    <r>
      <rPr>
        <sz val="9"/>
        <color theme="1"/>
        <rFont val="Calibri"/>
        <family val="2"/>
        <charset val="238"/>
        <scheme val="minor"/>
      </rPr>
      <t xml:space="preserve">: kosmetyk w rozumieniu Ustawy z dnia 4 października 2018 r. o produktach kosmetycznych (Dz.U.2018.2227 z dnia 2018.11.29, zgłoszonych zgodnie z rozporządzeniem (WE) nr 1223/2009 dot. produktów kosmetycznych, wprowadzony do obrotu i używania na terenie RP zgodnie z obowiązującymi przepisami. </t>
    </r>
  </si>
  <si>
    <r>
      <rPr>
        <b/>
        <sz val="9"/>
        <color theme="1"/>
        <rFont val="Calibri"/>
        <family val="2"/>
        <charset val="238"/>
        <scheme val="minor"/>
      </rPr>
      <t>Wymagana rejestracja</t>
    </r>
    <r>
      <rPr>
        <sz val="9"/>
        <color theme="1"/>
        <rFont val="Calibri"/>
        <family val="2"/>
        <charset val="238"/>
        <scheme val="minor"/>
      </rPr>
      <t xml:space="preserve">: produkt leczniczy w rozumieniu Ustawy z dnia 6 września 2001 r. Prawo farmaceutyczne (Dz.U.2021.1977 t.j. z dnia 2021.10.29), wprowadzony do obrotu i używania na terenie RP zgodnie z obowiązującymi przepisami. </t>
    </r>
  </si>
  <si>
    <r>
      <t xml:space="preserve">Wymagane próbki:  </t>
    </r>
    <r>
      <rPr>
        <sz val="9"/>
        <rFont val="Calibri"/>
        <family val="2"/>
        <charset val="238"/>
        <scheme val="minor"/>
      </rPr>
      <t>jedna sztuka</t>
    </r>
  </si>
  <si>
    <r>
      <t xml:space="preserve">Wymagane próbki:  </t>
    </r>
    <r>
      <rPr>
        <sz val="9"/>
        <rFont val="Calibri"/>
        <family val="2"/>
        <charset val="238"/>
        <scheme val="minor"/>
      </rPr>
      <t>jedno opakowanie</t>
    </r>
  </si>
  <si>
    <t xml:space="preserve">Jeśli zaoferowany środek znajduje się na liście NARODOWEGO INSTYTUTU ZDROWIA PUBLICZNEGO – PAŃSTWOWY ZAKŁAD HIGIENY nie jest wymagane dołączenie potwierdzeń                            z wykonanych badań. </t>
  </si>
  <si>
    <r>
      <t xml:space="preserve">Środek dezynfekcyjny na bazie aldehydu glutarowego; nie zawierający aldehydu mrówkowego oraz czwartorzędowych związków amoniowych, płynny, słabo pieniący, neutralny,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SPEKTRUM:</t>
    </r>
    <r>
      <rPr>
        <sz val="9"/>
        <rFont val="Calibri"/>
        <family val="2"/>
        <charset val="238"/>
        <scheme val="minor"/>
      </rPr>
      <t xml:space="preserve"> działanie bakteriobójcze, grzybobójcze, wirusobójcze  i prątkobójcze,                                                                                                                              Stosowany w oddzielnym etapie dezynfekcji po etapie mycia w warunkach 10ml/L (1%) 60°C/10 min.                                                                                                   
Kompatybilny (ten sam producent) ze środkiem myjącym , środkiem płuczącym, 
środkiem neutralizującym (poz.4).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wyrób medyczny                                                                                      
Opakowanie: do 5 L</t>
    </r>
  </si>
  <si>
    <r>
      <t xml:space="preserve">Kwaśny środek neutralizujący i myjący do myjni - dezynfektorów. 
ZASTOSOWANIE: używany jako środek neutralizujący po etapie głównego mycia alkalicznego w myjniach - dezynfektorach. Może być także stosowany jako środek myjący
 w etapie kwaśnego mycia wstępnego podczas maszynowej dekontaminacji.
 Kompatybilny (ten sam producent) ze innymi środkami stosowanymi w trakcie procesu myciua i dezynfekcji.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Rejestracja: </t>
    </r>
    <r>
      <rPr>
        <sz val="9"/>
        <rFont val="Calibri"/>
        <family val="2"/>
        <charset val="238"/>
        <scheme val="minor"/>
      </rPr>
      <t>wyrób medyczny</t>
    </r>
    <r>
      <rPr>
        <b/>
        <sz val="9"/>
        <rFont val="Calibri"/>
        <family val="2"/>
        <charset val="238"/>
        <scheme val="minor"/>
      </rPr>
      <t xml:space="preserve">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Opakowanie: do 5 L</t>
    </r>
  </si>
  <si>
    <r>
      <t xml:space="preserve">Wysoce skoncentrowana pasta do maszynowego mycia narzędzi chirurgicznych, sprzętu anestezjologicznego, butelek, szkła laboratoryjnego; łagodnie alkaliczna, na bazie wodorotlenku sodu, związków kompleksujących, substancji pomocniczych, nie zawierająca fosfatów.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Rejestracja: </t>
    </r>
    <r>
      <rPr>
        <sz val="9"/>
        <rFont val="Calibri"/>
        <family val="2"/>
        <charset val="238"/>
        <scheme val="minor"/>
      </rPr>
      <t>wyrób medyczny                                                                                                             Wielkość opakowania: kapsuła 4 kg</t>
    </r>
  </si>
  <si>
    <r>
      <t xml:space="preserve">Lekko kwaśny preparat do płukania po maszynowej dezynfekcji chemiczno-termicznej. Zapobiega tworzeniu się plam podczas suszenia umytego sprzętu. Stężenie roztworu roboczego 0,03-0,3%, pH ok. 3,5-4,5. Zawiera niejonowe i anionowe związki powierzchniowo-czynne, alkohol, kwas mlekowy.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Rejestracja: </t>
    </r>
    <r>
      <rPr>
        <sz val="9"/>
        <rFont val="Calibri"/>
        <family val="2"/>
        <charset val="238"/>
        <scheme val="minor"/>
      </rPr>
      <t>wyrób medyczny
Opakowanie 5L</t>
    </r>
  </si>
  <si>
    <r>
      <t xml:space="preserve">Preparat do maszynowego mycia wyrobów medycznych. 
Zawierający w składzie: Niejonowe związki powierzchniowo-czynne, enzym(np. proteaza), związek sekwestrujący (np. kwas metyloglicynodioctowy, trójsodowy ). Możliwość zastosowania do aluminium anodowanego. Stężenie użytkowe 0,3-1%. pH roztworu roboczego &gt;10,5 przy każdym dopuszczalnym stężeniu. </t>
    </r>
    <r>
      <rPr>
        <b/>
        <sz val="9"/>
        <rFont val="Calibri"/>
        <family val="2"/>
        <charset val="238"/>
        <scheme val="minor"/>
      </rPr>
      <t xml:space="preserve">Rejestracja: </t>
    </r>
    <r>
      <rPr>
        <sz val="9"/>
        <rFont val="Calibri"/>
        <family val="2"/>
        <charset val="238"/>
        <scheme val="minor"/>
      </rPr>
      <t>wyrób medyczny
Opakowanie 5L</t>
    </r>
  </si>
  <si>
    <r>
      <t xml:space="preserve">Wkład do urządzenia do dezynfekcji powierzchni i powietrza NOCOSPRAY,  o podwójnym działaniu, zawierający  12% nadtlenek wodoru, nie zawierający formaldehydu, amoniaku oraz chloru, nie pozostawiający osadu,                                                                                             
SPEKTRUM: działanie bakteriobójcze, wirusobójcze, grzybobójcze  i sporobójcze.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Rejestracja: </t>
    </r>
    <r>
      <rPr>
        <sz val="9"/>
        <rFont val="Calibri"/>
        <family val="2"/>
        <charset val="238"/>
        <scheme val="minor"/>
      </rPr>
      <t>produkt biobójczy.</t>
    </r>
    <r>
      <rPr>
        <b/>
        <sz val="9"/>
        <rFont val="Calibri"/>
        <family val="2"/>
        <charset val="238"/>
        <scheme val="minor"/>
      </rPr>
      <t xml:space="preserve">   </t>
    </r>
    <r>
      <rPr>
        <sz val="9"/>
        <rFont val="Calibri"/>
        <family val="2"/>
        <charset val="238"/>
        <scheme val="minor"/>
      </rPr>
      <t xml:space="preserve">
Opakowanie: 1 L</t>
    </r>
  </si>
  <si>
    <r>
      <t xml:space="preserve">Wkład do urządzenia do dezynfekcji powierzchni i powietrza NOCOSPRAY, zawierający 6% nadtlenek wodoru, nie zawierający formaldehydu, amoniaku oraz chloru, nie pozostawiający osadu,                                                                                                      SPEKTRUM: działanie bakteriobójcze, wirusobójcze, grzybobójcze  i sporobójcze, o zapachu miętowym.          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Rejestracja: </t>
    </r>
    <r>
      <rPr>
        <sz val="9"/>
        <rFont val="Calibri"/>
        <family val="2"/>
        <charset val="238"/>
        <scheme val="minor"/>
      </rPr>
      <t>produkt biobójczy.      
Opakowanie:  1 L</t>
    </r>
  </si>
  <si>
    <r>
      <t xml:space="preserve">Trójenzymatyczny preparat do maszynowego i manualnego mycia narzędzi, endoskopów i innych wyrobów medycznych na bazie kompleksu enzymów w połączeniu z detergentami szybko i skutecznie rozpuszczającymi  zanieczyszczenia organiczne; działanie bakteriostatyczne i grzybostatyczne,                                                                                               
POSTAĆ: koncentrat do rozcieńczania w zimnej wodzie wodociągowej, stężenie robocze  0,5 – 2%  
- pH neutralne; - niskopieniący,                                                                                                               
CZAS DZIAŁANIA: 5 min;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wyrób medyczny                                                                                             
Opakowanie: do 2 L z pompką lub miarką.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/>
    </r>
  </si>
  <si>
    <r>
      <t xml:space="preserve">Gotowy do użycia preparat o działaniu sporobójczym do dezynfekcji endoskopów i innych termolabilnych wyrobów medycznych. Skład aldehyd ortoflatowy, substancje bufurujące. 
Spektrum biobójcze: bakteriobójczy, prątkobójczy, grzybobójczy, wirusobójczy – 5 minut, działanie sporobójcze w 30 minutowym czasie ekspozycji. Gotowy do użycia, nie wymaga dodawania aktywatora, możliwość wielokrotnego użycia do 14 dni. 
Możliwość zastosowania w procesie manualnym i maszynowym. 
Produkt wraz z walidowanymi testami paskowymi kontrolującymi aktywność biobójczą roztworu.  </t>
    </r>
    <r>
      <rPr>
        <b/>
        <sz val="9"/>
        <rFont val="Calibri"/>
        <family val="2"/>
        <charset val="238"/>
        <scheme val="minor"/>
      </rPr>
      <t>Rejestracja</t>
    </r>
    <r>
      <rPr>
        <sz val="9"/>
        <rFont val="Calibri"/>
        <family val="2"/>
        <charset val="238"/>
        <scheme val="minor"/>
      </rPr>
      <t>: wyrób medyczny                                                 Opakowanie kanister – 5 litrów, pudełko pasków testowych do 50 szt.</t>
    </r>
  </si>
  <si>
    <r>
      <t xml:space="preserve">Preparat tlenowy bez aktywatora do mycia i dezynfekcji narzędzi chirurgicznych także chromowanych i chromowo niklowych oraz endoskopów. 
Oparty o nadwęglan sodu. Bez aldehydów, chloru, fenoli, , pochodnych benzenu, alkoholi, czwartorzędowych związków amonowych (QAV). Przygotowanie roztworu roboczego poprzez dodanie preparatu do wody nie przekraczającej temperatury pokojowej. 
Spektrum: B, Tbc, F, V, S Clostridium difficile.                                                                                                       Czas działania: 
B, Tbc, F,V,(w tym HCV, Rota, Adeno, Polio) do 15 min.;                                            
B, Tbc, F, V, S do 3 godz. 
Możliwość różnicowania czasu dezynfekcji 15 minut lub 1 godzina w zależności od stężenia przy zachowaniu pełnego  (B, Tbc, F, V) spektrum. Możliwość sprawdzenia aktywności roztworu paskami testowymi.                  </t>
    </r>
    <r>
      <rPr>
        <b/>
        <sz val="9"/>
        <rFont val="Calibri"/>
        <family val="2"/>
        <charset val="238"/>
        <scheme val="minor"/>
      </rPr>
      <t>Rejestracja</t>
    </r>
    <r>
      <rPr>
        <sz val="9"/>
        <rFont val="Calibri"/>
        <family val="2"/>
        <charset val="238"/>
        <scheme val="minor"/>
      </rPr>
      <t>: wyrób medyczny                                           Opakowanie do 6 kg</t>
    </r>
  </si>
  <si>
    <r>
      <t xml:space="preserve">Preparat tlenowy bez aktywatora do mycia i dezynfekcji narzędzi chirurgicznych także chromowanych i chromowo niklowych oraz endoskopów. 
Oparty o nadwęglan sodu. Bez aldehydów, chloru, fenoli, , pochodnych benzenu, alkoholi, czwartorzędowych związków amonowych (QAV). Przygotowanie roztworu roboczego poprzez dodanie preparatu do wody nie przekraczającej temperatury pokojowej. 
Spektrum: B, Tbc, F, V, S Clostridium difficile.                                                                                                       Czas działania: 
B, Tbc, F,V,(w tym HCV, Rota, Adeno, Polio) do 15 min.;                                            
B, Tbc, F, V, S do 3 godz. Opakowanie do 1,5 kg
Możliwość różnicowania czasu dezynfekcji 15 minut lub 1 godzina w zależności od stężenia przy zachowaniu pełnego  (B, Tbc, F, V) spektrum. Możliwość sprawdzenia aktywności roztworu paskami testowymi.                    </t>
    </r>
    <r>
      <rPr>
        <b/>
        <sz val="9"/>
        <rFont val="Calibri"/>
        <family val="2"/>
        <charset val="238"/>
        <scheme val="minor"/>
      </rPr>
      <t xml:space="preserve">Rejestracja: </t>
    </r>
    <r>
      <rPr>
        <sz val="9"/>
        <rFont val="Calibri"/>
        <family val="2"/>
        <charset val="238"/>
        <scheme val="minor"/>
      </rPr>
      <t>wyrób medyczny                                            Opakowanie do 1,5 kg</t>
    </r>
  </si>
  <si>
    <r>
      <t xml:space="preserve">Gotowe do użycia bezalkoholowe chusteczki nasączone roztworem QAV, o właściwościach dezynfekcyjno-myjących, przeznaczone do stosowania na wszystkich powierzchniach i sprzętach medycznych w tym. nieodpornych na działanie alkoholi łącznie z głowicami USG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wyrób medyczny                                              
Zakres działania: B, F, V ( Adeno, Polio), Tbc.
Opakowanie – pojemnik – 200 szt.</t>
    </r>
  </si>
  <si>
    <r>
      <t xml:space="preserve">Preparat w postaci szybkodziałającej gotowej pianki do dezynfekcji i mycia powierzchni medycznych. Na bazie nadtlenku wodoru, bez zawartości alkoholi i chloru. Spektrum działania: B, Tbc, F, Cl. Difficile - 5 min., V zgodnie z RKI V (HBV, HCV, HIV, Adeno, Polyoma) - 30 sekund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Rejestracja:</t>
    </r>
    <r>
      <rPr>
        <sz val="9"/>
        <rFont val="Calibri"/>
        <family val="2"/>
        <charset val="238"/>
        <scheme val="minor"/>
      </rPr>
      <t xml:space="preserve"> wyrób medyczny                                                                    Opakowanie 750 ml</t>
    </r>
  </si>
  <si>
    <r>
      <rPr>
        <b/>
        <sz val="9"/>
        <color theme="1"/>
        <rFont val="Calibri"/>
        <family val="2"/>
        <charset val="238"/>
        <scheme val="minor"/>
      </rPr>
      <t>Wymagana rejestracja</t>
    </r>
    <r>
      <rPr>
        <sz val="9"/>
        <color theme="1"/>
        <rFont val="Calibri"/>
        <family val="2"/>
        <charset val="238"/>
        <scheme val="minor"/>
      </rPr>
      <t xml:space="preserve">: wyrób medyczny w rozumieniu Ustawy z dnia 20 maja 2010 r. o wyrobach medycznych (Dz.U.2020.186 t.j. z dnia 2020.02.06), wprowadzony do obrotu i używania na terenie RP zgodnie z obowiązującymi przepisami. </t>
    </r>
  </si>
  <si>
    <r>
      <rPr>
        <b/>
        <sz val="9"/>
        <color theme="1"/>
        <rFont val="Calibri"/>
        <family val="2"/>
        <charset val="238"/>
        <scheme val="minor"/>
      </rPr>
      <t>Wymagana rejestracja</t>
    </r>
    <r>
      <rPr>
        <sz val="9"/>
        <color theme="1"/>
        <rFont val="Calibri"/>
        <family val="2"/>
        <charset val="238"/>
        <scheme val="minor"/>
      </rPr>
      <t>: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wyrób medyczny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w rozumieniu Ustawy z dnia 20 maja 2010 r. o wyrobach medycznych (Dz.U.2020.186 t.j. z dnia 2020.02.06), wprowadzony do obrotu i używania na terenie RP zgodnie z obowiązującymi przepisami. </t>
    </r>
  </si>
  <si>
    <r>
      <rPr>
        <b/>
        <sz val="9"/>
        <color theme="1"/>
        <rFont val="Calibri"/>
        <family val="2"/>
        <charset val="238"/>
        <scheme val="minor"/>
      </rPr>
      <t>Wymagana rejestracja</t>
    </r>
    <r>
      <rPr>
        <sz val="9"/>
        <color theme="1"/>
        <rFont val="Calibri"/>
        <family val="2"/>
        <charset val="238"/>
        <scheme val="minor"/>
      </rPr>
      <t xml:space="preserve">: wyrób medyczny w rozumieniu Ustawy z dnia 20 maja 2010 r. o wyrobach medycznych (Dz.U.2020.186 t.j. z dnia 2020.02.06), wprowadzony do obrotu                       i używania na terenie RP zgodnie z obowiązującymi przepisami. </t>
    </r>
  </si>
  <si>
    <r>
      <rPr>
        <b/>
        <sz val="9"/>
        <rFont val="Calibri"/>
        <family val="2"/>
        <charset val="238"/>
        <scheme val="minor"/>
      </rPr>
      <t>Wymagane próbki:  po jednej sztuce do każdej pozycji:</t>
    </r>
    <r>
      <rPr>
        <b/>
        <sz val="9"/>
        <color rgb="FFFF0000"/>
        <rFont val="Calibri"/>
        <family val="2"/>
        <charset val="238"/>
        <scheme val="minor"/>
      </rPr>
      <t xml:space="preserve"> 1. za wyjątkiem produktów leczniczych, ujętych w zadaniu 5 poz. 5-10 oraz poz. 15-16;</t>
    </r>
    <r>
      <rPr>
        <b/>
        <sz val="9"/>
        <rFont val="Calibri"/>
        <family val="2"/>
        <charset val="238"/>
        <scheme val="minor"/>
      </rPr>
      <t xml:space="preserve"> 2. z zastrzeżeniem, o którym mowa w SWZ pkt XIX</t>
    </r>
  </si>
  <si>
    <r>
      <t xml:space="preserve">Zadanie nr 5 - </t>
    </r>
    <r>
      <rPr>
        <b/>
        <sz val="9"/>
        <color rgb="FFFF0000"/>
        <rFont val="Calibri"/>
        <family val="2"/>
        <charset val="238"/>
        <scheme val="minor"/>
      </rPr>
      <t>UWAGA! ZMIANA W ZAKRESIE WYMOGU ZŁOŻENIA PRÓBEK PROD. LECZNICZYCH (dot. poz. 5-10 i 15-16)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</si>
</sst>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44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1"/>
  <sheetViews>
    <sheetView tabSelected="1" zoomScale="90" zoomScaleNormal="90" workbookViewId="0">
      <pane xSplit="31845"/>
      <selection activeCell="S111" sqref="S111"/>
      <selection pane="topRight" activeCell="P10" sqref="P10"/>
    </sheetView>
  </sheetViews>
  <sheetFormatPr defaultRowHeight="12" x14ac:dyDescent="0.25"/>
  <cols>
    <col min="1" max="1" width="2.7109375" style="5" customWidth="1"/>
    <col min="2" max="2" width="3.140625" style="1" customWidth="1"/>
    <col min="3" max="3" width="41.7109375" style="5" customWidth="1"/>
    <col min="4" max="4" width="10.28515625" style="5" customWidth="1"/>
    <col min="5" max="5" width="9.28515625" style="30" bestFit="1" customWidth="1"/>
    <col min="6" max="6" width="11.140625" style="5" customWidth="1"/>
    <col min="7" max="7" width="10" style="5" customWidth="1"/>
    <col min="8" max="8" width="10" style="1" customWidth="1"/>
    <col min="9" max="9" width="11.42578125" style="20" customWidth="1"/>
    <col min="10" max="10" width="5.5703125" style="1" customWidth="1"/>
    <col min="11" max="11" width="11" style="1" customWidth="1"/>
    <col min="12" max="12" width="12.5703125" style="20" customWidth="1"/>
    <col min="13" max="13" width="9.5703125" style="5" bestFit="1" customWidth="1"/>
    <col min="14" max="15" width="9.28515625" style="5" bestFit="1" customWidth="1"/>
    <col min="16" max="256" width="9.140625" style="5"/>
    <col min="257" max="257" width="2.7109375" style="5" customWidth="1"/>
    <col min="258" max="258" width="3.140625" style="5" customWidth="1"/>
    <col min="259" max="259" width="41.7109375" style="5" customWidth="1"/>
    <col min="260" max="260" width="10.28515625" style="5" customWidth="1"/>
    <col min="261" max="261" width="9.28515625" style="5" bestFit="1" customWidth="1"/>
    <col min="262" max="262" width="11.140625" style="5" customWidth="1"/>
    <col min="263" max="264" width="10" style="5" customWidth="1"/>
    <col min="265" max="265" width="11.42578125" style="5" customWidth="1"/>
    <col min="266" max="266" width="5.5703125" style="5" customWidth="1"/>
    <col min="267" max="267" width="11" style="5" customWidth="1"/>
    <col min="268" max="268" width="12.5703125" style="5" customWidth="1"/>
    <col min="269" max="269" width="9.5703125" style="5" bestFit="1" customWidth="1"/>
    <col min="270" max="271" width="9.28515625" style="5" bestFit="1" customWidth="1"/>
    <col min="272" max="512" width="9.140625" style="5"/>
    <col min="513" max="513" width="2.7109375" style="5" customWidth="1"/>
    <col min="514" max="514" width="3.140625" style="5" customWidth="1"/>
    <col min="515" max="515" width="41.7109375" style="5" customWidth="1"/>
    <col min="516" max="516" width="10.28515625" style="5" customWidth="1"/>
    <col min="517" max="517" width="9.28515625" style="5" bestFit="1" customWidth="1"/>
    <col min="518" max="518" width="11.140625" style="5" customWidth="1"/>
    <col min="519" max="520" width="10" style="5" customWidth="1"/>
    <col min="521" max="521" width="11.42578125" style="5" customWidth="1"/>
    <col min="522" max="522" width="5.5703125" style="5" customWidth="1"/>
    <col min="523" max="523" width="11" style="5" customWidth="1"/>
    <col min="524" max="524" width="12.5703125" style="5" customWidth="1"/>
    <col min="525" max="525" width="9.5703125" style="5" bestFit="1" customWidth="1"/>
    <col min="526" max="527" width="9.28515625" style="5" bestFit="1" customWidth="1"/>
    <col min="528" max="768" width="9.140625" style="5"/>
    <col min="769" max="769" width="2.7109375" style="5" customWidth="1"/>
    <col min="770" max="770" width="3.140625" style="5" customWidth="1"/>
    <col min="771" max="771" width="41.7109375" style="5" customWidth="1"/>
    <col min="772" max="772" width="10.28515625" style="5" customWidth="1"/>
    <col min="773" max="773" width="9.28515625" style="5" bestFit="1" customWidth="1"/>
    <col min="774" max="774" width="11.140625" style="5" customWidth="1"/>
    <col min="775" max="776" width="10" style="5" customWidth="1"/>
    <col min="777" max="777" width="11.42578125" style="5" customWidth="1"/>
    <col min="778" max="778" width="5.5703125" style="5" customWidth="1"/>
    <col min="779" max="779" width="11" style="5" customWidth="1"/>
    <col min="780" max="780" width="12.5703125" style="5" customWidth="1"/>
    <col min="781" max="781" width="9.5703125" style="5" bestFit="1" customWidth="1"/>
    <col min="782" max="783" width="9.28515625" style="5" bestFit="1" customWidth="1"/>
    <col min="784" max="1024" width="9.140625" style="5"/>
    <col min="1025" max="1025" width="2.7109375" style="5" customWidth="1"/>
    <col min="1026" max="1026" width="3.140625" style="5" customWidth="1"/>
    <col min="1027" max="1027" width="41.7109375" style="5" customWidth="1"/>
    <col min="1028" max="1028" width="10.28515625" style="5" customWidth="1"/>
    <col min="1029" max="1029" width="9.28515625" style="5" bestFit="1" customWidth="1"/>
    <col min="1030" max="1030" width="11.140625" style="5" customWidth="1"/>
    <col min="1031" max="1032" width="10" style="5" customWidth="1"/>
    <col min="1033" max="1033" width="11.42578125" style="5" customWidth="1"/>
    <col min="1034" max="1034" width="5.5703125" style="5" customWidth="1"/>
    <col min="1035" max="1035" width="11" style="5" customWidth="1"/>
    <col min="1036" max="1036" width="12.5703125" style="5" customWidth="1"/>
    <col min="1037" max="1037" width="9.5703125" style="5" bestFit="1" customWidth="1"/>
    <col min="1038" max="1039" width="9.28515625" style="5" bestFit="1" customWidth="1"/>
    <col min="1040" max="1280" width="9.140625" style="5"/>
    <col min="1281" max="1281" width="2.7109375" style="5" customWidth="1"/>
    <col min="1282" max="1282" width="3.140625" style="5" customWidth="1"/>
    <col min="1283" max="1283" width="41.7109375" style="5" customWidth="1"/>
    <col min="1284" max="1284" width="10.28515625" style="5" customWidth="1"/>
    <col min="1285" max="1285" width="9.28515625" style="5" bestFit="1" customWidth="1"/>
    <col min="1286" max="1286" width="11.140625" style="5" customWidth="1"/>
    <col min="1287" max="1288" width="10" style="5" customWidth="1"/>
    <col min="1289" max="1289" width="11.42578125" style="5" customWidth="1"/>
    <col min="1290" max="1290" width="5.5703125" style="5" customWidth="1"/>
    <col min="1291" max="1291" width="11" style="5" customWidth="1"/>
    <col min="1292" max="1292" width="12.5703125" style="5" customWidth="1"/>
    <col min="1293" max="1293" width="9.5703125" style="5" bestFit="1" customWidth="1"/>
    <col min="1294" max="1295" width="9.28515625" style="5" bestFit="1" customWidth="1"/>
    <col min="1296" max="1536" width="9.140625" style="5"/>
    <col min="1537" max="1537" width="2.7109375" style="5" customWidth="1"/>
    <col min="1538" max="1538" width="3.140625" style="5" customWidth="1"/>
    <col min="1539" max="1539" width="41.7109375" style="5" customWidth="1"/>
    <col min="1540" max="1540" width="10.28515625" style="5" customWidth="1"/>
    <col min="1541" max="1541" width="9.28515625" style="5" bestFit="1" customWidth="1"/>
    <col min="1542" max="1542" width="11.140625" style="5" customWidth="1"/>
    <col min="1543" max="1544" width="10" style="5" customWidth="1"/>
    <col min="1545" max="1545" width="11.42578125" style="5" customWidth="1"/>
    <col min="1546" max="1546" width="5.5703125" style="5" customWidth="1"/>
    <col min="1547" max="1547" width="11" style="5" customWidth="1"/>
    <col min="1548" max="1548" width="12.5703125" style="5" customWidth="1"/>
    <col min="1549" max="1549" width="9.5703125" style="5" bestFit="1" customWidth="1"/>
    <col min="1550" max="1551" width="9.28515625" style="5" bestFit="1" customWidth="1"/>
    <col min="1552" max="1792" width="9.140625" style="5"/>
    <col min="1793" max="1793" width="2.7109375" style="5" customWidth="1"/>
    <col min="1794" max="1794" width="3.140625" style="5" customWidth="1"/>
    <col min="1795" max="1795" width="41.7109375" style="5" customWidth="1"/>
    <col min="1796" max="1796" width="10.28515625" style="5" customWidth="1"/>
    <col min="1797" max="1797" width="9.28515625" style="5" bestFit="1" customWidth="1"/>
    <col min="1798" max="1798" width="11.140625" style="5" customWidth="1"/>
    <col min="1799" max="1800" width="10" style="5" customWidth="1"/>
    <col min="1801" max="1801" width="11.42578125" style="5" customWidth="1"/>
    <col min="1802" max="1802" width="5.5703125" style="5" customWidth="1"/>
    <col min="1803" max="1803" width="11" style="5" customWidth="1"/>
    <col min="1804" max="1804" width="12.5703125" style="5" customWidth="1"/>
    <col min="1805" max="1805" width="9.5703125" style="5" bestFit="1" customWidth="1"/>
    <col min="1806" max="1807" width="9.28515625" style="5" bestFit="1" customWidth="1"/>
    <col min="1808" max="2048" width="9.140625" style="5"/>
    <col min="2049" max="2049" width="2.7109375" style="5" customWidth="1"/>
    <col min="2050" max="2050" width="3.140625" style="5" customWidth="1"/>
    <col min="2051" max="2051" width="41.7109375" style="5" customWidth="1"/>
    <col min="2052" max="2052" width="10.28515625" style="5" customWidth="1"/>
    <col min="2053" max="2053" width="9.28515625" style="5" bestFit="1" customWidth="1"/>
    <col min="2054" max="2054" width="11.140625" style="5" customWidth="1"/>
    <col min="2055" max="2056" width="10" style="5" customWidth="1"/>
    <col min="2057" max="2057" width="11.42578125" style="5" customWidth="1"/>
    <col min="2058" max="2058" width="5.5703125" style="5" customWidth="1"/>
    <col min="2059" max="2059" width="11" style="5" customWidth="1"/>
    <col min="2060" max="2060" width="12.5703125" style="5" customWidth="1"/>
    <col min="2061" max="2061" width="9.5703125" style="5" bestFit="1" customWidth="1"/>
    <col min="2062" max="2063" width="9.28515625" style="5" bestFit="1" customWidth="1"/>
    <col min="2064" max="2304" width="9.140625" style="5"/>
    <col min="2305" max="2305" width="2.7109375" style="5" customWidth="1"/>
    <col min="2306" max="2306" width="3.140625" style="5" customWidth="1"/>
    <col min="2307" max="2307" width="41.7109375" style="5" customWidth="1"/>
    <col min="2308" max="2308" width="10.28515625" style="5" customWidth="1"/>
    <col min="2309" max="2309" width="9.28515625" style="5" bestFit="1" customWidth="1"/>
    <col min="2310" max="2310" width="11.140625" style="5" customWidth="1"/>
    <col min="2311" max="2312" width="10" style="5" customWidth="1"/>
    <col min="2313" max="2313" width="11.42578125" style="5" customWidth="1"/>
    <col min="2314" max="2314" width="5.5703125" style="5" customWidth="1"/>
    <col min="2315" max="2315" width="11" style="5" customWidth="1"/>
    <col min="2316" max="2316" width="12.5703125" style="5" customWidth="1"/>
    <col min="2317" max="2317" width="9.5703125" style="5" bestFit="1" customWidth="1"/>
    <col min="2318" max="2319" width="9.28515625" style="5" bestFit="1" customWidth="1"/>
    <col min="2320" max="2560" width="9.140625" style="5"/>
    <col min="2561" max="2561" width="2.7109375" style="5" customWidth="1"/>
    <col min="2562" max="2562" width="3.140625" style="5" customWidth="1"/>
    <col min="2563" max="2563" width="41.7109375" style="5" customWidth="1"/>
    <col min="2564" max="2564" width="10.28515625" style="5" customWidth="1"/>
    <col min="2565" max="2565" width="9.28515625" style="5" bestFit="1" customWidth="1"/>
    <col min="2566" max="2566" width="11.140625" style="5" customWidth="1"/>
    <col min="2567" max="2568" width="10" style="5" customWidth="1"/>
    <col min="2569" max="2569" width="11.42578125" style="5" customWidth="1"/>
    <col min="2570" max="2570" width="5.5703125" style="5" customWidth="1"/>
    <col min="2571" max="2571" width="11" style="5" customWidth="1"/>
    <col min="2572" max="2572" width="12.5703125" style="5" customWidth="1"/>
    <col min="2573" max="2573" width="9.5703125" style="5" bestFit="1" customWidth="1"/>
    <col min="2574" max="2575" width="9.28515625" style="5" bestFit="1" customWidth="1"/>
    <col min="2576" max="2816" width="9.140625" style="5"/>
    <col min="2817" max="2817" width="2.7109375" style="5" customWidth="1"/>
    <col min="2818" max="2818" width="3.140625" style="5" customWidth="1"/>
    <col min="2819" max="2819" width="41.7109375" style="5" customWidth="1"/>
    <col min="2820" max="2820" width="10.28515625" style="5" customWidth="1"/>
    <col min="2821" max="2821" width="9.28515625" style="5" bestFit="1" customWidth="1"/>
    <col min="2822" max="2822" width="11.140625" style="5" customWidth="1"/>
    <col min="2823" max="2824" width="10" style="5" customWidth="1"/>
    <col min="2825" max="2825" width="11.42578125" style="5" customWidth="1"/>
    <col min="2826" max="2826" width="5.5703125" style="5" customWidth="1"/>
    <col min="2827" max="2827" width="11" style="5" customWidth="1"/>
    <col min="2828" max="2828" width="12.5703125" style="5" customWidth="1"/>
    <col min="2829" max="2829" width="9.5703125" style="5" bestFit="1" customWidth="1"/>
    <col min="2830" max="2831" width="9.28515625" style="5" bestFit="1" customWidth="1"/>
    <col min="2832" max="3072" width="9.140625" style="5"/>
    <col min="3073" max="3073" width="2.7109375" style="5" customWidth="1"/>
    <col min="3074" max="3074" width="3.140625" style="5" customWidth="1"/>
    <col min="3075" max="3075" width="41.7109375" style="5" customWidth="1"/>
    <col min="3076" max="3076" width="10.28515625" style="5" customWidth="1"/>
    <col min="3077" max="3077" width="9.28515625" style="5" bestFit="1" customWidth="1"/>
    <col min="3078" max="3078" width="11.140625" style="5" customWidth="1"/>
    <col min="3079" max="3080" width="10" style="5" customWidth="1"/>
    <col min="3081" max="3081" width="11.42578125" style="5" customWidth="1"/>
    <col min="3082" max="3082" width="5.5703125" style="5" customWidth="1"/>
    <col min="3083" max="3083" width="11" style="5" customWidth="1"/>
    <col min="3084" max="3084" width="12.5703125" style="5" customWidth="1"/>
    <col min="3085" max="3085" width="9.5703125" style="5" bestFit="1" customWidth="1"/>
    <col min="3086" max="3087" width="9.28515625" style="5" bestFit="1" customWidth="1"/>
    <col min="3088" max="3328" width="9.140625" style="5"/>
    <col min="3329" max="3329" width="2.7109375" style="5" customWidth="1"/>
    <col min="3330" max="3330" width="3.140625" style="5" customWidth="1"/>
    <col min="3331" max="3331" width="41.7109375" style="5" customWidth="1"/>
    <col min="3332" max="3332" width="10.28515625" style="5" customWidth="1"/>
    <col min="3333" max="3333" width="9.28515625" style="5" bestFit="1" customWidth="1"/>
    <col min="3334" max="3334" width="11.140625" style="5" customWidth="1"/>
    <col min="3335" max="3336" width="10" style="5" customWidth="1"/>
    <col min="3337" max="3337" width="11.42578125" style="5" customWidth="1"/>
    <col min="3338" max="3338" width="5.5703125" style="5" customWidth="1"/>
    <col min="3339" max="3339" width="11" style="5" customWidth="1"/>
    <col min="3340" max="3340" width="12.5703125" style="5" customWidth="1"/>
    <col min="3341" max="3341" width="9.5703125" style="5" bestFit="1" customWidth="1"/>
    <col min="3342" max="3343" width="9.28515625" style="5" bestFit="1" customWidth="1"/>
    <col min="3344" max="3584" width="9.140625" style="5"/>
    <col min="3585" max="3585" width="2.7109375" style="5" customWidth="1"/>
    <col min="3586" max="3586" width="3.140625" style="5" customWidth="1"/>
    <col min="3587" max="3587" width="41.7109375" style="5" customWidth="1"/>
    <col min="3588" max="3588" width="10.28515625" style="5" customWidth="1"/>
    <col min="3589" max="3589" width="9.28515625" style="5" bestFit="1" customWidth="1"/>
    <col min="3590" max="3590" width="11.140625" style="5" customWidth="1"/>
    <col min="3591" max="3592" width="10" style="5" customWidth="1"/>
    <col min="3593" max="3593" width="11.42578125" style="5" customWidth="1"/>
    <col min="3594" max="3594" width="5.5703125" style="5" customWidth="1"/>
    <col min="3595" max="3595" width="11" style="5" customWidth="1"/>
    <col min="3596" max="3596" width="12.5703125" style="5" customWidth="1"/>
    <col min="3597" max="3597" width="9.5703125" style="5" bestFit="1" customWidth="1"/>
    <col min="3598" max="3599" width="9.28515625" style="5" bestFit="1" customWidth="1"/>
    <col min="3600" max="3840" width="9.140625" style="5"/>
    <col min="3841" max="3841" width="2.7109375" style="5" customWidth="1"/>
    <col min="3842" max="3842" width="3.140625" style="5" customWidth="1"/>
    <col min="3843" max="3843" width="41.7109375" style="5" customWidth="1"/>
    <col min="3844" max="3844" width="10.28515625" style="5" customWidth="1"/>
    <col min="3845" max="3845" width="9.28515625" style="5" bestFit="1" customWidth="1"/>
    <col min="3846" max="3846" width="11.140625" style="5" customWidth="1"/>
    <col min="3847" max="3848" width="10" style="5" customWidth="1"/>
    <col min="3849" max="3849" width="11.42578125" style="5" customWidth="1"/>
    <col min="3850" max="3850" width="5.5703125" style="5" customWidth="1"/>
    <col min="3851" max="3851" width="11" style="5" customWidth="1"/>
    <col min="3852" max="3852" width="12.5703125" style="5" customWidth="1"/>
    <col min="3853" max="3853" width="9.5703125" style="5" bestFit="1" customWidth="1"/>
    <col min="3854" max="3855" width="9.28515625" style="5" bestFit="1" customWidth="1"/>
    <col min="3856" max="4096" width="9.140625" style="5"/>
    <col min="4097" max="4097" width="2.7109375" style="5" customWidth="1"/>
    <col min="4098" max="4098" width="3.140625" style="5" customWidth="1"/>
    <col min="4099" max="4099" width="41.7109375" style="5" customWidth="1"/>
    <col min="4100" max="4100" width="10.28515625" style="5" customWidth="1"/>
    <col min="4101" max="4101" width="9.28515625" style="5" bestFit="1" customWidth="1"/>
    <col min="4102" max="4102" width="11.140625" style="5" customWidth="1"/>
    <col min="4103" max="4104" width="10" style="5" customWidth="1"/>
    <col min="4105" max="4105" width="11.42578125" style="5" customWidth="1"/>
    <col min="4106" max="4106" width="5.5703125" style="5" customWidth="1"/>
    <col min="4107" max="4107" width="11" style="5" customWidth="1"/>
    <col min="4108" max="4108" width="12.5703125" style="5" customWidth="1"/>
    <col min="4109" max="4109" width="9.5703125" style="5" bestFit="1" customWidth="1"/>
    <col min="4110" max="4111" width="9.28515625" style="5" bestFit="1" customWidth="1"/>
    <col min="4112" max="4352" width="9.140625" style="5"/>
    <col min="4353" max="4353" width="2.7109375" style="5" customWidth="1"/>
    <col min="4354" max="4354" width="3.140625" style="5" customWidth="1"/>
    <col min="4355" max="4355" width="41.7109375" style="5" customWidth="1"/>
    <col min="4356" max="4356" width="10.28515625" style="5" customWidth="1"/>
    <col min="4357" max="4357" width="9.28515625" style="5" bestFit="1" customWidth="1"/>
    <col min="4358" max="4358" width="11.140625" style="5" customWidth="1"/>
    <col min="4359" max="4360" width="10" style="5" customWidth="1"/>
    <col min="4361" max="4361" width="11.42578125" style="5" customWidth="1"/>
    <col min="4362" max="4362" width="5.5703125" style="5" customWidth="1"/>
    <col min="4363" max="4363" width="11" style="5" customWidth="1"/>
    <col min="4364" max="4364" width="12.5703125" style="5" customWidth="1"/>
    <col min="4365" max="4365" width="9.5703125" style="5" bestFit="1" customWidth="1"/>
    <col min="4366" max="4367" width="9.28515625" style="5" bestFit="1" customWidth="1"/>
    <col min="4368" max="4608" width="9.140625" style="5"/>
    <col min="4609" max="4609" width="2.7109375" style="5" customWidth="1"/>
    <col min="4610" max="4610" width="3.140625" style="5" customWidth="1"/>
    <col min="4611" max="4611" width="41.7109375" style="5" customWidth="1"/>
    <col min="4612" max="4612" width="10.28515625" style="5" customWidth="1"/>
    <col min="4613" max="4613" width="9.28515625" style="5" bestFit="1" customWidth="1"/>
    <col min="4614" max="4614" width="11.140625" style="5" customWidth="1"/>
    <col min="4615" max="4616" width="10" style="5" customWidth="1"/>
    <col min="4617" max="4617" width="11.42578125" style="5" customWidth="1"/>
    <col min="4618" max="4618" width="5.5703125" style="5" customWidth="1"/>
    <col min="4619" max="4619" width="11" style="5" customWidth="1"/>
    <col min="4620" max="4620" width="12.5703125" style="5" customWidth="1"/>
    <col min="4621" max="4621" width="9.5703125" style="5" bestFit="1" customWidth="1"/>
    <col min="4622" max="4623" width="9.28515625" style="5" bestFit="1" customWidth="1"/>
    <col min="4624" max="4864" width="9.140625" style="5"/>
    <col min="4865" max="4865" width="2.7109375" style="5" customWidth="1"/>
    <col min="4866" max="4866" width="3.140625" style="5" customWidth="1"/>
    <col min="4867" max="4867" width="41.7109375" style="5" customWidth="1"/>
    <col min="4868" max="4868" width="10.28515625" style="5" customWidth="1"/>
    <col min="4869" max="4869" width="9.28515625" style="5" bestFit="1" customWidth="1"/>
    <col min="4870" max="4870" width="11.140625" style="5" customWidth="1"/>
    <col min="4871" max="4872" width="10" style="5" customWidth="1"/>
    <col min="4873" max="4873" width="11.42578125" style="5" customWidth="1"/>
    <col min="4874" max="4874" width="5.5703125" style="5" customWidth="1"/>
    <col min="4875" max="4875" width="11" style="5" customWidth="1"/>
    <col min="4876" max="4876" width="12.5703125" style="5" customWidth="1"/>
    <col min="4877" max="4877" width="9.5703125" style="5" bestFit="1" customWidth="1"/>
    <col min="4878" max="4879" width="9.28515625" style="5" bestFit="1" customWidth="1"/>
    <col min="4880" max="5120" width="9.140625" style="5"/>
    <col min="5121" max="5121" width="2.7109375" style="5" customWidth="1"/>
    <col min="5122" max="5122" width="3.140625" style="5" customWidth="1"/>
    <col min="5123" max="5123" width="41.7109375" style="5" customWidth="1"/>
    <col min="5124" max="5124" width="10.28515625" style="5" customWidth="1"/>
    <col min="5125" max="5125" width="9.28515625" style="5" bestFit="1" customWidth="1"/>
    <col min="5126" max="5126" width="11.140625" style="5" customWidth="1"/>
    <col min="5127" max="5128" width="10" style="5" customWidth="1"/>
    <col min="5129" max="5129" width="11.42578125" style="5" customWidth="1"/>
    <col min="5130" max="5130" width="5.5703125" style="5" customWidth="1"/>
    <col min="5131" max="5131" width="11" style="5" customWidth="1"/>
    <col min="5132" max="5132" width="12.5703125" style="5" customWidth="1"/>
    <col min="5133" max="5133" width="9.5703125" style="5" bestFit="1" customWidth="1"/>
    <col min="5134" max="5135" width="9.28515625" style="5" bestFit="1" customWidth="1"/>
    <col min="5136" max="5376" width="9.140625" style="5"/>
    <col min="5377" max="5377" width="2.7109375" style="5" customWidth="1"/>
    <col min="5378" max="5378" width="3.140625" style="5" customWidth="1"/>
    <col min="5379" max="5379" width="41.7109375" style="5" customWidth="1"/>
    <col min="5380" max="5380" width="10.28515625" style="5" customWidth="1"/>
    <col min="5381" max="5381" width="9.28515625" style="5" bestFit="1" customWidth="1"/>
    <col min="5382" max="5382" width="11.140625" style="5" customWidth="1"/>
    <col min="5383" max="5384" width="10" style="5" customWidth="1"/>
    <col min="5385" max="5385" width="11.42578125" style="5" customWidth="1"/>
    <col min="5386" max="5386" width="5.5703125" style="5" customWidth="1"/>
    <col min="5387" max="5387" width="11" style="5" customWidth="1"/>
    <col min="5388" max="5388" width="12.5703125" style="5" customWidth="1"/>
    <col min="5389" max="5389" width="9.5703125" style="5" bestFit="1" customWidth="1"/>
    <col min="5390" max="5391" width="9.28515625" style="5" bestFit="1" customWidth="1"/>
    <col min="5392" max="5632" width="9.140625" style="5"/>
    <col min="5633" max="5633" width="2.7109375" style="5" customWidth="1"/>
    <col min="5634" max="5634" width="3.140625" style="5" customWidth="1"/>
    <col min="5635" max="5635" width="41.7109375" style="5" customWidth="1"/>
    <col min="5636" max="5636" width="10.28515625" style="5" customWidth="1"/>
    <col min="5637" max="5637" width="9.28515625" style="5" bestFit="1" customWidth="1"/>
    <col min="5638" max="5638" width="11.140625" style="5" customWidth="1"/>
    <col min="5639" max="5640" width="10" style="5" customWidth="1"/>
    <col min="5641" max="5641" width="11.42578125" style="5" customWidth="1"/>
    <col min="5642" max="5642" width="5.5703125" style="5" customWidth="1"/>
    <col min="5643" max="5643" width="11" style="5" customWidth="1"/>
    <col min="5644" max="5644" width="12.5703125" style="5" customWidth="1"/>
    <col min="5645" max="5645" width="9.5703125" style="5" bestFit="1" customWidth="1"/>
    <col min="5646" max="5647" width="9.28515625" style="5" bestFit="1" customWidth="1"/>
    <col min="5648" max="5888" width="9.140625" style="5"/>
    <col min="5889" max="5889" width="2.7109375" style="5" customWidth="1"/>
    <col min="5890" max="5890" width="3.140625" style="5" customWidth="1"/>
    <col min="5891" max="5891" width="41.7109375" style="5" customWidth="1"/>
    <col min="5892" max="5892" width="10.28515625" style="5" customWidth="1"/>
    <col min="5893" max="5893" width="9.28515625" style="5" bestFit="1" customWidth="1"/>
    <col min="5894" max="5894" width="11.140625" style="5" customWidth="1"/>
    <col min="5895" max="5896" width="10" style="5" customWidth="1"/>
    <col min="5897" max="5897" width="11.42578125" style="5" customWidth="1"/>
    <col min="5898" max="5898" width="5.5703125" style="5" customWidth="1"/>
    <col min="5899" max="5899" width="11" style="5" customWidth="1"/>
    <col min="5900" max="5900" width="12.5703125" style="5" customWidth="1"/>
    <col min="5901" max="5901" width="9.5703125" style="5" bestFit="1" customWidth="1"/>
    <col min="5902" max="5903" width="9.28515625" style="5" bestFit="1" customWidth="1"/>
    <col min="5904" max="6144" width="9.140625" style="5"/>
    <col min="6145" max="6145" width="2.7109375" style="5" customWidth="1"/>
    <col min="6146" max="6146" width="3.140625" style="5" customWidth="1"/>
    <col min="6147" max="6147" width="41.7109375" style="5" customWidth="1"/>
    <col min="6148" max="6148" width="10.28515625" style="5" customWidth="1"/>
    <col min="6149" max="6149" width="9.28515625" style="5" bestFit="1" customWidth="1"/>
    <col min="6150" max="6150" width="11.140625" style="5" customWidth="1"/>
    <col min="6151" max="6152" width="10" style="5" customWidth="1"/>
    <col min="6153" max="6153" width="11.42578125" style="5" customWidth="1"/>
    <col min="6154" max="6154" width="5.5703125" style="5" customWidth="1"/>
    <col min="6155" max="6155" width="11" style="5" customWidth="1"/>
    <col min="6156" max="6156" width="12.5703125" style="5" customWidth="1"/>
    <col min="6157" max="6157" width="9.5703125" style="5" bestFit="1" customWidth="1"/>
    <col min="6158" max="6159" width="9.28515625" style="5" bestFit="1" customWidth="1"/>
    <col min="6160" max="6400" width="9.140625" style="5"/>
    <col min="6401" max="6401" width="2.7109375" style="5" customWidth="1"/>
    <col min="6402" max="6402" width="3.140625" style="5" customWidth="1"/>
    <col min="6403" max="6403" width="41.7109375" style="5" customWidth="1"/>
    <col min="6404" max="6404" width="10.28515625" style="5" customWidth="1"/>
    <col min="6405" max="6405" width="9.28515625" style="5" bestFit="1" customWidth="1"/>
    <col min="6406" max="6406" width="11.140625" style="5" customWidth="1"/>
    <col min="6407" max="6408" width="10" style="5" customWidth="1"/>
    <col min="6409" max="6409" width="11.42578125" style="5" customWidth="1"/>
    <col min="6410" max="6410" width="5.5703125" style="5" customWidth="1"/>
    <col min="6411" max="6411" width="11" style="5" customWidth="1"/>
    <col min="6412" max="6412" width="12.5703125" style="5" customWidth="1"/>
    <col min="6413" max="6413" width="9.5703125" style="5" bestFit="1" customWidth="1"/>
    <col min="6414" max="6415" width="9.28515625" style="5" bestFit="1" customWidth="1"/>
    <col min="6416" max="6656" width="9.140625" style="5"/>
    <col min="6657" max="6657" width="2.7109375" style="5" customWidth="1"/>
    <col min="6658" max="6658" width="3.140625" style="5" customWidth="1"/>
    <col min="6659" max="6659" width="41.7109375" style="5" customWidth="1"/>
    <col min="6660" max="6660" width="10.28515625" style="5" customWidth="1"/>
    <col min="6661" max="6661" width="9.28515625" style="5" bestFit="1" customWidth="1"/>
    <col min="6662" max="6662" width="11.140625" style="5" customWidth="1"/>
    <col min="6663" max="6664" width="10" style="5" customWidth="1"/>
    <col min="6665" max="6665" width="11.42578125" style="5" customWidth="1"/>
    <col min="6666" max="6666" width="5.5703125" style="5" customWidth="1"/>
    <col min="6667" max="6667" width="11" style="5" customWidth="1"/>
    <col min="6668" max="6668" width="12.5703125" style="5" customWidth="1"/>
    <col min="6669" max="6669" width="9.5703125" style="5" bestFit="1" customWidth="1"/>
    <col min="6670" max="6671" width="9.28515625" style="5" bestFit="1" customWidth="1"/>
    <col min="6672" max="6912" width="9.140625" style="5"/>
    <col min="6913" max="6913" width="2.7109375" style="5" customWidth="1"/>
    <col min="6914" max="6914" width="3.140625" style="5" customWidth="1"/>
    <col min="6915" max="6915" width="41.7109375" style="5" customWidth="1"/>
    <col min="6916" max="6916" width="10.28515625" style="5" customWidth="1"/>
    <col min="6917" max="6917" width="9.28515625" style="5" bestFit="1" customWidth="1"/>
    <col min="6918" max="6918" width="11.140625" style="5" customWidth="1"/>
    <col min="6919" max="6920" width="10" style="5" customWidth="1"/>
    <col min="6921" max="6921" width="11.42578125" style="5" customWidth="1"/>
    <col min="6922" max="6922" width="5.5703125" style="5" customWidth="1"/>
    <col min="6923" max="6923" width="11" style="5" customWidth="1"/>
    <col min="6924" max="6924" width="12.5703125" style="5" customWidth="1"/>
    <col min="6925" max="6925" width="9.5703125" style="5" bestFit="1" customWidth="1"/>
    <col min="6926" max="6927" width="9.28515625" style="5" bestFit="1" customWidth="1"/>
    <col min="6928" max="7168" width="9.140625" style="5"/>
    <col min="7169" max="7169" width="2.7109375" style="5" customWidth="1"/>
    <col min="7170" max="7170" width="3.140625" style="5" customWidth="1"/>
    <col min="7171" max="7171" width="41.7109375" style="5" customWidth="1"/>
    <col min="7172" max="7172" width="10.28515625" style="5" customWidth="1"/>
    <col min="7173" max="7173" width="9.28515625" style="5" bestFit="1" customWidth="1"/>
    <col min="7174" max="7174" width="11.140625" style="5" customWidth="1"/>
    <col min="7175" max="7176" width="10" style="5" customWidth="1"/>
    <col min="7177" max="7177" width="11.42578125" style="5" customWidth="1"/>
    <col min="7178" max="7178" width="5.5703125" style="5" customWidth="1"/>
    <col min="7179" max="7179" width="11" style="5" customWidth="1"/>
    <col min="7180" max="7180" width="12.5703125" style="5" customWidth="1"/>
    <col min="7181" max="7181" width="9.5703125" style="5" bestFit="1" customWidth="1"/>
    <col min="7182" max="7183" width="9.28515625" style="5" bestFit="1" customWidth="1"/>
    <col min="7184" max="7424" width="9.140625" style="5"/>
    <col min="7425" max="7425" width="2.7109375" style="5" customWidth="1"/>
    <col min="7426" max="7426" width="3.140625" style="5" customWidth="1"/>
    <col min="7427" max="7427" width="41.7109375" style="5" customWidth="1"/>
    <col min="7428" max="7428" width="10.28515625" style="5" customWidth="1"/>
    <col min="7429" max="7429" width="9.28515625" style="5" bestFit="1" customWidth="1"/>
    <col min="7430" max="7430" width="11.140625" style="5" customWidth="1"/>
    <col min="7431" max="7432" width="10" style="5" customWidth="1"/>
    <col min="7433" max="7433" width="11.42578125" style="5" customWidth="1"/>
    <col min="7434" max="7434" width="5.5703125" style="5" customWidth="1"/>
    <col min="7435" max="7435" width="11" style="5" customWidth="1"/>
    <col min="7436" max="7436" width="12.5703125" style="5" customWidth="1"/>
    <col min="7437" max="7437" width="9.5703125" style="5" bestFit="1" customWidth="1"/>
    <col min="7438" max="7439" width="9.28515625" style="5" bestFit="1" customWidth="1"/>
    <col min="7440" max="7680" width="9.140625" style="5"/>
    <col min="7681" max="7681" width="2.7109375" style="5" customWidth="1"/>
    <col min="7682" max="7682" width="3.140625" style="5" customWidth="1"/>
    <col min="7683" max="7683" width="41.7109375" style="5" customWidth="1"/>
    <col min="7684" max="7684" width="10.28515625" style="5" customWidth="1"/>
    <col min="7685" max="7685" width="9.28515625" style="5" bestFit="1" customWidth="1"/>
    <col min="7686" max="7686" width="11.140625" style="5" customWidth="1"/>
    <col min="7687" max="7688" width="10" style="5" customWidth="1"/>
    <col min="7689" max="7689" width="11.42578125" style="5" customWidth="1"/>
    <col min="7690" max="7690" width="5.5703125" style="5" customWidth="1"/>
    <col min="7691" max="7691" width="11" style="5" customWidth="1"/>
    <col min="7692" max="7692" width="12.5703125" style="5" customWidth="1"/>
    <col min="7693" max="7693" width="9.5703125" style="5" bestFit="1" customWidth="1"/>
    <col min="7694" max="7695" width="9.28515625" style="5" bestFit="1" customWidth="1"/>
    <col min="7696" max="7936" width="9.140625" style="5"/>
    <col min="7937" max="7937" width="2.7109375" style="5" customWidth="1"/>
    <col min="7938" max="7938" width="3.140625" style="5" customWidth="1"/>
    <col min="7939" max="7939" width="41.7109375" style="5" customWidth="1"/>
    <col min="7940" max="7940" width="10.28515625" style="5" customWidth="1"/>
    <col min="7941" max="7941" width="9.28515625" style="5" bestFit="1" customWidth="1"/>
    <col min="7942" max="7942" width="11.140625" style="5" customWidth="1"/>
    <col min="7943" max="7944" width="10" style="5" customWidth="1"/>
    <col min="7945" max="7945" width="11.42578125" style="5" customWidth="1"/>
    <col min="7946" max="7946" width="5.5703125" style="5" customWidth="1"/>
    <col min="7947" max="7947" width="11" style="5" customWidth="1"/>
    <col min="7948" max="7948" width="12.5703125" style="5" customWidth="1"/>
    <col min="7949" max="7949" width="9.5703125" style="5" bestFit="1" customWidth="1"/>
    <col min="7950" max="7951" width="9.28515625" style="5" bestFit="1" customWidth="1"/>
    <col min="7952" max="8192" width="9.140625" style="5"/>
    <col min="8193" max="8193" width="2.7109375" style="5" customWidth="1"/>
    <col min="8194" max="8194" width="3.140625" style="5" customWidth="1"/>
    <col min="8195" max="8195" width="41.7109375" style="5" customWidth="1"/>
    <col min="8196" max="8196" width="10.28515625" style="5" customWidth="1"/>
    <col min="8197" max="8197" width="9.28515625" style="5" bestFit="1" customWidth="1"/>
    <col min="8198" max="8198" width="11.140625" style="5" customWidth="1"/>
    <col min="8199" max="8200" width="10" style="5" customWidth="1"/>
    <col min="8201" max="8201" width="11.42578125" style="5" customWidth="1"/>
    <col min="8202" max="8202" width="5.5703125" style="5" customWidth="1"/>
    <col min="8203" max="8203" width="11" style="5" customWidth="1"/>
    <col min="8204" max="8204" width="12.5703125" style="5" customWidth="1"/>
    <col min="8205" max="8205" width="9.5703125" style="5" bestFit="1" customWidth="1"/>
    <col min="8206" max="8207" width="9.28515625" style="5" bestFit="1" customWidth="1"/>
    <col min="8208" max="8448" width="9.140625" style="5"/>
    <col min="8449" max="8449" width="2.7109375" style="5" customWidth="1"/>
    <col min="8450" max="8450" width="3.140625" style="5" customWidth="1"/>
    <col min="8451" max="8451" width="41.7109375" style="5" customWidth="1"/>
    <col min="8452" max="8452" width="10.28515625" style="5" customWidth="1"/>
    <col min="8453" max="8453" width="9.28515625" style="5" bestFit="1" customWidth="1"/>
    <col min="8454" max="8454" width="11.140625" style="5" customWidth="1"/>
    <col min="8455" max="8456" width="10" style="5" customWidth="1"/>
    <col min="8457" max="8457" width="11.42578125" style="5" customWidth="1"/>
    <col min="8458" max="8458" width="5.5703125" style="5" customWidth="1"/>
    <col min="8459" max="8459" width="11" style="5" customWidth="1"/>
    <col min="8460" max="8460" width="12.5703125" style="5" customWidth="1"/>
    <col min="8461" max="8461" width="9.5703125" style="5" bestFit="1" customWidth="1"/>
    <col min="8462" max="8463" width="9.28515625" style="5" bestFit="1" customWidth="1"/>
    <col min="8464" max="8704" width="9.140625" style="5"/>
    <col min="8705" max="8705" width="2.7109375" style="5" customWidth="1"/>
    <col min="8706" max="8706" width="3.140625" style="5" customWidth="1"/>
    <col min="8707" max="8707" width="41.7109375" style="5" customWidth="1"/>
    <col min="8708" max="8708" width="10.28515625" style="5" customWidth="1"/>
    <col min="8709" max="8709" width="9.28515625" style="5" bestFit="1" customWidth="1"/>
    <col min="8710" max="8710" width="11.140625" style="5" customWidth="1"/>
    <col min="8711" max="8712" width="10" style="5" customWidth="1"/>
    <col min="8713" max="8713" width="11.42578125" style="5" customWidth="1"/>
    <col min="8714" max="8714" width="5.5703125" style="5" customWidth="1"/>
    <col min="8715" max="8715" width="11" style="5" customWidth="1"/>
    <col min="8716" max="8716" width="12.5703125" style="5" customWidth="1"/>
    <col min="8717" max="8717" width="9.5703125" style="5" bestFit="1" customWidth="1"/>
    <col min="8718" max="8719" width="9.28515625" style="5" bestFit="1" customWidth="1"/>
    <col min="8720" max="8960" width="9.140625" style="5"/>
    <col min="8961" max="8961" width="2.7109375" style="5" customWidth="1"/>
    <col min="8962" max="8962" width="3.140625" style="5" customWidth="1"/>
    <col min="8963" max="8963" width="41.7109375" style="5" customWidth="1"/>
    <col min="8964" max="8964" width="10.28515625" style="5" customWidth="1"/>
    <col min="8965" max="8965" width="9.28515625" style="5" bestFit="1" customWidth="1"/>
    <col min="8966" max="8966" width="11.140625" style="5" customWidth="1"/>
    <col min="8967" max="8968" width="10" style="5" customWidth="1"/>
    <col min="8969" max="8969" width="11.42578125" style="5" customWidth="1"/>
    <col min="8970" max="8970" width="5.5703125" style="5" customWidth="1"/>
    <col min="8971" max="8971" width="11" style="5" customWidth="1"/>
    <col min="8972" max="8972" width="12.5703125" style="5" customWidth="1"/>
    <col min="8973" max="8973" width="9.5703125" style="5" bestFit="1" customWidth="1"/>
    <col min="8974" max="8975" width="9.28515625" style="5" bestFit="1" customWidth="1"/>
    <col min="8976" max="9216" width="9.140625" style="5"/>
    <col min="9217" max="9217" width="2.7109375" style="5" customWidth="1"/>
    <col min="9218" max="9218" width="3.140625" style="5" customWidth="1"/>
    <col min="9219" max="9219" width="41.7109375" style="5" customWidth="1"/>
    <col min="9220" max="9220" width="10.28515625" style="5" customWidth="1"/>
    <col min="9221" max="9221" width="9.28515625" style="5" bestFit="1" customWidth="1"/>
    <col min="9222" max="9222" width="11.140625" style="5" customWidth="1"/>
    <col min="9223" max="9224" width="10" style="5" customWidth="1"/>
    <col min="9225" max="9225" width="11.42578125" style="5" customWidth="1"/>
    <col min="9226" max="9226" width="5.5703125" style="5" customWidth="1"/>
    <col min="9227" max="9227" width="11" style="5" customWidth="1"/>
    <col min="9228" max="9228" width="12.5703125" style="5" customWidth="1"/>
    <col min="9229" max="9229" width="9.5703125" style="5" bestFit="1" customWidth="1"/>
    <col min="9230" max="9231" width="9.28515625" style="5" bestFit="1" customWidth="1"/>
    <col min="9232" max="9472" width="9.140625" style="5"/>
    <col min="9473" max="9473" width="2.7109375" style="5" customWidth="1"/>
    <col min="9474" max="9474" width="3.140625" style="5" customWidth="1"/>
    <col min="9475" max="9475" width="41.7109375" style="5" customWidth="1"/>
    <col min="9476" max="9476" width="10.28515625" style="5" customWidth="1"/>
    <col min="9477" max="9477" width="9.28515625" style="5" bestFit="1" customWidth="1"/>
    <col min="9478" max="9478" width="11.140625" style="5" customWidth="1"/>
    <col min="9479" max="9480" width="10" style="5" customWidth="1"/>
    <col min="9481" max="9481" width="11.42578125" style="5" customWidth="1"/>
    <col min="9482" max="9482" width="5.5703125" style="5" customWidth="1"/>
    <col min="9483" max="9483" width="11" style="5" customWidth="1"/>
    <col min="9484" max="9484" width="12.5703125" style="5" customWidth="1"/>
    <col min="9485" max="9485" width="9.5703125" style="5" bestFit="1" customWidth="1"/>
    <col min="9486" max="9487" width="9.28515625" style="5" bestFit="1" customWidth="1"/>
    <col min="9488" max="9728" width="9.140625" style="5"/>
    <col min="9729" max="9729" width="2.7109375" style="5" customWidth="1"/>
    <col min="9730" max="9730" width="3.140625" style="5" customWidth="1"/>
    <col min="9731" max="9731" width="41.7109375" style="5" customWidth="1"/>
    <col min="9732" max="9732" width="10.28515625" style="5" customWidth="1"/>
    <col min="9733" max="9733" width="9.28515625" style="5" bestFit="1" customWidth="1"/>
    <col min="9734" max="9734" width="11.140625" style="5" customWidth="1"/>
    <col min="9735" max="9736" width="10" style="5" customWidth="1"/>
    <col min="9737" max="9737" width="11.42578125" style="5" customWidth="1"/>
    <col min="9738" max="9738" width="5.5703125" style="5" customWidth="1"/>
    <col min="9739" max="9739" width="11" style="5" customWidth="1"/>
    <col min="9740" max="9740" width="12.5703125" style="5" customWidth="1"/>
    <col min="9741" max="9741" width="9.5703125" style="5" bestFit="1" customWidth="1"/>
    <col min="9742" max="9743" width="9.28515625" style="5" bestFit="1" customWidth="1"/>
    <col min="9744" max="9984" width="9.140625" style="5"/>
    <col min="9985" max="9985" width="2.7109375" style="5" customWidth="1"/>
    <col min="9986" max="9986" width="3.140625" style="5" customWidth="1"/>
    <col min="9987" max="9987" width="41.7109375" style="5" customWidth="1"/>
    <col min="9988" max="9988" width="10.28515625" style="5" customWidth="1"/>
    <col min="9989" max="9989" width="9.28515625" style="5" bestFit="1" customWidth="1"/>
    <col min="9990" max="9990" width="11.140625" style="5" customWidth="1"/>
    <col min="9991" max="9992" width="10" style="5" customWidth="1"/>
    <col min="9993" max="9993" width="11.42578125" style="5" customWidth="1"/>
    <col min="9994" max="9994" width="5.5703125" style="5" customWidth="1"/>
    <col min="9995" max="9995" width="11" style="5" customWidth="1"/>
    <col min="9996" max="9996" width="12.5703125" style="5" customWidth="1"/>
    <col min="9997" max="9997" width="9.5703125" style="5" bestFit="1" customWidth="1"/>
    <col min="9998" max="9999" width="9.28515625" style="5" bestFit="1" customWidth="1"/>
    <col min="10000" max="10240" width="9.140625" style="5"/>
    <col min="10241" max="10241" width="2.7109375" style="5" customWidth="1"/>
    <col min="10242" max="10242" width="3.140625" style="5" customWidth="1"/>
    <col min="10243" max="10243" width="41.7109375" style="5" customWidth="1"/>
    <col min="10244" max="10244" width="10.28515625" style="5" customWidth="1"/>
    <col min="10245" max="10245" width="9.28515625" style="5" bestFit="1" customWidth="1"/>
    <col min="10246" max="10246" width="11.140625" style="5" customWidth="1"/>
    <col min="10247" max="10248" width="10" style="5" customWidth="1"/>
    <col min="10249" max="10249" width="11.42578125" style="5" customWidth="1"/>
    <col min="10250" max="10250" width="5.5703125" style="5" customWidth="1"/>
    <col min="10251" max="10251" width="11" style="5" customWidth="1"/>
    <col min="10252" max="10252" width="12.5703125" style="5" customWidth="1"/>
    <col min="10253" max="10253" width="9.5703125" style="5" bestFit="1" customWidth="1"/>
    <col min="10254" max="10255" width="9.28515625" style="5" bestFit="1" customWidth="1"/>
    <col min="10256" max="10496" width="9.140625" style="5"/>
    <col min="10497" max="10497" width="2.7109375" style="5" customWidth="1"/>
    <col min="10498" max="10498" width="3.140625" style="5" customWidth="1"/>
    <col min="10499" max="10499" width="41.7109375" style="5" customWidth="1"/>
    <col min="10500" max="10500" width="10.28515625" style="5" customWidth="1"/>
    <col min="10501" max="10501" width="9.28515625" style="5" bestFit="1" customWidth="1"/>
    <col min="10502" max="10502" width="11.140625" style="5" customWidth="1"/>
    <col min="10503" max="10504" width="10" style="5" customWidth="1"/>
    <col min="10505" max="10505" width="11.42578125" style="5" customWidth="1"/>
    <col min="10506" max="10506" width="5.5703125" style="5" customWidth="1"/>
    <col min="10507" max="10507" width="11" style="5" customWidth="1"/>
    <col min="10508" max="10508" width="12.5703125" style="5" customWidth="1"/>
    <col min="10509" max="10509" width="9.5703125" style="5" bestFit="1" customWidth="1"/>
    <col min="10510" max="10511" width="9.28515625" style="5" bestFit="1" customWidth="1"/>
    <col min="10512" max="10752" width="9.140625" style="5"/>
    <col min="10753" max="10753" width="2.7109375" style="5" customWidth="1"/>
    <col min="10754" max="10754" width="3.140625" style="5" customWidth="1"/>
    <col min="10755" max="10755" width="41.7109375" style="5" customWidth="1"/>
    <col min="10756" max="10756" width="10.28515625" style="5" customWidth="1"/>
    <col min="10757" max="10757" width="9.28515625" style="5" bestFit="1" customWidth="1"/>
    <col min="10758" max="10758" width="11.140625" style="5" customWidth="1"/>
    <col min="10759" max="10760" width="10" style="5" customWidth="1"/>
    <col min="10761" max="10761" width="11.42578125" style="5" customWidth="1"/>
    <col min="10762" max="10762" width="5.5703125" style="5" customWidth="1"/>
    <col min="10763" max="10763" width="11" style="5" customWidth="1"/>
    <col min="10764" max="10764" width="12.5703125" style="5" customWidth="1"/>
    <col min="10765" max="10765" width="9.5703125" style="5" bestFit="1" customWidth="1"/>
    <col min="10766" max="10767" width="9.28515625" style="5" bestFit="1" customWidth="1"/>
    <col min="10768" max="11008" width="9.140625" style="5"/>
    <col min="11009" max="11009" width="2.7109375" style="5" customWidth="1"/>
    <col min="11010" max="11010" width="3.140625" style="5" customWidth="1"/>
    <col min="11011" max="11011" width="41.7109375" style="5" customWidth="1"/>
    <col min="11012" max="11012" width="10.28515625" style="5" customWidth="1"/>
    <col min="11013" max="11013" width="9.28515625" style="5" bestFit="1" customWidth="1"/>
    <col min="11014" max="11014" width="11.140625" style="5" customWidth="1"/>
    <col min="11015" max="11016" width="10" style="5" customWidth="1"/>
    <col min="11017" max="11017" width="11.42578125" style="5" customWidth="1"/>
    <col min="11018" max="11018" width="5.5703125" style="5" customWidth="1"/>
    <col min="11019" max="11019" width="11" style="5" customWidth="1"/>
    <col min="11020" max="11020" width="12.5703125" style="5" customWidth="1"/>
    <col min="11021" max="11021" width="9.5703125" style="5" bestFit="1" customWidth="1"/>
    <col min="11022" max="11023" width="9.28515625" style="5" bestFit="1" customWidth="1"/>
    <col min="11024" max="11264" width="9.140625" style="5"/>
    <col min="11265" max="11265" width="2.7109375" style="5" customWidth="1"/>
    <col min="11266" max="11266" width="3.140625" style="5" customWidth="1"/>
    <col min="11267" max="11267" width="41.7109375" style="5" customWidth="1"/>
    <col min="11268" max="11268" width="10.28515625" style="5" customWidth="1"/>
    <col min="11269" max="11269" width="9.28515625" style="5" bestFit="1" customWidth="1"/>
    <col min="11270" max="11270" width="11.140625" style="5" customWidth="1"/>
    <col min="11271" max="11272" width="10" style="5" customWidth="1"/>
    <col min="11273" max="11273" width="11.42578125" style="5" customWidth="1"/>
    <col min="11274" max="11274" width="5.5703125" style="5" customWidth="1"/>
    <col min="11275" max="11275" width="11" style="5" customWidth="1"/>
    <col min="11276" max="11276" width="12.5703125" style="5" customWidth="1"/>
    <col min="11277" max="11277" width="9.5703125" style="5" bestFit="1" customWidth="1"/>
    <col min="11278" max="11279" width="9.28515625" style="5" bestFit="1" customWidth="1"/>
    <col min="11280" max="11520" width="9.140625" style="5"/>
    <col min="11521" max="11521" width="2.7109375" style="5" customWidth="1"/>
    <col min="11522" max="11522" width="3.140625" style="5" customWidth="1"/>
    <col min="11523" max="11523" width="41.7109375" style="5" customWidth="1"/>
    <col min="11524" max="11524" width="10.28515625" style="5" customWidth="1"/>
    <col min="11525" max="11525" width="9.28515625" style="5" bestFit="1" customWidth="1"/>
    <col min="11526" max="11526" width="11.140625" style="5" customWidth="1"/>
    <col min="11527" max="11528" width="10" style="5" customWidth="1"/>
    <col min="11529" max="11529" width="11.42578125" style="5" customWidth="1"/>
    <col min="11530" max="11530" width="5.5703125" style="5" customWidth="1"/>
    <col min="11531" max="11531" width="11" style="5" customWidth="1"/>
    <col min="11532" max="11532" width="12.5703125" style="5" customWidth="1"/>
    <col min="11533" max="11533" width="9.5703125" style="5" bestFit="1" customWidth="1"/>
    <col min="11534" max="11535" width="9.28515625" style="5" bestFit="1" customWidth="1"/>
    <col min="11536" max="11776" width="9.140625" style="5"/>
    <col min="11777" max="11777" width="2.7109375" style="5" customWidth="1"/>
    <col min="11778" max="11778" width="3.140625" style="5" customWidth="1"/>
    <col min="11779" max="11779" width="41.7109375" style="5" customWidth="1"/>
    <col min="11780" max="11780" width="10.28515625" style="5" customWidth="1"/>
    <col min="11781" max="11781" width="9.28515625" style="5" bestFit="1" customWidth="1"/>
    <col min="11782" max="11782" width="11.140625" style="5" customWidth="1"/>
    <col min="11783" max="11784" width="10" style="5" customWidth="1"/>
    <col min="11785" max="11785" width="11.42578125" style="5" customWidth="1"/>
    <col min="11786" max="11786" width="5.5703125" style="5" customWidth="1"/>
    <col min="11787" max="11787" width="11" style="5" customWidth="1"/>
    <col min="11788" max="11788" width="12.5703125" style="5" customWidth="1"/>
    <col min="11789" max="11789" width="9.5703125" style="5" bestFit="1" customWidth="1"/>
    <col min="11790" max="11791" width="9.28515625" style="5" bestFit="1" customWidth="1"/>
    <col min="11792" max="12032" width="9.140625" style="5"/>
    <col min="12033" max="12033" width="2.7109375" style="5" customWidth="1"/>
    <col min="12034" max="12034" width="3.140625" style="5" customWidth="1"/>
    <col min="12035" max="12035" width="41.7109375" style="5" customWidth="1"/>
    <col min="12036" max="12036" width="10.28515625" style="5" customWidth="1"/>
    <col min="12037" max="12037" width="9.28515625" style="5" bestFit="1" customWidth="1"/>
    <col min="12038" max="12038" width="11.140625" style="5" customWidth="1"/>
    <col min="12039" max="12040" width="10" style="5" customWidth="1"/>
    <col min="12041" max="12041" width="11.42578125" style="5" customWidth="1"/>
    <col min="12042" max="12042" width="5.5703125" style="5" customWidth="1"/>
    <col min="12043" max="12043" width="11" style="5" customWidth="1"/>
    <col min="12044" max="12044" width="12.5703125" style="5" customWidth="1"/>
    <col min="12045" max="12045" width="9.5703125" style="5" bestFit="1" customWidth="1"/>
    <col min="12046" max="12047" width="9.28515625" style="5" bestFit="1" customWidth="1"/>
    <col min="12048" max="12288" width="9.140625" style="5"/>
    <col min="12289" max="12289" width="2.7109375" style="5" customWidth="1"/>
    <col min="12290" max="12290" width="3.140625" style="5" customWidth="1"/>
    <col min="12291" max="12291" width="41.7109375" style="5" customWidth="1"/>
    <col min="12292" max="12292" width="10.28515625" style="5" customWidth="1"/>
    <col min="12293" max="12293" width="9.28515625" style="5" bestFit="1" customWidth="1"/>
    <col min="12294" max="12294" width="11.140625" style="5" customWidth="1"/>
    <col min="12295" max="12296" width="10" style="5" customWidth="1"/>
    <col min="12297" max="12297" width="11.42578125" style="5" customWidth="1"/>
    <col min="12298" max="12298" width="5.5703125" style="5" customWidth="1"/>
    <col min="12299" max="12299" width="11" style="5" customWidth="1"/>
    <col min="12300" max="12300" width="12.5703125" style="5" customWidth="1"/>
    <col min="12301" max="12301" width="9.5703125" style="5" bestFit="1" customWidth="1"/>
    <col min="12302" max="12303" width="9.28515625" style="5" bestFit="1" customWidth="1"/>
    <col min="12304" max="12544" width="9.140625" style="5"/>
    <col min="12545" max="12545" width="2.7109375" style="5" customWidth="1"/>
    <col min="12546" max="12546" width="3.140625" style="5" customWidth="1"/>
    <col min="12547" max="12547" width="41.7109375" style="5" customWidth="1"/>
    <col min="12548" max="12548" width="10.28515625" style="5" customWidth="1"/>
    <col min="12549" max="12549" width="9.28515625" style="5" bestFit="1" customWidth="1"/>
    <col min="12550" max="12550" width="11.140625" style="5" customWidth="1"/>
    <col min="12551" max="12552" width="10" style="5" customWidth="1"/>
    <col min="12553" max="12553" width="11.42578125" style="5" customWidth="1"/>
    <col min="12554" max="12554" width="5.5703125" style="5" customWidth="1"/>
    <col min="12555" max="12555" width="11" style="5" customWidth="1"/>
    <col min="12556" max="12556" width="12.5703125" style="5" customWidth="1"/>
    <col min="12557" max="12557" width="9.5703125" style="5" bestFit="1" customWidth="1"/>
    <col min="12558" max="12559" width="9.28515625" style="5" bestFit="1" customWidth="1"/>
    <col min="12560" max="12800" width="9.140625" style="5"/>
    <col min="12801" max="12801" width="2.7109375" style="5" customWidth="1"/>
    <col min="12802" max="12802" width="3.140625" style="5" customWidth="1"/>
    <col min="12803" max="12803" width="41.7109375" style="5" customWidth="1"/>
    <col min="12804" max="12804" width="10.28515625" style="5" customWidth="1"/>
    <col min="12805" max="12805" width="9.28515625" style="5" bestFit="1" customWidth="1"/>
    <col min="12806" max="12806" width="11.140625" style="5" customWidth="1"/>
    <col min="12807" max="12808" width="10" style="5" customWidth="1"/>
    <col min="12809" max="12809" width="11.42578125" style="5" customWidth="1"/>
    <col min="12810" max="12810" width="5.5703125" style="5" customWidth="1"/>
    <col min="12811" max="12811" width="11" style="5" customWidth="1"/>
    <col min="12812" max="12812" width="12.5703125" style="5" customWidth="1"/>
    <col min="12813" max="12813" width="9.5703125" style="5" bestFit="1" customWidth="1"/>
    <col min="12814" max="12815" width="9.28515625" style="5" bestFit="1" customWidth="1"/>
    <col min="12816" max="13056" width="9.140625" style="5"/>
    <col min="13057" max="13057" width="2.7109375" style="5" customWidth="1"/>
    <col min="13058" max="13058" width="3.140625" style="5" customWidth="1"/>
    <col min="13059" max="13059" width="41.7109375" style="5" customWidth="1"/>
    <col min="13060" max="13060" width="10.28515625" style="5" customWidth="1"/>
    <col min="13061" max="13061" width="9.28515625" style="5" bestFit="1" customWidth="1"/>
    <col min="13062" max="13062" width="11.140625" style="5" customWidth="1"/>
    <col min="13063" max="13064" width="10" style="5" customWidth="1"/>
    <col min="13065" max="13065" width="11.42578125" style="5" customWidth="1"/>
    <col min="13066" max="13066" width="5.5703125" style="5" customWidth="1"/>
    <col min="13067" max="13067" width="11" style="5" customWidth="1"/>
    <col min="13068" max="13068" width="12.5703125" style="5" customWidth="1"/>
    <col min="13069" max="13069" width="9.5703125" style="5" bestFit="1" customWidth="1"/>
    <col min="13070" max="13071" width="9.28515625" style="5" bestFit="1" customWidth="1"/>
    <col min="13072" max="13312" width="9.140625" style="5"/>
    <col min="13313" max="13313" width="2.7109375" style="5" customWidth="1"/>
    <col min="13314" max="13314" width="3.140625" style="5" customWidth="1"/>
    <col min="13315" max="13315" width="41.7109375" style="5" customWidth="1"/>
    <col min="13316" max="13316" width="10.28515625" style="5" customWidth="1"/>
    <col min="13317" max="13317" width="9.28515625" style="5" bestFit="1" customWidth="1"/>
    <col min="13318" max="13318" width="11.140625" style="5" customWidth="1"/>
    <col min="13319" max="13320" width="10" style="5" customWidth="1"/>
    <col min="13321" max="13321" width="11.42578125" style="5" customWidth="1"/>
    <col min="13322" max="13322" width="5.5703125" style="5" customWidth="1"/>
    <col min="13323" max="13323" width="11" style="5" customWidth="1"/>
    <col min="13324" max="13324" width="12.5703125" style="5" customWidth="1"/>
    <col min="13325" max="13325" width="9.5703125" style="5" bestFit="1" customWidth="1"/>
    <col min="13326" max="13327" width="9.28515625" style="5" bestFit="1" customWidth="1"/>
    <col min="13328" max="13568" width="9.140625" style="5"/>
    <col min="13569" max="13569" width="2.7109375" style="5" customWidth="1"/>
    <col min="13570" max="13570" width="3.140625" style="5" customWidth="1"/>
    <col min="13571" max="13571" width="41.7109375" style="5" customWidth="1"/>
    <col min="13572" max="13572" width="10.28515625" style="5" customWidth="1"/>
    <col min="13573" max="13573" width="9.28515625" style="5" bestFit="1" customWidth="1"/>
    <col min="13574" max="13574" width="11.140625" style="5" customWidth="1"/>
    <col min="13575" max="13576" width="10" style="5" customWidth="1"/>
    <col min="13577" max="13577" width="11.42578125" style="5" customWidth="1"/>
    <col min="13578" max="13578" width="5.5703125" style="5" customWidth="1"/>
    <col min="13579" max="13579" width="11" style="5" customWidth="1"/>
    <col min="13580" max="13580" width="12.5703125" style="5" customWidth="1"/>
    <col min="13581" max="13581" width="9.5703125" style="5" bestFit="1" customWidth="1"/>
    <col min="13582" max="13583" width="9.28515625" style="5" bestFit="1" customWidth="1"/>
    <col min="13584" max="13824" width="9.140625" style="5"/>
    <col min="13825" max="13825" width="2.7109375" style="5" customWidth="1"/>
    <col min="13826" max="13826" width="3.140625" style="5" customWidth="1"/>
    <col min="13827" max="13827" width="41.7109375" style="5" customWidth="1"/>
    <col min="13828" max="13828" width="10.28515625" style="5" customWidth="1"/>
    <col min="13829" max="13829" width="9.28515625" style="5" bestFit="1" customWidth="1"/>
    <col min="13830" max="13830" width="11.140625" style="5" customWidth="1"/>
    <col min="13831" max="13832" width="10" style="5" customWidth="1"/>
    <col min="13833" max="13833" width="11.42578125" style="5" customWidth="1"/>
    <col min="13834" max="13834" width="5.5703125" style="5" customWidth="1"/>
    <col min="13835" max="13835" width="11" style="5" customWidth="1"/>
    <col min="13836" max="13836" width="12.5703125" style="5" customWidth="1"/>
    <col min="13837" max="13837" width="9.5703125" style="5" bestFit="1" customWidth="1"/>
    <col min="13838" max="13839" width="9.28515625" style="5" bestFit="1" customWidth="1"/>
    <col min="13840" max="14080" width="9.140625" style="5"/>
    <col min="14081" max="14081" width="2.7109375" style="5" customWidth="1"/>
    <col min="14082" max="14082" width="3.140625" style="5" customWidth="1"/>
    <col min="14083" max="14083" width="41.7109375" style="5" customWidth="1"/>
    <col min="14084" max="14084" width="10.28515625" style="5" customWidth="1"/>
    <col min="14085" max="14085" width="9.28515625" style="5" bestFit="1" customWidth="1"/>
    <col min="14086" max="14086" width="11.140625" style="5" customWidth="1"/>
    <col min="14087" max="14088" width="10" style="5" customWidth="1"/>
    <col min="14089" max="14089" width="11.42578125" style="5" customWidth="1"/>
    <col min="14090" max="14090" width="5.5703125" style="5" customWidth="1"/>
    <col min="14091" max="14091" width="11" style="5" customWidth="1"/>
    <col min="14092" max="14092" width="12.5703125" style="5" customWidth="1"/>
    <col min="14093" max="14093" width="9.5703125" style="5" bestFit="1" customWidth="1"/>
    <col min="14094" max="14095" width="9.28515625" style="5" bestFit="1" customWidth="1"/>
    <col min="14096" max="14336" width="9.140625" style="5"/>
    <col min="14337" max="14337" width="2.7109375" style="5" customWidth="1"/>
    <col min="14338" max="14338" width="3.140625" style="5" customWidth="1"/>
    <col min="14339" max="14339" width="41.7109375" style="5" customWidth="1"/>
    <col min="14340" max="14340" width="10.28515625" style="5" customWidth="1"/>
    <col min="14341" max="14341" width="9.28515625" style="5" bestFit="1" customWidth="1"/>
    <col min="14342" max="14342" width="11.140625" style="5" customWidth="1"/>
    <col min="14343" max="14344" width="10" style="5" customWidth="1"/>
    <col min="14345" max="14345" width="11.42578125" style="5" customWidth="1"/>
    <col min="14346" max="14346" width="5.5703125" style="5" customWidth="1"/>
    <col min="14347" max="14347" width="11" style="5" customWidth="1"/>
    <col min="14348" max="14348" width="12.5703125" style="5" customWidth="1"/>
    <col min="14349" max="14349" width="9.5703125" style="5" bestFit="1" customWidth="1"/>
    <col min="14350" max="14351" width="9.28515625" style="5" bestFit="1" customWidth="1"/>
    <col min="14352" max="14592" width="9.140625" style="5"/>
    <col min="14593" max="14593" width="2.7109375" style="5" customWidth="1"/>
    <col min="14594" max="14594" width="3.140625" style="5" customWidth="1"/>
    <col min="14595" max="14595" width="41.7109375" style="5" customWidth="1"/>
    <col min="14596" max="14596" width="10.28515625" style="5" customWidth="1"/>
    <col min="14597" max="14597" width="9.28515625" style="5" bestFit="1" customWidth="1"/>
    <col min="14598" max="14598" width="11.140625" style="5" customWidth="1"/>
    <col min="14599" max="14600" width="10" style="5" customWidth="1"/>
    <col min="14601" max="14601" width="11.42578125" style="5" customWidth="1"/>
    <col min="14602" max="14602" width="5.5703125" style="5" customWidth="1"/>
    <col min="14603" max="14603" width="11" style="5" customWidth="1"/>
    <col min="14604" max="14604" width="12.5703125" style="5" customWidth="1"/>
    <col min="14605" max="14605" width="9.5703125" style="5" bestFit="1" customWidth="1"/>
    <col min="14606" max="14607" width="9.28515625" style="5" bestFit="1" customWidth="1"/>
    <col min="14608" max="14848" width="9.140625" style="5"/>
    <col min="14849" max="14849" width="2.7109375" style="5" customWidth="1"/>
    <col min="14850" max="14850" width="3.140625" style="5" customWidth="1"/>
    <col min="14851" max="14851" width="41.7109375" style="5" customWidth="1"/>
    <col min="14852" max="14852" width="10.28515625" style="5" customWidth="1"/>
    <col min="14853" max="14853" width="9.28515625" style="5" bestFit="1" customWidth="1"/>
    <col min="14854" max="14854" width="11.140625" style="5" customWidth="1"/>
    <col min="14855" max="14856" width="10" style="5" customWidth="1"/>
    <col min="14857" max="14857" width="11.42578125" style="5" customWidth="1"/>
    <col min="14858" max="14858" width="5.5703125" style="5" customWidth="1"/>
    <col min="14859" max="14859" width="11" style="5" customWidth="1"/>
    <col min="14860" max="14860" width="12.5703125" style="5" customWidth="1"/>
    <col min="14861" max="14861" width="9.5703125" style="5" bestFit="1" customWidth="1"/>
    <col min="14862" max="14863" width="9.28515625" style="5" bestFit="1" customWidth="1"/>
    <col min="14864" max="15104" width="9.140625" style="5"/>
    <col min="15105" max="15105" width="2.7109375" style="5" customWidth="1"/>
    <col min="15106" max="15106" width="3.140625" style="5" customWidth="1"/>
    <col min="15107" max="15107" width="41.7109375" style="5" customWidth="1"/>
    <col min="15108" max="15108" width="10.28515625" style="5" customWidth="1"/>
    <col min="15109" max="15109" width="9.28515625" style="5" bestFit="1" customWidth="1"/>
    <col min="15110" max="15110" width="11.140625" style="5" customWidth="1"/>
    <col min="15111" max="15112" width="10" style="5" customWidth="1"/>
    <col min="15113" max="15113" width="11.42578125" style="5" customWidth="1"/>
    <col min="15114" max="15114" width="5.5703125" style="5" customWidth="1"/>
    <col min="15115" max="15115" width="11" style="5" customWidth="1"/>
    <col min="15116" max="15116" width="12.5703125" style="5" customWidth="1"/>
    <col min="15117" max="15117" width="9.5703125" style="5" bestFit="1" customWidth="1"/>
    <col min="15118" max="15119" width="9.28515625" style="5" bestFit="1" customWidth="1"/>
    <col min="15120" max="15360" width="9.140625" style="5"/>
    <col min="15361" max="15361" width="2.7109375" style="5" customWidth="1"/>
    <col min="15362" max="15362" width="3.140625" style="5" customWidth="1"/>
    <col min="15363" max="15363" width="41.7109375" style="5" customWidth="1"/>
    <col min="15364" max="15364" width="10.28515625" style="5" customWidth="1"/>
    <col min="15365" max="15365" width="9.28515625" style="5" bestFit="1" customWidth="1"/>
    <col min="15366" max="15366" width="11.140625" style="5" customWidth="1"/>
    <col min="15367" max="15368" width="10" style="5" customWidth="1"/>
    <col min="15369" max="15369" width="11.42578125" style="5" customWidth="1"/>
    <col min="15370" max="15370" width="5.5703125" style="5" customWidth="1"/>
    <col min="15371" max="15371" width="11" style="5" customWidth="1"/>
    <col min="15372" max="15372" width="12.5703125" style="5" customWidth="1"/>
    <col min="15373" max="15373" width="9.5703125" style="5" bestFit="1" customWidth="1"/>
    <col min="15374" max="15375" width="9.28515625" style="5" bestFit="1" customWidth="1"/>
    <col min="15376" max="15616" width="9.140625" style="5"/>
    <col min="15617" max="15617" width="2.7109375" style="5" customWidth="1"/>
    <col min="15618" max="15618" width="3.140625" style="5" customWidth="1"/>
    <col min="15619" max="15619" width="41.7109375" style="5" customWidth="1"/>
    <col min="15620" max="15620" width="10.28515625" style="5" customWidth="1"/>
    <col min="15621" max="15621" width="9.28515625" style="5" bestFit="1" customWidth="1"/>
    <col min="15622" max="15622" width="11.140625" style="5" customWidth="1"/>
    <col min="15623" max="15624" width="10" style="5" customWidth="1"/>
    <col min="15625" max="15625" width="11.42578125" style="5" customWidth="1"/>
    <col min="15626" max="15626" width="5.5703125" style="5" customWidth="1"/>
    <col min="15627" max="15627" width="11" style="5" customWidth="1"/>
    <col min="15628" max="15628" width="12.5703125" style="5" customWidth="1"/>
    <col min="15629" max="15629" width="9.5703125" style="5" bestFit="1" customWidth="1"/>
    <col min="15630" max="15631" width="9.28515625" style="5" bestFit="1" customWidth="1"/>
    <col min="15632" max="15872" width="9.140625" style="5"/>
    <col min="15873" max="15873" width="2.7109375" style="5" customWidth="1"/>
    <col min="15874" max="15874" width="3.140625" style="5" customWidth="1"/>
    <col min="15875" max="15875" width="41.7109375" style="5" customWidth="1"/>
    <col min="15876" max="15876" width="10.28515625" style="5" customWidth="1"/>
    <col min="15877" max="15877" width="9.28515625" style="5" bestFit="1" customWidth="1"/>
    <col min="15878" max="15878" width="11.140625" style="5" customWidth="1"/>
    <col min="15879" max="15880" width="10" style="5" customWidth="1"/>
    <col min="15881" max="15881" width="11.42578125" style="5" customWidth="1"/>
    <col min="15882" max="15882" width="5.5703125" style="5" customWidth="1"/>
    <col min="15883" max="15883" width="11" style="5" customWidth="1"/>
    <col min="15884" max="15884" width="12.5703125" style="5" customWidth="1"/>
    <col min="15885" max="15885" width="9.5703125" style="5" bestFit="1" customWidth="1"/>
    <col min="15886" max="15887" width="9.28515625" style="5" bestFit="1" customWidth="1"/>
    <col min="15888" max="16128" width="9.140625" style="5"/>
    <col min="16129" max="16129" width="2.7109375" style="5" customWidth="1"/>
    <col min="16130" max="16130" width="3.140625" style="5" customWidth="1"/>
    <col min="16131" max="16131" width="41.7109375" style="5" customWidth="1"/>
    <col min="16132" max="16132" width="10.28515625" style="5" customWidth="1"/>
    <col min="16133" max="16133" width="9.28515625" style="5" bestFit="1" customWidth="1"/>
    <col min="16134" max="16134" width="11.140625" style="5" customWidth="1"/>
    <col min="16135" max="16136" width="10" style="5" customWidth="1"/>
    <col min="16137" max="16137" width="11.42578125" style="5" customWidth="1"/>
    <col min="16138" max="16138" width="5.5703125" style="5" customWidth="1"/>
    <col min="16139" max="16139" width="11" style="5" customWidth="1"/>
    <col min="16140" max="16140" width="12.5703125" style="5" customWidth="1"/>
    <col min="16141" max="16141" width="9.5703125" style="5" bestFit="1" customWidth="1"/>
    <col min="16142" max="16143" width="9.28515625" style="5" bestFit="1" customWidth="1"/>
    <col min="16144" max="16384" width="9.140625" style="5"/>
  </cols>
  <sheetData>
    <row r="2" spans="1:14" s="1" customFormat="1" ht="35.25" customHeight="1" x14ac:dyDescent="0.25">
      <c r="C2" s="2" t="s">
        <v>0</v>
      </c>
      <c r="D2" s="3"/>
      <c r="E2" s="26" t="s">
        <v>1</v>
      </c>
      <c r="F2" s="3"/>
      <c r="G2" s="39" t="s">
        <v>2</v>
      </c>
      <c r="H2" s="40"/>
      <c r="I2" s="40"/>
      <c r="J2" s="40"/>
      <c r="K2" s="40"/>
      <c r="L2" s="40"/>
    </row>
    <row r="3" spans="1:14" ht="26.25" customHeight="1" x14ac:dyDescent="0.25">
      <c r="B3" s="41" t="s">
        <v>3</v>
      </c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4" ht="39" customHeight="1" x14ac:dyDescent="0.25">
      <c r="B4" s="6" t="s">
        <v>4</v>
      </c>
      <c r="C4" s="6" t="s">
        <v>5</v>
      </c>
      <c r="D4" s="6" t="s">
        <v>6</v>
      </c>
      <c r="E4" s="27" t="s">
        <v>7</v>
      </c>
      <c r="F4" s="6" t="s">
        <v>8</v>
      </c>
      <c r="G4" s="6" t="s">
        <v>9</v>
      </c>
      <c r="H4" s="6" t="s">
        <v>10</v>
      </c>
      <c r="I4" s="6" t="s">
        <v>108</v>
      </c>
      <c r="J4" s="6" t="s">
        <v>11</v>
      </c>
      <c r="K4" s="6" t="s">
        <v>109</v>
      </c>
      <c r="L4" s="6" t="s">
        <v>12</v>
      </c>
    </row>
    <row r="5" spans="1:14" x14ac:dyDescent="0.25">
      <c r="B5" s="6" t="s">
        <v>13</v>
      </c>
      <c r="C5" s="6" t="s">
        <v>14</v>
      </c>
      <c r="D5" s="6" t="s">
        <v>15</v>
      </c>
      <c r="E5" s="27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</row>
    <row r="6" spans="1:14" ht="156.75" customHeight="1" x14ac:dyDescent="0.25">
      <c r="B6" s="7">
        <v>1</v>
      </c>
      <c r="C6" s="8" t="s">
        <v>128</v>
      </c>
      <c r="D6" s="9"/>
      <c r="E6" s="27">
        <v>130</v>
      </c>
      <c r="F6" s="6" t="s">
        <v>24</v>
      </c>
      <c r="G6" s="6" t="s">
        <v>25</v>
      </c>
      <c r="H6" s="10"/>
      <c r="I6" s="10"/>
      <c r="J6" s="6"/>
      <c r="K6" s="11"/>
      <c r="L6" s="12"/>
      <c r="M6" s="4"/>
      <c r="N6" s="13"/>
    </row>
    <row r="7" spans="1:14" ht="150.75" customHeight="1" x14ac:dyDescent="0.25">
      <c r="B7" s="7">
        <v>2</v>
      </c>
      <c r="C7" s="8" t="s">
        <v>129</v>
      </c>
      <c r="D7" s="9"/>
      <c r="E7" s="27">
        <v>30</v>
      </c>
      <c r="F7" s="6" t="s">
        <v>26</v>
      </c>
      <c r="G7" s="6" t="s">
        <v>25</v>
      </c>
      <c r="H7" s="10"/>
      <c r="I7" s="10"/>
      <c r="J7" s="6"/>
      <c r="K7" s="11"/>
      <c r="L7" s="12"/>
      <c r="M7" s="4"/>
      <c r="N7" s="13"/>
    </row>
    <row r="8" spans="1:14" ht="99.75" customHeight="1" x14ac:dyDescent="0.25">
      <c r="B8" s="7">
        <v>3</v>
      </c>
      <c r="C8" s="8" t="s">
        <v>130</v>
      </c>
      <c r="D8" s="9"/>
      <c r="E8" s="27">
        <v>3</v>
      </c>
      <c r="F8" s="6" t="s">
        <v>27</v>
      </c>
      <c r="G8" s="6" t="s">
        <v>25</v>
      </c>
      <c r="H8" s="10"/>
      <c r="I8" s="10"/>
      <c r="J8" s="6"/>
      <c r="K8" s="11"/>
      <c r="L8" s="12"/>
      <c r="M8" s="4"/>
      <c r="N8" s="13"/>
    </row>
    <row r="9" spans="1:14" ht="105.75" customHeight="1" x14ac:dyDescent="0.25">
      <c r="B9" s="7">
        <v>4</v>
      </c>
      <c r="C9" s="8" t="s">
        <v>131</v>
      </c>
      <c r="D9" s="9"/>
      <c r="E9" s="27">
        <v>30</v>
      </c>
      <c r="F9" s="6" t="s">
        <v>24</v>
      </c>
      <c r="G9" s="6" t="s">
        <v>25</v>
      </c>
      <c r="H9" s="10"/>
      <c r="I9" s="10"/>
      <c r="J9" s="6"/>
      <c r="K9" s="11"/>
      <c r="L9" s="12"/>
      <c r="M9" s="4"/>
      <c r="N9" s="13"/>
    </row>
    <row r="10" spans="1:14" ht="132.75" customHeight="1" x14ac:dyDescent="0.25">
      <c r="B10" s="7">
        <v>5</v>
      </c>
      <c r="C10" s="8" t="s">
        <v>132</v>
      </c>
      <c r="D10" s="9"/>
      <c r="E10" s="27">
        <v>110</v>
      </c>
      <c r="F10" s="6" t="s">
        <v>24</v>
      </c>
      <c r="G10" s="6" t="s">
        <v>25</v>
      </c>
      <c r="H10" s="10"/>
      <c r="I10" s="10"/>
      <c r="J10" s="6"/>
      <c r="K10" s="11"/>
      <c r="L10" s="12"/>
      <c r="M10" s="4"/>
      <c r="N10" s="13"/>
    </row>
    <row r="11" spans="1:14" ht="18" customHeight="1" x14ac:dyDescent="0.25">
      <c r="A11" s="1"/>
      <c r="B11" s="14"/>
      <c r="C11" s="14"/>
      <c r="D11" s="14"/>
      <c r="E11" s="28"/>
      <c r="F11" s="3"/>
      <c r="G11" s="3"/>
      <c r="H11" s="15" t="s">
        <v>28</v>
      </c>
      <c r="I11" s="16"/>
      <c r="J11" s="16" t="s">
        <v>29</v>
      </c>
      <c r="K11" s="15" t="s">
        <v>29</v>
      </c>
      <c r="L11" s="16"/>
    </row>
    <row r="12" spans="1:14" ht="18" customHeight="1" x14ac:dyDescent="0.25">
      <c r="A12" s="1"/>
      <c r="B12" s="17"/>
      <c r="C12" s="17"/>
      <c r="D12" s="17"/>
      <c r="E12" s="28"/>
      <c r="F12" s="3"/>
      <c r="G12" s="3"/>
      <c r="H12" s="18"/>
      <c r="I12" s="4"/>
      <c r="J12" s="4"/>
      <c r="K12" s="18"/>
      <c r="L12" s="4"/>
    </row>
    <row r="13" spans="1:14" ht="22.5" customHeight="1" x14ac:dyDescent="0.25">
      <c r="A13" s="1"/>
      <c r="B13" s="17"/>
      <c r="C13" s="44" t="s">
        <v>105</v>
      </c>
      <c r="D13" s="44"/>
      <c r="E13" s="44"/>
      <c r="F13" s="44"/>
      <c r="G13" s="44"/>
      <c r="H13" s="44"/>
      <c r="I13" s="44"/>
      <c r="J13" s="44"/>
      <c r="K13" s="44"/>
      <c r="L13" s="44"/>
    </row>
    <row r="14" spans="1:14" ht="22.5" customHeight="1" x14ac:dyDescent="0.25">
      <c r="A14" s="1"/>
      <c r="B14" s="17"/>
      <c r="C14" s="25" t="s">
        <v>116</v>
      </c>
      <c r="D14" s="24"/>
      <c r="E14" s="29"/>
      <c r="F14" s="24"/>
      <c r="G14" s="24"/>
      <c r="H14" s="24"/>
      <c r="I14" s="24"/>
      <c r="J14" s="24"/>
      <c r="K14" s="18"/>
      <c r="L14" s="4"/>
    </row>
    <row r="15" spans="1:14" ht="26.25" customHeight="1" x14ac:dyDescent="0.25">
      <c r="A15" s="1"/>
      <c r="B15" s="17"/>
      <c r="C15" s="45" t="s">
        <v>141</v>
      </c>
      <c r="D15" s="45"/>
      <c r="E15" s="45"/>
      <c r="F15" s="45"/>
      <c r="G15" s="45"/>
      <c r="H15" s="45"/>
      <c r="I15" s="45"/>
      <c r="J15" s="45"/>
      <c r="K15" s="45"/>
      <c r="L15" s="45"/>
    </row>
    <row r="16" spans="1:14" ht="11.25" customHeight="1" x14ac:dyDescent="0.25">
      <c r="A16" s="1"/>
      <c r="B16" s="17"/>
      <c r="H16" s="5"/>
      <c r="I16" s="5"/>
      <c r="J16" s="5"/>
      <c r="K16" s="5"/>
      <c r="L16" s="5"/>
    </row>
    <row r="17" spans="1:14" ht="18" customHeight="1" x14ac:dyDescent="0.25">
      <c r="A17" s="1"/>
      <c r="B17" s="17"/>
      <c r="C17" s="46" t="s">
        <v>106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4" ht="18" customHeight="1" x14ac:dyDescent="0.25">
      <c r="A18" s="1"/>
      <c r="B18" s="17"/>
      <c r="C18" s="17"/>
      <c r="D18" s="17"/>
      <c r="E18" s="28"/>
      <c r="F18" s="3"/>
      <c r="G18" s="3"/>
      <c r="H18" s="18"/>
      <c r="I18" s="47" t="s">
        <v>107</v>
      </c>
      <c r="J18" s="47"/>
      <c r="K18" s="47"/>
      <c r="L18" s="47"/>
    </row>
    <row r="19" spans="1:14" s="1" customFormat="1" ht="39.75" customHeight="1" x14ac:dyDescent="0.25">
      <c r="C19" s="2" t="s">
        <v>30</v>
      </c>
      <c r="D19" s="3"/>
      <c r="E19" s="26" t="s">
        <v>1</v>
      </c>
      <c r="F19" s="3"/>
      <c r="G19" s="3"/>
      <c r="H19" s="39" t="s">
        <v>2</v>
      </c>
      <c r="I19" s="40"/>
      <c r="J19" s="40"/>
      <c r="K19" s="40"/>
      <c r="L19" s="40"/>
      <c r="M19" s="40"/>
    </row>
    <row r="20" spans="1:14" ht="25.5" customHeight="1" x14ac:dyDescent="0.25">
      <c r="B20" s="41" t="s">
        <v>31</v>
      </c>
      <c r="C20" s="42"/>
      <c r="D20" s="42"/>
      <c r="E20" s="42"/>
      <c r="F20" s="42"/>
      <c r="G20" s="42"/>
      <c r="H20" s="42"/>
      <c r="I20" s="42"/>
      <c r="J20" s="42"/>
      <c r="K20" s="42"/>
      <c r="L20" s="43"/>
    </row>
    <row r="21" spans="1:14" ht="39" customHeight="1" x14ac:dyDescent="0.25">
      <c r="B21" s="6" t="s">
        <v>4</v>
      </c>
      <c r="C21" s="6" t="s">
        <v>5</v>
      </c>
      <c r="D21" s="6" t="s">
        <v>6</v>
      </c>
      <c r="E21" s="27" t="s">
        <v>7</v>
      </c>
      <c r="F21" s="6" t="s">
        <v>8</v>
      </c>
      <c r="G21" s="6" t="s">
        <v>9</v>
      </c>
      <c r="H21" s="6" t="s">
        <v>10</v>
      </c>
      <c r="I21" s="6" t="s">
        <v>108</v>
      </c>
      <c r="J21" s="6" t="s">
        <v>11</v>
      </c>
      <c r="K21" s="6" t="s">
        <v>109</v>
      </c>
      <c r="L21" s="6" t="s">
        <v>12</v>
      </c>
    </row>
    <row r="22" spans="1:14" x14ac:dyDescent="0.25">
      <c r="B22" s="6" t="s">
        <v>13</v>
      </c>
      <c r="C22" s="6" t="s">
        <v>14</v>
      </c>
      <c r="D22" s="6" t="s">
        <v>15</v>
      </c>
      <c r="E22" s="27" t="s">
        <v>16</v>
      </c>
      <c r="F22" s="6" t="s">
        <v>17</v>
      </c>
      <c r="G22" s="6" t="s">
        <v>18</v>
      </c>
      <c r="H22" s="6" t="s">
        <v>19</v>
      </c>
      <c r="I22" s="6" t="s">
        <v>20</v>
      </c>
      <c r="J22" s="6" t="s">
        <v>21</v>
      </c>
      <c r="K22" s="6" t="s">
        <v>22</v>
      </c>
      <c r="L22" s="6" t="s">
        <v>23</v>
      </c>
    </row>
    <row r="23" spans="1:14" ht="119.25" customHeight="1" x14ac:dyDescent="0.25">
      <c r="B23" s="7">
        <v>1</v>
      </c>
      <c r="C23" s="8" t="s">
        <v>133</v>
      </c>
      <c r="D23" s="9"/>
      <c r="E23" s="27">
        <v>800</v>
      </c>
      <c r="F23" s="6" t="s">
        <v>32</v>
      </c>
      <c r="G23" s="6" t="s">
        <v>25</v>
      </c>
      <c r="H23" s="10"/>
      <c r="I23" s="10"/>
      <c r="J23" s="6"/>
      <c r="K23" s="11"/>
      <c r="L23" s="12"/>
      <c r="N23" s="19"/>
    </row>
    <row r="24" spans="1:14" ht="100.5" customHeight="1" x14ac:dyDescent="0.25">
      <c r="B24" s="7">
        <v>2</v>
      </c>
      <c r="C24" s="8" t="s">
        <v>134</v>
      </c>
      <c r="D24" s="9"/>
      <c r="E24" s="27">
        <v>1500</v>
      </c>
      <c r="F24" s="6" t="s">
        <v>32</v>
      </c>
      <c r="G24" s="6" t="s">
        <v>25</v>
      </c>
      <c r="H24" s="10"/>
      <c r="I24" s="10"/>
      <c r="J24" s="6"/>
      <c r="K24" s="11"/>
      <c r="L24" s="12"/>
      <c r="M24" s="4"/>
      <c r="N24" s="19"/>
    </row>
    <row r="25" spans="1:14" ht="18" customHeight="1" x14ac:dyDescent="0.25">
      <c r="A25" s="1"/>
      <c r="B25" s="14"/>
      <c r="C25" s="14"/>
      <c r="D25" s="14"/>
      <c r="E25" s="28"/>
      <c r="F25" s="3"/>
      <c r="G25" s="3"/>
      <c r="H25" s="15" t="s">
        <v>28</v>
      </c>
      <c r="I25" s="16"/>
      <c r="J25" s="16" t="s">
        <v>29</v>
      </c>
      <c r="K25" s="15" t="s">
        <v>29</v>
      </c>
      <c r="L25" s="16"/>
    </row>
    <row r="26" spans="1:14" ht="18" customHeight="1" x14ac:dyDescent="0.25">
      <c r="A26" s="1"/>
      <c r="B26" s="17"/>
      <c r="C26" s="17"/>
      <c r="D26" s="17"/>
      <c r="E26" s="28"/>
      <c r="F26" s="3"/>
      <c r="G26" s="3"/>
      <c r="H26" s="18"/>
      <c r="I26" s="4"/>
      <c r="J26" s="4"/>
      <c r="K26" s="18"/>
      <c r="L26" s="4"/>
    </row>
    <row r="27" spans="1:14" ht="22.5" customHeight="1" x14ac:dyDescent="0.25">
      <c r="C27" s="39" t="s">
        <v>110</v>
      </c>
      <c r="D27" s="39"/>
      <c r="E27" s="39"/>
      <c r="F27" s="39"/>
      <c r="G27" s="39"/>
      <c r="H27" s="39"/>
      <c r="I27" s="39"/>
      <c r="J27" s="39"/>
      <c r="K27" s="39"/>
      <c r="L27" s="39"/>
    </row>
    <row r="28" spans="1:14" ht="22.5" customHeight="1" x14ac:dyDescent="0.25">
      <c r="C28" s="25" t="s">
        <v>116</v>
      </c>
      <c r="D28" s="2"/>
      <c r="E28" s="31"/>
      <c r="F28" s="2"/>
      <c r="G28" s="2"/>
      <c r="H28" s="2"/>
      <c r="I28" s="2"/>
      <c r="J28" s="2"/>
    </row>
    <row r="29" spans="1:14" ht="25.5" customHeight="1" x14ac:dyDescent="0.25">
      <c r="C29" s="45" t="s">
        <v>111</v>
      </c>
      <c r="D29" s="45"/>
      <c r="E29" s="45"/>
      <c r="F29" s="45"/>
      <c r="G29" s="45"/>
      <c r="H29" s="45"/>
      <c r="I29" s="45"/>
      <c r="J29" s="45"/>
      <c r="K29" s="45"/>
      <c r="L29" s="45"/>
    </row>
    <row r="30" spans="1:14" ht="11.25" customHeight="1" x14ac:dyDescent="0.25">
      <c r="D30" s="24"/>
      <c r="E30" s="29"/>
      <c r="F30" s="24"/>
      <c r="G30" s="24"/>
      <c r="H30" s="24"/>
      <c r="I30" s="24"/>
      <c r="J30" s="24"/>
      <c r="K30" s="18"/>
      <c r="L30" s="4"/>
    </row>
    <row r="31" spans="1:14" ht="22.5" customHeight="1" x14ac:dyDescent="0.25">
      <c r="C31" s="46" t="s">
        <v>106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4" ht="22.5" customHeight="1" x14ac:dyDescent="0.25">
      <c r="C32" s="17"/>
      <c r="D32" s="17"/>
      <c r="E32" s="28"/>
      <c r="F32" s="3"/>
      <c r="G32" s="3"/>
      <c r="H32" s="18"/>
      <c r="I32" s="47" t="s">
        <v>107</v>
      </c>
      <c r="J32" s="47"/>
      <c r="K32" s="47"/>
      <c r="L32" s="47"/>
    </row>
    <row r="33" spans="1:14" s="1" customFormat="1" ht="43.5" customHeight="1" x14ac:dyDescent="0.25">
      <c r="C33" s="2" t="s">
        <v>33</v>
      </c>
      <c r="D33" s="3"/>
      <c r="E33" s="26" t="s">
        <v>1</v>
      </c>
      <c r="F33" s="3"/>
      <c r="G33" s="3"/>
      <c r="H33" s="39" t="s">
        <v>2</v>
      </c>
      <c r="I33" s="40"/>
      <c r="J33" s="40"/>
      <c r="K33" s="40"/>
      <c r="L33" s="40"/>
      <c r="M33" s="40"/>
    </row>
    <row r="34" spans="1:14" ht="26.25" customHeight="1" x14ac:dyDescent="0.25">
      <c r="B34" s="41" t="s">
        <v>34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</row>
    <row r="35" spans="1:14" ht="39" customHeight="1" x14ac:dyDescent="0.25">
      <c r="B35" s="6" t="s">
        <v>4</v>
      </c>
      <c r="C35" s="6" t="s">
        <v>5</v>
      </c>
      <c r="D35" s="6" t="s">
        <v>6</v>
      </c>
      <c r="E35" s="27" t="s">
        <v>7</v>
      </c>
      <c r="F35" s="6" t="s">
        <v>8</v>
      </c>
      <c r="G35" s="6" t="s">
        <v>9</v>
      </c>
      <c r="H35" s="6" t="s">
        <v>10</v>
      </c>
      <c r="I35" s="6" t="s">
        <v>108</v>
      </c>
      <c r="J35" s="6" t="s">
        <v>11</v>
      </c>
      <c r="K35" s="6" t="s">
        <v>109</v>
      </c>
      <c r="L35" s="6" t="s">
        <v>12</v>
      </c>
    </row>
    <row r="36" spans="1:14" x14ac:dyDescent="0.25">
      <c r="B36" s="6" t="s">
        <v>13</v>
      </c>
      <c r="C36" s="6" t="s">
        <v>14</v>
      </c>
      <c r="D36" s="6" t="s">
        <v>15</v>
      </c>
      <c r="E36" s="27" t="s">
        <v>16</v>
      </c>
      <c r="F36" s="6" t="s">
        <v>17</v>
      </c>
      <c r="G36" s="6" t="s">
        <v>18</v>
      </c>
      <c r="H36" s="6" t="s">
        <v>19</v>
      </c>
      <c r="I36" s="6" t="s">
        <v>20</v>
      </c>
      <c r="J36" s="6" t="s">
        <v>21</v>
      </c>
      <c r="K36" s="6" t="s">
        <v>22</v>
      </c>
      <c r="L36" s="6" t="s">
        <v>23</v>
      </c>
    </row>
    <row r="37" spans="1:14" ht="157.5" customHeight="1" x14ac:dyDescent="0.25">
      <c r="B37" s="7">
        <v>1</v>
      </c>
      <c r="C37" s="8" t="s">
        <v>135</v>
      </c>
      <c r="D37" s="9"/>
      <c r="E37" s="27">
        <v>200</v>
      </c>
      <c r="F37" s="6" t="s">
        <v>35</v>
      </c>
      <c r="G37" s="6" t="s">
        <v>25</v>
      </c>
      <c r="H37" s="10"/>
      <c r="I37" s="10"/>
      <c r="J37" s="6"/>
      <c r="K37" s="11"/>
      <c r="L37" s="12"/>
    </row>
    <row r="38" spans="1:14" ht="148.5" customHeight="1" x14ac:dyDescent="0.25">
      <c r="B38" s="7">
        <v>2</v>
      </c>
      <c r="C38" s="8" t="s">
        <v>81</v>
      </c>
      <c r="D38" s="9"/>
      <c r="E38" s="27">
        <v>30</v>
      </c>
      <c r="F38" s="6" t="s">
        <v>36</v>
      </c>
      <c r="G38" s="6" t="s">
        <v>37</v>
      </c>
      <c r="H38" s="10"/>
      <c r="I38" s="10"/>
      <c r="J38" s="6"/>
      <c r="K38" s="11"/>
      <c r="L38" s="12"/>
    </row>
    <row r="39" spans="1:14" ht="200.25" customHeight="1" x14ac:dyDescent="0.25">
      <c r="B39" s="7">
        <v>3</v>
      </c>
      <c r="C39" s="8" t="s">
        <v>136</v>
      </c>
      <c r="D39" s="9"/>
      <c r="E39" s="27">
        <v>170</v>
      </c>
      <c r="F39" s="6" t="s">
        <v>38</v>
      </c>
      <c r="G39" s="6" t="s">
        <v>25</v>
      </c>
      <c r="H39" s="10"/>
      <c r="I39" s="10"/>
      <c r="J39" s="6"/>
      <c r="K39" s="11"/>
      <c r="L39" s="12"/>
      <c r="N39" s="19"/>
    </row>
    <row r="40" spans="1:14" ht="246" customHeight="1" x14ac:dyDescent="0.25">
      <c r="B40" s="7">
        <v>4</v>
      </c>
      <c r="C40" s="8" t="s">
        <v>137</v>
      </c>
      <c r="D40" s="9"/>
      <c r="E40" s="27">
        <v>750</v>
      </c>
      <c r="F40" s="6" t="s">
        <v>39</v>
      </c>
      <c r="G40" s="6" t="s">
        <v>40</v>
      </c>
      <c r="H40" s="10"/>
      <c r="I40" s="10"/>
      <c r="J40" s="6"/>
      <c r="K40" s="11"/>
      <c r="L40" s="12"/>
    </row>
    <row r="41" spans="1:14" ht="239.25" customHeight="1" x14ac:dyDescent="0.25">
      <c r="B41" s="7">
        <v>5</v>
      </c>
      <c r="C41" s="8" t="s">
        <v>138</v>
      </c>
      <c r="D41" s="9"/>
      <c r="E41" s="27">
        <v>400</v>
      </c>
      <c r="F41" s="6" t="s">
        <v>41</v>
      </c>
      <c r="G41" s="6" t="s">
        <v>40</v>
      </c>
      <c r="H41" s="10"/>
      <c r="I41" s="10"/>
      <c r="J41" s="6"/>
      <c r="K41" s="11"/>
      <c r="L41" s="12"/>
      <c r="M41" s="4"/>
      <c r="N41" s="21"/>
    </row>
    <row r="42" spans="1:14" ht="18" customHeight="1" x14ac:dyDescent="0.25">
      <c r="A42" s="1"/>
      <c r="B42" s="18"/>
      <c r="C42" s="18"/>
      <c r="D42" s="18"/>
      <c r="E42" s="28"/>
      <c r="F42" s="3"/>
      <c r="G42" s="3"/>
      <c r="H42" s="15" t="s">
        <v>28</v>
      </c>
      <c r="I42" s="16"/>
      <c r="J42" s="16" t="s">
        <v>29</v>
      </c>
      <c r="K42" s="15" t="s">
        <v>29</v>
      </c>
      <c r="L42" s="16"/>
    </row>
    <row r="44" spans="1:14" ht="22.5" customHeight="1" x14ac:dyDescent="0.25">
      <c r="C44" s="25" t="s">
        <v>115</v>
      </c>
      <c r="D44" s="2"/>
      <c r="E44" s="31"/>
      <c r="F44" s="2"/>
      <c r="G44" s="2"/>
      <c r="H44" s="2"/>
      <c r="I44" s="2"/>
      <c r="J44" s="2"/>
    </row>
    <row r="45" spans="1:14" ht="27" customHeight="1" x14ac:dyDescent="0.25">
      <c r="C45" s="45" t="s">
        <v>141</v>
      </c>
      <c r="D45" s="45"/>
      <c r="E45" s="45"/>
      <c r="F45" s="45"/>
      <c r="G45" s="45"/>
      <c r="H45" s="45"/>
      <c r="I45" s="45"/>
      <c r="J45" s="45"/>
      <c r="K45" s="45"/>
      <c r="L45" s="45"/>
    </row>
    <row r="46" spans="1:14" ht="11.25" customHeight="1" x14ac:dyDescent="0.25">
      <c r="D46" s="24"/>
      <c r="E46" s="29"/>
      <c r="F46" s="24"/>
      <c r="G46" s="24"/>
      <c r="H46" s="24"/>
      <c r="I46" s="24"/>
      <c r="J46" s="24"/>
      <c r="K46" s="18"/>
      <c r="L46" s="4"/>
    </row>
    <row r="47" spans="1:14" ht="22.5" customHeight="1" x14ac:dyDescent="0.25">
      <c r="C47" s="46" t="s">
        <v>106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4" ht="22.5" customHeight="1" x14ac:dyDescent="0.25">
      <c r="C48" s="17"/>
      <c r="D48" s="17"/>
      <c r="E48" s="28"/>
      <c r="F48" s="3"/>
      <c r="G48" s="3"/>
      <c r="H48" s="18"/>
      <c r="I48" s="47" t="s">
        <v>107</v>
      </c>
      <c r="J48" s="47"/>
      <c r="K48" s="47"/>
      <c r="L48" s="47"/>
    </row>
    <row r="61" spans="2:12" s="1" customFormat="1" ht="39.75" customHeight="1" x14ac:dyDescent="0.25">
      <c r="C61" s="2" t="s">
        <v>42</v>
      </c>
      <c r="D61" s="3"/>
      <c r="E61" s="26" t="s">
        <v>1</v>
      </c>
      <c r="F61" s="3"/>
      <c r="G61" s="39" t="s">
        <v>2</v>
      </c>
      <c r="H61" s="40"/>
      <c r="I61" s="40"/>
      <c r="J61" s="40"/>
      <c r="K61" s="40"/>
      <c r="L61" s="40"/>
    </row>
    <row r="62" spans="2:12" ht="24.75" customHeight="1" x14ac:dyDescent="0.25">
      <c r="B62" s="41" t="s">
        <v>43</v>
      </c>
      <c r="C62" s="42"/>
      <c r="D62" s="42"/>
      <c r="E62" s="42"/>
      <c r="F62" s="42"/>
      <c r="G62" s="42"/>
      <c r="H62" s="42"/>
      <c r="I62" s="42"/>
      <c r="J62" s="42"/>
      <c r="K62" s="42"/>
      <c r="L62" s="43"/>
    </row>
    <row r="63" spans="2:12" ht="39" customHeight="1" x14ac:dyDescent="0.25">
      <c r="B63" s="6" t="s">
        <v>4</v>
      </c>
      <c r="C63" s="6" t="s">
        <v>5</v>
      </c>
      <c r="D63" s="6" t="s">
        <v>6</v>
      </c>
      <c r="E63" s="27" t="s">
        <v>7</v>
      </c>
      <c r="F63" s="6" t="s">
        <v>8</v>
      </c>
      <c r="G63" s="6" t="s">
        <v>9</v>
      </c>
      <c r="H63" s="6" t="s">
        <v>10</v>
      </c>
      <c r="I63" s="6" t="s">
        <v>108</v>
      </c>
      <c r="J63" s="6" t="s">
        <v>11</v>
      </c>
      <c r="K63" s="6" t="s">
        <v>109</v>
      </c>
      <c r="L63" s="6" t="s">
        <v>12</v>
      </c>
    </row>
    <row r="64" spans="2:12" x14ac:dyDescent="0.25">
      <c r="B64" s="6" t="s">
        <v>13</v>
      </c>
      <c r="C64" s="6" t="s">
        <v>14</v>
      </c>
      <c r="D64" s="6" t="s">
        <v>15</v>
      </c>
      <c r="E64" s="27" t="s">
        <v>16</v>
      </c>
      <c r="F64" s="6" t="s">
        <v>17</v>
      </c>
      <c r="G64" s="6" t="s">
        <v>18</v>
      </c>
      <c r="H64" s="6" t="s">
        <v>19</v>
      </c>
      <c r="I64" s="6" t="s">
        <v>20</v>
      </c>
      <c r="J64" s="6" t="s">
        <v>21</v>
      </c>
      <c r="K64" s="6" t="s">
        <v>22</v>
      </c>
      <c r="L64" s="6" t="s">
        <v>23</v>
      </c>
    </row>
    <row r="65" spans="2:14" ht="139.5" customHeight="1" x14ac:dyDescent="0.25">
      <c r="B65" s="7">
        <v>1</v>
      </c>
      <c r="C65" s="8" t="s">
        <v>82</v>
      </c>
      <c r="D65" s="9"/>
      <c r="E65" s="27">
        <v>10000</v>
      </c>
      <c r="F65" s="6" t="s">
        <v>44</v>
      </c>
      <c r="G65" s="6" t="s">
        <v>25</v>
      </c>
      <c r="H65" s="10"/>
      <c r="I65" s="10"/>
      <c r="J65" s="6"/>
      <c r="K65" s="11"/>
      <c r="L65" s="12"/>
      <c r="N65" s="22"/>
    </row>
    <row r="66" spans="2:14" ht="120" customHeight="1" x14ac:dyDescent="0.25">
      <c r="B66" s="7">
        <v>2</v>
      </c>
      <c r="C66" s="8" t="s">
        <v>83</v>
      </c>
      <c r="D66" s="9"/>
      <c r="E66" s="27">
        <v>3500</v>
      </c>
      <c r="F66" s="6" t="s">
        <v>45</v>
      </c>
      <c r="G66" s="6" t="s">
        <v>25</v>
      </c>
      <c r="H66" s="10"/>
      <c r="I66" s="10"/>
      <c r="J66" s="6"/>
      <c r="K66" s="11"/>
      <c r="L66" s="12"/>
      <c r="N66" s="22"/>
    </row>
    <row r="67" spans="2:14" ht="165" customHeight="1" x14ac:dyDescent="0.25">
      <c r="B67" s="7">
        <v>3</v>
      </c>
      <c r="C67" s="8" t="s">
        <v>84</v>
      </c>
      <c r="D67" s="9"/>
      <c r="E67" s="27">
        <v>250</v>
      </c>
      <c r="F67" s="6" t="s">
        <v>46</v>
      </c>
      <c r="G67" s="6" t="s">
        <v>47</v>
      </c>
      <c r="H67" s="10"/>
      <c r="I67" s="10"/>
      <c r="J67" s="6"/>
      <c r="K67" s="11"/>
      <c r="L67" s="12"/>
      <c r="N67" s="22"/>
    </row>
    <row r="68" spans="2:14" ht="162" customHeight="1" x14ac:dyDescent="0.25">
      <c r="B68" s="7">
        <v>4</v>
      </c>
      <c r="C68" s="8" t="s">
        <v>85</v>
      </c>
      <c r="D68" s="9"/>
      <c r="E68" s="27">
        <v>60</v>
      </c>
      <c r="F68" s="6" t="s">
        <v>35</v>
      </c>
      <c r="G68" s="6" t="s">
        <v>48</v>
      </c>
      <c r="H68" s="10"/>
      <c r="I68" s="10"/>
      <c r="J68" s="6"/>
      <c r="K68" s="11"/>
      <c r="L68" s="12"/>
      <c r="N68" s="22"/>
    </row>
    <row r="69" spans="2:14" ht="93.75" customHeight="1" x14ac:dyDescent="0.25">
      <c r="B69" s="7">
        <v>5</v>
      </c>
      <c r="C69" s="8" t="s">
        <v>86</v>
      </c>
      <c r="D69" s="9"/>
      <c r="E69" s="27">
        <v>40</v>
      </c>
      <c r="F69" s="6" t="s">
        <v>46</v>
      </c>
      <c r="G69" s="6" t="s">
        <v>49</v>
      </c>
      <c r="H69" s="10"/>
      <c r="I69" s="10"/>
      <c r="J69" s="6"/>
      <c r="K69" s="11"/>
      <c r="L69" s="12"/>
    </row>
    <row r="70" spans="2:14" ht="90" customHeight="1" x14ac:dyDescent="0.25">
      <c r="B70" s="7">
        <v>6</v>
      </c>
      <c r="C70" s="8" t="s">
        <v>87</v>
      </c>
      <c r="D70" s="9"/>
      <c r="E70" s="27">
        <v>10</v>
      </c>
      <c r="F70" s="6" t="s">
        <v>46</v>
      </c>
      <c r="G70" s="6" t="s">
        <v>25</v>
      </c>
      <c r="H70" s="10"/>
      <c r="I70" s="10"/>
      <c r="J70" s="6"/>
      <c r="K70" s="11"/>
      <c r="L70" s="12"/>
      <c r="N70" s="19"/>
    </row>
    <row r="71" spans="2:14" ht="94.5" customHeight="1" x14ac:dyDescent="0.25">
      <c r="B71" s="7">
        <v>7</v>
      </c>
      <c r="C71" s="8" t="s">
        <v>88</v>
      </c>
      <c r="D71" s="9"/>
      <c r="E71" s="27">
        <v>8000</v>
      </c>
      <c r="F71" s="6" t="s">
        <v>50</v>
      </c>
      <c r="G71" s="6" t="s">
        <v>25</v>
      </c>
      <c r="H71" s="10"/>
      <c r="I71" s="10"/>
      <c r="J71" s="6"/>
      <c r="K71" s="11"/>
      <c r="L71" s="12"/>
      <c r="N71" s="19"/>
    </row>
    <row r="72" spans="2:14" ht="166.5" customHeight="1" x14ac:dyDescent="0.25">
      <c r="B72" s="7">
        <v>8</v>
      </c>
      <c r="C72" s="8" t="s">
        <v>112</v>
      </c>
      <c r="D72" s="9"/>
      <c r="E72" s="27">
        <v>3000</v>
      </c>
      <c r="F72" s="6" t="s">
        <v>51</v>
      </c>
      <c r="G72" s="6" t="s">
        <v>25</v>
      </c>
      <c r="H72" s="10"/>
      <c r="I72" s="10"/>
      <c r="J72" s="6"/>
      <c r="K72" s="11"/>
      <c r="L72" s="12"/>
    </row>
    <row r="73" spans="2:14" ht="157.5" customHeight="1" x14ac:dyDescent="0.25">
      <c r="B73" s="7">
        <v>9</v>
      </c>
      <c r="C73" s="8" t="s">
        <v>113</v>
      </c>
      <c r="D73" s="9"/>
      <c r="E73" s="27">
        <v>1000</v>
      </c>
      <c r="F73" s="6" t="s">
        <v>52</v>
      </c>
      <c r="G73" s="6" t="s">
        <v>25</v>
      </c>
      <c r="H73" s="10"/>
      <c r="I73" s="10"/>
      <c r="J73" s="6"/>
      <c r="K73" s="11"/>
      <c r="L73" s="12"/>
    </row>
    <row r="74" spans="2:14" ht="119.25" customHeight="1" x14ac:dyDescent="0.25">
      <c r="B74" s="7">
        <v>10</v>
      </c>
      <c r="C74" s="8" t="s">
        <v>89</v>
      </c>
      <c r="D74" s="9"/>
      <c r="E74" s="27">
        <v>2000</v>
      </c>
      <c r="F74" s="6" t="s">
        <v>53</v>
      </c>
      <c r="G74" s="6" t="s">
        <v>25</v>
      </c>
      <c r="H74" s="10"/>
      <c r="I74" s="10"/>
      <c r="J74" s="6"/>
      <c r="K74" s="11"/>
      <c r="L74" s="12"/>
    </row>
    <row r="75" spans="2:14" ht="123" customHeight="1" x14ac:dyDescent="0.25">
      <c r="B75" s="7">
        <v>11</v>
      </c>
      <c r="C75" s="8" t="s">
        <v>139</v>
      </c>
      <c r="D75" s="9"/>
      <c r="E75" s="27">
        <v>800</v>
      </c>
      <c r="F75" s="6" t="s">
        <v>54</v>
      </c>
      <c r="G75" s="6" t="s">
        <v>25</v>
      </c>
      <c r="H75" s="10"/>
      <c r="I75" s="10"/>
      <c r="J75" s="6"/>
      <c r="K75" s="11"/>
      <c r="L75" s="12"/>
    </row>
    <row r="76" spans="2:14" ht="146.25" customHeight="1" x14ac:dyDescent="0.25">
      <c r="B76" s="7">
        <v>12</v>
      </c>
      <c r="C76" s="8" t="s">
        <v>90</v>
      </c>
      <c r="D76" s="9"/>
      <c r="E76" s="27">
        <v>180</v>
      </c>
      <c r="F76" s="6" t="s">
        <v>41</v>
      </c>
      <c r="G76" s="6" t="s">
        <v>25</v>
      </c>
      <c r="H76" s="10"/>
      <c r="I76" s="10"/>
      <c r="J76" s="6"/>
      <c r="K76" s="11"/>
      <c r="L76" s="12"/>
    </row>
    <row r="77" spans="2:14" ht="86.25" customHeight="1" x14ac:dyDescent="0.25">
      <c r="B77" s="7">
        <v>13</v>
      </c>
      <c r="C77" s="8" t="s">
        <v>91</v>
      </c>
      <c r="D77" s="9"/>
      <c r="E77" s="27">
        <v>10000</v>
      </c>
      <c r="F77" s="6" t="s">
        <v>55</v>
      </c>
      <c r="G77" s="6" t="s">
        <v>56</v>
      </c>
      <c r="H77" s="10"/>
      <c r="I77" s="10"/>
      <c r="J77" s="6"/>
      <c r="K77" s="11"/>
      <c r="L77" s="12"/>
      <c r="N77" s="19"/>
    </row>
    <row r="78" spans="2:14" ht="123.75" customHeight="1" x14ac:dyDescent="0.25">
      <c r="B78" s="7">
        <v>14</v>
      </c>
      <c r="C78" s="8" t="s">
        <v>92</v>
      </c>
      <c r="D78" s="9"/>
      <c r="E78" s="27">
        <v>2500</v>
      </c>
      <c r="F78" s="6" t="s">
        <v>57</v>
      </c>
      <c r="G78" s="6" t="s">
        <v>47</v>
      </c>
      <c r="H78" s="10"/>
      <c r="I78" s="10"/>
      <c r="J78" s="6"/>
      <c r="K78" s="11"/>
      <c r="L78" s="12"/>
      <c r="M78" s="4"/>
      <c r="N78" s="21"/>
    </row>
    <row r="79" spans="2:14" ht="106.5" customHeight="1" x14ac:dyDescent="0.25">
      <c r="B79" s="7">
        <v>15</v>
      </c>
      <c r="C79" s="8" t="s">
        <v>93</v>
      </c>
      <c r="D79" s="9"/>
      <c r="E79" s="27">
        <v>300</v>
      </c>
      <c r="F79" s="6" t="s">
        <v>58</v>
      </c>
      <c r="G79" s="6" t="s">
        <v>25</v>
      </c>
      <c r="H79" s="10"/>
      <c r="I79" s="10"/>
      <c r="J79" s="6"/>
      <c r="K79" s="11"/>
      <c r="L79" s="12"/>
      <c r="M79" s="4"/>
      <c r="N79" s="21"/>
    </row>
    <row r="80" spans="2:14" ht="114.75" customHeight="1" x14ac:dyDescent="0.25">
      <c r="B80" s="7">
        <v>16</v>
      </c>
      <c r="C80" s="8" t="s">
        <v>140</v>
      </c>
      <c r="D80" s="9"/>
      <c r="E80" s="27">
        <v>100</v>
      </c>
      <c r="F80" s="6" t="s">
        <v>45</v>
      </c>
      <c r="G80" s="6" t="s">
        <v>25</v>
      </c>
      <c r="H80" s="10"/>
      <c r="I80" s="10"/>
      <c r="J80" s="6"/>
      <c r="K80" s="11"/>
      <c r="L80" s="12"/>
      <c r="M80" s="4"/>
      <c r="N80" s="21"/>
    </row>
    <row r="81" spans="1:14" ht="171.75" customHeight="1" x14ac:dyDescent="0.25">
      <c r="B81" s="7">
        <v>17</v>
      </c>
      <c r="C81" s="8" t="s">
        <v>114</v>
      </c>
      <c r="D81" s="9"/>
      <c r="E81" s="27">
        <v>2000</v>
      </c>
      <c r="F81" s="6" t="s">
        <v>59</v>
      </c>
      <c r="G81" s="6" t="s">
        <v>25</v>
      </c>
      <c r="H81" s="10"/>
      <c r="I81" s="10"/>
      <c r="J81" s="6"/>
      <c r="K81" s="11"/>
      <c r="L81" s="12"/>
      <c r="M81" s="4"/>
      <c r="N81" s="21"/>
    </row>
    <row r="82" spans="1:14" ht="18" customHeight="1" x14ac:dyDescent="0.25">
      <c r="A82" s="1"/>
      <c r="B82" s="18"/>
      <c r="C82" s="18"/>
      <c r="D82" s="18"/>
      <c r="E82" s="28"/>
      <c r="F82" s="3"/>
      <c r="G82" s="3"/>
      <c r="H82" s="15" t="s">
        <v>28</v>
      </c>
      <c r="I82" s="16"/>
      <c r="J82" s="16" t="s">
        <v>29</v>
      </c>
      <c r="K82" s="15" t="s">
        <v>29</v>
      </c>
      <c r="L82" s="16"/>
    </row>
    <row r="84" spans="1:14" ht="22.5" customHeight="1" x14ac:dyDescent="0.25">
      <c r="C84" s="25" t="s">
        <v>115</v>
      </c>
      <c r="D84" s="2"/>
      <c r="E84" s="31"/>
      <c r="F84" s="2"/>
      <c r="G84" s="2"/>
      <c r="H84" s="2"/>
      <c r="I84" s="2"/>
      <c r="J84" s="2"/>
    </row>
    <row r="85" spans="1:14" ht="26.25" customHeight="1" x14ac:dyDescent="0.25">
      <c r="C85" s="45" t="s">
        <v>142</v>
      </c>
      <c r="D85" s="45"/>
      <c r="E85" s="45"/>
      <c r="F85" s="45"/>
      <c r="G85" s="45"/>
      <c r="H85" s="45"/>
      <c r="I85" s="45"/>
      <c r="J85" s="45"/>
      <c r="K85" s="45"/>
      <c r="L85" s="45"/>
    </row>
    <row r="86" spans="1:14" ht="26.25" customHeight="1" x14ac:dyDescent="0.25">
      <c r="C86" s="45" t="s">
        <v>111</v>
      </c>
      <c r="D86" s="45"/>
      <c r="E86" s="45"/>
      <c r="F86" s="45"/>
      <c r="G86" s="45"/>
      <c r="H86" s="45"/>
      <c r="I86" s="45"/>
      <c r="J86" s="45"/>
      <c r="K86" s="45"/>
      <c r="L86" s="45"/>
    </row>
    <row r="88" spans="1:14" ht="22.5" customHeight="1" x14ac:dyDescent="0.25">
      <c r="C88" s="46" t="s">
        <v>106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4" ht="22.5" customHeight="1" x14ac:dyDescent="0.25">
      <c r="C89" s="17"/>
      <c r="D89" s="17"/>
      <c r="E89" s="28"/>
      <c r="F89" s="3"/>
      <c r="G89" s="3"/>
      <c r="H89" s="18"/>
      <c r="I89" s="47" t="s">
        <v>107</v>
      </c>
      <c r="J89" s="47"/>
      <c r="K89" s="47"/>
      <c r="L89" s="47"/>
    </row>
    <row r="94" spans="1:14" s="1" customFormat="1" ht="28.5" customHeight="1" x14ac:dyDescent="0.25">
      <c r="C94" s="58" t="s">
        <v>145</v>
      </c>
      <c r="D94" s="58"/>
      <c r="E94" s="26" t="s">
        <v>1</v>
      </c>
      <c r="F94" s="3"/>
      <c r="G94" s="39" t="s">
        <v>2</v>
      </c>
      <c r="H94" s="40"/>
      <c r="I94" s="40"/>
      <c r="J94" s="40"/>
      <c r="K94" s="40"/>
      <c r="L94" s="40"/>
    </row>
    <row r="95" spans="1:14" ht="27" customHeight="1" x14ac:dyDescent="0.25">
      <c r="B95" s="41" t="s">
        <v>60</v>
      </c>
      <c r="C95" s="42"/>
      <c r="D95" s="42"/>
      <c r="E95" s="42"/>
      <c r="F95" s="42"/>
      <c r="G95" s="42"/>
      <c r="H95" s="42"/>
      <c r="I95" s="42"/>
      <c r="J95" s="42"/>
      <c r="K95" s="42"/>
      <c r="L95" s="43"/>
    </row>
    <row r="96" spans="1:14" ht="39" customHeight="1" x14ac:dyDescent="0.25">
      <c r="B96" s="6" t="s">
        <v>4</v>
      </c>
      <c r="C96" s="6" t="s">
        <v>5</v>
      </c>
      <c r="D96" s="6" t="s">
        <v>6</v>
      </c>
      <c r="E96" s="27" t="s">
        <v>7</v>
      </c>
      <c r="F96" s="6" t="s">
        <v>8</v>
      </c>
      <c r="G96" s="6" t="s">
        <v>9</v>
      </c>
      <c r="H96" s="6" t="s">
        <v>10</v>
      </c>
      <c r="I96" s="6" t="s">
        <v>108</v>
      </c>
      <c r="J96" s="6" t="s">
        <v>11</v>
      </c>
      <c r="K96" s="6" t="s">
        <v>109</v>
      </c>
      <c r="L96" s="6" t="s">
        <v>12</v>
      </c>
    </row>
    <row r="97" spans="2:14" x14ac:dyDescent="0.25">
      <c r="B97" s="6" t="s">
        <v>13</v>
      </c>
      <c r="C97" s="6" t="s">
        <v>14</v>
      </c>
      <c r="D97" s="6" t="s">
        <v>15</v>
      </c>
      <c r="E97" s="27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</row>
    <row r="98" spans="2:14" ht="96.75" customHeight="1" x14ac:dyDescent="0.25">
      <c r="B98" s="7">
        <v>1</v>
      </c>
      <c r="C98" s="8" t="s">
        <v>94</v>
      </c>
      <c r="D98" s="9"/>
      <c r="E98" s="27">
        <v>6000</v>
      </c>
      <c r="F98" s="6" t="s">
        <v>61</v>
      </c>
      <c r="G98" s="6" t="s">
        <v>25</v>
      </c>
      <c r="H98" s="10"/>
      <c r="I98" s="10"/>
      <c r="J98" s="6"/>
      <c r="K98" s="11"/>
      <c r="L98" s="12"/>
      <c r="N98" s="22"/>
    </row>
    <row r="99" spans="2:14" ht="81" customHeight="1" x14ac:dyDescent="0.25">
      <c r="B99" s="7">
        <v>2</v>
      </c>
      <c r="C99" s="8" t="s">
        <v>95</v>
      </c>
      <c r="D99" s="9"/>
      <c r="E99" s="27">
        <v>650</v>
      </c>
      <c r="F99" s="6" t="s">
        <v>62</v>
      </c>
      <c r="G99" s="6" t="s">
        <v>25</v>
      </c>
      <c r="H99" s="10"/>
      <c r="I99" s="10"/>
      <c r="J99" s="6"/>
      <c r="K99" s="11"/>
      <c r="L99" s="12"/>
      <c r="N99" s="22"/>
    </row>
    <row r="100" spans="2:14" ht="172.5" customHeight="1" x14ac:dyDescent="0.25">
      <c r="B100" s="7">
        <v>3</v>
      </c>
      <c r="C100" s="8" t="s">
        <v>117</v>
      </c>
      <c r="D100" s="9"/>
      <c r="E100" s="27">
        <v>10000</v>
      </c>
      <c r="F100" s="6" t="s">
        <v>61</v>
      </c>
      <c r="G100" s="6" t="s">
        <v>25</v>
      </c>
      <c r="H100" s="10"/>
      <c r="I100" s="10"/>
      <c r="J100" s="6"/>
      <c r="K100" s="11"/>
      <c r="L100" s="12"/>
      <c r="N100" s="22"/>
    </row>
    <row r="101" spans="2:14" ht="247.5" customHeight="1" x14ac:dyDescent="0.25">
      <c r="B101" s="7">
        <v>4</v>
      </c>
      <c r="C101" s="8" t="s">
        <v>96</v>
      </c>
      <c r="D101" s="9"/>
      <c r="E101" s="27">
        <v>10000</v>
      </c>
      <c r="F101" s="6" t="s">
        <v>61</v>
      </c>
      <c r="G101" s="6" t="s">
        <v>25</v>
      </c>
      <c r="H101" s="10"/>
      <c r="I101" s="10"/>
      <c r="J101" s="6"/>
      <c r="K101" s="11"/>
      <c r="L101" s="12"/>
      <c r="N101" s="22"/>
    </row>
    <row r="102" spans="2:14" ht="143.25" customHeight="1" x14ac:dyDescent="0.25">
      <c r="B102" s="59">
        <v>5</v>
      </c>
      <c r="C102" s="8" t="s">
        <v>118</v>
      </c>
      <c r="D102" s="9"/>
      <c r="E102" s="27">
        <v>260</v>
      </c>
      <c r="F102" s="6" t="s">
        <v>61</v>
      </c>
      <c r="G102" s="6" t="s">
        <v>25</v>
      </c>
      <c r="H102" s="10"/>
      <c r="I102" s="10"/>
      <c r="J102" s="6"/>
      <c r="K102" s="11"/>
      <c r="L102" s="12"/>
    </row>
    <row r="103" spans="2:14" ht="149.25" customHeight="1" x14ac:dyDescent="0.25">
      <c r="B103" s="59">
        <v>6</v>
      </c>
      <c r="C103" s="8" t="s">
        <v>97</v>
      </c>
      <c r="D103" s="9"/>
      <c r="E103" s="27">
        <v>200</v>
      </c>
      <c r="F103" s="6" t="s">
        <v>63</v>
      </c>
      <c r="G103" s="6" t="s">
        <v>25</v>
      </c>
      <c r="H103" s="10"/>
      <c r="I103" s="10"/>
      <c r="J103" s="6"/>
      <c r="K103" s="11"/>
      <c r="L103" s="12"/>
    </row>
    <row r="104" spans="2:14" ht="128.25" customHeight="1" x14ac:dyDescent="0.25">
      <c r="B104" s="59">
        <v>7</v>
      </c>
      <c r="C104" s="8" t="s">
        <v>64</v>
      </c>
      <c r="D104" s="9"/>
      <c r="E104" s="27">
        <v>200</v>
      </c>
      <c r="F104" s="6" t="s">
        <v>63</v>
      </c>
      <c r="G104" s="6" t="s">
        <v>25</v>
      </c>
      <c r="H104" s="10"/>
      <c r="I104" s="10"/>
      <c r="J104" s="6"/>
      <c r="K104" s="11"/>
      <c r="L104" s="12"/>
    </row>
    <row r="105" spans="2:14" ht="137.25" customHeight="1" x14ac:dyDescent="0.25">
      <c r="B105" s="59">
        <v>8</v>
      </c>
      <c r="C105" s="8" t="s">
        <v>98</v>
      </c>
      <c r="D105" s="9"/>
      <c r="E105" s="27">
        <v>1500</v>
      </c>
      <c r="F105" s="6" t="s">
        <v>32</v>
      </c>
      <c r="G105" s="6" t="s">
        <v>25</v>
      </c>
      <c r="H105" s="10"/>
      <c r="I105" s="10"/>
      <c r="J105" s="6"/>
      <c r="K105" s="11"/>
      <c r="L105" s="12"/>
      <c r="N105" s="22"/>
    </row>
    <row r="106" spans="2:14" ht="135.75" customHeight="1" x14ac:dyDescent="0.25">
      <c r="B106" s="59">
        <v>9</v>
      </c>
      <c r="C106" s="8" t="s">
        <v>99</v>
      </c>
      <c r="D106" s="9"/>
      <c r="E106" s="27">
        <v>3500</v>
      </c>
      <c r="F106" s="6" t="s">
        <v>65</v>
      </c>
      <c r="G106" s="6" t="s">
        <v>25</v>
      </c>
      <c r="H106" s="10"/>
      <c r="I106" s="10"/>
      <c r="J106" s="6"/>
      <c r="K106" s="11"/>
      <c r="L106" s="12"/>
      <c r="N106" s="22"/>
    </row>
    <row r="107" spans="2:14" ht="141.75" customHeight="1" x14ac:dyDescent="0.25">
      <c r="B107" s="59">
        <v>10</v>
      </c>
      <c r="C107" s="8" t="s">
        <v>119</v>
      </c>
      <c r="D107" s="9"/>
      <c r="E107" s="27">
        <v>2600</v>
      </c>
      <c r="F107" s="6" t="s">
        <v>32</v>
      </c>
      <c r="G107" s="6" t="s">
        <v>25</v>
      </c>
      <c r="H107" s="10"/>
      <c r="I107" s="10"/>
      <c r="J107" s="6"/>
      <c r="K107" s="11"/>
      <c r="L107" s="12"/>
      <c r="N107" s="22"/>
    </row>
    <row r="108" spans="2:14" ht="103.5" customHeight="1" x14ac:dyDescent="0.25">
      <c r="B108" s="7">
        <v>11</v>
      </c>
      <c r="C108" s="8" t="s">
        <v>100</v>
      </c>
      <c r="D108" s="9"/>
      <c r="E108" s="27">
        <v>1000</v>
      </c>
      <c r="F108" s="6" t="s">
        <v>61</v>
      </c>
      <c r="G108" s="6" t="s">
        <v>25</v>
      </c>
      <c r="H108" s="10"/>
      <c r="I108" s="10"/>
      <c r="J108" s="6"/>
      <c r="K108" s="11"/>
      <c r="L108" s="12"/>
      <c r="N108" s="22"/>
    </row>
    <row r="109" spans="2:14" ht="146.25" customHeight="1" x14ac:dyDescent="0.25">
      <c r="B109" s="7">
        <v>12</v>
      </c>
      <c r="C109" s="8" t="s">
        <v>120</v>
      </c>
      <c r="D109" s="9"/>
      <c r="E109" s="27">
        <v>150</v>
      </c>
      <c r="F109" s="6" t="s">
        <v>62</v>
      </c>
      <c r="G109" s="6" t="s">
        <v>25</v>
      </c>
      <c r="H109" s="10"/>
      <c r="I109" s="10"/>
      <c r="J109" s="6"/>
      <c r="K109" s="11"/>
      <c r="L109" s="12"/>
      <c r="N109" s="22"/>
    </row>
    <row r="110" spans="2:14" ht="162" customHeight="1" x14ac:dyDescent="0.25">
      <c r="B110" s="7">
        <v>13</v>
      </c>
      <c r="C110" s="8" t="s">
        <v>101</v>
      </c>
      <c r="D110" s="9"/>
      <c r="E110" s="27">
        <v>250</v>
      </c>
      <c r="F110" s="6" t="s">
        <v>61</v>
      </c>
      <c r="G110" s="6" t="s">
        <v>25</v>
      </c>
      <c r="H110" s="10"/>
      <c r="I110" s="10"/>
      <c r="J110" s="6"/>
      <c r="K110" s="11"/>
      <c r="L110" s="12"/>
      <c r="N110" s="22"/>
    </row>
    <row r="111" spans="2:14" ht="157.5" customHeight="1" x14ac:dyDescent="0.25">
      <c r="B111" s="7">
        <v>14</v>
      </c>
      <c r="C111" s="8" t="s">
        <v>121</v>
      </c>
      <c r="D111" s="9"/>
      <c r="E111" s="27">
        <v>200</v>
      </c>
      <c r="F111" s="6" t="s">
        <v>66</v>
      </c>
      <c r="G111" s="6" t="s">
        <v>25</v>
      </c>
      <c r="H111" s="10"/>
      <c r="I111" s="10"/>
      <c r="J111" s="6"/>
      <c r="K111" s="11"/>
      <c r="L111" s="12"/>
      <c r="N111" s="22"/>
    </row>
    <row r="112" spans="2:14" ht="105" customHeight="1" x14ac:dyDescent="0.25">
      <c r="B112" s="59">
        <v>15</v>
      </c>
      <c r="C112" s="8" t="s">
        <v>102</v>
      </c>
      <c r="D112" s="9"/>
      <c r="E112" s="27">
        <v>1600</v>
      </c>
      <c r="F112" s="6" t="s">
        <v>61</v>
      </c>
      <c r="G112" s="6" t="s">
        <v>25</v>
      </c>
      <c r="H112" s="10"/>
      <c r="I112" s="10"/>
      <c r="J112" s="6"/>
      <c r="K112" s="11"/>
      <c r="L112" s="12"/>
    </row>
    <row r="113" spans="1:14" ht="81.75" customHeight="1" x14ac:dyDescent="0.25">
      <c r="B113" s="59">
        <v>16</v>
      </c>
      <c r="C113" s="8" t="s">
        <v>103</v>
      </c>
      <c r="D113" s="9"/>
      <c r="E113" s="27">
        <v>250</v>
      </c>
      <c r="F113" s="6" t="s">
        <v>32</v>
      </c>
      <c r="G113" s="6" t="s">
        <v>25</v>
      </c>
      <c r="H113" s="10"/>
      <c r="I113" s="10"/>
      <c r="J113" s="6"/>
      <c r="K113" s="11"/>
      <c r="L113" s="12"/>
      <c r="M113" s="4"/>
      <c r="N113" s="21"/>
    </row>
    <row r="114" spans="1:14" ht="117.75" customHeight="1" x14ac:dyDescent="0.25">
      <c r="B114" s="7">
        <v>17</v>
      </c>
      <c r="C114" s="8" t="s">
        <v>104</v>
      </c>
      <c r="D114" s="9"/>
      <c r="E114" s="27">
        <v>6000</v>
      </c>
      <c r="F114" s="6" t="s">
        <v>61</v>
      </c>
      <c r="G114" s="6" t="s">
        <v>25</v>
      </c>
      <c r="H114" s="10"/>
      <c r="I114" s="10"/>
      <c r="J114" s="6"/>
      <c r="K114" s="11"/>
      <c r="L114" s="12"/>
      <c r="M114" s="4"/>
      <c r="N114" s="21"/>
    </row>
    <row r="115" spans="1:14" ht="18" customHeight="1" x14ac:dyDescent="0.25">
      <c r="A115" s="1"/>
      <c r="B115" s="18"/>
      <c r="C115" s="18"/>
      <c r="D115" s="18"/>
      <c r="E115" s="28"/>
      <c r="F115" s="3"/>
      <c r="G115" s="3"/>
      <c r="H115" s="15" t="s">
        <v>28</v>
      </c>
      <c r="I115" s="16"/>
      <c r="J115" s="16" t="s">
        <v>29</v>
      </c>
      <c r="K115" s="15" t="s">
        <v>29</v>
      </c>
      <c r="L115" s="16"/>
    </row>
    <row r="116" spans="1:14" ht="8.25" customHeight="1" x14ac:dyDescent="0.25">
      <c r="A116" s="1"/>
      <c r="B116" s="18"/>
      <c r="C116" s="18"/>
      <c r="D116" s="18"/>
      <c r="E116" s="28"/>
      <c r="F116" s="3"/>
      <c r="G116" s="3"/>
      <c r="H116" s="18"/>
      <c r="I116" s="4"/>
      <c r="J116" s="4"/>
      <c r="K116" s="18"/>
      <c r="L116" s="4"/>
    </row>
    <row r="117" spans="1:14" ht="22.5" customHeight="1" x14ac:dyDescent="0.25">
      <c r="A117" s="1"/>
      <c r="B117" s="18"/>
      <c r="C117" s="44" t="s">
        <v>122</v>
      </c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4" ht="18" customHeight="1" x14ac:dyDescent="0.25">
      <c r="A118" s="1"/>
      <c r="B118" s="18"/>
      <c r="C118" s="54" t="s">
        <v>144</v>
      </c>
      <c r="D118" s="55"/>
      <c r="E118" s="56"/>
      <c r="F118" s="57"/>
      <c r="G118" s="57"/>
      <c r="H118" s="18"/>
      <c r="I118" s="4"/>
      <c r="J118" s="4"/>
      <c r="K118" s="18"/>
      <c r="L118" s="4"/>
    </row>
    <row r="119" spans="1:14" ht="25.5" customHeight="1" x14ac:dyDescent="0.25">
      <c r="A119" s="1"/>
      <c r="B119" s="18"/>
      <c r="C119" s="45" t="s">
        <v>111</v>
      </c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4" ht="25.5" customHeight="1" x14ac:dyDescent="0.25">
      <c r="A120" s="1"/>
      <c r="B120" s="18"/>
      <c r="C120" s="45" t="s">
        <v>124</v>
      </c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4" ht="25.5" customHeight="1" x14ac:dyDescent="0.25">
      <c r="A121" s="1"/>
      <c r="B121" s="18"/>
      <c r="C121" s="45" t="s">
        <v>123</v>
      </c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4" ht="18" customHeight="1" x14ac:dyDescent="0.25">
      <c r="A122" s="1"/>
      <c r="B122" s="18"/>
      <c r="C122" s="18"/>
      <c r="D122" s="18"/>
      <c r="E122" s="28"/>
      <c r="F122" s="3"/>
      <c r="G122" s="3"/>
      <c r="H122" s="18"/>
      <c r="I122" s="4"/>
      <c r="J122" s="4"/>
      <c r="K122" s="18"/>
      <c r="L122" s="4"/>
    </row>
    <row r="123" spans="1:14" ht="18" customHeight="1" x14ac:dyDescent="0.25">
      <c r="A123" s="1"/>
      <c r="B123" s="18"/>
      <c r="C123" s="46" t="s">
        <v>106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4" ht="18" customHeight="1" x14ac:dyDescent="0.25">
      <c r="A124" s="1"/>
      <c r="B124" s="18"/>
      <c r="C124" s="17"/>
      <c r="D124" s="17"/>
      <c r="E124" s="28"/>
      <c r="F124" s="3"/>
      <c r="G124" s="3"/>
      <c r="H124" s="18"/>
      <c r="I124" s="47" t="s">
        <v>107</v>
      </c>
      <c r="J124" s="47"/>
      <c r="K124" s="47"/>
      <c r="L124" s="47"/>
    </row>
    <row r="125" spans="1:14" ht="18" customHeight="1" x14ac:dyDescent="0.25">
      <c r="A125" s="1"/>
      <c r="B125" s="18"/>
      <c r="C125" s="18"/>
      <c r="D125" s="18"/>
      <c r="E125" s="28"/>
      <c r="F125" s="3"/>
      <c r="G125" s="3"/>
      <c r="H125" s="18"/>
      <c r="I125" s="4"/>
      <c r="J125" s="4"/>
      <c r="K125" s="18"/>
      <c r="L125" s="4"/>
    </row>
    <row r="126" spans="1:14" ht="18" customHeight="1" x14ac:dyDescent="0.25">
      <c r="A126" s="1"/>
      <c r="B126" s="18"/>
      <c r="C126" s="18"/>
      <c r="D126" s="18"/>
      <c r="E126" s="28"/>
      <c r="F126" s="3"/>
      <c r="G126" s="3"/>
      <c r="H126" s="18"/>
      <c r="I126" s="4"/>
      <c r="J126" s="4"/>
      <c r="K126" s="18"/>
      <c r="L126" s="4"/>
    </row>
    <row r="127" spans="1:14" s="1" customFormat="1" ht="39.75" customHeight="1" x14ac:dyDescent="0.25">
      <c r="C127" s="2" t="s">
        <v>67</v>
      </c>
      <c r="D127" s="3"/>
      <c r="E127" s="26" t="s">
        <v>1</v>
      </c>
      <c r="F127" s="3"/>
      <c r="G127" s="39" t="s">
        <v>2</v>
      </c>
      <c r="H127" s="40"/>
      <c r="I127" s="40"/>
      <c r="J127" s="40"/>
      <c r="K127" s="40"/>
      <c r="L127" s="40"/>
    </row>
    <row r="128" spans="1:14" ht="5.25" customHeight="1" x14ac:dyDescent="0.25"/>
    <row r="129" spans="1:14" ht="39" customHeight="1" x14ac:dyDescent="0.25">
      <c r="B129" s="6" t="s">
        <v>4</v>
      </c>
      <c r="C129" s="6" t="s">
        <v>5</v>
      </c>
      <c r="D129" s="6" t="s">
        <v>6</v>
      </c>
      <c r="E129" s="27" t="s">
        <v>7</v>
      </c>
      <c r="F129" s="6" t="s">
        <v>8</v>
      </c>
      <c r="G129" s="6" t="s">
        <v>9</v>
      </c>
      <c r="H129" s="6" t="s">
        <v>10</v>
      </c>
      <c r="I129" s="6" t="s">
        <v>108</v>
      </c>
      <c r="J129" s="6" t="s">
        <v>11</v>
      </c>
      <c r="K129" s="6" t="s">
        <v>109</v>
      </c>
      <c r="L129" s="6" t="s">
        <v>12</v>
      </c>
    </row>
    <row r="130" spans="1:14" x14ac:dyDescent="0.25">
      <c r="B130" s="6" t="s">
        <v>13</v>
      </c>
      <c r="C130" s="6" t="s">
        <v>14</v>
      </c>
      <c r="D130" s="6" t="s">
        <v>15</v>
      </c>
      <c r="E130" s="27" t="s">
        <v>16</v>
      </c>
      <c r="F130" s="6" t="s">
        <v>17</v>
      </c>
      <c r="G130" s="6" t="s">
        <v>18</v>
      </c>
      <c r="H130" s="6" t="s">
        <v>19</v>
      </c>
      <c r="I130" s="6" t="s">
        <v>20</v>
      </c>
      <c r="J130" s="6" t="s">
        <v>21</v>
      </c>
      <c r="K130" s="6" t="s">
        <v>22</v>
      </c>
      <c r="L130" s="6" t="s">
        <v>23</v>
      </c>
    </row>
    <row r="131" spans="1:14" ht="107.25" customHeight="1" x14ac:dyDescent="0.25">
      <c r="B131" s="7">
        <v>1</v>
      </c>
      <c r="C131" s="8" t="s">
        <v>68</v>
      </c>
      <c r="D131" s="9" t="s">
        <v>69</v>
      </c>
      <c r="E131" s="27">
        <v>120</v>
      </c>
      <c r="F131" s="6" t="s">
        <v>70</v>
      </c>
      <c r="G131" s="6" t="s">
        <v>25</v>
      </c>
      <c r="H131" s="10"/>
      <c r="I131" s="10"/>
      <c r="J131" s="6"/>
      <c r="K131" s="11"/>
      <c r="L131" s="12"/>
      <c r="M131" s="4"/>
      <c r="N131" s="21"/>
    </row>
    <row r="132" spans="1:14" ht="18" customHeight="1" x14ac:dyDescent="0.25">
      <c r="A132" s="1"/>
      <c r="B132" s="18"/>
      <c r="C132" s="18"/>
      <c r="D132" s="18"/>
      <c r="E132" s="28"/>
      <c r="F132" s="3"/>
      <c r="G132" s="3"/>
      <c r="H132" s="15" t="s">
        <v>28</v>
      </c>
      <c r="I132" s="16"/>
      <c r="J132" s="16" t="s">
        <v>29</v>
      </c>
      <c r="K132" s="15" t="s">
        <v>29</v>
      </c>
      <c r="L132" s="16"/>
      <c r="M132" s="1"/>
    </row>
    <row r="133" spans="1:14" ht="18" customHeight="1" x14ac:dyDescent="0.25">
      <c r="A133" s="1"/>
      <c r="B133" s="18"/>
      <c r="C133" s="18"/>
      <c r="D133" s="18"/>
      <c r="E133" s="28"/>
      <c r="F133" s="3"/>
      <c r="G133" s="3"/>
      <c r="H133" s="18"/>
      <c r="I133" s="4"/>
      <c r="J133" s="4"/>
      <c r="K133" s="18"/>
      <c r="L133" s="4"/>
      <c r="M133" s="1"/>
    </row>
    <row r="134" spans="1:14" ht="18" customHeight="1" x14ac:dyDescent="0.25">
      <c r="A134" s="1"/>
      <c r="B134" s="18"/>
      <c r="C134" s="25" t="s">
        <v>126</v>
      </c>
      <c r="D134" s="18"/>
      <c r="E134" s="28"/>
      <c r="F134" s="3"/>
      <c r="G134" s="3"/>
      <c r="H134" s="18"/>
      <c r="I134" s="4"/>
      <c r="J134" s="4"/>
      <c r="K134" s="18"/>
      <c r="L134" s="4"/>
      <c r="M134" s="1"/>
    </row>
    <row r="135" spans="1:14" ht="26.25" customHeight="1" x14ac:dyDescent="0.25">
      <c r="A135" s="1"/>
      <c r="B135" s="18"/>
      <c r="C135" s="45" t="s">
        <v>143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1"/>
    </row>
    <row r="136" spans="1:14" ht="18" customHeight="1" x14ac:dyDescent="0.25">
      <c r="A136" s="1"/>
      <c r="B136" s="18"/>
      <c r="C136" s="18"/>
      <c r="D136" s="18"/>
      <c r="E136" s="28"/>
      <c r="F136" s="3"/>
      <c r="G136" s="3"/>
      <c r="H136" s="18"/>
      <c r="I136" s="4"/>
      <c r="J136" s="4"/>
      <c r="K136" s="18"/>
      <c r="L136" s="4"/>
      <c r="M136" s="1"/>
    </row>
    <row r="137" spans="1:14" ht="18" customHeight="1" x14ac:dyDescent="0.25">
      <c r="A137" s="1"/>
      <c r="B137" s="18"/>
      <c r="C137" s="46" t="s">
        <v>106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1"/>
    </row>
    <row r="138" spans="1:14" ht="18" customHeight="1" x14ac:dyDescent="0.25">
      <c r="A138" s="1"/>
      <c r="B138" s="18"/>
      <c r="C138" s="17"/>
      <c r="D138" s="17"/>
      <c r="E138" s="28"/>
      <c r="F138" s="3"/>
      <c r="G138" s="3"/>
      <c r="H138" s="18"/>
      <c r="I138" s="47" t="s">
        <v>107</v>
      </c>
      <c r="J138" s="47"/>
      <c r="K138" s="47"/>
      <c r="L138" s="47"/>
      <c r="M138" s="1"/>
    </row>
    <row r="140" spans="1:14" s="1" customFormat="1" ht="39.75" customHeight="1" x14ac:dyDescent="0.25">
      <c r="C140" s="2" t="s">
        <v>71</v>
      </c>
      <c r="D140" s="3"/>
      <c r="E140" s="26" t="s">
        <v>1</v>
      </c>
      <c r="F140" s="3"/>
      <c r="G140" s="39" t="s">
        <v>2</v>
      </c>
      <c r="H140" s="40"/>
      <c r="I140" s="40"/>
      <c r="J140" s="40"/>
      <c r="K140" s="40"/>
      <c r="L140" s="40"/>
    </row>
    <row r="141" spans="1:14" ht="5.25" customHeight="1" x14ac:dyDescent="0.25"/>
    <row r="142" spans="1:14" ht="39" customHeight="1" x14ac:dyDescent="0.25">
      <c r="B142" s="6" t="s">
        <v>4</v>
      </c>
      <c r="C142" s="6" t="s">
        <v>5</v>
      </c>
      <c r="D142" s="6" t="s">
        <v>6</v>
      </c>
      <c r="E142" s="27" t="s">
        <v>7</v>
      </c>
      <c r="F142" s="6" t="s">
        <v>8</v>
      </c>
      <c r="G142" s="6" t="s">
        <v>9</v>
      </c>
      <c r="H142" s="6" t="s">
        <v>10</v>
      </c>
      <c r="I142" s="6" t="s">
        <v>108</v>
      </c>
      <c r="J142" s="6" t="s">
        <v>11</v>
      </c>
      <c r="K142" s="6" t="s">
        <v>109</v>
      </c>
      <c r="L142" s="6" t="s">
        <v>12</v>
      </c>
    </row>
    <row r="143" spans="1:14" x14ac:dyDescent="0.25">
      <c r="B143" s="6" t="s">
        <v>13</v>
      </c>
      <c r="C143" s="6" t="s">
        <v>14</v>
      </c>
      <c r="D143" s="6" t="s">
        <v>15</v>
      </c>
      <c r="E143" s="27" t="s">
        <v>16</v>
      </c>
      <c r="F143" s="6" t="s">
        <v>17</v>
      </c>
      <c r="G143" s="6" t="s">
        <v>18</v>
      </c>
      <c r="H143" s="6" t="s">
        <v>19</v>
      </c>
      <c r="I143" s="6" t="s">
        <v>20</v>
      </c>
      <c r="J143" s="6" t="s">
        <v>21</v>
      </c>
      <c r="K143" s="6" t="s">
        <v>22</v>
      </c>
      <c r="L143" s="6" t="s">
        <v>23</v>
      </c>
    </row>
    <row r="144" spans="1:14" ht="77.25" customHeight="1" x14ac:dyDescent="0.25">
      <c r="B144" s="7">
        <v>1</v>
      </c>
      <c r="C144" s="8" t="s">
        <v>72</v>
      </c>
      <c r="D144" s="9" t="s">
        <v>69</v>
      </c>
      <c r="E144" s="27">
        <v>60</v>
      </c>
      <c r="F144" s="6" t="s">
        <v>73</v>
      </c>
      <c r="G144" s="6" t="s">
        <v>25</v>
      </c>
      <c r="H144" s="10"/>
      <c r="I144" s="10"/>
      <c r="J144" s="6"/>
      <c r="K144" s="11"/>
      <c r="L144" s="12"/>
      <c r="M144" s="4"/>
      <c r="N144" s="21"/>
    </row>
    <row r="145" spans="1:13" ht="18" customHeight="1" x14ac:dyDescent="0.25">
      <c r="A145" s="1"/>
      <c r="B145" s="18"/>
      <c r="C145" s="18"/>
      <c r="D145" s="18"/>
      <c r="E145" s="28"/>
      <c r="F145" s="3"/>
      <c r="G145" s="3"/>
      <c r="H145" s="15" t="s">
        <v>28</v>
      </c>
      <c r="I145" s="16"/>
      <c r="J145" s="16" t="s">
        <v>29</v>
      </c>
      <c r="K145" s="15" t="s">
        <v>29</v>
      </c>
      <c r="L145" s="16"/>
      <c r="M145" s="1"/>
    </row>
    <row r="147" spans="1:13" ht="22.5" customHeight="1" x14ac:dyDescent="0.25">
      <c r="C147" s="25" t="s">
        <v>125</v>
      </c>
      <c r="D147" s="18"/>
      <c r="E147" s="28"/>
      <c r="F147" s="3"/>
      <c r="G147" s="3"/>
      <c r="H147" s="18"/>
      <c r="I147" s="4"/>
      <c r="J147" s="4"/>
      <c r="K147" s="18"/>
      <c r="L147" s="4"/>
    </row>
    <row r="148" spans="1:13" ht="27" customHeight="1" x14ac:dyDescent="0.25">
      <c r="C148" s="45" t="s">
        <v>143</v>
      </c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3" ht="18" customHeight="1" x14ac:dyDescent="0.25">
      <c r="B149" s="23"/>
      <c r="C149" s="18"/>
      <c r="D149" s="18"/>
      <c r="E149" s="28"/>
      <c r="F149" s="3"/>
      <c r="G149" s="3"/>
      <c r="H149" s="18"/>
      <c r="I149" s="4"/>
      <c r="J149" s="4"/>
      <c r="K149" s="18"/>
      <c r="L149" s="4"/>
    </row>
    <row r="150" spans="1:13" ht="22.5" customHeight="1" x14ac:dyDescent="0.25">
      <c r="B150" s="23"/>
      <c r="C150" s="46" t="s">
        <v>106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3" ht="22.5" customHeight="1" x14ac:dyDescent="0.25">
      <c r="C151" s="17"/>
      <c r="D151" s="17"/>
      <c r="E151" s="28"/>
      <c r="F151" s="3"/>
      <c r="G151" s="3"/>
      <c r="H151" s="18"/>
      <c r="I151" s="47" t="s">
        <v>107</v>
      </c>
      <c r="J151" s="47"/>
      <c r="K151" s="47"/>
      <c r="L151" s="47"/>
    </row>
    <row r="153" spans="1:13" ht="24" customHeight="1" x14ac:dyDescent="0.25">
      <c r="C153" s="38" t="s">
        <v>74</v>
      </c>
      <c r="D153" s="32"/>
      <c r="E153" s="33"/>
      <c r="F153" s="32"/>
      <c r="G153" s="32"/>
      <c r="H153" s="34"/>
      <c r="I153" s="14"/>
      <c r="J153" s="34"/>
      <c r="K153" s="34"/>
      <c r="L153" s="35"/>
    </row>
    <row r="154" spans="1:13" ht="24" customHeight="1" x14ac:dyDescent="0.25">
      <c r="C154" s="48" t="s">
        <v>75</v>
      </c>
      <c r="D154" s="49"/>
      <c r="E154" s="49"/>
      <c r="F154" s="49"/>
      <c r="G154" s="49"/>
      <c r="H154" s="49"/>
      <c r="I154" s="49"/>
      <c r="J154" s="49"/>
      <c r="K154" s="49"/>
      <c r="L154" s="50"/>
    </row>
    <row r="155" spans="1:13" ht="24" customHeight="1" x14ac:dyDescent="0.25">
      <c r="C155" s="36" t="s">
        <v>76</v>
      </c>
      <c r="D155" s="24"/>
      <c r="E155" s="29"/>
      <c r="F155" s="24"/>
      <c r="G155" s="24"/>
      <c r="H155" s="23"/>
      <c r="I155" s="17"/>
      <c r="J155" s="23"/>
      <c r="K155" s="23"/>
      <c r="L155" s="37"/>
    </row>
    <row r="156" spans="1:13" ht="24" customHeight="1" x14ac:dyDescent="0.25">
      <c r="C156" s="36" t="s">
        <v>77</v>
      </c>
      <c r="D156" s="24"/>
      <c r="E156" s="29"/>
      <c r="F156" s="24"/>
      <c r="G156" s="24"/>
      <c r="H156" s="23"/>
      <c r="I156" s="17"/>
      <c r="J156" s="23"/>
      <c r="K156" s="23"/>
      <c r="L156" s="37"/>
    </row>
    <row r="157" spans="1:13" ht="24" customHeight="1" x14ac:dyDescent="0.25">
      <c r="C157" s="36" t="s">
        <v>78</v>
      </c>
      <c r="D157" s="24"/>
      <c r="E157" s="29"/>
      <c r="F157" s="24"/>
      <c r="G157" s="24"/>
      <c r="H157" s="23"/>
      <c r="I157" s="17"/>
      <c r="J157" s="23"/>
      <c r="K157" s="23"/>
      <c r="L157" s="37"/>
    </row>
    <row r="158" spans="1:13" ht="24" customHeight="1" x14ac:dyDescent="0.25">
      <c r="C158" s="36" t="s">
        <v>79</v>
      </c>
      <c r="D158" s="24"/>
      <c r="E158" s="29"/>
      <c r="F158" s="24"/>
      <c r="G158" s="24"/>
      <c r="H158" s="23"/>
      <c r="I158" s="17"/>
      <c r="J158" s="23"/>
      <c r="K158" s="23"/>
      <c r="L158" s="37"/>
    </row>
    <row r="159" spans="1:13" ht="24" customHeight="1" x14ac:dyDescent="0.25">
      <c r="C159" s="36" t="s">
        <v>80</v>
      </c>
      <c r="D159" s="24"/>
      <c r="E159" s="29"/>
      <c r="F159" s="24"/>
      <c r="G159" s="24"/>
      <c r="H159" s="23"/>
      <c r="I159" s="17"/>
      <c r="J159" s="23"/>
      <c r="K159" s="23"/>
      <c r="L159" s="37"/>
    </row>
    <row r="160" spans="1:13" ht="24" customHeight="1" x14ac:dyDescent="0.25">
      <c r="C160" s="36"/>
      <c r="D160" s="24"/>
      <c r="E160" s="29"/>
      <c r="F160" s="24"/>
      <c r="G160" s="24"/>
      <c r="H160" s="23"/>
      <c r="I160" s="17"/>
      <c r="J160" s="23"/>
      <c r="K160" s="23"/>
      <c r="L160" s="37"/>
    </row>
    <row r="161" spans="3:12" ht="24" customHeight="1" x14ac:dyDescent="0.25">
      <c r="C161" s="51" t="s">
        <v>127</v>
      </c>
      <c r="D161" s="52"/>
      <c r="E161" s="52"/>
      <c r="F161" s="52"/>
      <c r="G161" s="52"/>
      <c r="H161" s="52"/>
      <c r="I161" s="52"/>
      <c r="J161" s="52"/>
      <c r="K161" s="52"/>
      <c r="L161" s="53"/>
    </row>
  </sheetData>
  <mergeCells count="42">
    <mergeCell ref="C27:L27"/>
    <mergeCell ref="C45:L45"/>
    <mergeCell ref="C47:L47"/>
    <mergeCell ref="H33:M33"/>
    <mergeCell ref="B34:L34"/>
    <mergeCell ref="C161:L161"/>
    <mergeCell ref="G61:L61"/>
    <mergeCell ref="B62:L62"/>
    <mergeCell ref="G94:L94"/>
    <mergeCell ref="B95:L95"/>
    <mergeCell ref="C85:L85"/>
    <mergeCell ref="C86:L86"/>
    <mergeCell ref="C88:L88"/>
    <mergeCell ref="I89:L89"/>
    <mergeCell ref="I151:L151"/>
    <mergeCell ref="C117:L117"/>
    <mergeCell ref="C123:L123"/>
    <mergeCell ref="I124:L124"/>
    <mergeCell ref="C119:L119"/>
    <mergeCell ref="C120:L120"/>
    <mergeCell ref="C121:L121"/>
    <mergeCell ref="C29:L29"/>
    <mergeCell ref="I48:L48"/>
    <mergeCell ref="G127:L127"/>
    <mergeCell ref="G140:L140"/>
    <mergeCell ref="C154:L154"/>
    <mergeCell ref="C31:L31"/>
    <mergeCell ref="I32:L32"/>
    <mergeCell ref="C135:L135"/>
    <mergeCell ref="C137:L137"/>
    <mergeCell ref="I138:L138"/>
    <mergeCell ref="C148:L148"/>
    <mergeCell ref="C150:L150"/>
    <mergeCell ref="C94:D94"/>
    <mergeCell ref="G2:L2"/>
    <mergeCell ref="B3:L3"/>
    <mergeCell ref="H19:M19"/>
    <mergeCell ref="B20:L20"/>
    <mergeCell ref="C13:L13"/>
    <mergeCell ref="C15:L15"/>
    <mergeCell ref="C17:L17"/>
    <mergeCell ref="I18:L18"/>
  </mergeCells>
  <conditionalFormatting sqref="E23:E24 E131 E10 E6:E8 E37:E41 E65:E79 E81">
    <cfRule type="expression" dxfId="5" priority="6">
      <formula>IF($D6="",0,IF(E6="",1,0))</formula>
    </cfRule>
  </conditionalFormatting>
  <conditionalFormatting sqref="E98:E100 E102:E114">
    <cfRule type="expression" dxfId="4" priority="5">
      <formula>IF($D98="",0,IF(E98="",1,0))</formula>
    </cfRule>
  </conditionalFormatting>
  <conditionalFormatting sqref="E101">
    <cfRule type="expression" dxfId="3" priority="4">
      <formula>IF($D101="",0,IF(E101="",1,0))</formula>
    </cfRule>
  </conditionalFormatting>
  <conditionalFormatting sqref="E144">
    <cfRule type="expression" dxfId="2" priority="3">
      <formula>IF($D144="",0,IF(E144="",1,0))</formula>
    </cfRule>
  </conditionalFormatting>
  <conditionalFormatting sqref="E9">
    <cfRule type="expression" dxfId="1" priority="2">
      <formula>IF($D9="",0,IF(E9="",1,0))</formula>
    </cfRule>
  </conditionalFormatting>
  <conditionalFormatting sqref="E80">
    <cfRule type="expression" dxfId="0" priority="1">
      <formula>IF($D80="",0,IF(E80="",1,0))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4_ZP_220 64 21_FCJ_zal 2 do SWZ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krogiewicz</dc:creator>
  <cp:lastModifiedBy>krogiewicz</cp:lastModifiedBy>
  <cp:lastPrinted>2021-11-12T10:57:15Z</cp:lastPrinted>
  <dcterms:created xsi:type="dcterms:W3CDTF">2021-11-12T08:30:51Z</dcterms:created>
  <dcterms:modified xsi:type="dcterms:W3CDTF">2021-12-09T09:16:07Z</dcterms:modified>
</cp:coreProperties>
</file>