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zek\Desktop\Przetargi 2024\Hemodynamika i Naczyniówka 2024\"/>
    </mc:Choice>
  </mc:AlternateContent>
  <bookViews>
    <workbookView xWindow="0" yWindow="0" windowWidth="28800" windowHeight="11835"/>
  </bookViews>
  <sheets>
    <sheet name="załącznik nr 4 oferta cenowa" sheetId="13" r:id="rId1"/>
    <sheet name="prrrrrrrrrrrrr" sheetId="8" state="hidden" r:id="rId2"/>
  </sheets>
  <definedNames>
    <definedName name="Excel_BuiltIn_Print_Area" localSheetId="1">prrrrrrrrrrrrr!$A$1:$E$1345</definedName>
    <definedName name="_xlnm.Print_Area" localSheetId="0">'załącznik nr 4 oferta cenowa'!$A$1:$G$1427</definedName>
  </definedNames>
  <calcPr calcId="152511"/>
</workbook>
</file>

<file path=xl/calcChain.xml><?xml version="1.0" encoding="utf-8"?>
<calcChain xmlns="http://schemas.openxmlformats.org/spreadsheetml/2006/main">
  <c r="A1064" i="13" l="1"/>
  <c r="A1065" i="13" s="1"/>
  <c r="A991" i="13" l="1"/>
  <c r="A992" i="13" s="1"/>
  <c r="A993" i="13" s="1"/>
  <c r="A887" i="13" l="1"/>
  <c r="A701" i="13" l="1"/>
  <c r="A392" i="13" l="1"/>
  <c r="A393" i="13" s="1"/>
  <c r="A304" i="13" l="1"/>
  <c r="A180" i="13"/>
  <c r="A181" i="13" s="1"/>
  <c r="A91" i="13" l="1"/>
  <c r="A92" i="13" s="1"/>
  <c r="A2019" i="8" l="1"/>
  <c r="A2020" i="8" s="1"/>
  <c r="A2015" i="8"/>
  <c r="A2005" i="8"/>
  <c r="A2006" i="8" s="1"/>
  <c r="A2007" i="8" s="1"/>
  <c r="A2008" i="8" s="1"/>
  <c r="A2009" i="8" s="1"/>
  <c r="A2010" i="8" s="1"/>
  <c r="A2011" i="8" s="1"/>
  <c r="A2012" i="8" s="1"/>
  <c r="A1986" i="8"/>
  <c r="A1908" i="8"/>
  <c r="A1868" i="8"/>
  <c r="A1869" i="8" s="1"/>
  <c r="A1703" i="8"/>
  <c r="A1699" i="8"/>
  <c r="A1643" i="8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28" i="8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13" i="8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10" i="8"/>
  <c r="A1590" i="8"/>
  <c r="A1591" i="8" s="1"/>
  <c r="A1592" i="8" s="1"/>
  <c r="A1593" i="8" s="1"/>
  <c r="A1594" i="8" s="1"/>
  <c r="A1595" i="8" s="1"/>
  <c r="A1596" i="8" s="1"/>
  <c r="A1597" i="8" s="1"/>
  <c r="A1598" i="8" s="1"/>
  <c r="A1599" i="8" s="1"/>
  <c r="A1574" i="8"/>
  <c r="A1575" i="8" s="1"/>
  <c r="A1576" i="8" s="1"/>
  <c r="A1577" i="8" s="1"/>
  <c r="A1578" i="8" s="1"/>
  <c r="A1579" i="8" s="1"/>
  <c r="A1580" i="8" s="1"/>
  <c r="A1565" i="8"/>
  <c r="A1554" i="8"/>
  <c r="A1555" i="8" s="1"/>
  <c r="A1556" i="8" s="1"/>
  <c r="A1499" i="8"/>
  <c r="A1500" i="8" s="1"/>
  <c r="A1501" i="8" s="1"/>
  <c r="A1502" i="8" s="1"/>
  <c r="A1503" i="8" s="1"/>
  <c r="A1504" i="8" s="1"/>
  <c r="A1505" i="8" s="1"/>
  <c r="A1473" i="8"/>
  <c r="A1466" i="8"/>
  <c r="A1386" i="8"/>
  <c r="A1387" i="8" s="1"/>
  <c r="A1388" i="8" s="1"/>
  <c r="A1389" i="8" s="1"/>
  <c r="A1390" i="8" s="1"/>
  <c r="A1391" i="8" s="1"/>
  <c r="A1392" i="8" s="1"/>
  <c r="A1371" i="8"/>
  <c r="A1372" i="8" s="1"/>
  <c r="A1373" i="8" s="1"/>
  <c r="A1374" i="8" s="1"/>
  <c r="A1375" i="8" s="1"/>
  <c r="A1376" i="8" s="1"/>
  <c r="A1377" i="8" s="1"/>
  <c r="A1364" i="8"/>
  <c r="A1365" i="8" s="1"/>
  <c r="A1366" i="8" s="1"/>
  <c r="A1367" i="8" s="1"/>
  <c r="A1368" i="8" s="1"/>
  <c r="A1350" i="8"/>
  <c r="A1351" i="8" s="1"/>
  <c r="A1352" i="8" s="1"/>
  <c r="A1353" i="8" s="1"/>
  <c r="A1354" i="8" s="1"/>
  <c r="A1330" i="8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16" i="8"/>
  <c r="A1317" i="8" s="1"/>
  <c r="A1318" i="8" s="1"/>
  <c r="A1319" i="8" s="1"/>
  <c r="A1320" i="8" s="1"/>
  <c r="A1299" i="8"/>
  <c r="A1300" i="8" s="1"/>
  <c r="A1301" i="8" s="1"/>
  <c r="A1302" i="8" s="1"/>
  <c r="A1303" i="8" s="1"/>
  <c r="A1304" i="8" s="1"/>
  <c r="A1305" i="8" s="1"/>
  <c r="A1306" i="8" s="1"/>
  <c r="A1285" i="8"/>
  <c r="A1286" i="8" s="1"/>
  <c r="A1287" i="8" s="1"/>
  <c r="A1288" i="8" s="1"/>
  <c r="A1289" i="8" s="1"/>
  <c r="A1270" i="8"/>
  <c r="A1271" i="8" s="1"/>
  <c r="A1272" i="8" s="1"/>
  <c r="A1273" i="8" s="1"/>
  <c r="A1274" i="8" s="1"/>
  <c r="A1275" i="8" s="1"/>
  <c r="A1253" i="8"/>
  <c r="A1254" i="8" s="1"/>
  <c r="A1255" i="8" s="1"/>
  <c r="A1256" i="8" s="1"/>
  <c r="A1257" i="8" s="1"/>
  <c r="A1258" i="8" s="1"/>
  <c r="A1259" i="8" s="1"/>
  <c r="A1260" i="8" s="1"/>
  <c r="A1238" i="8"/>
  <c r="A1239" i="8" s="1"/>
  <c r="A1240" i="8" s="1"/>
  <c r="A1241" i="8" s="1"/>
  <c r="A1242" i="8" s="1"/>
  <c r="A1243" i="8" s="1"/>
  <c r="A1228" i="8"/>
  <c r="A1229" i="8" s="1"/>
  <c r="A1230" i="8" s="1"/>
  <c r="A1231" i="8" s="1"/>
  <c r="A1232" i="8" s="1"/>
  <c r="A1233" i="8" s="1"/>
  <c r="A1234" i="8" s="1"/>
  <c r="A1235" i="8" s="1"/>
  <c r="A1216" i="8"/>
  <c r="A1217" i="8" s="1"/>
  <c r="A1218" i="8" s="1"/>
  <c r="A1219" i="8" s="1"/>
  <c r="A1220" i="8" s="1"/>
  <c r="A1209" i="8"/>
  <c r="A1210" i="8" s="1"/>
  <c r="A1211" i="8" s="1"/>
  <c r="A1212" i="8" s="1"/>
  <c r="A1213" i="8" s="1"/>
  <c r="A1198" i="8"/>
  <c r="A1199" i="8" s="1"/>
  <c r="A1200" i="8" s="1"/>
  <c r="A1201" i="8" s="1"/>
  <c r="A1202" i="8" s="1"/>
  <c r="A1203" i="8" s="1"/>
  <c r="A1204" i="8" s="1"/>
  <c r="A1205" i="8" s="1"/>
  <c r="A1206" i="8" s="1"/>
  <c r="A1185" i="8"/>
  <c r="A1186" i="8" s="1"/>
  <c r="A1187" i="8" s="1"/>
  <c r="A1188" i="8" s="1"/>
  <c r="A1179" i="8"/>
  <c r="A1180" i="8" s="1"/>
  <c r="A1181" i="8" s="1"/>
  <c r="A1173" i="8"/>
  <c r="A1174" i="8" s="1"/>
  <c r="A1175" i="8" s="1"/>
  <c r="A1176" i="8" s="1"/>
  <c r="A1157" i="8"/>
  <c r="A1158" i="8" s="1"/>
  <c r="A1159" i="8" s="1"/>
  <c r="A1160" i="8" s="1"/>
  <c r="A1161" i="8" s="1"/>
  <c r="A1162" i="8" s="1"/>
  <c r="A1163" i="8" s="1"/>
  <c r="A1147" i="8"/>
  <c r="A1148" i="8" s="1"/>
  <c r="A1143" i="8"/>
  <c r="A1144" i="8" s="1"/>
  <c r="A1139" i="8"/>
  <c r="A1140" i="8" s="1"/>
  <c r="A1125" i="8"/>
  <c r="A1126" i="8" s="1"/>
  <c r="A1127" i="8" s="1"/>
  <c r="A1128" i="8" s="1"/>
  <c r="A1129" i="8" s="1"/>
  <c r="A1130" i="8" s="1"/>
  <c r="A1109" i="8"/>
  <c r="A1110" i="8" s="1"/>
  <c r="A1111" i="8" s="1"/>
  <c r="A1112" i="8" s="1"/>
  <c r="A1113" i="8" s="1"/>
  <c r="A1114" i="8" s="1"/>
  <c r="A1115" i="8" s="1"/>
  <c r="A1093" i="8"/>
  <c r="A1094" i="8" s="1"/>
  <c r="A1095" i="8" s="1"/>
  <c r="A1096" i="8" s="1"/>
  <c r="A1097" i="8" s="1"/>
  <c r="A1098" i="8" s="1"/>
  <c r="A1099" i="8" s="1"/>
  <c r="A1100" i="8" s="1"/>
  <c r="A1077" i="8"/>
  <c r="A1078" i="8" s="1"/>
  <c r="A1079" i="8" s="1"/>
  <c r="A1080" i="8" s="1"/>
  <c r="A1081" i="8" s="1"/>
  <c r="A1082" i="8" s="1"/>
  <c r="A1083" i="8" s="1"/>
  <c r="A1084" i="8" s="1"/>
  <c r="A1056" i="8"/>
  <c r="A1057" i="8" s="1"/>
  <c r="A1058" i="8" s="1"/>
  <c r="A1059" i="8" s="1"/>
  <c r="A1060" i="8" s="1"/>
  <c r="A1061" i="8" s="1"/>
  <c r="A1049" i="8"/>
  <c r="A1050" i="8" s="1"/>
  <c r="A1051" i="8" s="1"/>
  <c r="A1052" i="8" s="1"/>
  <c r="A1053" i="8" s="1"/>
  <c r="A1054" i="8" s="1"/>
  <c r="A1041" i="8"/>
  <c r="A1042" i="8" s="1"/>
  <c r="A1043" i="8" s="1"/>
  <c r="A1044" i="8" s="1"/>
  <c r="A1045" i="8" s="1"/>
  <c r="A1046" i="8" s="1"/>
  <c r="A1032" i="8"/>
  <c r="A1033" i="8" s="1"/>
  <c r="A1034" i="8" s="1"/>
  <c r="A1035" i="8" s="1"/>
  <c r="A1036" i="8" s="1"/>
  <c r="A1037" i="8" s="1"/>
  <c r="A1038" i="8" s="1"/>
  <c r="A1024" i="8"/>
  <c r="A1025" i="8" s="1"/>
  <c r="A1026" i="8" s="1"/>
  <c r="A1027" i="8" s="1"/>
  <c r="A1028" i="8" s="1"/>
  <c r="A1029" i="8" s="1"/>
  <c r="A1017" i="8"/>
  <c r="A1000" i="8"/>
  <c r="A1001" i="8" s="1"/>
  <c r="A1002" i="8" s="1"/>
  <c r="A1003" i="8" s="1"/>
  <c r="A1004" i="8" s="1"/>
  <c r="A1005" i="8" s="1"/>
  <c r="A993" i="8"/>
  <c r="A994" i="8" s="1"/>
  <c r="A995" i="8" s="1"/>
  <c r="A996" i="8" s="1"/>
  <c r="A997" i="8" s="1"/>
  <c r="A986" i="8"/>
  <c r="A987" i="8" s="1"/>
  <c r="A988" i="8" s="1"/>
  <c r="A989" i="8" s="1"/>
  <c r="A990" i="8" s="1"/>
  <c r="A975" i="8"/>
  <c r="A976" i="8" s="1"/>
  <c r="A972" i="8"/>
  <c r="A973" i="8" s="1"/>
  <c r="A962" i="8"/>
  <c r="A963" i="8" s="1"/>
  <c r="A959" i="8"/>
  <c r="A960" i="8" s="1"/>
  <c r="A948" i="8"/>
  <c r="A949" i="8" s="1"/>
  <c r="A950" i="8" s="1"/>
  <c r="A945" i="8"/>
  <c r="A940" i="8"/>
  <c r="A941" i="8" s="1"/>
  <c r="A942" i="8" s="1"/>
  <c r="A937" i="8"/>
  <c r="A925" i="8"/>
  <c r="A926" i="8" s="1"/>
  <c r="A927" i="8" s="1"/>
  <c r="A917" i="8"/>
  <c r="A918" i="8" s="1"/>
  <c r="A919" i="8" s="1"/>
  <c r="A920" i="8" s="1"/>
  <c r="A921" i="8" s="1"/>
  <c r="A922" i="8" s="1"/>
  <c r="A901" i="8"/>
  <c r="A902" i="8" s="1"/>
  <c r="A903" i="8" s="1"/>
  <c r="A904" i="8" s="1"/>
  <c r="A905" i="8" s="1"/>
  <c r="A906" i="8" s="1"/>
  <c r="A907" i="8" s="1"/>
  <c r="A886" i="8"/>
  <c r="A887" i="8" s="1"/>
  <c r="A888" i="8" s="1"/>
  <c r="A889" i="8" s="1"/>
  <c r="A890" i="8" s="1"/>
  <c r="A891" i="8" s="1"/>
  <c r="A892" i="8" s="1"/>
  <c r="A861" i="8"/>
  <c r="A862" i="8" s="1"/>
  <c r="A863" i="8" s="1"/>
  <c r="A864" i="8" s="1"/>
  <c r="A865" i="8" s="1"/>
  <c r="A866" i="8" s="1"/>
  <c r="A867" i="8" s="1"/>
  <c r="A868" i="8" s="1"/>
  <c r="A850" i="8"/>
  <c r="A851" i="8" s="1"/>
  <c r="A852" i="8" s="1"/>
  <c r="A853" i="8" s="1"/>
  <c r="A854" i="8" s="1"/>
  <c r="A855" i="8" s="1"/>
  <c r="A856" i="8" s="1"/>
  <c r="A857" i="8" s="1"/>
  <c r="A858" i="8" s="1"/>
  <c r="A859" i="8" s="1"/>
  <c r="A833" i="8"/>
  <c r="A834" i="8" s="1"/>
  <c r="A835" i="8" s="1"/>
  <c r="A836" i="8" s="1"/>
  <c r="A837" i="8" s="1"/>
  <c r="A838" i="8" s="1"/>
  <c r="A839" i="8" s="1"/>
  <c r="A840" i="8" s="1"/>
  <c r="A841" i="8" s="1"/>
  <c r="A815" i="8"/>
  <c r="A816" i="8" s="1"/>
  <c r="A817" i="8" s="1"/>
  <c r="A818" i="8" s="1"/>
  <c r="A819" i="8" s="1"/>
  <c r="A820" i="8" s="1"/>
  <c r="A821" i="8" s="1"/>
  <c r="A822" i="8" s="1"/>
  <c r="A823" i="8" s="1"/>
  <c r="A824" i="8" s="1"/>
  <c r="A805" i="8"/>
  <c r="A806" i="8" s="1"/>
  <c r="A807" i="8" s="1"/>
  <c r="A808" i="8" s="1"/>
  <c r="A809" i="8" s="1"/>
  <c r="A810" i="8" s="1"/>
  <c r="A811" i="8" s="1"/>
  <c r="A812" i="8" s="1"/>
  <c r="A813" i="8" s="1"/>
  <c r="A786" i="8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68" i="8"/>
  <c r="A769" i="8" s="1"/>
  <c r="A770" i="8" s="1"/>
  <c r="A771" i="8" s="1"/>
  <c r="A772" i="8" s="1"/>
  <c r="A773" i="8" s="1"/>
  <c r="A774" i="8" s="1"/>
  <c r="A775" i="8" s="1"/>
  <c r="A776" i="8" s="1"/>
  <c r="A777" i="8" s="1"/>
  <c r="A752" i="8"/>
  <c r="A753" i="8" s="1"/>
  <c r="A754" i="8" s="1"/>
  <c r="A755" i="8" s="1"/>
  <c r="A756" i="8" s="1"/>
  <c r="A757" i="8" s="1"/>
  <c r="A758" i="8" s="1"/>
  <c r="A759" i="8" s="1"/>
  <c r="A738" i="8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21" i="8"/>
  <c r="A722" i="8" s="1"/>
  <c r="A723" i="8" s="1"/>
  <c r="A724" i="8" s="1"/>
  <c r="A725" i="8" s="1"/>
  <c r="A726" i="8" s="1"/>
  <c r="A727" i="8" s="1"/>
  <c r="A728" i="8" s="1"/>
  <c r="A729" i="8" s="1"/>
  <c r="A730" i="8" s="1"/>
  <c r="A709" i="8"/>
  <c r="A710" i="8" s="1"/>
  <c r="A711" i="8" s="1"/>
  <c r="A712" i="8" s="1"/>
  <c r="A713" i="8" s="1"/>
  <c r="A714" i="8" s="1"/>
  <c r="A715" i="8" s="1"/>
  <c r="A716" i="8" s="1"/>
  <c r="A717" i="8" s="1"/>
  <c r="A718" i="8" s="1"/>
  <c r="A695" i="8"/>
  <c r="A696" i="8" s="1"/>
  <c r="A697" i="8" s="1"/>
  <c r="A698" i="8" s="1"/>
  <c r="A699" i="8" s="1"/>
  <c r="A700" i="8" s="1"/>
  <c r="A678" i="8"/>
  <c r="A679" i="8" s="1"/>
  <c r="A680" i="8" s="1"/>
  <c r="A681" i="8" s="1"/>
  <c r="A682" i="8" s="1"/>
  <c r="A683" i="8" s="1"/>
  <c r="A684" i="8" s="1"/>
  <c r="A685" i="8" s="1"/>
  <c r="A686" i="8" s="1"/>
  <c r="A687" i="8" s="1"/>
  <c r="A671" i="8"/>
  <c r="A672" i="8" s="1"/>
  <c r="A673" i="8" s="1"/>
  <c r="A674" i="8" s="1"/>
  <c r="A675" i="8" s="1"/>
  <c r="A676" i="8" s="1"/>
  <c r="A653" i="8"/>
  <c r="A654" i="8" s="1"/>
  <c r="A655" i="8" s="1"/>
  <c r="A656" i="8" s="1"/>
  <c r="A657" i="8" s="1"/>
  <c r="A658" i="8" s="1"/>
  <c r="A659" i="8" s="1"/>
  <c r="A660" i="8" s="1"/>
  <c r="A661" i="8" s="1"/>
  <c r="A662" i="8" s="1"/>
  <c r="A640" i="8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25" i="8"/>
  <c r="A626" i="8" s="1"/>
  <c r="A619" i="8"/>
  <c r="A620" i="8" s="1"/>
  <c r="A621" i="8" s="1"/>
  <c r="A622" i="8" s="1"/>
  <c r="A623" i="8" s="1"/>
  <c r="A605" i="8"/>
  <c r="A606" i="8" s="1"/>
  <c r="A607" i="8" s="1"/>
  <c r="A608" i="8" s="1"/>
  <c r="A609" i="8" s="1"/>
  <c r="A610" i="8" s="1"/>
  <c r="A594" i="8"/>
  <c r="A595" i="8" s="1"/>
  <c r="A596" i="8" s="1"/>
  <c r="A597" i="8" s="1"/>
  <c r="A598" i="8" s="1"/>
  <c r="A599" i="8" s="1"/>
  <c r="A600" i="8" s="1"/>
  <c r="A601" i="8" s="1"/>
  <c r="A602" i="8" s="1"/>
  <c r="A587" i="8"/>
  <c r="A588" i="8" s="1"/>
  <c r="A589" i="8" s="1"/>
  <c r="A590" i="8" s="1"/>
  <c r="A591" i="8" s="1"/>
  <c r="A583" i="8"/>
  <c r="A584" i="8" s="1"/>
  <c r="A571" i="8"/>
  <c r="A572" i="8" s="1"/>
  <c r="A573" i="8" s="1"/>
  <c r="A574" i="8" s="1"/>
  <c r="A575" i="8" s="1"/>
  <c r="A576" i="8" s="1"/>
  <c r="A577" i="8" s="1"/>
  <c r="A578" i="8" s="1"/>
  <c r="A579" i="8" s="1"/>
  <c r="A580" i="8" s="1"/>
  <c r="A559" i="8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39" i="8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25" i="8"/>
  <c r="A526" i="8" s="1"/>
  <c r="A511" i="8"/>
  <c r="A512" i="8" s="1"/>
  <c r="A513" i="8" s="1"/>
  <c r="A514" i="8" s="1"/>
  <c r="A515" i="8" s="1"/>
  <c r="A504" i="8"/>
  <c r="A505" i="8" s="1"/>
  <c r="A506" i="8" s="1"/>
  <c r="A507" i="8" s="1"/>
  <c r="A508" i="8" s="1"/>
  <c r="A496" i="8"/>
  <c r="A497" i="8" s="1"/>
  <c r="A498" i="8" s="1"/>
  <c r="A499" i="8" s="1"/>
  <c r="A500" i="8" s="1"/>
  <c r="A501" i="8" s="1"/>
  <c r="A477" i="8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68" i="8"/>
  <c r="A469" i="8" s="1"/>
  <c r="A470" i="8" s="1"/>
  <c r="A471" i="8" s="1"/>
  <c r="A472" i="8" s="1"/>
  <c r="A473" i="8" s="1"/>
  <c r="A474" i="8" s="1"/>
  <c r="A460" i="8"/>
  <c r="A462" i="8" s="1"/>
  <c r="A463" i="8" s="1"/>
  <c r="A464" i="8" s="1"/>
  <c r="A465" i="8" s="1"/>
  <c r="A450" i="8"/>
  <c r="A451" i="8" s="1"/>
  <c r="A440" i="8"/>
  <c r="A441" i="8" s="1"/>
  <c r="A435" i="8"/>
  <c r="A436" i="8" s="1"/>
  <c r="A437" i="8" s="1"/>
  <c r="A430" i="8"/>
  <c r="A431" i="8" s="1"/>
  <c r="A432" i="8" s="1"/>
  <c r="A421" i="8"/>
  <c r="A418" i="8"/>
  <c r="A419" i="8" s="1"/>
  <c r="A398" i="8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388" i="8"/>
  <c r="A389" i="8" s="1"/>
  <c r="A390" i="8" s="1"/>
  <c r="A391" i="8" s="1"/>
  <c r="A392" i="8" s="1"/>
  <c r="A393" i="8" s="1"/>
  <c r="A394" i="8" s="1"/>
  <c r="A395" i="8" s="1"/>
  <c r="A396" i="8" s="1"/>
  <c r="A379" i="8"/>
  <c r="A369" i="8"/>
  <c r="A370" i="8" s="1"/>
  <c r="A359" i="8"/>
  <c r="A360" i="8" s="1"/>
  <c r="A361" i="8" s="1"/>
  <c r="A362" i="8" s="1"/>
  <c r="A363" i="8" s="1"/>
  <c r="A364" i="8" s="1"/>
  <c r="A365" i="8" s="1"/>
  <c r="A366" i="8" s="1"/>
  <c r="A367" i="8" s="1"/>
  <c r="A347" i="8"/>
  <c r="A348" i="8" s="1"/>
  <c r="A349" i="8" s="1"/>
  <c r="A350" i="8" s="1"/>
  <c r="A340" i="8"/>
  <c r="A341" i="8" s="1"/>
  <c r="A342" i="8" s="1"/>
  <c r="A343" i="8" s="1"/>
  <c r="A344" i="8" s="1"/>
  <c r="A326" i="8"/>
  <c r="A327" i="8" s="1"/>
  <c r="A328" i="8" s="1"/>
  <c r="A329" i="8" s="1"/>
  <c r="A330" i="8" s="1"/>
  <c r="A331" i="8" s="1"/>
  <c r="A316" i="8"/>
  <c r="A317" i="8" s="1"/>
  <c r="A318" i="8" s="1"/>
  <c r="A319" i="8" s="1"/>
  <c r="A320" i="8" s="1"/>
  <c r="A321" i="8" s="1"/>
  <c r="A322" i="8" s="1"/>
  <c r="A323" i="8" s="1"/>
  <c r="A324" i="8" s="1"/>
  <c r="A305" i="8"/>
  <c r="A306" i="8" s="1"/>
  <c r="A307" i="8" s="1"/>
  <c r="A308" i="8" s="1"/>
  <c r="A309" i="8" s="1"/>
  <c r="A310" i="8" s="1"/>
  <c r="A311" i="8" s="1"/>
  <c r="A312" i="8" s="1"/>
  <c r="A313" i="8" s="1"/>
  <c r="A314" i="8" s="1"/>
  <c r="A290" i="8"/>
  <c r="A291" i="8" s="1"/>
  <c r="A274" i="8"/>
  <c r="A275" i="8" s="1"/>
  <c r="A276" i="8" s="1"/>
  <c r="A277" i="8" s="1"/>
  <c r="A278" i="8" s="1"/>
  <c r="A279" i="8" s="1"/>
  <c r="A280" i="8" s="1"/>
  <c r="A281" i="8" s="1"/>
  <c r="A267" i="8"/>
  <c r="A268" i="8" s="1"/>
  <c r="A269" i="8" s="1"/>
  <c r="A270" i="8" s="1"/>
  <c r="A271" i="8" s="1"/>
  <c r="A272" i="8" s="1"/>
  <c r="A251" i="8"/>
  <c r="A252" i="8" s="1"/>
  <c r="A253" i="8" s="1"/>
  <c r="A254" i="8" s="1"/>
  <c r="A255" i="8" s="1"/>
  <c r="A256" i="8" s="1"/>
  <c r="A257" i="8" s="1"/>
  <c r="A258" i="8" s="1"/>
  <c r="A237" i="8"/>
  <c r="A238" i="8" s="1"/>
  <c r="A239" i="8" s="1"/>
  <c r="A240" i="8" s="1"/>
  <c r="A241" i="8" s="1"/>
  <c r="A242" i="8" s="1"/>
  <c r="A221" i="8"/>
  <c r="A222" i="8" s="1"/>
  <c r="A224" i="8" s="1"/>
  <c r="A225" i="8" s="1"/>
  <c r="A226" i="8" s="1"/>
  <c r="A227" i="8" s="1"/>
  <c r="A228" i="8" s="1"/>
  <c r="A205" i="8"/>
  <c r="A206" i="8" s="1"/>
  <c r="A189" i="8"/>
  <c r="A190" i="8" s="1"/>
  <c r="A191" i="8" s="1"/>
  <c r="A192" i="8" s="1"/>
  <c r="A193" i="8" s="1"/>
  <c r="A194" i="8" s="1"/>
  <c r="A195" i="8" s="1"/>
  <c r="A196" i="8" s="1"/>
  <c r="A169" i="8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49" i="8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38" i="8"/>
  <c r="A139" i="8" s="1"/>
  <c r="A140" i="8" s="1"/>
  <c r="A141" i="8" s="1"/>
  <c r="A142" i="8" s="1"/>
  <c r="A143" i="8" s="1"/>
  <c r="A144" i="8" s="1"/>
  <c r="A145" i="8" s="1"/>
  <c r="A146" i="8" s="1"/>
  <c r="A147" i="8" s="1"/>
  <c r="A130" i="8"/>
  <c r="A131" i="8" s="1"/>
  <c r="A132" i="8" s="1"/>
  <c r="A133" i="8" s="1"/>
  <c r="A134" i="8" s="1"/>
  <c r="A135" i="8" s="1"/>
  <c r="A136" i="8" s="1"/>
  <c r="A120" i="8"/>
  <c r="A121" i="8" s="1"/>
  <c r="A122" i="8" s="1"/>
  <c r="A123" i="8" s="1"/>
  <c r="A124" i="8" s="1"/>
  <c r="A125" i="8" s="1"/>
  <c r="A126" i="8" s="1"/>
  <c r="A127" i="8" s="1"/>
  <c r="A128" i="8" s="1"/>
  <c r="A100" i="8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78" i="8"/>
  <c r="A79" i="8" s="1"/>
  <c r="A80" i="8" s="1"/>
  <c r="A81" i="8" s="1"/>
  <c r="A82" i="8" s="1"/>
  <c r="A83" i="8" s="1"/>
  <c r="A84" i="8" s="1"/>
  <c r="A69" i="8"/>
  <c r="A70" i="8" s="1"/>
  <c r="A71" i="8" s="1"/>
  <c r="A72" i="8" s="1"/>
  <c r="A73" i="8" s="1"/>
  <c r="A74" i="8" s="1"/>
  <c r="A75" i="8" s="1"/>
  <c r="A76" i="8" s="1"/>
  <c r="A53" i="8"/>
  <c r="A54" i="8" s="1"/>
  <c r="A55" i="8" s="1"/>
  <c r="A56" i="8" s="1"/>
  <c r="A57" i="8" s="1"/>
  <c r="A58" i="8" s="1"/>
  <c r="A59" i="8" s="1"/>
  <c r="A60" i="8" s="1"/>
  <c r="A39" i="8"/>
  <c r="A40" i="8" s="1"/>
  <c r="A41" i="8" s="1"/>
  <c r="A42" i="8" s="1"/>
  <c r="A43" i="8" s="1"/>
  <c r="A44" i="8" s="1"/>
  <c r="A36" i="8"/>
  <c r="A37" i="8" s="1"/>
  <c r="A38" i="8" s="1"/>
  <c r="A18" i="8"/>
  <c r="A19" i="8" s="1"/>
  <c r="A20" i="8" s="1"/>
  <c r="A21" i="8" s="1"/>
  <c r="A22" i="8" s="1"/>
  <c r="A23" i="8" s="1"/>
  <c r="A24" i="8" s="1"/>
  <c r="A25" i="8" s="1"/>
  <c r="A26" i="8" s="1"/>
  <c r="A27" i="8" s="1"/>
  <c r="A4" i="8"/>
  <c r="A5" i="8" s="1"/>
  <c r="A6" i="8" s="1"/>
  <c r="A7" i="8" s="1"/>
  <c r="A8" i="8" s="1"/>
  <c r="A9" i="8" s="1"/>
  <c r="A223" i="8" l="1"/>
  <c r="A527" i="8"/>
  <c r="A528" i="8" s="1"/>
  <c r="A529" i="8" s="1"/>
  <c r="A530" i="8" s="1"/>
  <c r="A531" i="8" s="1"/>
  <c r="A532" i="8" s="1"/>
  <c r="A533" i="8" s="1"/>
  <c r="A534" i="8" s="1"/>
  <c r="A535" i="8" s="1"/>
  <c r="A536" i="8" s="1"/>
  <c r="A452" i="8"/>
  <c r="A453" i="8"/>
  <c r="A454" i="8" s="1"/>
  <c r="A455" i="8" s="1"/>
  <c r="A456" i="8" s="1"/>
  <c r="A457" i="8" s="1"/>
  <c r="A461" i="8"/>
  <c r="A292" i="8"/>
  <c r="A293" i="8" s="1"/>
  <c r="A294" i="8" s="1"/>
  <c r="A295" i="8" s="1"/>
  <c r="A296" i="8" s="1"/>
  <c r="A380" i="8"/>
  <c r="A381" i="8"/>
  <c r="A382" i="8" s="1"/>
  <c r="A383" i="8" s="1"/>
  <c r="A384" i="8" s="1"/>
  <c r="A385" i="8" s="1"/>
</calcChain>
</file>

<file path=xl/sharedStrings.xml><?xml version="1.0" encoding="utf-8"?>
<sst xmlns="http://schemas.openxmlformats.org/spreadsheetml/2006/main" count="6740" uniqueCount="1399">
  <si>
    <t>TAK, opisać</t>
  </si>
  <si>
    <t>1,2,3</t>
  </si>
  <si>
    <t>[2,1]</t>
  </si>
  <si>
    <t>TAK, wyszczególnić dostępne długości [mm]</t>
  </si>
  <si>
    <t>TAK, wyszczególnić dostępne średnice [mm]</t>
  </si>
  <si>
    <t>wymagane długości cewnika, min. 85 [cm] i 115 [cm]</t>
  </si>
  <si>
    <t>TAK, podać w ['']</t>
  </si>
  <si>
    <t xml:space="preserve">TAK, wyszczególnić dostępne krzywizny, podać całkowitą liczbę krzywizn </t>
  </si>
  <si>
    <t>TAK, podać w [cm]</t>
  </si>
  <si>
    <t>TAK, podać w [atm]</t>
  </si>
  <si>
    <t>TAK, wyszczególnić dostępne długości w [cm]</t>
  </si>
  <si>
    <t>TAK, wyszczególnić dostępne średnice  ['']</t>
  </si>
  <si>
    <t>TAK, wyszczególnić dostępne średnice [F]</t>
  </si>
  <si>
    <t>TAK, wyszczególnić w [F]</t>
  </si>
  <si>
    <t>Pakiet 1</t>
  </si>
  <si>
    <t>L.P.</t>
  </si>
  <si>
    <t>Opis przedmiotu zamówienia</t>
  </si>
  <si>
    <t>Parametr graniczny</t>
  </si>
  <si>
    <t>Punktacja</t>
  </si>
  <si>
    <t>Opis oferowanego wyrobu medycznego</t>
  </si>
  <si>
    <t xml:space="preserve">Balon do restenozy </t>
  </si>
  <si>
    <t>producent, nazwa wyrobu, numer katalogowy</t>
  </si>
  <si>
    <t>podać</t>
  </si>
  <si>
    <t>–</t>
  </si>
  <si>
    <t>instrukcja użycia w języku polskim</t>
  </si>
  <si>
    <t>TAK, Wykonawca na wezwanie Zamawiającego przedstawi dokument w trybie opisanym w pkt 7 I siwz</t>
  </si>
  <si>
    <t>konstrukcja oparta o balon z przytwierdzonymi od powierzchni ostrzami</t>
  </si>
  <si>
    <t>TAK</t>
  </si>
  <si>
    <t>cewnik nadający się do naczyń wieńcowych jak i obwodowych</t>
  </si>
  <si>
    <t>[1,2]</t>
  </si>
  <si>
    <t>TAK, podać [cm]</t>
  </si>
  <si>
    <t xml:space="preserve">......................................                                                                                                                                                                                               </t>
  </si>
  <si>
    <t>...............................,  dnia   …...........................</t>
  </si>
  <si>
    <t xml:space="preserve">Podpisy i pieczątki imienne osób </t>
  </si>
  <si>
    <t>upoważnionych do reprezentowania Wykonawcy</t>
  </si>
  <si>
    <t>Pakiet 2</t>
  </si>
  <si>
    <t xml:space="preserve">Cewnik balonowy do angioplastyki obwodowej OTW  </t>
  </si>
  <si>
    <t>cewnik typu "over the wire"</t>
  </si>
  <si>
    <t xml:space="preserve">dostępne długości użytkowe shaft'u:  135 [cm]  ±  5 [cm] </t>
  </si>
  <si>
    <t>cewnik pracujący na prowadniku 0,035”</t>
  </si>
  <si>
    <t>cewniki w minimalnym wymaganym przedziale średnic współpracujące z introducerem, max. 6F (dla balonu o średnicy 12,0 [mm] max. 6F)</t>
  </si>
  <si>
    <t>TAK/NIE</t>
  </si>
  <si>
    <t>1/0</t>
  </si>
  <si>
    <t>L.p.</t>
  </si>
  <si>
    <t>TAK, podać w atmosferach</t>
  </si>
  <si>
    <t>Asortyment</t>
  </si>
  <si>
    <t xml:space="preserve">Stawka podatku VAT  [%]        </t>
  </si>
  <si>
    <t>minimalny wymagany przedział średnic: od 4,0 [mm] do 12,0 [mm]</t>
  </si>
  <si>
    <t>Pakiet 3</t>
  </si>
  <si>
    <t xml:space="preserve">Cewnik kalibrujący ze znacznikami </t>
  </si>
  <si>
    <t>dostępne średnice nominalne balonu &gt; 12,0 [mm]</t>
  </si>
  <si>
    <t>dostępne długości balonu &gt; 200,0 [mm]</t>
  </si>
  <si>
    <t>wysokie ciśnienie RBP ≥ 20 atmosfer</t>
  </si>
  <si>
    <t>minimalny wymagany przedział długości : od 20,0 [mm] do 200,0 [mm]</t>
  </si>
  <si>
    <t>TAK,wyszczególnić dostępne długości [mm]</t>
  </si>
  <si>
    <t xml:space="preserve">Cewnik balonowy do angioplastyki obwodowej RX i OTW 0,018"  </t>
  </si>
  <si>
    <t>cewnik pracujący na prowadniku 0,018 [”]</t>
  </si>
  <si>
    <t>minimalny wymagany przedział średnic dla cewników balonowych do angioplastyki balonowej typu RX: od 4,0 [mm] do 7,0 [mm] ze średnicami co 0,5 [mm] w zakresie średnic 4,0 [mm] do 6,0 [mm]</t>
  </si>
  <si>
    <t>TAK, wyszczególnić dostępne długości [cm]</t>
  </si>
  <si>
    <t>minimalny wymagany przedział długości dla cewników balonowych do angioplastyki balonowej typu RX: od 20,0 [mm] do 30,0 [mm]</t>
  </si>
  <si>
    <t>TAK, podać ["]</t>
  </si>
  <si>
    <t>minimalny wymagany przedział długości dla cewników balonowych do angioplastyki balonowej typu OTW: od 20,0 [mm] do 200,0 [mm]</t>
  </si>
  <si>
    <t>Pakiet 4</t>
  </si>
  <si>
    <t xml:space="preserve">Cewnik balonowy do angioplastyki tętnic poniżej kolana </t>
  </si>
  <si>
    <t>cewnik balonowy typu "over the wire"</t>
  </si>
  <si>
    <t>TAK, podać dostępne długości shaftu [cm]</t>
  </si>
  <si>
    <t xml:space="preserve">cewnik typu "rapid exchange", długość użytkowa shaft'u:  135 [cm]  ±  5 [cm] </t>
  </si>
  <si>
    <t>minimalny wymagany przedział średnic: od 1,5 [mm] do 4,0 [mm]</t>
  </si>
  <si>
    <t>minimalny wymagany przedział długości: od 20,0 [mm] do 200,0 [mm]</t>
  </si>
  <si>
    <t>cewniki do ø7,0 [mm] współpracujące z introducerem, max. 5F</t>
  </si>
  <si>
    <t>Pakiet 5</t>
  </si>
  <si>
    <t xml:space="preserve">Cewnik balonowy do tętnic obwodowych uwalniający lek </t>
  </si>
  <si>
    <t>parametry techniczne zaoferowanego wyrobu należy podać dla cewnika balonowego do tętnicy podkolanowej uwalniającego lek o średnicy 4.0 [mm]</t>
  </si>
  <si>
    <t>cewnik balonowy OTW uwalniający lek cytostatyczny  paclitaxel współpracujący z prowadnikami o średnicy 0,018 ["]</t>
  </si>
  <si>
    <t>minimalna dawka leku: 2,0 [µg/mm2] powierzchni balonu</t>
  </si>
  <si>
    <t>TAK, podać w [µg/mm2]</t>
  </si>
  <si>
    <t>długość shaftu, min. 130 ± 5 [cm]</t>
  </si>
  <si>
    <t>minimalny wymagany przedział długości: od 40,0 [mm] do 120,0 [mm]</t>
  </si>
  <si>
    <t>minimalny wymagany przedział średnic: od 3,0 [mm] do 6,0 [mm</t>
  </si>
  <si>
    <t xml:space="preserve">Stent samorozprężalny do tętnic obwodowych uwalniający lek </t>
  </si>
  <si>
    <t>typ uwalnianego leku : cytostatyczny paclitaxel</t>
  </si>
  <si>
    <t>dostępne długości systemu doprowadzającego: 75 [cm] ± 5 [cm] oraz 130 [cm] ± 5 [cm]</t>
  </si>
  <si>
    <t>minimalny wymagany przedział długości stentu: od 40 [mm] do 150 [mm]</t>
  </si>
  <si>
    <t>dostępne średnice:  6,0 [mm] i 7,0 [mm]</t>
  </si>
  <si>
    <t>stent współpracujący w całym przedziale średnic z introducerem 6 [F]</t>
  </si>
  <si>
    <t xml:space="preserve">Cewnik balonowy do tętnic obwodowych uwalniający lek  o długości powyżej 120 mm </t>
  </si>
  <si>
    <t>dostępne długości użytkowe shaft'u:  90 [cm] ±  5 [cm] oraz 150 [cm] ±  5 [cm]</t>
  </si>
  <si>
    <t>cewnik pracujący na prowadniku 0,014”</t>
  </si>
  <si>
    <t>minimalny wymagany przedział średnic balonu: od 4,0 [mm] do 8,0 [mm]</t>
  </si>
  <si>
    <t>TAK wyszczególnić dostępne średnice [mm]</t>
  </si>
  <si>
    <t>TAK wyszczególnić dostępne długości [mm]</t>
  </si>
  <si>
    <t>posiada system zabezpieczający balon podczas wprowadzania go przez zawór hemostatyczny, zapobiegający uszkodzeniom i utracie leku</t>
  </si>
  <si>
    <t>Pakiet 6</t>
  </si>
  <si>
    <t xml:space="preserve">Cewnik balonowy do PCI do doprężeń </t>
  </si>
  <si>
    <t>parametry techniczne zaoferowanego wyrobu należy podać dla cewnika balonowego do PCI do doprężeń o wymiarze 3.0 [mm]</t>
  </si>
  <si>
    <t>UWAGA! należy dołączyć 1 szt. wyrobu (jako próbkę)</t>
  </si>
  <si>
    <t xml:space="preserve">wysokie ciśnienie RBP dla balonu o średnicy 3,0 [mm], min. 20 [atm] </t>
  </si>
  <si>
    <t>ciśnienie nominalne dla balonu o średnicy 3,0 [mm], min. 12 [atm]</t>
  </si>
  <si>
    <t>niepodatny cewnik balonowy kwalifikujący się do doprężania zaimplantowanych stentów, typu "rapid exchange"</t>
  </si>
  <si>
    <t>TAK, opisać budowę shaftu i rodzaj materiału z jakiego wykonano balon</t>
  </si>
  <si>
    <t xml:space="preserve">minimalny wymagany przedział długości (dla wszystkich wymaganych nominalnych średnic): od 8 [mm] do 30 [mm] </t>
  </si>
  <si>
    <t>dostępna długość balonu 6 [mm] dla średnicy balonu  3,0 [mm]</t>
  </si>
  <si>
    <t>Pakiet 7</t>
  </si>
  <si>
    <t xml:space="preserve">Cewnik balonowy do PCI niskoprofilowy RX i OTW </t>
  </si>
  <si>
    <t>cewnik kompatybilny z prowadnikami 0,014” oraz 0,018”  </t>
  </si>
  <si>
    <t>parametry techniczne zaoferowanego wyrobu należy podać dla cewnika balonowego do PCI niskoprofilowego o wymiarze 2.5 [mm]</t>
  </si>
  <si>
    <t xml:space="preserve">UWAGA! należy dołączyć 1 szt. wyrobu (jako próbkę) </t>
  </si>
  <si>
    <t>cewnik balonowy do PCI niskoprofilowy typu "rapid exchange" (RX)  i "over the wire" (OTW)</t>
  </si>
  <si>
    <t>opisać</t>
  </si>
  <si>
    <t>Stent samorozprężalny do tętnic obwodowych uwalniający lek</t>
  </si>
  <si>
    <t>cewnik balonowy kwalifikujący się do predilatacji przed implantacją stentu oraz kwalifikujący się do zastosowania w krętych i ciasno zwężonych naczyniach wieńcowych, typu "rapid exchange" i "OTW" (w całym wymaganym przedziale średnic)</t>
  </si>
  <si>
    <t>TAK, opisać budowę i rodzaj materiału, podać profil poprzeczny balonu ["]</t>
  </si>
  <si>
    <t>minimalny wymagany przedział długości (dla wszystkich wymaganych nominalnych średnic): od 10 [mm] do 30 [mm]</t>
  </si>
  <si>
    <t>dostępne minimum dwie sztywności shaftu cewnika balonowego</t>
  </si>
  <si>
    <t>2/0</t>
  </si>
  <si>
    <t>minimalnie wymagane nominalne średnice: 1,5 [mm]; 2,0 [mm]; 2,25 [mm]; 2,5 [mm]; 2,75 [mm]</t>
  </si>
  <si>
    <t xml:space="preserve"> </t>
  </si>
  <si>
    <t xml:space="preserve">Cewnik balonowy do PCI standardowy </t>
  </si>
  <si>
    <t>Pakiet 8</t>
  </si>
  <si>
    <t>wysokie ciśnienie RBP dla balonu o średnicy 3,0 [mm], min. 20 [atm]</t>
  </si>
  <si>
    <t xml:space="preserve">Cewnik balonowy do PCI niskoprofilowy    </t>
  </si>
  <si>
    <t>minimalnie wymagane nominalne średnice: 2,5 [mm]; 2,75 [mm]; 3,0 [mm]; 3,25 [mm]; 3,5 [mm]; 3,75 [mm];  4,0 [mm]</t>
  </si>
  <si>
    <t>dostępna średnica: 5,0 [mm]</t>
  </si>
  <si>
    <t>parametry techniczne zaoferowanego wyrobu należy podać dla cewnika balonowego do PCI standardowego o wymiarze 2.5 [mm]</t>
  </si>
  <si>
    <t>dostępna średnica: 6,0 [mm]</t>
  </si>
  <si>
    <t>cewnik balonowy typu "rapid exchange"</t>
  </si>
  <si>
    <t>ciśnienie nominalne dla balonu o średnicy 2,5 [mm], max. 8 [atm]</t>
  </si>
  <si>
    <t>ciśnienie RBP dla balonu o średnicy 2,5 [mm], min. 14 [atm]</t>
  </si>
  <si>
    <t>minimalny wymagany przedział długości (w całym wymaganym przedziale średnic): od 9 [mm] do 30 [mm]</t>
  </si>
  <si>
    <t>Pakiet 9</t>
  </si>
  <si>
    <t>dostępna średnica: 1,2 [mm]</t>
  </si>
  <si>
    <t>dostępna średnica: 4,5 [mm]</t>
  </si>
  <si>
    <t xml:space="preserve">Cewnik balonowy do pomiaru średnicy ubytku wewnątrzsercowego    </t>
  </si>
  <si>
    <t>długość użytkowa shaft'u  80 [cm] ± 5 [cm]</t>
  </si>
  <si>
    <t>wymagane markery pomiarowe wewnątrz balonu</t>
  </si>
  <si>
    <t xml:space="preserve">Cewnik przedłużający  </t>
  </si>
  <si>
    <t>cewnik przedłużający cewnik prowadzący do PCI umożliwiający wprowadzenie stentu do tętnic wieńcowych w przypadku ciasnych zwężeń i krętych naczyń</t>
  </si>
  <si>
    <t>Pakiet 10</t>
  </si>
  <si>
    <t>cewnik przedłużający kompatybilny z cewnikami prowadzącymi do PCI o średnicach 6F i 7F</t>
  </si>
  <si>
    <t xml:space="preserve">Cewnik diagnostyczny do angiografii </t>
  </si>
  <si>
    <t>UWAGA! należy dołączyć 3 szt. wyrobu (jako próbki)</t>
  </si>
  <si>
    <t>parametry techniczne zaoferowanego wyrobu należy podać dla cewnika diagnostycznego do angiografii o średnicy 6F</t>
  </si>
  <si>
    <t>cewnik zbrojony, zapewniający dobre manewrowanie i obrót</t>
  </si>
  <si>
    <t>cewnik pokryty substancją hydrofilną ułatwiającą wprowadzanie do naczynia wieńcowego posiadający atraumatyczną końcówkę</t>
  </si>
  <si>
    <t>minimalnie wymagana średnica wewnętrzna cewnika: ≥ 0,057"</t>
  </si>
  <si>
    <t>TAK, wyszczególnić dostępne krzywizny dla cewnika o średnicy 6F/100 [cm], podać całkowitą liczbę krzywizn</t>
  </si>
  <si>
    <t>dostępny rozmiar cewnika 5F</t>
  </si>
  <si>
    <t>dla cewnika 6F o długości 125 [cm] ± 5 [cm] wymagane kształty krzywizn: pigtail, judkins</t>
  </si>
  <si>
    <t>Pakiet 11</t>
  </si>
  <si>
    <t xml:space="preserve">Cewnik diagnostyczny do koronarografii </t>
  </si>
  <si>
    <t>minimalnie wymagane nominalne średnice: 2,0 [mm]; 2,5 [mm]; 2,75 [mm]; 3,0 [mm]; 3,5 [mm]; 3,75 [mm]; 4,0 [mm]</t>
  </si>
  <si>
    <t>dostępna średnica: 5,5 [mm]</t>
  </si>
  <si>
    <t>parametry techniczne zaoferowanego wyrobu należy podać dla cewnika diagnostycznego do koronarografii o średnicy 6F</t>
  </si>
  <si>
    <t>cewnik zbrojony podwójnym oplotem, zapewniający dobre manewrowanie i obrót, atraumatyczna końcówka</t>
  </si>
  <si>
    <t>duży wybór kształtów krzywizn do naczyń wieńcowych, min. dostępne krzywizny: judkins, amplatz, multipurpose, bypass, pigtail, 3DRC lub analogiczna</t>
  </si>
  <si>
    <t>[1,3]</t>
  </si>
  <si>
    <t>dostępna uniwersalna krzywizna do obydwu (prawej i lewej) tętnic wieńcowych z dostępu przez tętnicę promieniową (typu TIGER)</t>
  </si>
  <si>
    <t>dostępny rozmiar 5F</t>
  </si>
  <si>
    <t>Pakiet 12</t>
  </si>
  <si>
    <t>cewnik przedłużający do naczyń wieńcowych umożliwiający stentowanie trudnych zmian umożliwiający przedłużenie cewnika prowadzącego o min. 20 [cm]</t>
  </si>
  <si>
    <t>miękki i atraumatyczny koniec cewnika</t>
  </si>
  <si>
    <t>możliwość szybkiej wymiany cewnika na prowadniku 0,014 ["] i długości 180 [cm]</t>
  </si>
  <si>
    <t>minimalnie wymagane nominalne średnice: 2,0 [mm]; 2,25 [mm]; 2,5 [mm]; 2,75 [mm]; 3,0 [mm]; 3,5 [mm]; 3,75 [mm]; 4,0 [mm]</t>
  </si>
  <si>
    <t>Pakiet 13</t>
  </si>
  <si>
    <t>cewnik balonowy do pomiaru średnicy ubytku wewnątrzsercowego przed zabiegiem założenia okludera</t>
  </si>
  <si>
    <t xml:space="preserve">Cewnik prowadzący do PCI standardowy </t>
  </si>
  <si>
    <t>minimalnie wymagane nominalne średnice: 25,0; 30,0 i 40,0 [mm]</t>
  </si>
  <si>
    <t>parametry techniczne zaoferowanego wyrobu należy podać dla cewnika prowadzącego do PCI 6F 100 [cm]</t>
  </si>
  <si>
    <t>minimalnie wymagane typy krzywizn: judkins, extra back-up, amplatz, bypass grafts, multipurpose, 3DRight, oraz wersje z otworami bocznymi "SH"</t>
  </si>
  <si>
    <t>TAK, wyszczególnić dostępne krzywizny dla średnicy 6F/100 cm, podać liczbę</t>
  </si>
  <si>
    <t>dostępne specjalne krzywizny do zabiegów z dostępu przez tętnicę promieniową</t>
  </si>
  <si>
    <t>dostępna długość cewnika prowadzącego 55 [cm], 90 [cm] i 110 [cm] dla cewników 6F i 7F</t>
  </si>
  <si>
    <t>"</t>
  </si>
  <si>
    <t>duży wybór kształtów krzywizn do naczyń obwodowych (tętnice szyjne, kregowe i nerkowe), min. dostępne krzywizny: pigtail (PIG), multipurpose, judkins, amplatz, internalmammary (IM)</t>
  </si>
  <si>
    <t>Pakiet 14</t>
  </si>
  <si>
    <t xml:space="preserve">Cewnik prowadzący do PTA </t>
  </si>
  <si>
    <t>parametry techniczne zaoferowanego wyrobu należy podać dla cewnika prowadzącego do PTA o średnicy 8F</t>
  </si>
  <si>
    <t>TAK, wyszczególnić w [cm]</t>
  </si>
  <si>
    <t>dostępne różne rodzaje krzywizn do tętnic dogłowowych i nerkowych</t>
  </si>
  <si>
    <t xml:space="preserve">TAK, wyszczególnić dostępne krzywizny, podać całkowitą liczbę krzywizn        </t>
  </si>
  <si>
    <t xml:space="preserve">Cewnik diagnostyczny do tętnic obwodowych </t>
  </si>
  <si>
    <t>parametry techniczne zaoferowanego wyrobu należy podać dla cewnika diagnostycznego do angiografii o średnicy 5F</t>
  </si>
  <si>
    <t>cewnik 5F współpracujący z prowadnikiem 0,035 ["]</t>
  </si>
  <si>
    <t>duży wybór kształtów krzywizn do naczyń obwodowych (tętnice szyjne, kręgowe i nerkowe), min. dostępne krzywizny: prosty (STR), pigtail (PIG), multipurpose, headhunter (H), sidewinder (SIM), BERN,  internalmammary (IM)</t>
  </si>
  <si>
    <t>dostępny cewnik o średnicy 5F</t>
  </si>
  <si>
    <t>dostępny cewnik o średnicy 4F</t>
  </si>
  <si>
    <t>Pakiet 15</t>
  </si>
  <si>
    <t xml:space="preserve">Cewnik Swan-Ganz bez pomiaru termodylucji  </t>
  </si>
  <si>
    <t>w zestawie z cewnikiem Swan-Ganz introducer wraz z sterylną osłonką na cewnik</t>
  </si>
  <si>
    <t>długości cewnika 110 [cm] ± 5 [cm]</t>
  </si>
  <si>
    <t>w zestawie strzykawka do wypełnienia balonika</t>
  </si>
  <si>
    <t>materiał cewnika pozwalający na łatwe wprowadzenie, dokładność pozycjonowania i manipulacji cewnikiem, dobre przenoszenie sygnału</t>
  </si>
  <si>
    <t>Pakiet 16</t>
  </si>
  <si>
    <t xml:space="preserve">Inflator (strzykawka ciśnieniowa z manometrem)  </t>
  </si>
  <si>
    <t>średnica wewnętrzna cewnika, min. 0.071” dla 6F</t>
  </si>
  <si>
    <t>w zestawie kranik wysokociśnieniowy w którym dłuższe ramię obrotowej zastawki wskazuje pozycję "OFF""</t>
  </si>
  <si>
    <t>podziałka skali ciśnienia w atmosferach [atm]</t>
  </si>
  <si>
    <t>solidna budowa inflatora umożliwiająca kilkukrotne inflacje w czasie zabiegu</t>
  </si>
  <si>
    <t>fluorescencyjna tarcza lub fluorescencyjna skala manometru, korpus strzykawki nieobudowany</t>
  </si>
  <si>
    <t>możliwość wykonania szybkiej deflacji przez operatora jedną ręką</t>
  </si>
  <si>
    <t>ciśnienie inflacji, min. 30 [atm]</t>
  </si>
  <si>
    <t>informacja o ciśnieniu ujemnym (na tarczy manametru)</t>
  </si>
  <si>
    <t xml:space="preserve">Łącznik z zastawką hemostatyczną do obsługi jednoręcznej </t>
  </si>
  <si>
    <t>minimalnie wymagane średnice: 6F, 7F i 8F</t>
  </si>
  <si>
    <t>wymagane co najmniej dwie długości 50 [cm] ± 5 [cm] oraz 90 [cm] ± 5 [cm]</t>
  </si>
  <si>
    <t>średnica wewnętrzna zastawki, min. 9.0 F</t>
  </si>
  <si>
    <t>TAK, podać w [F]</t>
  </si>
  <si>
    <t>zastawka w konektorze zapewniająca dobrą szczelność w trakcie manewrowania prowadnikami i cewnikami</t>
  </si>
  <si>
    <t>możliwość pracy wprowadzonymi cewnikami przy zamkniętej zastawce</t>
  </si>
  <si>
    <t>w zestawie drenik, kranik trójdrożny oraz tępa igła do wprowadzania prowadnika</t>
  </si>
  <si>
    <t xml:space="preserve">kontrola stopnia otwarcia i zamknięcia zastawki przez operatora, jedną ręką za pomocą przycisku, kształt dopasowany do dłoni operatora, </t>
  </si>
  <si>
    <t>bezstopniowy sposób zamknięcia zastawki</t>
  </si>
  <si>
    <t xml:space="preserve">Adapter do metody kissing baloon </t>
  </si>
  <si>
    <t>adapter łączący cewniki balonowe do PCI ze strzykawką wysokociśnieniową ( inflator)</t>
  </si>
  <si>
    <t>Możliwość wykonania jednoczasowo inflacji obu cewników balonowych jednym inflatorem</t>
  </si>
  <si>
    <t>adapter wysokociśnieniowy, min. 70 [bar]</t>
  </si>
  <si>
    <t>Pakiet 17</t>
  </si>
  <si>
    <t>Pakiet 18</t>
  </si>
  <si>
    <t xml:space="preserve">Introducer krótki zbrojony metalowym oplotem </t>
  </si>
  <si>
    <t>Pakiet 19</t>
  </si>
  <si>
    <t>wymagana długość: 11 [cm] ±  0,5 [cm]</t>
  </si>
  <si>
    <t>wymagany widoczny metalowy oplot na całej długości introducera</t>
  </si>
  <si>
    <t xml:space="preserve">Introducer długi zbrojony metalowym oplotem </t>
  </si>
  <si>
    <t>Pakiet 20</t>
  </si>
  <si>
    <t xml:space="preserve">dostępna długość: 45 [cm] ±  1 [cm] </t>
  </si>
  <si>
    <t xml:space="preserve">dostępna długość: 35 [cm] ±  1 [cm] </t>
  </si>
  <si>
    <t xml:space="preserve">Y – konektor z przedłużaczem </t>
  </si>
  <si>
    <t xml:space="preserve">Introducer do nakłucia tętnicy promieniowej  </t>
  </si>
  <si>
    <t xml:space="preserve">UWAGA! należy dołączyć 1 szt. wyrobu (jako próbkę) w rozmiarze 6F </t>
  </si>
  <si>
    <t>dostępna średnica: 4F</t>
  </si>
  <si>
    <t xml:space="preserve">minimalnie wymagane dwie dostępne długości: ok. 7 [cm]  ±1 [cm] i  10 [cm]  ±1 [cm] </t>
  </si>
  <si>
    <t>dostępne pokrycie hydrofilne lub równoważne na całej długości kaniuli i dilatatora</t>
  </si>
  <si>
    <t>gładkie przejście pomiędzy dilatatorem a koszulką zapobiegające urazom ściany naczynia, dilatator zakończony atraumatycznie (zaokrąglony koniec dilatatora)</t>
  </si>
  <si>
    <t xml:space="preserve">Prowadnik diagnostyczny ultraslipp </t>
  </si>
  <si>
    <t>Pakiet 21</t>
  </si>
  <si>
    <t>dostępne różne długości ściętej końcówki rdzenia</t>
  </si>
  <si>
    <t>dostępne min. 3 rodzaje sztywności prowadnika</t>
  </si>
  <si>
    <t>TAK, wyszczególnić</t>
  </si>
  <si>
    <t>pokrycie hydrofilne lub hydrofobowe na całej długości prowadnika</t>
  </si>
  <si>
    <t>wykonany z 1 kawałka nitinolowy rdzeń prowadnika</t>
  </si>
  <si>
    <t>Tak, opisać</t>
  </si>
  <si>
    <t xml:space="preserve">Mikrocewnik wieńcowy </t>
  </si>
  <si>
    <t>system składający się z mikrokatetera służącego do udrażniania przewlekłych okluzji tętnic wieńcowych</t>
  </si>
  <si>
    <t>niski profil dystalny mikrokatetera, max. 1,8 F</t>
  </si>
  <si>
    <t>Pakiet 22</t>
  </si>
  <si>
    <t>pokrycie hydrofilne</t>
  </si>
  <si>
    <t>środkowy odcinek mikrokatetera zbrojony oplotem</t>
  </si>
  <si>
    <t xml:space="preserve">Stent wieńcowy kobaltowo- chromowy pokryty lekiem Syrolimus </t>
  </si>
  <si>
    <t>typ uwalnianego leku : syrolimus lub pochodny</t>
  </si>
  <si>
    <t>Tak, podać</t>
  </si>
  <si>
    <t>minimalny wymagany przedział średnic stentów: od 2,5 [mm] do 4,0 [mm]</t>
  </si>
  <si>
    <t>Tak, wyszczególnić dostępne średnice w [mm]</t>
  </si>
  <si>
    <t xml:space="preserve">stentowania bifurkacji, duże oko stentu, równomierne na całej długości stentu, dla stentu 3,5 [mm] powierzchnia oczka 4,57 [mm2] po otwarciu na bocznicę 14,5 [mm2] , </t>
  </si>
  <si>
    <t>Tak, podać wielkości</t>
  </si>
  <si>
    <t>możliwość przeprężenia stentu bez jego uszkodzenia dla średnicy 3,5 [mm] do co najmniej 5,7 [mm]</t>
  </si>
  <si>
    <t>minimalny wymagany przedział długości stentów: od 9,0 [mm] do 38,0 [mm], dla wszystkich dostępnych średnic</t>
  </si>
  <si>
    <t xml:space="preserve">możliwość odstawienia DAPT po miesiącu od wszczepienia </t>
  </si>
  <si>
    <t>stent na bazie stopu kobaltu</t>
  </si>
  <si>
    <t xml:space="preserve">Cewnik balonowy do CTO RX i OTW </t>
  </si>
  <si>
    <t>Pakiet 23</t>
  </si>
  <si>
    <t>wymagane długości introducera: 11 [cm] ±  0,5 [cm] oraz  35 [cm] ±  5 [cm]</t>
  </si>
  <si>
    <t>parametry techniczne zaoferowanego wyrobu należy podać dla cewnika balonowego do CTO o wymiarze 1.25 [mm]</t>
  </si>
  <si>
    <t>ciśnienie RBP, min. 14 [atm]</t>
  </si>
  <si>
    <t>cewnik balonowy RX i OTW kwalifikujący się do udrożnień przewlekłych zamknięć tętnic wieńcowych (CTO)</t>
  </si>
  <si>
    <t>TAK, opisać budowę i rodzaj materiału</t>
  </si>
  <si>
    <t>minimalnie wymagane nominalne średnice: 1,25 [mm]; 1,5 [mm]; 2,0 [mm]; 2,25 [mm]; 2,5 [mm]</t>
  </si>
  <si>
    <t>trwałe pokrycie hyrdrofilne na min. 30 [cm] dystalnych części cewnika typu RX</t>
  </si>
  <si>
    <t>trwałe pokrycie hyrdrofilne na min. 90 [cm] dystalnych części  cewnika typu OTW</t>
  </si>
  <si>
    <t>minimalny wymagany przedział długości (dla wszystkich wymaganych nominalnych średnic cewnika balonowego typu RX): od 10 [mm] do 40 [mm]</t>
  </si>
  <si>
    <t>dostępny balon z jednym markerem</t>
  </si>
  <si>
    <t>minimalnie wymagane średnice: 6F, 7F, 8F</t>
  </si>
  <si>
    <t>Pakiet 24</t>
  </si>
  <si>
    <t xml:space="preserve">Kranik </t>
  </si>
  <si>
    <t>Mikrokateter do CTO</t>
  </si>
  <si>
    <t>Prowadnik do trombektomii mechanicznej</t>
  </si>
  <si>
    <t>kranik trójdrożny wysokociśnieniowy</t>
  </si>
  <si>
    <t>ciśnienie, min. 500 psi (35 [bar]) - potwierdzone na opakowaniu jednostkowym</t>
  </si>
  <si>
    <t>TAK, podać w [psi]</t>
  </si>
  <si>
    <t xml:space="preserve">Przedłużacz wysokociśnieniowy </t>
  </si>
  <si>
    <t>przedłużacz wysokociśnieniowy o długości, min. 150 [cm]</t>
  </si>
  <si>
    <t>w zestawie Female Luer Lock To Male Luer Lock oraz wysokociśnieniowy obrotowy adaptor</t>
  </si>
  <si>
    <t xml:space="preserve">Rampa trójdrożna </t>
  </si>
  <si>
    <t>minimalnie wymagane średnice: 5F, 6F</t>
  </si>
  <si>
    <t>rampa trójdrożna wysokociśnieniowa, min. 500 [psi]</t>
  </si>
  <si>
    <t>adapter rotacyjny męski z łącznikiem Luer Lock</t>
  </si>
  <si>
    <t xml:space="preserve">Torquer </t>
  </si>
  <si>
    <t>Pakiet 25</t>
  </si>
  <si>
    <t>dostępne zestawy: z igłą do nakłucia 21 G oraz miniprowadnikiem 0,018" oraz igłą do nakłucia 20 G i miniprowadnikiem 0,025"</t>
  </si>
  <si>
    <t>dostępne różne kolory torquerów, min. dwa kolory</t>
  </si>
  <si>
    <t>TAK, wyszczególnić kolory</t>
  </si>
  <si>
    <t>system mocowania torquera na prowadniku</t>
  </si>
  <si>
    <t>średnica wewnętrzna zastawki, min. 9F</t>
  </si>
  <si>
    <t>TAK, wyszczególnić [mm]</t>
  </si>
  <si>
    <t>zastawka w konektorze wysokociśnieniowa, zapewniająca dobrą szczelność układu</t>
  </si>
  <si>
    <t>wraz z Y - konektorem powinien być zaoferowany przedłużacz Luer Lock o długości 30 [cm] ± 10 [cm]</t>
  </si>
  <si>
    <t xml:space="preserve">Cewnik aspirujący </t>
  </si>
  <si>
    <t>Pakiet 26</t>
  </si>
  <si>
    <t>cewnik aspiracyjny kompatybilny z cewnikiem prowadzącym 6F i 7F oraz prowadnikiem 0,014 ["]</t>
  </si>
  <si>
    <t>powierzchnia ekstrakcji dla 6F: proksymalna- 0,99 [mm2], dystalna - 0,89 [mm2]</t>
  </si>
  <si>
    <t>przepustowość aspiracyjna dla 6F- 1,70 [cc/s], dla 7F - 2,34 [cc/s]</t>
  </si>
  <si>
    <t>dostępne długości zestawu: 130 [cm] ± 5 [cm] i 150 [cm]  ± 5 [cm]</t>
  </si>
  <si>
    <t>długość cewnika, min. 140 [cm] ±  5 [cm]</t>
  </si>
  <si>
    <t>profil wejścia dla 6F- 0,021 ["], dla 7F- 0,025 ["]</t>
  </si>
  <si>
    <t>profil przejścia dla 6F- 0,049 ["], dla 7 F- 0,054 ["]</t>
  </si>
  <si>
    <t xml:space="preserve">Cewnik balonowy do PCI pokryty lekiem </t>
  </si>
  <si>
    <t>Pakiet 27</t>
  </si>
  <si>
    <t xml:space="preserve">parametry techniczne zaoferowanego wyrobu należy podać dla cewnika balonowego do PCI uwalniającego lek o wymiarach 3,0/15[mm] </t>
  </si>
  <si>
    <t>długość użytkowa cewnika 140 [cm] ± 5 [cm]</t>
  </si>
  <si>
    <t>Tak, podać w [cm]</t>
  </si>
  <si>
    <t>cewnik balonowy RX oparty na systemie 0,016" uwalniający lek sirolimus</t>
  </si>
  <si>
    <t>Tak, opisać budowę i sposób uwalniania leku</t>
  </si>
  <si>
    <t>minimalna dawka leku: 1,27 [µg/mm2] na powierzchni balonu</t>
  </si>
  <si>
    <t>Tak, podać dawkę</t>
  </si>
  <si>
    <t>minimalny wymagany przedział średnic: od 1,5 [mm] do 4,0 [mm] co najmniej 8 rozmiarów</t>
  </si>
  <si>
    <t>kompatybilny z cewnikiem prowadzącym 5 F we wszystkich rozmiarach</t>
  </si>
  <si>
    <t>Tak, wyszczególnić w [mm]</t>
  </si>
  <si>
    <t>RBP- 16 [atm]</t>
  </si>
  <si>
    <t>średnica shaftu proksymalnego 1,7 F</t>
  </si>
  <si>
    <t>średnica shaftu dystalnego 2,7 F</t>
  </si>
  <si>
    <t xml:space="preserve">Prowadnik do PTA 0,014" - 0,018" z końcówką hydrofilną </t>
  </si>
  <si>
    <t>Pakiet 28</t>
  </si>
  <si>
    <t>sztywny stalowy prowadnik pokryty substancją hydrofilną w części dystalnej</t>
  </si>
  <si>
    <t>długość 300 [cm] ±  5 [cm]</t>
  </si>
  <si>
    <t>dostępne długości hydrofilnej końcówki: 8 [cm] i 12 [cm]</t>
  </si>
  <si>
    <t>możliwość kształtowania krzywizny końcówki przez operatora</t>
  </si>
  <si>
    <t xml:space="preserve">Prowadnik do PTA 0,035" hydrofilny </t>
  </si>
  <si>
    <t>końcówka prowadnika o profilu: „j” i „prostym”</t>
  </si>
  <si>
    <t>pokrycie hydrofilne na całej długości prowadnika</t>
  </si>
  <si>
    <t>wymagana dostępna sztywność prowadnika, min. Amplatz lub Stiff</t>
  </si>
  <si>
    <t>rdzeń nitinolowy prowadnika</t>
  </si>
  <si>
    <t>Prowadnik diagnostyczny CPV: 33111710</t>
  </si>
  <si>
    <t>Pakiet 29</t>
  </si>
  <si>
    <t xml:space="preserve">dostępny w wersji z ruchomym lub stałym rdzeniem </t>
  </si>
  <si>
    <t xml:space="preserve"> prowadnik stalowy pokryty PTFE</t>
  </si>
  <si>
    <t>dostępne długości prowadników: 150 [cm]  ±5 [cm] oraz 260 [cm]  ±5 [cm]</t>
  </si>
  <si>
    <t>_</t>
  </si>
  <si>
    <t xml:space="preserve">Stent pokryty lekiem sirolimusem standardowy </t>
  </si>
  <si>
    <t>wymagane pokrycie hydrofilne na całej długości</t>
  </si>
  <si>
    <t>typ uwalnianego leku: sirolimus lub pochodny</t>
  </si>
  <si>
    <t>Ciśnienie RBP dla stentu o średnicy 3,0 [mm], min. 16 [atm]</t>
  </si>
  <si>
    <t>Tak, podać w [atm]</t>
  </si>
  <si>
    <t>Pakiet 30</t>
  </si>
  <si>
    <t>budowa stentu umożliwiająca stentowanie krętych i dystalnych odcinków naczyń wieńcowych</t>
  </si>
  <si>
    <t>Tak, opisać budowę stentu oraz systemu dostarczania</t>
  </si>
  <si>
    <t>minimalny wymagany przedział długości stentów: od 9,0 [mm] , dla stentu o średnicy 3,0 [mm]</t>
  </si>
  <si>
    <t>stent na bazie stopu kobaltu lub platyny</t>
  </si>
  <si>
    <t xml:space="preserve">Kopułka do pomiaru ciśnienia </t>
  </si>
  <si>
    <t>rodzaj polimeru, z którego jest uwalniany lek</t>
  </si>
  <si>
    <t>podać nazwę i czas pełnego uwolnienia leku w [dni]</t>
  </si>
  <si>
    <t>zakrzepica w stencie wg. Definicji ARC po min. 2 latach obserwacji - potwierdzone wynikami badań klinicznych</t>
  </si>
  <si>
    <t>kopułka do pomiaru ciśnienia krwawego typu SensoNor 844 lub równoważne</t>
  </si>
  <si>
    <t>TAK, podać odsetek zakrzepicy, Wykonawca na wezwanie Zamawiającego przedstawi dokument w trybie opisanym w pkt 7 I siwz</t>
  </si>
  <si>
    <t>kopułka sterylna</t>
  </si>
  <si>
    <t>bezpieczeństwo i skuteczność stosowania stentów potwierdzona opublikowanymi w czasopismach impaktowanych (dopuszczona również publikacja w czasopiśmie Eurointervention), wynikami randomizowanych badań klinicznych z min. 2 letnią obserwacją – potwierdzone min. jedną publikację</t>
  </si>
  <si>
    <t>-</t>
  </si>
  <si>
    <t xml:space="preserve">Stent pokryty lekiem sirolimusem dedykowany zmianom w naczyniach o szerokiej średnicy i do pnia  LTW </t>
  </si>
  <si>
    <t>Pakiet 31</t>
  </si>
  <si>
    <t>ciśnienie RBP dla stentu o średnicy 3,0 [mm], min. 18 [atm]</t>
  </si>
  <si>
    <t>minimalny wymagany przedział średnic stentów: od 2,0 [mm] do 4,0 [mm]</t>
  </si>
  <si>
    <t>dostępna średnica nominalna ≥ 4,5 [mm]</t>
  </si>
  <si>
    <t>budowa stentu DES umożliwiająca stentowanie krętych i dystalnych odcinków naczyń wieńcowych, dedykowana dla również do szerokich naczyń w tym LM</t>
  </si>
  <si>
    <t>Tak, opisać budowę stentu oraz system dostarczania</t>
  </si>
  <si>
    <t>minimalny wymagany przedział długości stentów: od 9,0 [mm] do 38,0 [mm], dla stentu o średnicy 3,0 [mm]</t>
  </si>
  <si>
    <t>rodzaj polimeru z którego jest uwalniany lek</t>
  </si>
  <si>
    <t>ciśnienie, min. 1200 psi</t>
  </si>
  <si>
    <t>bezpieczeństwo i skuteczność stosowania stentów potwierdzona opublikowanymi w czasopismach impaktowanych (dopuszczona również publikacja w czasopiśmie Eurointervention), wynikami randomizowanych badań klinicznych z min. 2 letnią obserwacją - potwierdzona min. jedną publikacją</t>
  </si>
  <si>
    <t xml:space="preserve">Prowadnik wieńcowy do CTO </t>
  </si>
  <si>
    <t>Pakiet 32</t>
  </si>
  <si>
    <t xml:space="preserve">Mikrokateter </t>
  </si>
  <si>
    <t>wymagane długości ok.: 185 ±5 [cm] oraz 300 ±5 [cm]</t>
  </si>
  <si>
    <t>średnica prowadnika 0,014'', dostępne końcówki prowadnika o profilu: „j” i „prostym” z możliwością kształtowania końcówki przez operatora</t>
  </si>
  <si>
    <t>wymagane minimum 9 rodzajów sztywności prowadnika wieńcowego do CTO</t>
  </si>
  <si>
    <t>TAK, wyszczególnić dostępne sztywności</t>
  </si>
  <si>
    <t>hydrofilne lub hydrofobowe pokrycie prowadnika na całej długości</t>
  </si>
  <si>
    <t>mikokateter zbrojony metalowym oplotem</t>
  </si>
  <si>
    <t>rdzeń prowadnika wykonany z jednego kawałka drutu (bez łączeń)</t>
  </si>
  <si>
    <t>dostępne przedłużenie prowadnika</t>
  </si>
  <si>
    <t>końcówka prowadnika dobrze widoczna w skopii na długości min. 3 [cm]</t>
  </si>
  <si>
    <t>średnica wewnętrzna końcówki max. 0,016"</t>
  </si>
  <si>
    <t>prowadniki nadające się do rekanalizacji CTO z dostępu "retrograde"</t>
  </si>
  <si>
    <t>mikrokateter współpracujący z prowadnikami 0,014"</t>
  </si>
  <si>
    <t>Prowadnik wieńcowy standardowy</t>
  </si>
  <si>
    <t>miękka, atraumatyczna zwężająca się końcówka mikrokatetera</t>
  </si>
  <si>
    <t>Pakiet 33</t>
  </si>
  <si>
    <t xml:space="preserve">Cewnik przedłużający </t>
  </si>
  <si>
    <t>wymagane długości ok.: 180 ±5 [cm] oraz 300 ±5 [cm]</t>
  </si>
  <si>
    <t>dostępne końcówki prowadnika o profilu: „j” i „prostym” z możliwością kształtowania końcówki przez operatora</t>
  </si>
  <si>
    <t>wymagane minimum 2 rodzajów sztywności prowadnika wieńcowego</t>
  </si>
  <si>
    <t>hydrofilne lub hydrofobowo-hydrofilne pokrycie na dystalnym odcinku prowadnika</t>
  </si>
  <si>
    <t>cewnik umożliwiający dostęp do dystalnych naczyń wieńcowych lub obwodowych, ułatwiający wprowadzenie narzędzi interwencyjnych</t>
  </si>
  <si>
    <t>przedłużenie cewnika prowadzącego o min. 20 [cm]</t>
  </si>
  <si>
    <t>dostępne średnice 6F i 7F</t>
  </si>
  <si>
    <t xml:space="preserve">Prowadnik Sterowalny  do CTO </t>
  </si>
  <si>
    <t>możliwość szybkiej wymiany cewnika na prowadniku 0,014["] i długości 180 [cm]</t>
  </si>
  <si>
    <t>wymagane długości :190 [cm] ± 5 [cm] oraz 300 [cm] ± 5 [cm]</t>
  </si>
  <si>
    <t>prowadnik do  eksternalizacji o średnicy 0,010 ["]</t>
  </si>
  <si>
    <t>wymagane minimum 3 rodzaje sztywności końcówki roboczej prowadnika</t>
  </si>
  <si>
    <t xml:space="preserve">Tak, wyszczególnić </t>
  </si>
  <si>
    <t>hydrofilne pokrycie prowadnika na dystalnej części prowadnika</t>
  </si>
  <si>
    <t>rdzeń prowadnika wykonany z jednego kawałka drutu ( bez łączeń)</t>
  </si>
  <si>
    <t>Pakiet 34</t>
  </si>
  <si>
    <t>końcówka prowadnika dobrze widoczna w skopii na długości min. 15 [cm]</t>
  </si>
  <si>
    <t xml:space="preserve">Mikrokateter wieńcowy </t>
  </si>
  <si>
    <t>Cewnik balonowy do tętnic szyjnych</t>
  </si>
  <si>
    <t>mikrokareter o cienkiej ścianie, zbrojony metalowym oplotem na całej długości, taperowany</t>
  </si>
  <si>
    <t>cewnik od wewnątrz pokryty poliuretanem</t>
  </si>
  <si>
    <t>proksymalna średnica zewnętrzna 2,6 F</t>
  </si>
  <si>
    <t>dystalna średnica zewnętrzna 1,9 F</t>
  </si>
  <si>
    <t>końcówka z ultramałym profilem 0,016 ["]</t>
  </si>
  <si>
    <t xml:space="preserve">miękka, atraumatyczna, elastyczna końcówka </t>
  </si>
  <si>
    <t>kompatybilny z prowadnikiem 0,014 ["]</t>
  </si>
  <si>
    <t>minimalny wymagany przedział długości: od 10 [mm] do 40 [mm], co 5 [mm]</t>
  </si>
  <si>
    <t>mikrokateter do CTO zbrojony metalowym oplotem</t>
  </si>
  <si>
    <t>dostępna długość zestawu wprowadzającego 150 [cm]  ± 5 [cm]</t>
  </si>
  <si>
    <t>końcówka z ultramałym profilem 0,015 ["]</t>
  </si>
  <si>
    <t xml:space="preserve">Mikrocewnik dwuświatłowy </t>
  </si>
  <si>
    <t>Pakiet 35</t>
  </si>
  <si>
    <t xml:space="preserve">podwójny rdzeń wykonany ze stali nierdzewnej </t>
  </si>
  <si>
    <t>polimerowe pokrycie hydrofilne na dystalnym odcinku</t>
  </si>
  <si>
    <t xml:space="preserve">taperowany szaft o średnicy proksymalnej 3,2 F  i dystalnej 2,5/3,3  F </t>
  </si>
  <si>
    <t>wymagalna długość 145 [cm]</t>
  </si>
  <si>
    <t>dwa kanały wewnętrzne  (RX i OTW) pokryte  PTFE o owalnym kształcie</t>
  </si>
  <si>
    <t>średnica wewnętrzna końcówki 0,016 ["]</t>
  </si>
  <si>
    <t xml:space="preserve">Prowadnik diagnostyczny standardowy </t>
  </si>
  <si>
    <t xml:space="preserve">Prowadnik naczyniowy stalowy typu Amplatz Ultra Stiff lub równoważnej sztywności </t>
  </si>
  <si>
    <t>UWAGA! należy dołączyć 5 szt. wyrobu (jako próbkę)</t>
  </si>
  <si>
    <t>dostępne końcówki prowadnika o profilu: „prostym” i „j” lub „prostym” z możliwością formowania przez operatora</t>
  </si>
  <si>
    <t>dostępna długość końcówki taperowanej 7 [cm]</t>
  </si>
  <si>
    <t>prowadnik Amplatz Ultra Stiff 0,035”, 260 [cm], nr kat. THSCF-35-260-3-AUS1 (flexible tip lenght 3 cm) wg COOK Medical lub równoważne (w przypadku zaoferowania wyrobu równoważnego,  Wykonawca na wezwanie Zamawiającego przedstawi katalog producenta oraz próbkę zaoferowanego wyrobu medycznego w ilości 1 sztuki w trybie opisanym w pkt 7 I siwz )</t>
  </si>
  <si>
    <t>końcówka "J" prowadnika w łatwy sposób prostowalna palcami przez operatora</t>
  </si>
  <si>
    <t xml:space="preserve">Prowadnik naczyniowy typu Lunderquist lub równoważnej sztywności do stent graftów </t>
  </si>
  <si>
    <t>Pakiet 36</t>
  </si>
  <si>
    <t>dostępne końcówki prowadnika o profilu: „j”</t>
  </si>
  <si>
    <t>prowadnik o dostępnej długości  w przedziale: 260 [cm] - 300 [cm]</t>
  </si>
  <si>
    <t>wymagana dostępna sztywność prowadnika, min. Lunderquist lub równoważna używana do implantacji stentgraftów aortalnych</t>
  </si>
  <si>
    <t>Pakiet 37</t>
  </si>
  <si>
    <t xml:space="preserve">Stent wieńcowy standardowy pokryty Sirolismusem lub pochodną </t>
  </si>
  <si>
    <t>oferowane stenty współpracują z cewnikiem prowadzącym o średnicy wewnętrznej max. 0,058" (5F)</t>
  </si>
  <si>
    <t>średnie RBP dla stentu o średnicy 3,0 [mm], min. 16 [atm]</t>
  </si>
  <si>
    <t>Pakiet 38</t>
  </si>
  <si>
    <t>dostępna średnica stentu 2,0 [mm]</t>
  </si>
  <si>
    <t>dostępna długość stentu powyżej 45 [mm]</t>
  </si>
  <si>
    <t>zakrzepica w stencie wg. Definicji ARC min. 2 lata obserwacji - potwierdzone wynikami badań klinicznych</t>
  </si>
  <si>
    <t>bezpieczeństwo i skuteczność stosowania stentów potwierdzona opublikowanymi w czasopismach impaktowanych (dopuszczona również publikacja w czasopiśmie Eurointervention), wynikami randomizowanych badań klinicznych z min. 2 letnią obserwacją</t>
  </si>
  <si>
    <t xml:space="preserve">Prowadnik naczyniowy  </t>
  </si>
  <si>
    <t>wymagane długości ok.: 190 [cm] ±5 [cm] oraz 300 [cm]  ±5 [cm]</t>
  </si>
  <si>
    <t>dostępne końcówki prowadnika o profilu: „j” i „prostym” oraz taperowane</t>
  </si>
  <si>
    <t>wymagane minimum 15 rodzajów sztywności prowadnika: od miękkich do bardzo twardych dających dobre podparcie, dla jednej rodziny prowadników</t>
  </si>
  <si>
    <t>dostępne średnice 0,014" i 0,018”</t>
  </si>
  <si>
    <t>hydrofilne pokrycie prowadnika w części dystalnej</t>
  </si>
  <si>
    <t>Pakiet 39</t>
  </si>
  <si>
    <t>prowadnik o średnicy 0,035” i wymaganych długościach: 150 [cm]  ±5 [cm] oraz 260 [cm] ±5 [cm]</t>
  </si>
  <si>
    <t xml:space="preserve">Sonda FFR/IFR </t>
  </si>
  <si>
    <t>sonda do pomiaru cząstkowej rezerwy przepływu w systemie elektronicznym</t>
  </si>
  <si>
    <t>sonda z końcówką prostą lub „J”</t>
  </si>
  <si>
    <t>długość prowadnika roboczego, min. 180 [cm]</t>
  </si>
  <si>
    <t xml:space="preserve">Sonda IVUS </t>
  </si>
  <si>
    <t xml:space="preserve">sonda do ultrasonografii wewnątrznaczyniowej </t>
  </si>
  <si>
    <t>sonda do ultrasonografii wewnątrznaczyniowej przeznaczona do systemu elektronicznego Volcano Terapeutics</t>
  </si>
  <si>
    <t>oferowane stenty współpracują z cewnikiem prowadzącym o średnicy wewnętrznej max. 0,058 " [5F]</t>
  </si>
  <si>
    <t>możliwość założenia do cewnika 5F</t>
  </si>
  <si>
    <t>długość prowadnika roboczego, min. 150 [cm]</t>
  </si>
  <si>
    <t>sondy elektroniczne nie wymagające wstępnego przygotowania przed użyciem</t>
  </si>
  <si>
    <t>częstotliwość sondy ≥ 20 MH, charakteryzująca się brakiem ruchomych części, a do przetwarzania obrazu wykorzystująca nieruchome kryształy umieszczone dookoła sondy</t>
  </si>
  <si>
    <t>Wykonawca zobowiązuje się bez dodatkowych kosztów po zawarciu umowy do  udostępnienia trzech aparatów ( w tym 1 mobilny, 2 systemy zintegrowane) z aktualnymi przeglądami technicznymi w okresie udostępnienia do ultrasonografii wewnątrznaczyniowej- system z funcją IVUS w wersji do użycia z sondą elektroniczną oraz opcją pomiaru gradientu przezzwężeniowego FFR i pomiaru wskaźnika oceny istotności zmiany opartego o pomiar ciśnienia bez użycia adenozyny</t>
  </si>
  <si>
    <t>TAK, podać: producent, model</t>
  </si>
  <si>
    <t>Pakiet 42</t>
  </si>
  <si>
    <t xml:space="preserve">Stent Graft do naczyń wieńcowych na balonie- </t>
  </si>
  <si>
    <t>oferowane stenty współpracujące z cewnikiem prowadzącym o średnicy wewnętrznej max. 0,058" (5F)</t>
  </si>
  <si>
    <t>stent stalowy lub ze stopów kobalt-chrom na balonie pokryty materiałem wypełniającym komórki</t>
  </si>
  <si>
    <t>TAK, podać w ["] dla średnicy 3,0 [mm]</t>
  </si>
  <si>
    <t xml:space="preserve">Sten wieńcowy DES CoCr dedykowany zmianom dystalnym bez powłoki polimerowej </t>
  </si>
  <si>
    <t>rodzaj uwalnianego leku: syrolimus lub pochodny</t>
  </si>
  <si>
    <t>dawka substancji czynnej: 1,2 µg/mm2</t>
  </si>
  <si>
    <t>bezpolimerowe pokrycie stentu</t>
  </si>
  <si>
    <t>minimalny wymagany zakres średnic: od 2,0 [mm] do 4,0 [mm]</t>
  </si>
  <si>
    <t>Pakiet 43</t>
  </si>
  <si>
    <t>shafty: proxymalny -1,9 F, dystalny- 2,5 F</t>
  </si>
  <si>
    <t>Tak, podać w [F]</t>
  </si>
  <si>
    <t>długość systemu doprowadzającego, min. 145 [cm]</t>
  </si>
  <si>
    <t>Zestaw do biopsji serca</t>
  </si>
  <si>
    <t>dostępna taperowana końcówka prowadnika o średnicy 0,009["] - 0,010["]</t>
  </si>
  <si>
    <t xml:space="preserve">Cewnik balonowy do PCI do trudno dostępnych zmian </t>
  </si>
  <si>
    <t xml:space="preserve">Koszulka do nakłucia  tętnicy promieniowej </t>
  </si>
  <si>
    <t>cewnik balonowy typu semi-compliant</t>
  </si>
  <si>
    <t>powłoka balonu hydrofilna</t>
  </si>
  <si>
    <t>wymagana długość systemu doprowadzającego, min. 145 [cm]</t>
  </si>
  <si>
    <t>Pakiet 44</t>
  </si>
  <si>
    <t>minimalny wymagany zakres długości : od 10 [mm] do 30 [mm], min. 5 długości</t>
  </si>
  <si>
    <t>profil wejścia 0,025 ["] dla średnicy 3,0 [mm]</t>
  </si>
  <si>
    <t>ciśnienie nominalne 10 [atm] dla średnic 1,25 [mm] i 1,5 [mm]</t>
  </si>
  <si>
    <t>w zestawie igła do nakłucia 21G oraz stalowy miniprowadnik 0,018''</t>
  </si>
  <si>
    <t>dilatator zapewniający łagodne wprowadzanie introducera do tętnicy promieniowej</t>
  </si>
  <si>
    <t xml:space="preserve">Stent do PCI hybrydowy uwalniający lek (DES) z biodegradowalnym polimerem lub analogicznym systemem bez polimeru o stałych parametrach </t>
  </si>
  <si>
    <t>Pakiet 45</t>
  </si>
  <si>
    <t>TAK, podać</t>
  </si>
  <si>
    <t>stent na bazie stopu kobaltu pokryty pasywnie węglikiem krzemu</t>
  </si>
  <si>
    <t>Zestaw do zamykania ubytku typu PFO</t>
  </si>
  <si>
    <t>ciśnienie RBP dla stentu o średnicy 3,0 [mm], min. 16 [atm]</t>
  </si>
  <si>
    <t>minimalny wymagany przedział średnic stentów: od 2,25 [mm] do 4,0 [mm]</t>
  </si>
  <si>
    <t>TAK, wyszczególnić dostępne średnice stentów w [mm]</t>
  </si>
  <si>
    <t>minimalny wymagany przedział długości stentów: od 9,0 [mm] do 40,0 [mm]</t>
  </si>
  <si>
    <t>TAK, wyszczególnić dostępne długości stentów w [mm]</t>
  </si>
  <si>
    <t>dodatkowe pokrycie pasywne stentu węglikiem krzemu</t>
  </si>
  <si>
    <t>TAK - podać rodzaj pokrycia stentu</t>
  </si>
  <si>
    <t>możliwość doprężenia do średnicy 4,65 [mm] dla średnic nominalnych 3,5 [mm] do 4,0 [mm]</t>
  </si>
  <si>
    <t>potwierdzona możliwość skrócenia podwójnej terapii przeciwpłytkowej</t>
  </si>
  <si>
    <t xml:space="preserve">Stent do PCI uwalniający lek (DES) z biodegradowalnym polimerem lub analogicznym systemem bez polimeru o stałych parametrach </t>
  </si>
  <si>
    <t xml:space="preserve">dostępne długości 135 [cm ±  5 [cm] i 150 [cm] ±  5 [cm] </t>
  </si>
  <si>
    <t xml:space="preserve">Prowadnik obwodowy do CTO </t>
  </si>
  <si>
    <t>Pakiet 46</t>
  </si>
  <si>
    <t>Zestaw do stentowania aorty</t>
  </si>
  <si>
    <t>minimalny wymagany przedział długości stentów: od 9,0 [mm] do 30,0 [mm]</t>
  </si>
  <si>
    <t>dostępne długości prowadnika: 180 [cm], 190 [cm], 200 [cm], 235 [cm], 300 [cm] z tolerancją ± 5 [cm]</t>
  </si>
  <si>
    <t>możliwość doprężenia do średnicy 3,5 [mm] dla średnic nominalnych 2,25 [mm] do 3,0 [mm]</t>
  </si>
  <si>
    <t>dostępny prowadnik, którego dystalna część pokryta jest płaszczem polimerowym na długości 22 [cm]</t>
  </si>
  <si>
    <t>dostępne prowadniki z końcówkami cieniującymi: 3 [cm], 4 [cm], 5 [cm], 11 [cm], 15 [cm], 16 [cm], 17 [cm]</t>
  </si>
  <si>
    <t>pokrycie hydrofilne na oplocie</t>
  </si>
  <si>
    <t>rdzeń prowadnika wykonany z jednego kawałka drutu stalowego</t>
  </si>
  <si>
    <t xml:space="preserve">Stent kobaltowo-chromowy stosowany do tętnic obwodowych </t>
  </si>
  <si>
    <t>parametry techniczne zaoferowanego wyrobu należy podać dla stentu kobaltowo-chromowego do tętnicy obwodowej o wymiarach 8,0/18-28 [mm]</t>
  </si>
  <si>
    <t>Pakiet 47</t>
  </si>
  <si>
    <t>stent kobaltowo-chromowy zamontowany na cewniku balonowym kompatybilny z introducerem 6F w całym wymaganym zakresie średnic</t>
  </si>
  <si>
    <t>stent kobaltowo-chromowy zamontowany na cewniku balonowym</t>
  </si>
  <si>
    <t>minimalny wymagany przedział długości stentu: od 16 [mm] do 50 [mm] dla każdej wymaganej średnicy</t>
  </si>
  <si>
    <t>średnica prowadnika 0,035"</t>
  </si>
  <si>
    <t xml:space="preserve">Stent kobaltowo - chromowy stosowany do tętnic nerkowych </t>
  </si>
  <si>
    <t xml:space="preserve">parametry techniczne zaoferowanego wyrobu należy podać dla stentu kobaltowo - chromowego do tętnicy nerkowej o wymiarach 6,0/12-18 [mm] </t>
  </si>
  <si>
    <t>materiał stentu: stop kobaltowo - chromowy</t>
  </si>
  <si>
    <t>system dostarczania typu "Rapid Exchange"</t>
  </si>
  <si>
    <t>specjalna budowa stentu do tętnic nerkowych</t>
  </si>
  <si>
    <t>Pakiet 48</t>
  </si>
  <si>
    <t>stent zamontowany na cewniku balonowym</t>
  </si>
  <si>
    <t>długość zestawu wprowadzającego: 80 [cm] ±  5 [cm] i 135 [cm] ±  5 [cm]</t>
  </si>
  <si>
    <t>cewnik prowadzący do wprowadzenia stentu, max. 6F dla wszystkich średnic stentu</t>
  </si>
  <si>
    <t xml:space="preserve">Stent nitinolowy do tętnic podkolanowych </t>
  </si>
  <si>
    <t xml:space="preserve"> minimalny wymagany przedział średnic stentów: od 2.5 [mm] do 4,0 [mm]</t>
  </si>
  <si>
    <t>Pakiet 49</t>
  </si>
  <si>
    <t>zastosowana technologia produkcji stentu umożliwiająca wielokrotne zginanie</t>
  </si>
  <si>
    <t xml:space="preserve">długość zestawu wprowadzającego: 120 [cm] ±  5 [cm] </t>
  </si>
  <si>
    <t>stent wykonany z plecionego nitinolowego drutu w technologii cel zamkniętych, lub analogiczną konstrukcją odporną na złamania posiadającą wskazania wg. instrukcji użycia do implantacji w odcinku tętnic podkolanowych</t>
  </si>
  <si>
    <t>TAK, opisać budowę, podać wskazania wg. instrukcji użycia</t>
  </si>
  <si>
    <t xml:space="preserve">Stent nitinolowy do naczyń obwodowych </t>
  </si>
  <si>
    <t xml:space="preserve">parametry techniczne zaoferowanego wyrobu należy podać dla stentu nitinolowego do naczyń obwodowych o wymiarach 7,0 [mm] </t>
  </si>
  <si>
    <t xml:space="preserve">dostępne średnice prowadnika 0,014''; 0,018"; 0,035" </t>
  </si>
  <si>
    <t>skracalność po rozprężeniu, max. 2%</t>
  </si>
  <si>
    <t>długość zestawu wprowadzającego 135 [cm] ±  5 [cm]</t>
  </si>
  <si>
    <t>hydrofilne pokrycie prowadnika na całej długości</t>
  </si>
  <si>
    <t>dostępne przedłużenie prowadnika o dł. 190 [cm] ±5 [cm]</t>
  </si>
  <si>
    <t>widoczność w skopii - dostępne markery na stencie</t>
  </si>
  <si>
    <t>system uwalniania zapobiegający niekontrolowanemu uwalnianiu stentu i jego "skakaniu"</t>
  </si>
  <si>
    <t>Pakiet 50</t>
  </si>
  <si>
    <t>Perły do chemoembolizacji</t>
  </si>
  <si>
    <t xml:space="preserve">Stent nitinolowy z zamkniętymi celami do tętnicy szyjnej </t>
  </si>
  <si>
    <t>Perły do embolizacji</t>
  </si>
  <si>
    <t>parametry techniczne zaoferowanego wyrobu należy podać dla stentu nitinolowego z zamkniętymi celami do tętnicy szyjnej o wymiarach 7,0/30 [mm]</t>
  </si>
  <si>
    <t>system dostarczenia typu "Rapid Exchange"</t>
  </si>
  <si>
    <t>stent wykonany z nitinolu o konstrukcji zamkniętych cel</t>
  </si>
  <si>
    <t>stent mający zastosowanie w zabiegach na tętnicach szyjnych</t>
  </si>
  <si>
    <t>niski profil stentu</t>
  </si>
  <si>
    <t>minimalny wymagany przedział długości stentu: od 20 [mm] do 40 [mm]</t>
  </si>
  <si>
    <t>minimalny wymagany przedział średnic stentu: od 7,0 [mm] do 10 [mm]</t>
  </si>
  <si>
    <t>Pakiet 51</t>
  </si>
  <si>
    <t>cewnik typu "rapid exchange", długość użytkowa shaft'u 135 [cm] ±  5 [cm]</t>
  </si>
  <si>
    <t>minimalny wymagany przedział średnic: od 4,0 [mm] do 7,0 [mm] z średnicami co 0,5 [mm] w zakresie średnic 4,0 [mm] do 6,0 [mm]</t>
  </si>
  <si>
    <t>minimalny wymagany przedział długości: od 20,0 [mm] do 30,0 [mm]</t>
  </si>
  <si>
    <t xml:space="preserve">Prowadnik naczyniowy do tętnic szyjnych  </t>
  </si>
  <si>
    <t>TAK, podać  [cm]</t>
  </si>
  <si>
    <t xml:space="preserve">dostępne przedłużenie prowadnika o dł. 190 [cm] </t>
  </si>
  <si>
    <t>średnica prowadnika 0,014"</t>
  </si>
  <si>
    <t xml:space="preserve">System do dystalnej neuroprotekcji: filtr z niezależnym prowadnikiem </t>
  </si>
  <si>
    <t>Pakiet 55</t>
  </si>
  <si>
    <t>sonda kompatybilna z prowadnikiem 0,014"</t>
  </si>
  <si>
    <t>filtr osadzony niezależnie na prowadniku wchodzącym w skład systemu</t>
  </si>
  <si>
    <t>niski profil systemu</t>
  </si>
  <si>
    <t xml:space="preserve">Stent samorozprężalny do tętnic udowych </t>
  </si>
  <si>
    <t>minimalny wymagany przedział długości stentów od 15 [mm] do 26 [mm]</t>
  </si>
  <si>
    <t>TAK, wyszczególnić w [mm]</t>
  </si>
  <si>
    <t>stent nitinolowy typu "over the wire" odporny na załamania</t>
  </si>
  <si>
    <t>niski profil stent graftu</t>
  </si>
  <si>
    <t>Pakiet 56</t>
  </si>
  <si>
    <t>stenty współpracujące z introducerem, max. 6F dla całego minimalnego wymaganego przedziału średnic</t>
  </si>
  <si>
    <t>minimalny wymagany przedział średnic: od 5,0 [mm] do 8,0 [mm]</t>
  </si>
  <si>
    <t>budowa stentu hybrydowa</t>
  </si>
  <si>
    <t>skuteczność w rejonie SFA potwierdzona badaniami klinicznymi</t>
  </si>
  <si>
    <t xml:space="preserve">Stent samorozprężalny do tętnic biodrowych </t>
  </si>
  <si>
    <t>skracalność po rozprężeniu max. 10%</t>
  </si>
  <si>
    <t>możliwość rozprężenia stentu jedną ręką (za pomocą pokrętła)</t>
  </si>
  <si>
    <t>minimalny wymagany przedział średnic: od 6,0 [mm] do 12,0 [mm]</t>
  </si>
  <si>
    <t>minimalny wymagany przedział długości: od 20,0 [mm] do 80,0 [mm]</t>
  </si>
  <si>
    <t>szkolenie operatorów w stosowaniu oferowanego wyrobu podczas wykonywania zabiegów</t>
  </si>
  <si>
    <t xml:space="preserve">Stent stalowy samorozprężalny do tętnicy szyjnej </t>
  </si>
  <si>
    <t>parametry techniczne zaoferowanego wyrobu należy podać dla stentu stalowego  do tętnicy szyjnej o wymiarach 7,0/30 [mm]</t>
  </si>
  <si>
    <t>stent o specjalnej budowie przeznaczonej do stentowania tętnicy szyjnej</t>
  </si>
  <si>
    <t>stenty przeznaczone do naczyń o średnicy, min. od 5,0 [mm] do 9 [mm]</t>
  </si>
  <si>
    <t xml:space="preserve">System dystalnej protekcji do naczyń o średnicy do 5,5 [mm] </t>
  </si>
  <si>
    <t>Pakiet 57</t>
  </si>
  <si>
    <t>parametry techniczne zaoferowanego wyrobu należy podać dla systemu dystalnej protekcji do naczyń o średnicy 5,0 [mm]</t>
  </si>
  <si>
    <t>filtr zintegrowany z prowadnikiem</t>
  </si>
  <si>
    <t>Pakiet 40</t>
  </si>
  <si>
    <t>nieosiowe osadzenie prowadnika w filtrze</t>
  </si>
  <si>
    <t>jeden rozmiar systemu dla wszystkich naczyń do średnicy 5,5 [mm]</t>
  </si>
  <si>
    <t>niski profil urządzenia</t>
  </si>
  <si>
    <t>Pakiet 58</t>
  </si>
  <si>
    <t xml:space="preserve">System do usuwania ciał obcych </t>
  </si>
  <si>
    <t>minimalny wymagany zakres długości stentu: od 9 [mm] do 38 [mm]- ( min. 8 długości)</t>
  </si>
  <si>
    <t>system działający na zasadzie jednej lub kilku sprzężonych ze sobą pętli służący do usuwania ciał obcych</t>
  </si>
  <si>
    <t>zestaw zawierający pętlę umożliwiającą wyciągnięcie ciała obcego z wnętrza naczynia krwionośnego drogą przezskórną</t>
  </si>
  <si>
    <t>dostępne średnice pętli ??????????????</t>
  </si>
  <si>
    <t>podać możliwe wymiary średnic pętli w [mm]</t>
  </si>
  <si>
    <t>różne ukształtowania  pętli chwytające ciało obce</t>
  </si>
  <si>
    <t>TAK,podać</t>
  </si>
  <si>
    <t>minimalny wymagany zakres średnic: od 2,0 [mm] do 4,0 [mm]- min. 7 średnic</t>
  </si>
  <si>
    <t>długość zestawu i rozmiar powinny umożliwiać dostęp do tętnic wieńcowych</t>
  </si>
  <si>
    <t>Pakiet 59</t>
  </si>
  <si>
    <t>Cewnik wspierający,  do udrażniania CTO</t>
  </si>
  <si>
    <t>Stent samorozprężalny  kompatybilny z introducerem 5F</t>
  </si>
  <si>
    <t>RBP 14 [atm] w zakresie średnic od 2,0 [mm] do 4,0 [mm] oraz 18 [atm] dla średnic 1,25 [mm] i 1,5 [mm]</t>
  </si>
  <si>
    <t xml:space="preserve">System dystalnej neuroprotekcji: filtr z niezależnym prowadnikiem wieńcowym </t>
  </si>
  <si>
    <t>parametry techniczne zaoferowanego wyrobu należy podać dla systemu dystalnej neuroprotekcji: filtr z niezależnym prowadnikiem wieńcowym o średnicy 5,0 [mm]</t>
  </si>
  <si>
    <t>Pakiet 41</t>
  </si>
  <si>
    <t>możliwośc zastosowania filtra z różnymi prowadnikami wieńcowymi 0,014 ["]</t>
  </si>
  <si>
    <t>filtr przeznaczony do zastosowania w naczyniach o średnicy do 7,0 [mm]</t>
  </si>
  <si>
    <t xml:space="preserve">System zabezpieczenia proksymalnego krążenia mózgowego z zatrzymaniem przepływu </t>
  </si>
  <si>
    <t>Pakiet 60</t>
  </si>
  <si>
    <t>dostępne, min. dwie średnice 8 F i 9F</t>
  </si>
  <si>
    <t>system powinien działać na zasadzie proksymalnego zatrzymania przepływu w tętnicy szyjnej wewnętrznej</t>
  </si>
  <si>
    <t xml:space="preserve">System kierunkowej aterektomii wewnątrznaczyniowej </t>
  </si>
  <si>
    <t>cewnik ze zintegrowanym ostrzem rotującym do wycinania blaszki miażdżycowej wewnątrz naczynia</t>
  </si>
  <si>
    <t>kompatybilny z koszulkami 6 F i 7 F</t>
  </si>
  <si>
    <t>zestaw napędowy jednorazowy, zasilany bateryjnie</t>
  </si>
  <si>
    <t>wycięta blaszka miażdżycowa gromadzona w specjalnym zbiorniku.</t>
  </si>
  <si>
    <t xml:space="preserve">Cewnik balonowy pokryty lekiem </t>
  </si>
  <si>
    <t xml:space="preserve">cewnik pokryty hydrofilną powłoką </t>
  </si>
  <si>
    <t xml:space="preserve">dawka Paclitaxelu 3,5ug/mm2 </t>
  </si>
  <si>
    <t>Pakiet 62</t>
  </si>
  <si>
    <t>system dostarczania typu "Over The Wire" (OTW) 0,035"</t>
  </si>
  <si>
    <t>długość zestawu wprowadzającego: 135 [cm] ±15 [cm]</t>
  </si>
  <si>
    <t xml:space="preserve"> Cewnik balonowy do angioplastyki obwodowej RX i OTW 0,035 </t>
  </si>
  <si>
    <t>minimalny wymagany przedział średnic stentu: od 5 [mm] do 9 [mm]</t>
  </si>
  <si>
    <t>dostępna średnica 10,0 [mm]</t>
  </si>
  <si>
    <t>cewnik typu "rapid exchange", długość użytkowa shaft'u 135 [cm] ±5 [cm]</t>
  </si>
  <si>
    <t>Pakiet 64</t>
  </si>
  <si>
    <t>minimalny wymagany przedział średnic: od 4,0 [mm] do 11,0 [mm]</t>
  </si>
  <si>
    <t>minimalny wymagany przedział długości: od 20,0 [mm] do 200,0 [mm] w całym wymaganym przedziale średnic (dla każdej zaoferowanej średnicy)</t>
  </si>
  <si>
    <t xml:space="preserve"> Cewnik balonowy do angioplastyki obwodowej RX i OTW 0,018 </t>
  </si>
  <si>
    <t>cewnik typu "rapid exchange" lub "over the wire" długość użytkowa shaft'u 150 [cm] ±5 [cm]</t>
  </si>
  <si>
    <t>minimalny wymagany przedział średnic: od 2,0 [mm] do 6,0 [mm]</t>
  </si>
  <si>
    <t>minimalny wymagany przedział długości: od 40,0 [mm] do 150,0 [mm] w całym wymaganym przedziale średnic (dla każdej zaoferowanej średnicy)</t>
  </si>
  <si>
    <t xml:space="preserve">  Cewnik balonowy do angioplastyki obwodowej OTW 0,014 </t>
  </si>
  <si>
    <t>cewnik typu "over the wire" długość użytkowa shaft'u : 100 [cm] ±5 [cm] i 148 [cm] ±5 [cm]</t>
  </si>
  <si>
    <t>Pakiet 65</t>
  </si>
  <si>
    <t>minimalny wymagany przedział średnic: od 1,25 [mm] do 4,0 [mm]</t>
  </si>
  <si>
    <t>minimalny wymagany przedział długości: od 20,0 [mm] do 200,0 [mm] w całym wymaganym przedziale średnic (dla każdej zaoferowanej  średnicy)</t>
  </si>
  <si>
    <t>minimalny wymagany przedział  długości stentu od 12 [mm] do 18 [mm]</t>
  </si>
  <si>
    <t>cewnik współpracujący z introducerem 4 F</t>
  </si>
  <si>
    <t>minimalny wymagany przedział średnic stentu od 4,0 [mm] do 7,0[mm] z dostępnymi średnicami co 0,5 [mm]</t>
  </si>
  <si>
    <t xml:space="preserve">  Koszulka naczyniowa do angioplastyki obwodowej </t>
  </si>
  <si>
    <t>zbrojenie ścian koszulki metalowym oplotem</t>
  </si>
  <si>
    <t>minimalny wymagany dostępny przedział długości od 45 [cm] do 65 [cm]</t>
  </si>
  <si>
    <t>dostępne kształty koszulki: proste oraz zagięte typu multipurpose</t>
  </si>
  <si>
    <t>proksymalna część koszulki zakończona zastawką hemostatyczną tętniczą</t>
  </si>
  <si>
    <t>dostępne koszulki z pokryciem hydrofilnym</t>
  </si>
  <si>
    <t xml:space="preserve"> Prowadnik diagnostyczny ultraslipp ekstra sztywny        </t>
  </si>
  <si>
    <t>prowadnik o dostępnej długości  w przedziale, min. 180 [cm] do 300 [cm]</t>
  </si>
  <si>
    <t>prowadnik o budowie hybrydowej w proksymalnej części pokrytej PTFE oraz dystalnej pokrytej powłoką hydrofilną</t>
  </si>
  <si>
    <t>proksymalna część prowadnika ekstra sztywna</t>
  </si>
  <si>
    <t xml:space="preserve">Cewnik do udrażniania zamkniętych naczyń obwodowych                      </t>
  </si>
  <si>
    <t>Pakiet 66</t>
  </si>
  <si>
    <t>Cewnik prowadzący neuroradiologiczny</t>
  </si>
  <si>
    <t>pokrycie hydrofilne na dystalnej części cewnika, min. 40 [cm]</t>
  </si>
  <si>
    <t>parametry techniczne zaoferowanego wyrobu należy podać dla stentu nitinolowego do tętnic podkolanowych  o wymiarach 6,0 [mm]</t>
  </si>
  <si>
    <t>widoczne markery w RTG</t>
  </si>
  <si>
    <t>końcówka cewnika taperowana</t>
  </si>
  <si>
    <t>dostępne krzywizny cewnika, min. prosty i odgięty (angled) pod kątem 30 stopni</t>
  </si>
  <si>
    <t>system wprowadzający współpracujący z prowadnikiem 0,018 "</t>
  </si>
  <si>
    <t xml:space="preserve"> Cewnik diagnostyczny, hydrofilny</t>
  </si>
  <si>
    <t>minimalny wymagany przedział długości stentów od 40 [mm] do 150 [mm]</t>
  </si>
  <si>
    <t>TAK, wyszczególnić  w [mm]</t>
  </si>
  <si>
    <t xml:space="preserve">dystalna część pokryta warstwą hydrofilną </t>
  </si>
  <si>
    <t>dostępne różne krzywizny cewnika</t>
  </si>
  <si>
    <t>dostępna krzywizna z otworami bocznymi</t>
  </si>
  <si>
    <t>kontrola trakcji obrotu 1 : 1</t>
  </si>
  <si>
    <t xml:space="preserve">Introducer zbrojony do tętnic szyjnych </t>
  </si>
  <si>
    <t>Pakiet 67</t>
  </si>
  <si>
    <t>minimalny wymagany przedział długości od 20 [mm] do 100 [mm] - dla średnicy stentów od 5 [mm] do 10 [mm]</t>
  </si>
  <si>
    <t>minimalny wymagany przedział średnic stentu: od 6 [mm] do 10 [mm]</t>
  </si>
  <si>
    <t>dostępna średnica stentu 5 [mm]</t>
  </si>
  <si>
    <t>zbrojenie ściany introducera metalowym oplotem</t>
  </si>
  <si>
    <t>wymagana dostępna długość: 90 [cm] ±1 [cm]</t>
  </si>
  <si>
    <t>proksymalna część introducera zakończona Y - konektorem</t>
  </si>
  <si>
    <t>dostępne pokrycie hydrofilne</t>
  </si>
  <si>
    <t xml:space="preserve"> Stent szyjny z siatką metalową zapobiegająca mikroembolizacji                                       </t>
  </si>
  <si>
    <t>parametry techniczne zaoferowanego wyrobu należy podać dla stentu szyjnego z siatką metalową zapobiegająca mikroembolizacji o średnicy 8,0 [mm]</t>
  </si>
  <si>
    <t>stent szyjny nitinolowy samorozprężalny RX pokryty metalową siatką zapobiegającą mikroembolizacji</t>
  </si>
  <si>
    <t>Pakiet 68</t>
  </si>
  <si>
    <t xml:space="preserve">Spirala wolumetryczna </t>
  </si>
  <si>
    <t>stent współpracujący w całym przedziale średnic z introducerm naczyniowym 5 [F]</t>
  </si>
  <si>
    <t xml:space="preserve"> Cewnik   aspiracyjny  do naczyń  obwodowych </t>
  </si>
  <si>
    <t>Spirala embolizacyjna</t>
  </si>
  <si>
    <t>długość zestawu wprowadzającego cewnika 140 [cm]</t>
  </si>
  <si>
    <t>powłoka hydrofilna o długości 40 [cm] w części dystalnej cewnika</t>
  </si>
  <si>
    <t>Podpisy i pieczątki imienne osób</t>
  </si>
  <si>
    <t xml:space="preserve">Przyrząd do zamykania tętnic </t>
  </si>
  <si>
    <t>Pakiet 69</t>
  </si>
  <si>
    <t>przyrząd umożliwiający zamykanie otworów po introducerach: 6F i 8F</t>
  </si>
  <si>
    <t>przyrząd działający na bazie rozpuszczalnych komponentów biozgodnych</t>
  </si>
  <si>
    <t xml:space="preserve">przyrząd składający się z części bioabsorbowalnych i mechanicznych </t>
  </si>
  <si>
    <t>Pakiet 70</t>
  </si>
  <si>
    <t>długość zestawu wprowadzającego:  75 [cm] ±10 [cm] i 125 [cm]±10 [cm]</t>
  </si>
  <si>
    <t>stent pracujący na prowadniku 0,035”</t>
  </si>
  <si>
    <t>TAK, wyszczególnić dostępne średnice w [mm]</t>
  </si>
  <si>
    <t>TAK, wyszczególnić dostępne długości w [mm]</t>
  </si>
  <si>
    <t>Pakiet 71</t>
  </si>
  <si>
    <t>kleszczyki do biopsji w zestawie</t>
  </si>
  <si>
    <t>długość zestawu wprowadzającego  75 [cm] ±  5 [cm] i 120 [cm] ±  5 [cm]</t>
  </si>
  <si>
    <t>wymagane dwie długości zestawu: 50 [cm] ± 5 [cm] i 100 [cm] ± 5 [cm]</t>
  </si>
  <si>
    <t>stent pracujący na prowadniku 0,035” i kompatybilny z koszulką 6F</t>
  </si>
  <si>
    <t>łatwość i precyzyjność pobrania próbek tkanek z mięśnia sercowego</t>
  </si>
  <si>
    <t xml:space="preserve">Zestaw do zamykania ubytku typu ASD </t>
  </si>
  <si>
    <t>Pakiet 72</t>
  </si>
  <si>
    <t>bezpieczeństwo stosowania zestawu ( okludera ASD) u pacjentów potwierdzone badaniami klinicznymi i publikacjami w czasopismach - potwierdzone min. jedną publikacją z literatury naukowej dot. Okludera ASD</t>
  </si>
  <si>
    <t>niski profil okludera umożliwiający zastosowanie koszulki naczyniowej o najniższym profilu</t>
  </si>
  <si>
    <t>TAK, podać rozmiar [F] koszulki dla okludera 38 [mm]</t>
  </si>
  <si>
    <t>TAK, wyszczególnić dostępne średnice okludera  [mm]</t>
  </si>
  <si>
    <t>zestaw powinien zawierać wszystkie elementy niezbędne do użycia ( oprócz balonu pomiarowego ) tj. system wprowadzajacy (koszulka), sztywny prowadnik typu Amplatz Super/Ultra Stiff, system uwalniający, okluder - urządzenie implantowe w ciele pacjenta</t>
  </si>
  <si>
    <t>TAK, wymienić elementy zestawu</t>
  </si>
  <si>
    <t>w ramach umowy komisowej dostępne wszystkie rozmiary okluderów do zamykania ubytków typu ASD</t>
  </si>
  <si>
    <t>Pakiet 73</t>
  </si>
  <si>
    <t>zestaw zawiera okluder/-y, system/-y wprowadzające potrzebne do leczenia jednego Pacjenta</t>
  </si>
  <si>
    <t xml:space="preserve">bezpieczeństwo stoswania zestawu (okludera PFO) u pacjentów potwierdzone badaniami klinicznymi i publikacjami w czasopismach - potwierdzone min. jedną publikacją z litetatury naukowej </t>
  </si>
  <si>
    <t>okluder w kształcie podwójnego parasola, konstrukcja ramy wykonana ze stopu nitinolu i tytanu, na której rozprężana jest powłoka z PVA (lub równoważna)</t>
  </si>
  <si>
    <t>TAK,opisać</t>
  </si>
  <si>
    <t>TAK, wyszczególnić dostępne średnice okludera [mm]</t>
  </si>
  <si>
    <t>Pakiet 74</t>
  </si>
  <si>
    <t>Introducer naczyniowy standardowy</t>
  </si>
  <si>
    <t>system dostarczania typu "Over The Wire" (OTW)</t>
  </si>
  <si>
    <t>stent platynowo/irydowy pokrywany materiałem typu ePTFE lub równoważnym zamontowany na cewniku balonowym typu balon w balonie służący do leczenia jednego Pacjenta</t>
  </si>
  <si>
    <t>Pakiet 75</t>
  </si>
  <si>
    <t>długość zestawu około 110 ± 5 [cm]</t>
  </si>
  <si>
    <t>w zestawie dodatkowy cewnik balonowy wysokociśnieniowy do doprężenia stentu w aorcie</t>
  </si>
  <si>
    <t>minimalny wymagany przedział długości stentu: od 16 [mm] do 45 [mm]</t>
  </si>
  <si>
    <t>minimalny wymagany przedział średnic stentu: od 12 [mm] do 24 [mm]</t>
  </si>
  <si>
    <t xml:space="preserve">Sterownik (Advancer)  </t>
  </si>
  <si>
    <t>Pakiet 76</t>
  </si>
  <si>
    <t xml:space="preserve">Wiertło do rotablacji (Burr)  </t>
  </si>
  <si>
    <t xml:space="preserve">Prowadnik do rotablacji </t>
  </si>
  <si>
    <t>dostępne minimum dwie sztywności końcówki prowadnika</t>
  </si>
  <si>
    <t>Pakiet 77</t>
  </si>
  <si>
    <t>stent samorozprężalny kompatybilny z prowadnikiem 0,035" od 30[mm] do 80[mm] CPV</t>
  </si>
  <si>
    <t>stent samorozprężalny kompatybilny z prowadnikiem 0,035" od 100[mm] do 150[mm]</t>
  </si>
  <si>
    <t xml:space="preserve"> kompatybilny z prowadnikiem 0,014"</t>
  </si>
  <si>
    <t>Pakiet 53</t>
  </si>
  <si>
    <t>typ uwalnianego leku  cytostatycznego: paclitaxel</t>
  </si>
  <si>
    <t>minimalny wymagany przedział długości stentu: od 40 [mm] do 120 [mm]</t>
  </si>
  <si>
    <t>dostępna średnica : 5,0 [mm]</t>
  </si>
  <si>
    <t>wymagany cewnik prosty z miękką, atraumatyczną końcówką</t>
  </si>
  <si>
    <t>stent samorozprężalny długi  kompatybilny z prowadnikiem 0,018"</t>
  </si>
  <si>
    <t>stent samorozprężalny krótki  kompatybilny z prowadnikiem 0,018"</t>
  </si>
  <si>
    <t xml:space="preserve">Introducer wprowadzający długi </t>
  </si>
  <si>
    <t>Pakiet 54</t>
  </si>
  <si>
    <t>torquer przeznaczony dla prowadników 0,014'' i 0,035''</t>
  </si>
  <si>
    <t>Cewnik balonowy kompatybilny z prowadnikiem 0,018"</t>
  </si>
  <si>
    <t>minimalne wymagane średnice : od 4 F do 8 F</t>
  </si>
  <si>
    <t>Prowadnik do PTA 0,018"</t>
  </si>
  <si>
    <t>Introducer zbrojony do naczyń obwodowych</t>
  </si>
  <si>
    <t xml:space="preserve">Zbrojona koszulka naczyniowa </t>
  </si>
  <si>
    <t>znaczniki Rtg na końcówce</t>
  </si>
  <si>
    <t xml:space="preserve">Koszulka z poszerzadłem </t>
  </si>
  <si>
    <t>Pakiet 79</t>
  </si>
  <si>
    <t>Stentgraft do tętnic biodrowych</t>
  </si>
  <si>
    <t>dostępne dwie konfiguracje końcówki koszulki (prosta i multipurpose)</t>
  </si>
  <si>
    <t>Stentgraft do naczyń obwodowych</t>
  </si>
  <si>
    <t xml:space="preserve">Mikrocewnik z mikroprowadnikiem </t>
  </si>
  <si>
    <t>powłoka hydrofilna</t>
  </si>
  <si>
    <t>trójwarstwowa budowa ściany: wewnętrznie poliuretan PTFE, zewnętrznie poliester elastomer</t>
  </si>
  <si>
    <t>trójwarstwowa budowa ściany ze środkowym zbrojeniem wolframowym oplotem</t>
  </si>
  <si>
    <t>cewnik pracujący na prowadniku 0,035''</t>
  </si>
  <si>
    <t>atraumatyczna miękka końcówka</t>
  </si>
  <si>
    <t>szeroka kompatybilność z wieloma środkami embolizacyjnymi</t>
  </si>
  <si>
    <t xml:space="preserve">dostępne co najmniej dwa rozmiary z mikroprowadnikami </t>
  </si>
  <si>
    <t>Pakiet 80</t>
  </si>
  <si>
    <t>cewnik pracujący na prowadniku maks. 0,018"</t>
  </si>
  <si>
    <t>zbudowane na bazie polimeru glikolu polietylenowego modyfikowanego grupami sulfonowymi</t>
  </si>
  <si>
    <t>ściśliwe, hydrofilne nieresorbowalne niewywołujące reakcji zapalnej</t>
  </si>
  <si>
    <t>precyzyjnie kalibrowane trzy wielkości mikrosfer: 100 [µm] ± 25 [µm]; 200 [µm] ± 50 [µm]; 400 [µm] ± 50 [µm]</t>
  </si>
  <si>
    <t>TAK, podać  [µm]</t>
  </si>
  <si>
    <t xml:space="preserve">pakowane w strzykawki 20 [ml] kodowane kolorem </t>
  </si>
  <si>
    <t>cewnik pracujący na prowadniku maks. 0,014"</t>
  </si>
  <si>
    <t>zbudowane na bazie polimeru glikolu polietylenowego</t>
  </si>
  <si>
    <t>ściśliwe hydrofilne nieresorbowalne niewywołujące reakcji zapalnej</t>
  </si>
  <si>
    <t xml:space="preserve">pakowane w strzykawki 20 [ml] </t>
  </si>
  <si>
    <t xml:space="preserve">   </t>
  </si>
  <si>
    <t xml:space="preserve">Zestaw wkrętaków do uszczelniania przecieków stentgraftów            </t>
  </si>
  <si>
    <t>Pakiet 81</t>
  </si>
  <si>
    <t>w skład każdego oferowanego zestawu min. 10 helikalnych wkrętów wraz z dedykowaną wkrętarką i cewnikiem o zmiennym kącie zagięcia końcówki. Wkręty dedykowane do ufiksowania stentgraftu do ściany aorty</t>
  </si>
  <si>
    <t>w każdym oferowanym zestawie wkrętarka zasilana bateryjnie, umożliwiająca kontrolowanie min. dwustopniowe umieszczanie wkrętów w aorcie, z możliwością repozycjonowania po pierwszym etapie</t>
  </si>
  <si>
    <t>cewnik oferowany w każdym zestawie o zmiennej regulowanej geometrii końcówki</t>
  </si>
  <si>
    <t>kompatybilny z prowadnikiem 0,035 ["]</t>
  </si>
  <si>
    <t>możliwość stosowania (odpowiednie parametry użytkowe wkrętarki i cewników) w aorcie piersiowej i brzusznej</t>
  </si>
  <si>
    <t>cewnik służący do udrażniania przewlekłych okluzji naczyń obwodowych zbrojonego oplotem stalowym, współpracujący z prowadnikiem 0,035"</t>
  </si>
  <si>
    <t xml:space="preserve">Introducer naczyniowy o zmiennej geometrii końcówki              </t>
  </si>
  <si>
    <t>introducer ułatwiający przeprowadzenie zabiegów wewnątrznaczyniowych w przypadku trudnej anatomii pacjenta ( np. kręty przebieg naczyń krwionośnych, zaopatrywanie rejonów o utrudnionym dostępie standardowych introducerów)</t>
  </si>
  <si>
    <t>w standardzie dostępne introducery o średnicach wewnętrznych, min. 6.5 [F]; 7,0 [F]; 8.5 [F]</t>
  </si>
  <si>
    <t>płynna regulacja kąta zagięcia końcówki w zakresie min. 0-180 [°]</t>
  </si>
  <si>
    <t>dostępne długości zestawu wprowadzającego: 45 [cm] ±  5 [cm] oraz 55 [cm] ±  5 [cm]</t>
  </si>
  <si>
    <t>możliwość wyboru zasięgu końcówki części roboczej w min. dwóch zakresach dla każdej oferowanej średnicy wewnętrznej</t>
  </si>
  <si>
    <t>3/0</t>
  </si>
  <si>
    <t>cewnik kompatybilny z prowadnikiem 0,038"</t>
  </si>
  <si>
    <t>cewnik o średnicach 4 F, 5 F</t>
  </si>
  <si>
    <t>dostępne długości cewnika od 65 [cm] do 120 [cm]</t>
  </si>
  <si>
    <t>Pakiet  52</t>
  </si>
  <si>
    <t xml:space="preserve">Zamykacz naczyniowy szwowy                           </t>
  </si>
  <si>
    <t>minimalnie wymagane średnice: 6F, 7F</t>
  </si>
  <si>
    <t>przyrząd działający na zasadzie szwu naczyniowego bez elementów wchłanialnych</t>
  </si>
  <si>
    <t>możliwość natychmiastowego ponownego nakłucia tętnicy w miejscu gdzie zastosowano zamykacz</t>
  </si>
  <si>
    <t>możliwość założenia szwów na początku procedury, a na koniec tylko ich dociągnięcie</t>
  </si>
  <si>
    <t>zastosowanie  zamykacza w tętnicach i żyłach</t>
  </si>
  <si>
    <t>hydrofilna powłoka ułatwiająca wprowadzanie</t>
  </si>
  <si>
    <t>wymagany przedział średnic stentów: od 5 [mm] do 10 [mm]</t>
  </si>
  <si>
    <t>wymagany nominalne długości stentu: 20 [mm], 25 [mm], 30 [mm], 40 [mm]</t>
  </si>
  <si>
    <t xml:space="preserve">Zestaw do zamykania ubytku typu ASD dla pacjentów uczulonych na nikiel </t>
  </si>
  <si>
    <t>system pracujący z prowadnikiem 0,014''</t>
  </si>
  <si>
    <t>zestaw powinien zawierać wszystkie elementy niezbędne do użycia ( oprócz balonu pomiarowego ) tj. system wprowadzający (koszulka), sztywny prowadnik typu Amplatz Super/Ultra Stiff, system uwalniający, okluder - urządzenie implantowe w ciele pacjenta</t>
  </si>
  <si>
    <t>TAK, wymienić i opisać elementy zestawu</t>
  </si>
  <si>
    <t>kompatybilność z cewnikami prowadzącymi: 6 Fr, 7 Fr, 8 Fr</t>
  </si>
  <si>
    <t>okluder wykonany  z dwóch dysków  z nitynolu pokryty platyną izolującą całkowicie powierzchnię okludera zapobiegającą uczuleniu, całkowicie izoluje nitinol  i zapobiega uwalnianiu jonów niklu</t>
  </si>
  <si>
    <t>dyski okludera połączone cylindryczną talią odpowiadającą wielkości ubytku samocentralizujące okluder w ubytku</t>
  </si>
  <si>
    <t>W przypadku nieprawidłowego otwarcia dysków mechanizm pozwalający ponowne załadowanie implantu do koszulki bez konieczności usuwania systemu z serca</t>
  </si>
  <si>
    <t xml:space="preserve">Zestaw do zamykania przecieków okołozastawkowych </t>
  </si>
  <si>
    <t>koszulka do biopsji, max. 7F prosta i multipurpose</t>
  </si>
  <si>
    <t>okluder wykonany z nitinolowej siateczki charakteryzującej się "pamięcią kształtu"</t>
  </si>
  <si>
    <t>dostępny w wersji dwutarczowej, kwadratowej oraz prostokątnej</t>
  </si>
  <si>
    <t>dostępny w dwóch różnych rozmiarach taliowania dla obu wersji posiadający wewnętrzny materiał umożliwiający natychmiastowe zamknięcie przecieku</t>
  </si>
  <si>
    <t>dostępne kleszczyki o shafcie 5,5F</t>
  </si>
  <si>
    <t xml:space="preserve">Siateczkowy szyjny stent przeciwzatorowy </t>
  </si>
  <si>
    <t>wymagany przedział średnic, min. od 6 do 38 [mm] z rozmiarami zmieniającymi się co min. 2 [mm]</t>
  </si>
  <si>
    <t>siateczkowy stent szyjny oparty na nitinolowym otwartokomórkowym rusztowaniu - stent o konstrukcji dwuwarstwowej</t>
  </si>
  <si>
    <t>zewnętrzna porowata powłoka typu MicroNet lub równoważne</t>
  </si>
  <si>
    <t>średnica porów - max. 180 [µm]</t>
  </si>
  <si>
    <t>instrukcja używania w języku polskim</t>
  </si>
  <si>
    <t>samorozprężalny stent do tętnic szyjnych zapobiegający mikroembolizacji w okresie około zabiegowym i po zabiegowym</t>
  </si>
  <si>
    <t>długość shaftu 135 [cm]</t>
  </si>
  <si>
    <t>stent współpracujący ze wszystkimi dostępnymi na rynku systemami neuroprotekcji</t>
  </si>
  <si>
    <t>bezpieczeństwo stosowania stentu (definiowane jako poniżej lub równe 1 % neurologicznych powikłań 30-dniowych) potwierdzone wynikiem badania klinicznego opublikowanego w renomowanym, recenzowanym czasopiśmie międzynarodowym</t>
  </si>
  <si>
    <t xml:space="preserve">Okluder naczyniowy </t>
  </si>
  <si>
    <t>okluder naczyniowy o nitinolowej konstrukcji</t>
  </si>
  <si>
    <t>TAK, wyszczególnić dostępne średnice okluderów [mm]</t>
  </si>
  <si>
    <t>możliwość zmiany położenia w celu precyzyjnego umieszczenia okludera</t>
  </si>
  <si>
    <t>dostępne  minimalne długości cewników: 90 [cm] do 135 [cm]</t>
  </si>
  <si>
    <t>konstrukcja zakończenia cewnika – taperowana</t>
  </si>
  <si>
    <t>cewniki kompatybilne z koszulką 5F</t>
  </si>
  <si>
    <t xml:space="preserve">przyrząd przytrzymujący prowadnik umożliwiający manewrowanie wiertłem do rotablacji współpracujacy z konsolą do rotablacji </t>
  </si>
  <si>
    <t>zaprojektowany do użycia w tętnicy powierzchownej uda, tętnicach biodrowych oraz podobojczykowych</t>
  </si>
  <si>
    <t>eliptyczne wiertło z pyłem diamentowym osadzone na cewniku o dł. ok. 135 [cm]</t>
  </si>
  <si>
    <t>system dostarczania stentu w postaci ergonomicznej rączki, pozwalającej na kontrolowane i precyzyjne uwolnienie stentu</t>
  </si>
  <si>
    <t>stent o dużej sile radialnej</t>
  </si>
  <si>
    <t>prowadnik o średnicy 0,009" i długości ok. 325 [cm] współpracujący z wiertłem do rotablacji</t>
  </si>
  <si>
    <t xml:space="preserve">System do przeznaczyniowej naprawy zastawki mitralnej  </t>
  </si>
  <si>
    <t>producent, nazwa produktu, numer katalogowy</t>
  </si>
  <si>
    <t>długość systemu wprowadzającego:  80 [cm] ±  5 [cm] oraz 125 [cm] ±  5 [cm]</t>
  </si>
  <si>
    <t>instrukcja obsługi w języku polskim</t>
  </si>
  <si>
    <t>dołączyć do oferty</t>
  </si>
  <si>
    <t>system jednorazowego użytku dedykowany do przeznaczyniowej naprawy zastawki mitralnej zawierający w standardzie adekwatną ilość niezbędnych elementów, pozwalających na leczenie jednego pacjenta</t>
  </si>
  <si>
    <t>TAK, wyszczególnić elementy systemu</t>
  </si>
  <si>
    <t>sterowalny system naprawczy wprowadzany przez żyłę udową max. 24 [F]</t>
  </si>
  <si>
    <t>system oparty na spinaniu płatków zastawki za pomocą specjalnych "klipów"</t>
  </si>
  <si>
    <t>TAK/ NIE</t>
  </si>
  <si>
    <t>w ramach umowy dostarczony instrument do zdejmowania "klipów" w trakcie klasycznej operacji na otwartym sercu</t>
  </si>
  <si>
    <t>szkolenie zespołu z użycia systemu</t>
  </si>
  <si>
    <t>Pakiet 63</t>
  </si>
  <si>
    <t xml:space="preserve">          Pakiet 61</t>
  </si>
  <si>
    <t xml:space="preserve">Introducer naczyniowy nietypowy </t>
  </si>
  <si>
    <t>kompatybilny z prowadnikiem 0,035"</t>
  </si>
  <si>
    <t xml:space="preserve"> wymagane średnice, min.: 6 F; 7 F; 8 F; 9 F; 10F; 11F; 12F;</t>
  </si>
  <si>
    <t xml:space="preserve"> wymagane długości: 150 [cm]  ±5 [cm] oraz 260 [cm]  ±5 [cm]</t>
  </si>
  <si>
    <t>dostępne prowadniki z ruchomym i nieruchomym rdzeniem</t>
  </si>
  <si>
    <t xml:space="preserve">zapewniający precyzyjne sterowanie i łatwość manewrowania </t>
  </si>
  <si>
    <t>prowadnik wykonany ze stali nierdzewnej chromowo-niklowej powleczonej PTFE, posiadający różne typy zakończeń</t>
  </si>
  <si>
    <t xml:space="preserve">Sonda FFR  </t>
  </si>
  <si>
    <t xml:space="preserve">sonda do pomiaru rezerwy wieńcowej (FFR) </t>
  </si>
  <si>
    <t>możliwość pomiaru IMR</t>
  </si>
  <si>
    <t>możliwość pomiaru CFR</t>
  </si>
  <si>
    <t>sonda do pomiaru rezerwy wieńcowej (FFR) współpracująca z urządzeniem Wave Map Pressure Guide Volcano Teraputics lub Radianalyzer St. Jude Medical</t>
  </si>
  <si>
    <t xml:space="preserve">Spirale embolizacyjne </t>
  </si>
  <si>
    <t>pokrycie na całej długości włóknami syntetycznymi zwiększającymi powierzchnię wykrzepiania</t>
  </si>
  <si>
    <t xml:space="preserve"> wymagane dostępne średnice, min. od 4 [mm] do 15 [mm]</t>
  </si>
  <si>
    <t>szkolenie zespołu z użycia coila naczyniowego</t>
  </si>
  <si>
    <t xml:space="preserve">Spirale obwodowe embolizacyjne platynowe </t>
  </si>
  <si>
    <t>uwalniane przez popychanie prowadnikiem oraz odczepialne</t>
  </si>
  <si>
    <t xml:space="preserve">Igła trokarowa </t>
  </si>
  <si>
    <t xml:space="preserve">używana do bezpośredniego dostępu lub techniki jednego wkłucia </t>
  </si>
  <si>
    <t>dostępne średnice ,min. od 18 [G] do 21 [G]</t>
  </si>
  <si>
    <t>TAK,wszczególnić dostępne średnice [G]</t>
  </si>
  <si>
    <t>dostępne  długości, min. od 5 [cm] do 20 [cm]</t>
  </si>
  <si>
    <t xml:space="preserve">Igła biopsyjna </t>
  </si>
  <si>
    <t xml:space="preserve">używana  do biopsji aspiracyjnej </t>
  </si>
  <si>
    <t>dostępne średnice, min. od 18 [G] do 23 [G]</t>
  </si>
  <si>
    <t>dostępne  długości, min. od 10 [cm] do 20 [cm]</t>
  </si>
  <si>
    <t>wskazania w instrukcji użycia do uzyskania dostępu w zakresie układu nerwowo-naczyniowego (naczyń dogłowowych i mózgowych)</t>
  </si>
  <si>
    <t>wymagane średnice, min. 7 F i 8 F</t>
  </si>
  <si>
    <t>średnica wewnętrzna cewnika, min. 0.073 [”] dla 7 F</t>
  </si>
  <si>
    <t xml:space="preserve">Sonda IVUS do obrazowania wysokiej rozdzielczości </t>
  </si>
  <si>
    <t>sonda posiadająca powłokę hydrofilną na długości min. 20 [cm] od dystalnego końca</t>
  </si>
  <si>
    <t>sonda posiadająca przesuniętą końcówkę, zapobiegającą tarciu w miejscu wejścia prowadnika do sondy (przesunięte światło końcówki sondy względem pozostałej jej części)</t>
  </si>
  <si>
    <t>sonda posiadająca zmienne sztywności w oknie obrazowania (elastyczny dystalny koniec, sztywniejsza część proksymalna)</t>
  </si>
  <si>
    <t>sonda pracująca z częstotliwością powyżej 55 [MHz] - potwierdzone w instrukcji użycia lub ulotką producenta</t>
  </si>
  <si>
    <t>sonda umożliwiająca uzyskanie rozdzielczości wzdłużnej (osiowej) min. 35 [µm] - potwierdzone w instrukcji użycia lub ulotką producenta</t>
  </si>
  <si>
    <t>TAK/NIE, 
W przypadku wpisania  „TAK” Wykonawca na wezwanie Zamawiającego przedstawi dokument w trybie opisanym w pkt 7 I siwz</t>
  </si>
  <si>
    <t>sonda umożliwiająca uzyskanie rozdzielczości poprzecznej min. 85 [µm] - potwierdzone w instrukcji użycia lub ulotką producenta</t>
  </si>
  <si>
    <t xml:space="preserve">opakowanie jednostkowe zawierające dodatkowo min: strzykawkę 3 [ml], strzykawkę 10 [ml], zestaw rozszerzający </t>
  </si>
  <si>
    <t>Wykonawca zobowiązuje się bez dodatkowych kosztów, niezwłocznie po zawarciu umowy do bezpłatnego użyczenia na podstawie protokołu zdawczo - odbiorczego jednej konsoli do obrazowania ultrasonograficznego wewnątrznaczyniowego z wykorzystaniem opisanych powyżej sond, w pełnym zakresie ich funkcjonalności. Dostarczona konsola będzie posiadała udokumentowany przegląd techniczny (potwierdzony przez osobę kompetentną w tym zakresie), uprawniający do zastosowania konsoli w min. całym okresie użytkowania u Zamawiającego. Wszystkie koszty i obowiązki utrzymania w pełnej sprawności technicznej konsoli w okresie użyczenia, w szczególności koszty wymaganych przeglądów technicznych zalecanych przez Producenta ponosi Wykonawca.</t>
  </si>
  <si>
    <t>Tak, podać typ/model użyczanej konsoli</t>
  </si>
  <si>
    <t>dostępne długości, min. od 1 [cm] do 60 [cm]</t>
  </si>
  <si>
    <t>dostępne kształty 3D, helikalne, "J"</t>
  </si>
  <si>
    <t>dostępne 3 klasy sztywności: standard, miękka, bardzo miękka</t>
  </si>
  <si>
    <t>dostępne długości w wersji standard, min. od 5 [cm] do 60 [cm]</t>
  </si>
  <si>
    <t>dostępne  długości w wersji miękkiej, min. od 1 [cm] do 60 [cm]</t>
  </si>
  <si>
    <t>możiwość otwarcia spirali w wersji miękkiej w zakresie średnic, min. od 2 [mm] do 20 [mm]</t>
  </si>
  <si>
    <t xml:space="preserve">dostępne 2 klasy sztywności: standard, miękka </t>
  </si>
  <si>
    <t xml:space="preserve">Urządzenie do odczepiania spiral </t>
  </si>
  <si>
    <t>urządzenie do odczepialnia spirali embilizacyjnych zaoferowanych powyżej</t>
  </si>
  <si>
    <t xml:space="preserve">TAK </t>
  </si>
  <si>
    <t>dźwiękowa sygnalizacja odczepienia ("klik")</t>
  </si>
  <si>
    <t>minimalne wymagane długości od 80 [cm] do 110 [cm]</t>
  </si>
  <si>
    <t>kompatybilne z prowadnikiem 0,018"; 0,035"; 0,038"</t>
  </si>
  <si>
    <t xml:space="preserve">Stent Graft do aorty brzusznej  </t>
  </si>
  <si>
    <t>minimalne wymagane średnice od 7 F do 12 F</t>
  </si>
  <si>
    <t>minimalne wymagane długości od 30 [cm] do 90 [cm]</t>
  </si>
  <si>
    <t xml:space="preserve">w standardzie dostarczana ilość części potrzebnych do zaopatrzenia jednego tętniaka albo rozwarstwienia aorty w odcinku brzusznym </t>
  </si>
  <si>
    <t>w standardzie dostępne nóżki kontralateralne o długości powyżej 190 [mm] i średnicy dystalnej min. 28 [mm]</t>
  </si>
  <si>
    <t>minimalne wymagane średnice od 4 F do 12 F</t>
  </si>
  <si>
    <t>do każdego zestawu stent graftów dołączony cewnik balonowy do modelowania protezy z możliwością doprężania do 45 [mm] (jeden rozmiar balonu do wszystkich średnic stentgraftów)</t>
  </si>
  <si>
    <t>moduły stent graftu wykonane z nitinolowych segmentów połączonych z materiałem z wielowłóknowego poliestru o wysokiej gęstości</t>
  </si>
  <si>
    <t>oferowany model  stent graftu posiadający system fiksacji nadnerkowej z dodatkowym elementem fiksującym protezę (stent graft)</t>
  </si>
  <si>
    <t>system wprowadzający zapewniający bezpieczną implantację w odcinku aorty brzusznej</t>
  </si>
  <si>
    <t>dostępny przedział średnic biodrowych, min. od 10 [mm] do 28 [mm]</t>
  </si>
  <si>
    <t xml:space="preserve">możliwość zaopatrywania tętniaków z szyją o długości 10 [mm] </t>
  </si>
  <si>
    <t>termin dostawy, licząc od dnia zamówienia u wykonawcy, max. 24 [h]</t>
  </si>
  <si>
    <t xml:space="preserve">szkolenie operatorów w stosowaniu oferowanego stent graftu w pakiecie </t>
  </si>
  <si>
    <t>Wykonawca zobowiązany jest do dostarczenia na czas obowiązywania umowy stacji roboczej wraz oprogramowaniem przeznaczonym do wymiarowania stent graftów. Utrzymanie w pełnej sprawności technicznej i użytkowej dostarczonej stacji i oprogramowania na wyłączny koszt Wykonawcy - odbiór stacji i oprogramowania potwierdzony zostanie stosownym protokołem podpisanym przez upoważnionych przedstawicieli stron</t>
  </si>
  <si>
    <t>minimalny przedział długości od 110 [cm] do 150 [cm]</t>
  </si>
  <si>
    <t xml:space="preserve">Stent graft do aorty piersiowej </t>
  </si>
  <si>
    <t>w standardzie dostarczana ilość części potrzebnych do zaopatrzenia jednego tętniaka albo rozwarstwienia aorty w odcinku piersiowym (od tętnicy podobojczykowej do pnia trzewnego)</t>
  </si>
  <si>
    <t>do każdego oferowanego zestawu stent graftu dołączony cewnik balonowy do modelowania protezy, z możliwością doprężenia do 45 [mm] (jeden rozmiar balonu do wszystkich oferowanych średnic stent graftów)</t>
  </si>
  <si>
    <t>system wprowadzający dla wszystkich oferowanych i wymaganych średnic, max. 25 [F]</t>
  </si>
  <si>
    <t>konstrukcja na bazie koron nitinolowych pokrytych dzianiną poliestrową, brak metalowych połączeń pomiędzy koronami (tzw."rozpórek wspierających")</t>
  </si>
  <si>
    <t>Stent graft posiadający system fiksacji proksymalnej uwalniany po ostatecznym pozycjonowaniu stent graft'u</t>
  </si>
  <si>
    <t>dostępne proksymalne i dystalne zwężające się elementy stent graftów</t>
  </si>
  <si>
    <t>minimalny wymagany przedział średnic , min. od 22 [mm] do 44 [mm]</t>
  </si>
  <si>
    <t>dostępna średnica 46 [mm] potwierdzona katalogiem producenta</t>
  </si>
  <si>
    <t>5/0</t>
  </si>
  <si>
    <t>czas potrzebny na dostawę protezy od momentu zamówienia, max. 24 [h]</t>
  </si>
  <si>
    <t xml:space="preserve">Stent do bifurkacji naczyń wieńcowych uwalniający lek  </t>
  </si>
  <si>
    <t>stent do bifurkacji naczyń wieńcowych uwalniający lek - potwierdzone w instrukcji użycia</t>
  </si>
  <si>
    <t>typ uwalnianego leku: sirolimus lub równoważne</t>
  </si>
  <si>
    <t>[1,2,3]</t>
  </si>
  <si>
    <t>długość zestawu wprowadzającego: 140 [cm] ±10 [cm]</t>
  </si>
  <si>
    <t>średnica systemu w części proksymalnej 2F (0,65 mm) i średnica sytemu w części dystalnej 2,7F (0,90 mm)</t>
  </si>
  <si>
    <t>ciśnienie nominalne stentu 10 [atm] dla wszystkich oferowanych średnic - potwierdzone w instrukcji użycia</t>
  </si>
  <si>
    <t>TAK, podać w atm</t>
  </si>
  <si>
    <t>maksymalne dopuszczalne ciśnienie RBP stentu 16 [atm] dla wszystkich oferowanych średnic - potwierdzone w instrukcji użycia</t>
  </si>
  <si>
    <t>parametry techniczne przedmiotu zamówienia w tym pakiecie należy podać dla systemu dystalnej neuroprotekcji: filtr z niezależnym prowadnikiem o średnicy 5,0 [mm]</t>
  </si>
  <si>
    <t>możliwość stentowania krętych odcinków naczyń wieńcowych oraz zapewniający dostęp do gałęzi bocznych</t>
  </si>
  <si>
    <t xml:space="preserve">Stent kobaltowo-chromowy do naczyń wieńcowych uwalniający lek  </t>
  </si>
  <si>
    <t>filtr współpracujący z prowadnikiem 0,014"</t>
  </si>
  <si>
    <t>filtr przeznaczony do zastosowania w naczyniach o różnych średnicach</t>
  </si>
  <si>
    <t>podać zakres w [mm]</t>
  </si>
  <si>
    <t>stent kobaltowo-chromowy do naczyń wieńcowych zamontowany na cewniku balonowym uwalniający lek</t>
  </si>
  <si>
    <t>stent współpracujący z cewnikiem prowadzącym o średnicy wewnętrznej max. [6F] w całym wymaganym zakresie średnic - potwierdzone w instrukcji użycia</t>
  </si>
  <si>
    <t>ciśnienie nominalne stentu 8 atm dla wszystkich oferowanych średnic - potwierdzone w instrukcji użycia</t>
  </si>
  <si>
    <t>możliwość stentowanie krętych odcinków naczyń wieńcowych oraz zapewniający dostęp do gałęzi bocznych</t>
  </si>
  <si>
    <t xml:space="preserve">Cewnik do bifurkacji naczyń wieńcowych </t>
  </si>
  <si>
    <t xml:space="preserve">cewnik pracujący na prowadniku 0,014” </t>
  </si>
  <si>
    <t>sterylny cewnik balonowy do bifurkacji naczyń wieńcowych</t>
  </si>
  <si>
    <t>cewnik posiadający min. 3 markery pozwalające na precyzyjne umiejscowienie balonu w naczyniu</t>
  </si>
  <si>
    <t>materiał balonu</t>
  </si>
  <si>
    <t>podać, opisać</t>
  </si>
  <si>
    <t>ciśnienie nominalne balonu 10 [atm] - potwierdzone w instrukcji użycia</t>
  </si>
  <si>
    <t>RBP maksymalne dopuszczalne ciśnienie  balonu 16 [atm] - potwierdzone w instrukcji użycia</t>
  </si>
  <si>
    <t>hydrofilne pokrycie cewnika</t>
  </si>
  <si>
    <t>minimum 3 długości  balonu w przedziale: od 10 [mm] do 23 [mm]</t>
  </si>
  <si>
    <t xml:space="preserve">Cewnik balonowy do walwuloplastyki </t>
  </si>
  <si>
    <t>długość użytkowa shaft'u 100 [cm] +/- 5 [cm]</t>
  </si>
  <si>
    <t xml:space="preserve"> Cewnik prowadzący bezkoszulkowy</t>
  </si>
  <si>
    <t xml:space="preserve">producent </t>
  </si>
  <si>
    <t>numer katalogowy</t>
  </si>
  <si>
    <t>TAK/NIE, W przypadku wpisania  „TAK” Wykonawca na wezwanie Zamawiającego przedstawi dokument w trybie opisanym w pkt 7 I siwz</t>
  </si>
  <si>
    <t>cewnik z powłoką hydrofilną</t>
  </si>
  <si>
    <t>cewnik z oplotem ze stali nierdzewnej</t>
  </si>
  <si>
    <t>introduktor dołączony do każdego cewnika prowadzącego</t>
  </si>
  <si>
    <t>minimalnie wymagane typy krzywizn: judkins, extra back-up, amplatz, multipurpose, hockey stick</t>
  </si>
  <si>
    <t>TAK, wyszczególnić dostępne krzywizny dla średnicy 6,5F/100 cm, podać liczbę</t>
  </si>
  <si>
    <t>cewnik prowadzący umożliwiający wykonanie zabiegu z dostępu promieniowego bez użycia introducera naczyniowego</t>
  </si>
  <si>
    <t>możliwość zastosowania koszulek 12 F dla okluderów o średnicy od 30 do 40 [mm]</t>
  </si>
  <si>
    <t xml:space="preserve"> wymagane średnice, min. od 4 [F] do 6 [F]</t>
  </si>
  <si>
    <t>TAK, wyszczególnić  dostępne średnice [F]</t>
  </si>
  <si>
    <t>minimalna wymagana długość: 11 [cm]  ±1 [cm]</t>
  </si>
  <si>
    <t>producent</t>
  </si>
  <si>
    <t xml:space="preserve">sterylny zestaw introducera naczyniowego składający się z minimum: - koszulki z zastawką hemostatyczną (introducer), - rozszerzadła, - prowadnika z końcówką typu „J”, </t>
  </si>
  <si>
    <t>wymagane średnice introducera, min. od 5 [F] do 10 [F]</t>
  </si>
  <si>
    <t>wprowadzane przez koszulki do 10 [F] na prowadniku 0,035 ["] i długości do 300 cm</t>
  </si>
  <si>
    <t xml:space="preserve">dostępne długości introducera:  11[cm] ± 2 [cm] i  25 [cm] ± 2 [cm] </t>
  </si>
  <si>
    <t>standaryzacja kolorystyczna w odniesieniu do rozmiaru [F]</t>
  </si>
  <si>
    <t>przezroczysty kranik dla wszystkich średnic</t>
  </si>
  <si>
    <t>opakowanie jednostkowe oznaczone: nazwą producenta, numerem REF, numerem LOT, datą przydatności do użytku</t>
  </si>
  <si>
    <t>zestaw zapakowany w jednostkowe opakowanie foliowo – papierowe</t>
  </si>
  <si>
    <t>łatwość wprowadzenia, materiał prowadnika, materiał koszulki i rozszerzacza, szczelność połączenie rozszerzacza z koszulką</t>
  </si>
  <si>
    <t xml:space="preserve">Strzykawka wysokociśnieniowa </t>
  </si>
  <si>
    <t>wytrzymałość ciśnieniowa do 26 [atm]</t>
  </si>
  <si>
    <t>strzykawka z mechanizmem blokującym i umożliwiającym swobodny przepływ tłoka</t>
  </si>
  <si>
    <t>wyposażona w dren zakończony końcówką luer-lock z możliwością rotacji</t>
  </si>
  <si>
    <t>Cewnik balonowy do czasowej okluzji</t>
  </si>
  <si>
    <t>platynowe markery obrazujące końce balonu</t>
  </si>
  <si>
    <t xml:space="preserve">konstrukcja balonu zapewniająca krótki czas deflacji </t>
  </si>
  <si>
    <t>dostępne średnice balonu, min. od 20 [mm] do 40 [mm]</t>
  </si>
  <si>
    <t>dostępne długości, min. od 30 [mm] do 80 [mm]</t>
  </si>
  <si>
    <t xml:space="preserve">system umożliwiający precyzyjną implantację, uwalnianie jedną ręką  </t>
  </si>
  <si>
    <t>kompatybilny z introducerem 6 F dla wszystkich średnic</t>
  </si>
  <si>
    <t>posiadający po sześć markerów na każdym końcu stentu</t>
  </si>
  <si>
    <t>dostępne długości, min. od 100 [mm] do 150 [mm]</t>
  </si>
  <si>
    <t>materiał konstrukcyjny nitinol</t>
  </si>
  <si>
    <t>dostępna wersja Rx stentu o średnicy 6 F kompatybilna z prowadnikiem 0,014"</t>
  </si>
  <si>
    <t>Pakiet  78</t>
  </si>
  <si>
    <t>dostępne średnice stentu, min. od 4 [mm] do 7 [mm]</t>
  </si>
  <si>
    <t xml:space="preserve"> dostępny przedział długości, min. od 30 [mm] do 200 [mm]</t>
  </si>
  <si>
    <t>Pakiet 82</t>
  </si>
  <si>
    <t>długości systemu wprowadzającego:  90 [cm]  oraz 135 [cm]</t>
  </si>
  <si>
    <t>dostępne średnice cewnika, min. od 2 [mm] do 7 [mm]</t>
  </si>
  <si>
    <t>dostępny przedział długości, min. od 20 [mm] do 200 [mm]</t>
  </si>
  <si>
    <t>sposób pokrycia ułatwiający przeprowadzanie przez zmiany i zapobiegający ześlizgiwaniu się balonu</t>
  </si>
  <si>
    <t>Pakiet 83</t>
  </si>
  <si>
    <t>końcówka prowadnika dobrze widoczna  w skopii</t>
  </si>
  <si>
    <t>pokrycie prowadnika proksymalnie PTFE, dystalne substancją hydrofilną</t>
  </si>
  <si>
    <t>konstrukcja oparta na stalowym rdzeniu</t>
  </si>
  <si>
    <t>dostępne minimum dwie sztywności</t>
  </si>
  <si>
    <t>posiada zastawkę hemostatyczną i i trójdrożny kranik</t>
  </si>
  <si>
    <t>Pakiet 84</t>
  </si>
  <si>
    <t>przeznaczony do zamykania naczyń o średnicach od 1,5 [mm] do 9 [mm]</t>
  </si>
  <si>
    <t>minimalny wymagany przedział średnic okluderów od 3 [mm] do 9 [mm]</t>
  </si>
  <si>
    <t>brak przeciwwskazań do wykonania badani MRI</t>
  </si>
  <si>
    <t>znaczniki widoczne w promieniach RTG</t>
  </si>
  <si>
    <t>w zestawie sztywny prowadnik</t>
  </si>
  <si>
    <t>średnice dystalne, min. od 10 [mm] do 14 [mm]</t>
  </si>
  <si>
    <t>wykonany ze stopu chromowo-kobaltowego, na balonie pokryty PTFE</t>
  </si>
  <si>
    <t>Pakiet 85</t>
  </si>
  <si>
    <t>kompatybilny z prowadnikami 0,014”; 0,018”; 0,035”</t>
  </si>
  <si>
    <t>Cewnik aspiracyjny do tętnic płucnych</t>
  </si>
  <si>
    <t>dostępny w wariancie prostym i dwóch wygiętych zakończeniach</t>
  </si>
  <si>
    <t>Cewnik aspiracyjny do tętnic obwodowych</t>
  </si>
  <si>
    <t>kompatybilny z prowadnikiem 0,035''</t>
  </si>
  <si>
    <t>wymagana długość cewnika 135 [cm]</t>
  </si>
  <si>
    <t xml:space="preserve">dostępne końcówki cewnika o profilu: „prostym” </t>
  </si>
  <si>
    <t>Cewnik aspiracyjny do tętnic poniżej kolana</t>
  </si>
  <si>
    <t>średnica zewnętrzna  dystalnych odcinków, min. od 3 [F] do 4 [F]</t>
  </si>
  <si>
    <t xml:space="preserve">odcinek dystalny pokryty warstwą hydrofilną </t>
  </si>
  <si>
    <t>długość zestawu 50 [cm]</t>
  </si>
  <si>
    <t>średnica  dystalna zewnętrzna zestawu 8 F</t>
  </si>
  <si>
    <t>dostępne końcówki cewnika o profilu: „prostym”</t>
  </si>
  <si>
    <t>w zestawie przewody wysokociśnieniowe</t>
  </si>
  <si>
    <t>Separator do trombektomii</t>
  </si>
  <si>
    <t>separator do trombektomii, wspomagający trombektomię, kompatybilny z oferowanymi w Pakiecie cewnikami aspiracyjnymi do tętnic płucnych, cewnikami aspiracyjnymi do tętnic obwodowych oraz cewnikami aspiracyjnymi do tętnic poniżej kolana</t>
  </si>
  <si>
    <t>Zbiornik</t>
  </si>
  <si>
    <t xml:space="preserve">zbiornik przeźroczysty, kalibrowany, kompatybilny z oferowaną w Pakiecie pompą aspiracyjną </t>
  </si>
  <si>
    <t xml:space="preserve">objętość zbiornika, min. 1000 [ml] </t>
  </si>
  <si>
    <t>TAK, podać [ml]</t>
  </si>
  <si>
    <t xml:space="preserve">zbornik wyposażony w filtry zabezpieczające pompę przed materiałem biologicznym </t>
  </si>
  <si>
    <t xml:space="preserve">Przewody wysokociśnieniowe </t>
  </si>
  <si>
    <t xml:space="preserve">Wykonawca zobowiązuje się bez dodatkowych kosztów po zawarciu umowy do udostępnienia pompy aspiracyjnej, bezolejowej, próżniowej. W okresie trwania umowy Wykonawca zobowiązuje się do bezpłatnego nadzoru serwisowego (przeglądy techniczne, naprawy, części zamienne) i w przypadku awarii udostępni aparat zastępczy na czas naprawy. Załączyć instrukcję obsługi.
Wykonawca zapewni przeszkolenie Użytkowników w zakresie obsługi. </t>
  </si>
  <si>
    <t xml:space="preserve">Stent żylny nitinolowy </t>
  </si>
  <si>
    <t>kompatybilny z introducerem 10 [F]</t>
  </si>
  <si>
    <t>dostępne średnice, min. od 12 [mm] do 16 [mm]</t>
  </si>
  <si>
    <t>dostępne długości, min. od 60 [mm] do 120 [mm]</t>
  </si>
  <si>
    <t>możliwość rozprężania stentu od dystalnego lub proksymalnego końca</t>
  </si>
  <si>
    <t xml:space="preserve">długości cewnika wprowadzającego: : 75 [cm] oraz 135 [cm] </t>
  </si>
  <si>
    <t>stent z możliwością ponownego złożenia - repozycjonowalny</t>
  </si>
  <si>
    <t>dostępne średnice, min. od 2 [mm] do 24 [mm]</t>
  </si>
  <si>
    <t>Balon wysokociśnieniowy z inflatorem</t>
  </si>
  <si>
    <t xml:space="preserve">cewnik balonowy typu RX  non compliant </t>
  </si>
  <si>
    <t>długośc użytkowa szaftu 140 [cm]</t>
  </si>
  <si>
    <t>wysokie ciśnienie RBP ≥ 30 atmosfer</t>
  </si>
  <si>
    <t>Crossing profile dla średnicy 2,0 [mm] równy 0,028 ["]</t>
  </si>
  <si>
    <t>minimalny wymagany przedział średnic: od 1,5 [mm] do 4,5 [mm]</t>
  </si>
  <si>
    <t>kompatybilny z cewnikiem prowadzącym  5 F</t>
  </si>
  <si>
    <t>ciśnienie inflacji, min. 35 [atm]</t>
  </si>
  <si>
    <t xml:space="preserve">......................................                                                                                                                                                                                  </t>
  </si>
  <si>
    <t>..............................., dnia ….... –.............</t>
  </si>
  <si>
    <t>Cewnik diagnostyczny radiologiczny</t>
  </si>
  <si>
    <t>cewnik  współpracujący z prowadnikiem 0,035 ["] i 0,038 ["]</t>
  </si>
  <si>
    <t>minimalny wymagany przedział długości cewników : od 40 [cm] do 125 [cm]</t>
  </si>
  <si>
    <t>dostępny cewnik z pokryciem hydrofilnym</t>
  </si>
  <si>
    <t>duży wybór kształtów krzywizn, min. dostępne krzywizny: prosty (STR), pigtail (PIG), multipurpose, headhunter (H), Bentson, internalmammary (IM), Cobra</t>
  </si>
  <si>
    <t>pokrycie PTFE na shafcie</t>
  </si>
  <si>
    <t>wymagane długości :180 [cm] ± 5 [cm] oraz 300 [cm] ± 5 [cm]</t>
  </si>
  <si>
    <t>dostępny prowadnik, którego dystalna część pokryta silikonem</t>
  </si>
  <si>
    <t>dostępny prowadnik z końcówkami cieniującymi 4 [cm]</t>
  </si>
  <si>
    <t xml:space="preserve">dostępne końcówki prowadnika o profilu: „prostym” i „j” </t>
  </si>
  <si>
    <t>rdzeń prowadnika wykonany z jednego kawałka drutu, pokryty PTFE</t>
  </si>
  <si>
    <r>
      <t xml:space="preserve">dostępne średnice </t>
    </r>
    <r>
      <rPr>
        <sz val="11"/>
        <color rgb="FFFF0000"/>
        <rFont val="Verdana"/>
        <family val="2"/>
        <charset val="238"/>
      </rPr>
      <t xml:space="preserve"> ???????????????</t>
    </r>
  </si>
  <si>
    <r>
      <t>dostępne długości</t>
    </r>
    <r>
      <rPr>
        <sz val="11"/>
        <color rgb="FFFF0000"/>
        <rFont val="Verdana"/>
        <family val="2"/>
        <charset val="238"/>
      </rPr>
      <t xml:space="preserve">  ???????????????</t>
    </r>
  </si>
  <si>
    <t xml:space="preserve"> minimalny wymagany przedział średnic dla cewników balonowych do angioplastyki balonowej typu OTW: od 4,0 [mm] do 7,0 [mm]</t>
  </si>
  <si>
    <t>cewniki do ø4 [mm] współpracujące z introducerem, max. 4F</t>
  </si>
  <si>
    <t>minimalne długości balonu w zakresie od 120,0 [mm] do 200,0 [mm]</t>
  </si>
  <si>
    <t xml:space="preserve">balon pokryty lekiem paklitaksel </t>
  </si>
  <si>
    <t>,</t>
  </si>
  <si>
    <t>długość cewnika, min. 120 [cm]</t>
  </si>
  <si>
    <r>
      <rPr>
        <sz val="11"/>
        <color rgb="FF00CCFF"/>
        <rFont val="Verdana"/>
        <family val="2"/>
        <charset val="238"/>
      </rPr>
      <t xml:space="preserve">minimalne </t>
    </r>
    <r>
      <rPr>
        <sz val="11"/>
        <color rgb="FF333333"/>
        <rFont val="Verdana"/>
        <family val="2"/>
        <charset val="238"/>
      </rPr>
      <t>wymagane długości: 30,0 [mm] i 40,0 [mm]</t>
    </r>
  </si>
  <si>
    <t>średnica wewnętrzna, min. 0,056’’</t>
  </si>
  <si>
    <r>
      <rPr>
        <sz val="11"/>
        <color rgb="FF00CCFF"/>
        <rFont val="Verdana"/>
        <family val="2"/>
        <charset val="238"/>
      </rPr>
      <t xml:space="preserve">minimalne </t>
    </r>
    <r>
      <rPr>
        <sz val="11"/>
        <color rgb="FF333333"/>
        <rFont val="Verdana"/>
        <family val="2"/>
        <charset val="238"/>
      </rPr>
      <t>dostępne średnice cewnika: 5,5 [F]</t>
    </r>
    <r>
      <rPr>
        <sz val="11"/>
        <color rgb="FF00CCFF"/>
        <rFont val="Verdana"/>
        <family val="2"/>
        <charset val="238"/>
      </rPr>
      <t xml:space="preserve">; </t>
    </r>
    <r>
      <rPr>
        <sz val="11"/>
        <color rgb="FF333333"/>
        <rFont val="Verdana"/>
        <family val="2"/>
        <charset val="238"/>
      </rPr>
      <t>6 [F]</t>
    </r>
    <r>
      <rPr>
        <sz val="11"/>
        <color rgb="FF00CCFF"/>
        <rFont val="Verdana"/>
        <family val="2"/>
        <charset val="238"/>
      </rPr>
      <t xml:space="preserve">; </t>
    </r>
    <r>
      <rPr>
        <sz val="11"/>
        <color rgb="FF333333"/>
        <rFont val="Verdana"/>
        <family val="2"/>
        <charset val="238"/>
      </rPr>
      <t>7 [F]</t>
    </r>
  </si>
  <si>
    <r>
      <t>minimalnie wymagane średnice: 5F</t>
    </r>
    <r>
      <rPr>
        <sz val="11"/>
        <color rgb="FF00CCFF"/>
        <rFont val="Verdana"/>
        <family val="2"/>
        <charset val="238"/>
      </rPr>
      <t>;</t>
    </r>
    <r>
      <rPr>
        <sz val="11"/>
        <color rgb="FF333333"/>
        <rFont val="Verdana"/>
        <family val="2"/>
        <charset val="238"/>
      </rPr>
      <t xml:space="preserve"> 6F</t>
    </r>
    <r>
      <rPr>
        <sz val="11"/>
        <color rgb="FF00CCFF"/>
        <rFont val="Verdana"/>
        <family val="2"/>
        <charset val="238"/>
      </rPr>
      <t xml:space="preserve">; </t>
    </r>
    <r>
      <rPr>
        <sz val="11"/>
        <color rgb="FF333333"/>
        <rFont val="Verdana"/>
        <family val="2"/>
        <charset val="238"/>
      </rPr>
      <t>7F</t>
    </r>
    <r>
      <rPr>
        <sz val="11"/>
        <color rgb="FF00CCFF"/>
        <rFont val="Verdana"/>
        <family val="2"/>
        <charset val="238"/>
      </rPr>
      <t>;</t>
    </r>
    <r>
      <rPr>
        <sz val="11"/>
        <color rgb="FF333333"/>
        <rFont val="Verdana"/>
        <family val="2"/>
        <charset val="238"/>
      </rPr>
      <t xml:space="preserve"> 8F</t>
    </r>
  </si>
  <si>
    <r>
      <t>dostępne średnice, min. 6F</t>
    </r>
    <r>
      <rPr>
        <sz val="11"/>
        <color rgb="FF00CCFF"/>
        <rFont val="Verdana"/>
        <family val="2"/>
        <charset val="238"/>
      </rPr>
      <t>;</t>
    </r>
    <r>
      <rPr>
        <sz val="11"/>
        <color rgb="FF333333"/>
        <rFont val="Verdana"/>
        <family val="2"/>
        <charset val="238"/>
      </rPr>
      <t xml:space="preserve"> 7F</t>
    </r>
  </si>
  <si>
    <r>
      <t>minimalnie wymagane średnice: 6F</t>
    </r>
    <r>
      <rPr>
        <sz val="11"/>
        <color rgb="FF00CCFF"/>
        <rFont val="Verdana"/>
        <family val="2"/>
        <charset val="238"/>
      </rPr>
      <t xml:space="preserve">; </t>
    </r>
    <r>
      <rPr>
        <sz val="11"/>
        <color rgb="FF333333"/>
        <rFont val="Verdana"/>
        <family val="2"/>
        <charset val="238"/>
      </rPr>
      <t>7F</t>
    </r>
    <r>
      <rPr>
        <sz val="11"/>
        <color rgb="FF00CCFF"/>
        <rFont val="Verdana"/>
        <family val="2"/>
        <charset val="238"/>
      </rPr>
      <t>;</t>
    </r>
    <r>
      <rPr>
        <sz val="11"/>
        <color rgb="FF333333"/>
        <rFont val="Verdana"/>
        <family val="2"/>
        <charset val="238"/>
      </rPr>
      <t xml:space="preserve"> 8F</t>
    </r>
  </si>
  <si>
    <r>
      <t xml:space="preserve">dostępne długości </t>
    </r>
    <r>
      <rPr>
        <sz val="11"/>
        <color rgb="FFFF0000"/>
        <rFont val="Verdana"/>
        <family val="2"/>
        <charset val="238"/>
      </rPr>
      <t>?????????????????</t>
    </r>
  </si>
  <si>
    <r>
      <t>minimalnie wymagane średnice: 6F</t>
    </r>
    <r>
      <rPr>
        <sz val="11"/>
        <color rgb="FF00CCFF"/>
        <rFont val="Verdana"/>
        <family val="2"/>
        <charset val="238"/>
      </rPr>
      <t xml:space="preserve">; </t>
    </r>
    <r>
      <rPr>
        <sz val="11"/>
        <color rgb="FF333333"/>
        <rFont val="Verdana"/>
        <family val="2"/>
        <charset val="238"/>
      </rPr>
      <t>7F</t>
    </r>
    <r>
      <rPr>
        <sz val="11"/>
        <color rgb="FF00CCFF"/>
        <rFont val="Verdana"/>
        <family val="2"/>
        <charset val="238"/>
      </rPr>
      <t>;</t>
    </r>
    <r>
      <rPr>
        <sz val="11"/>
        <color rgb="FF333333"/>
        <rFont val="Verdana"/>
        <family val="2"/>
        <charset val="238"/>
      </rPr>
      <t xml:space="preserve"> 8F</t>
    </r>
  </si>
  <si>
    <r>
      <t>końcówka prowadnika: „j”, zagięta pod kątem 45</t>
    </r>
    <r>
      <rPr>
        <sz val="11"/>
        <color rgb="FF000000"/>
        <rFont val="Verdana"/>
        <family val="2"/>
        <charset val="238"/>
      </rPr>
      <t>°</t>
    </r>
    <r>
      <rPr>
        <sz val="11"/>
        <color rgb="FF000000"/>
        <rFont val="Verdana"/>
        <family val="2"/>
        <charset val="238"/>
      </rPr>
      <t>, prosta, typu Bolia</t>
    </r>
  </si>
  <si>
    <t>prowadnik o średnicy 0,032”-0,038" i wymaganym przedziale długości 150 [cm] i 260 [cm]</t>
  </si>
  <si>
    <t>oferowane stenty współpracują z cewnikiem prowadzącym o średnicy wew. Max. 0,058" [5 F]</t>
  </si>
  <si>
    <t>dostępny typ OTW cewnika balonowego - dla średnic: 1,25 [mm], 1,5 [mm], 2,0 [mm], 2,5 [mm]</t>
  </si>
  <si>
    <t>dostępna długość  150 ±5 [cm]</t>
  </si>
  <si>
    <t>minimalne dostepne średnice prowadników : 0,018["]  i 0,035["]</t>
  </si>
  <si>
    <t>prowadnik sterowalny do udrożnień CTO o  średnicy  0,014["]</t>
  </si>
  <si>
    <r>
      <rPr>
        <sz val="11"/>
        <color rgb="FF00CCFF"/>
        <rFont val="Verdana"/>
        <family val="2"/>
        <charset val="238"/>
      </rPr>
      <t>minimalne</t>
    </r>
    <r>
      <rPr>
        <sz val="11"/>
        <color rgb="FF333333"/>
        <rFont val="Verdana"/>
        <family val="2"/>
        <charset val="238"/>
      </rPr>
      <t xml:space="preserve"> wymagane dostępne średnice stentu: 2,5 [mm]; 3,0 [mm]; 3,5 [mm]; 4,0 [mm]</t>
    </r>
  </si>
  <si>
    <t>ciśnienie RBP 18 [atm] dla średnic od 2,0 [mm] do 3,5 [mm], NP. 10 [atm] dla wszystkich rozmiarów</t>
  </si>
  <si>
    <r>
      <t xml:space="preserve">dostępne średnice 1,25 [mm] i 1,5 [mm] dla długości 10 </t>
    </r>
    <r>
      <rPr>
        <sz val="11"/>
        <color rgb="FF00CCFF"/>
        <rFont val="Verdana"/>
        <family val="2"/>
        <charset val="238"/>
      </rPr>
      <t>[mm</t>
    </r>
    <r>
      <rPr>
        <sz val="11"/>
        <color rgb="FF333333"/>
        <rFont val="Verdana"/>
        <family val="2"/>
        <charset val="238"/>
      </rPr>
      <t>], 15[</t>
    </r>
    <r>
      <rPr>
        <sz val="11"/>
        <color rgb="FF00CCFF"/>
        <rFont val="Verdana"/>
        <family val="2"/>
        <charset val="238"/>
      </rPr>
      <t>mm]</t>
    </r>
    <r>
      <rPr>
        <sz val="11"/>
        <color rgb="FF333333"/>
        <rFont val="Verdana"/>
        <family val="2"/>
        <charset val="238"/>
      </rPr>
      <t xml:space="preserve"> i 20 </t>
    </r>
    <r>
      <rPr>
        <sz val="11"/>
        <color rgb="FF00CCFF"/>
        <rFont val="Verdana"/>
        <family val="2"/>
        <charset val="238"/>
      </rPr>
      <t>[mm]</t>
    </r>
  </si>
  <si>
    <t>wymagany crossing profilu dla stentu 3,0 [mm] max 0,039"</t>
  </si>
  <si>
    <r>
      <t>pokrycie polimerem biodegradowalnym z lekiem</t>
    </r>
    <r>
      <rPr>
        <i/>
        <sz val="11"/>
        <color rgb="FF000000"/>
        <rFont val="Verdana"/>
        <family val="2"/>
        <charset val="238"/>
      </rPr>
      <t xml:space="preserve"> </t>
    </r>
    <r>
      <rPr>
        <sz val="11"/>
        <color rgb="FF000000"/>
        <rFont val="Verdana"/>
        <family val="2"/>
        <charset val="238"/>
      </rPr>
      <t>lub analogiczny system dostarczania leku bez polimeru o potwierdzonej skuteczności</t>
    </r>
  </si>
  <si>
    <r>
      <t xml:space="preserve">bezpieczeństwo i skuteczność stosowania stentów potwierdzona opublikowanymi w czasopismach impaktowanych (dopuszczona również publikacja w czasopiśmie </t>
    </r>
    <r>
      <rPr>
        <i/>
        <sz val="11"/>
        <color rgb="FF000000"/>
        <rFont val="Verdana"/>
        <family val="2"/>
        <charset val="238"/>
      </rPr>
      <t>Eurointervention</t>
    </r>
    <r>
      <rPr>
        <sz val="11"/>
        <color rgb="FF000000"/>
        <rFont val="Verdana"/>
        <family val="2"/>
        <charset val="238"/>
      </rPr>
      <t xml:space="preserve">) wynikami </t>
    </r>
    <r>
      <rPr>
        <u/>
        <sz val="11"/>
        <color rgb="FF000000"/>
        <rFont val="Verdana"/>
        <family val="2"/>
        <charset val="238"/>
      </rPr>
      <t>randomizowanych badań klinicznych</t>
    </r>
    <r>
      <rPr>
        <sz val="11"/>
        <color rgb="FF000000"/>
        <rFont val="Verdana"/>
        <family val="2"/>
        <charset val="238"/>
      </rPr>
      <t xml:space="preserve">  lub doniesieniem naukowym na konferencji naukowej euroPCR lub TCT, z min. 12-sto miesięczną obserwcją – potwierdzona przynajmniej jedną publikację lub abstraktem z euroPCR lub TCT</t>
    </r>
  </si>
  <si>
    <r>
      <t>pokrycie polimerem biodegradowalnym z lekiem</t>
    </r>
    <r>
      <rPr>
        <i/>
        <sz val="11"/>
        <color rgb="FF000000"/>
        <rFont val="Verdana"/>
        <family val="2"/>
        <charset val="238"/>
      </rPr>
      <t xml:space="preserve"> </t>
    </r>
    <r>
      <rPr>
        <sz val="11"/>
        <color rgb="FF000000"/>
        <rFont val="Verdana"/>
        <family val="2"/>
        <charset val="238"/>
      </rPr>
      <t>lub analogiczny system dostarczania leku bez polimeru o potwierdzonej skuteczności</t>
    </r>
  </si>
  <si>
    <t>minimalny wymagany przedział średnic stentu: od 5 [mm] do 7 [mm]</t>
  </si>
  <si>
    <r>
      <rPr>
        <sz val="11"/>
        <color rgb="FF00CCFF"/>
        <rFont val="Verdana"/>
        <family val="2"/>
        <charset val="238"/>
      </rPr>
      <t>minimalny</t>
    </r>
    <r>
      <rPr>
        <sz val="11"/>
        <color rgb="FF333333"/>
        <rFont val="Verdana"/>
        <family val="2"/>
        <charset val="238"/>
      </rPr>
      <t xml:space="preserve"> dostępny przedział średnic filtra: od 4,0 [mm] do 7,0 [mm] </t>
    </r>
  </si>
  <si>
    <t>cewnik kompatybilny z prowadnikami 0,018" i 0,035"</t>
  </si>
  <si>
    <t>minimalne dostępne średnice balonu od 4 [mm] do 12 [mm]</t>
  </si>
  <si>
    <t>minimalne dostępne długości balonu od 40 [mm] do 150 [mm]</t>
  </si>
  <si>
    <t>prowadnik o średnicach 0,014”, 0,018” i 0,035”</t>
  </si>
  <si>
    <t>długości cewnika od:  65 [cm] do 150 [cm]</t>
  </si>
  <si>
    <r>
      <t>objętość tkanki jaką można jednorazowo pobrać za pomocą kleszczyków biopsyjnych 7F: min. 4,90 mm</t>
    </r>
    <r>
      <rPr>
        <vertAlign val="superscript"/>
        <sz val="11"/>
        <color rgb="FF000000"/>
        <rFont val="Verdana"/>
        <family val="2"/>
        <charset val="238"/>
      </rPr>
      <t>3</t>
    </r>
    <r>
      <rPr>
        <sz val="11"/>
        <color rgb="FF000000"/>
        <rFont val="Verdana"/>
        <family val="2"/>
        <charset val="238"/>
      </rPr>
      <t xml:space="preserve"> </t>
    </r>
  </si>
  <si>
    <r>
      <t xml:space="preserve">dostępne średnice, min. 20 </t>
    </r>
    <r>
      <rPr>
        <sz val="11"/>
        <color rgb="FF00CCFF"/>
        <rFont val="Verdana"/>
        <family val="2"/>
        <charset val="238"/>
      </rPr>
      <t>[mm];</t>
    </r>
    <r>
      <rPr>
        <sz val="11"/>
        <color rgb="FF333333"/>
        <rFont val="Verdana"/>
        <family val="2"/>
        <charset val="238"/>
      </rPr>
      <t xml:space="preserve"> 25</t>
    </r>
    <r>
      <rPr>
        <sz val="11"/>
        <color rgb="FF00CCFF"/>
        <rFont val="Verdana"/>
        <family val="2"/>
        <charset val="238"/>
      </rPr>
      <t>[mm];</t>
    </r>
    <r>
      <rPr>
        <sz val="11"/>
        <color rgb="FF333333"/>
        <rFont val="Verdana"/>
        <family val="2"/>
        <charset val="238"/>
      </rPr>
      <t xml:space="preserve"> 30</t>
    </r>
    <r>
      <rPr>
        <sz val="11"/>
        <color rgb="FF00CCFF"/>
        <rFont val="Verdana"/>
        <family val="2"/>
        <charset val="238"/>
      </rPr>
      <t>[mm];</t>
    </r>
    <r>
      <rPr>
        <sz val="11"/>
        <color rgb="FF333333"/>
        <rFont val="Verdana"/>
        <family val="2"/>
        <charset val="238"/>
      </rPr>
      <t xml:space="preserve"> 35 [mm]</t>
    </r>
  </si>
  <si>
    <r>
      <rPr>
        <sz val="11"/>
        <color rgb="FF00CCFF"/>
        <rFont val="Verdana"/>
        <family val="2"/>
        <charset val="238"/>
      </rPr>
      <t xml:space="preserve">minimalne </t>
    </r>
    <r>
      <rPr>
        <sz val="11"/>
        <color rgb="FF333333"/>
        <rFont val="Verdana"/>
        <family val="2"/>
        <charset val="238"/>
      </rPr>
      <t>wymagane dostepne średnice wierteł: 1,25 [mm]; 1,5 [mm]; 1,75 [mm]; 2,0 [mm]; 2,15 [mm]; 2,25 [mm]; 2,38 [mm]; 2,5 [mm]</t>
    </r>
  </si>
  <si>
    <t>bardzo dobry przepływ kontrastu przy dużych ciśnieniach max. od 750 [psi] do 900 [psi]</t>
  </si>
  <si>
    <t>TAK, wyszczególnić [psi]</t>
  </si>
  <si>
    <t>precyzyjnie kalibrowane w min. sześciu rozmiarach w przedziale od 75 [µm] - 1100 [µm]</t>
  </si>
  <si>
    <t xml:space="preserve">przyrząd umożliwiający zamykanie otworów po introducerach od 5F do 21F </t>
  </si>
  <si>
    <r>
      <rPr>
        <sz val="11"/>
        <color rgb="FF00CCFF"/>
        <rFont val="Verdana"/>
        <family val="2"/>
        <charset val="238"/>
      </rPr>
      <t>TAK</t>
    </r>
    <r>
      <rPr>
        <sz val="11"/>
        <color rgb="FF333333"/>
        <rFont val="Verdana"/>
        <family val="2"/>
        <charset val="238"/>
      </rPr>
      <t>,podać w [F]</t>
    </r>
  </si>
  <si>
    <t>L.P</t>
  </si>
  <si>
    <t>dostepne minimum dwa rodzaje sztywności końcówki prowadnika 0,014" w zakresie od 2,8[g] do 13[g]</t>
  </si>
  <si>
    <t>dostępne minimum dwa rodzaje sztywności końcówki prowadnika 0,018" w zakresie od 4[g] do 30 [g]</t>
  </si>
  <si>
    <t xml:space="preserve">sztywny prowadnik 0,035" z miękkim taperowanym do średnicy 0,025" końcem nadającym się do tętnic szyjnych </t>
  </si>
  <si>
    <t>wymagany przedział średnic okludera od 8 do 36 [mm] z rozmiarami zmieniającymi się co min. 2 [mm]</t>
  </si>
  <si>
    <r>
      <t>wymagany zakres</t>
    </r>
    <r>
      <rPr>
        <sz val="11"/>
        <color rgb="FFFF0000"/>
        <rFont val="Verdana"/>
        <family val="2"/>
        <charset val="238"/>
      </rPr>
      <t xml:space="preserve"> nominalnych</t>
    </r>
    <r>
      <rPr>
        <sz val="11"/>
        <color rgb="FF333333"/>
        <rFont val="Verdana"/>
        <family val="2"/>
        <charset val="238"/>
      </rPr>
      <t xml:space="preserve"> średnic od: 6 [mm] do 10 [mm]</t>
    </r>
  </si>
  <si>
    <r>
      <t>wymagany</t>
    </r>
    <r>
      <rPr>
        <sz val="11"/>
        <color rgb="FFFF0000"/>
        <rFont val="Verdana"/>
        <family val="2"/>
        <charset val="238"/>
      </rPr>
      <t xml:space="preserve"> nominalnych</t>
    </r>
    <r>
      <rPr>
        <sz val="11"/>
        <color rgb="FF333333"/>
        <rFont val="Verdana"/>
        <family val="2"/>
        <charset val="238"/>
      </rPr>
      <t xml:space="preserve"> długości stentu: od 20 [mm] do 60 [mm]</t>
    </r>
  </si>
  <si>
    <t xml:space="preserve">długości zestawu wprowadzającego mini. 80 [cm] do 120 [cm] </t>
  </si>
  <si>
    <t>kompatybilny z introducerem 5F</t>
  </si>
  <si>
    <r>
      <t xml:space="preserve">TAK, podać </t>
    </r>
    <r>
      <rPr>
        <sz val="11"/>
        <color rgb="FF00CCFF"/>
        <rFont val="Verdana"/>
        <family val="2"/>
        <charset val="238"/>
      </rPr>
      <t>[F]</t>
    </r>
  </si>
  <si>
    <t>wymagane średnice prowadnika: 0,018"; 0,032"; 0,035”; 0,038’’</t>
  </si>
  <si>
    <t>………………………………………………………………………………………………………..</t>
  </si>
  <si>
    <t>Podpisy i pieczątki osób</t>
  </si>
  <si>
    <t>wymagana długość 100 [cm] ±  5 [cm]</t>
  </si>
  <si>
    <r>
      <t xml:space="preserve">wymagane długości ok.: 145 [cm]±5 [cm] </t>
    </r>
    <r>
      <rPr>
        <sz val="8"/>
        <color rgb="FF000000"/>
        <rFont val="Verdana"/>
        <family val="2"/>
        <charset val="238"/>
      </rPr>
      <t>,</t>
    </r>
    <r>
      <rPr>
        <sz val="11"/>
        <color rgb="FF000000"/>
        <rFont val="Verdana"/>
        <family val="2"/>
        <charset val="238"/>
      </rPr>
      <t xml:space="preserve"> 190 [cm] ±5 [cm] oraz 300 [cm]  ±5 [cm]</t>
    </r>
  </si>
  <si>
    <t>TAK, podać [g]</t>
  </si>
  <si>
    <t>sterylna sonda do ultrasonografii wewnątrznaczyniowej (cewnik obrazujący) o średnicy 3,2 Fr i długości użytkowej w zakresie 140-145 [cm]</t>
  </si>
  <si>
    <t>wymagane dostępne długości,min. od 2 [cm] do 18 [cm]</t>
  </si>
  <si>
    <t>urządzenie kompatybilne z popychaczem o średnicy 0,020" lub 0,010"</t>
  </si>
  <si>
    <t xml:space="preserve"> wymagane dostępne średnice min. od 4 [mm] do 13 [mm]</t>
  </si>
  <si>
    <t>wymagane dostępne długości min. od 2 [cm] do 5 [cm]</t>
  </si>
  <si>
    <r>
      <t xml:space="preserve">dostępne krzywizny </t>
    </r>
    <r>
      <rPr>
        <sz val="11"/>
        <color rgb="FFFF0000"/>
        <rFont val="Verdana"/>
        <family val="2"/>
        <charset val="238"/>
      </rPr>
      <t>???????????????</t>
    </r>
  </si>
  <si>
    <t>………………………………………………………………………………………………………</t>
  </si>
  <si>
    <t>grubość ściany stentu max 0,07mm</t>
  </si>
  <si>
    <t>spirala kompatybilna z mikrocewnikiem 0,020 ["] i 0,027["]</t>
  </si>
  <si>
    <t>minimalny wymagany przedział średnic dystalnych/proksymalnych  od 2,5/3,00 [mm] do 3,75/4,50 [mm]</t>
  </si>
  <si>
    <t>minimalny wymagany przedział długości od 16 [mm] do 24 [mm]</t>
  </si>
  <si>
    <t>oferowane stenty współpracują z cewnikiem prowadzącym o średnicy wewnętrznej max. 0,056" [5F]</t>
  </si>
  <si>
    <t>możliwość otwarcia spirali w wersji standardowej w zakresie średnic, min. od 3  [mm] do 32 [mm]</t>
  </si>
  <si>
    <t>TAK, wyszczególnić dostępne średnice [mm</t>
  </si>
  <si>
    <t>maksymalne dopuszczalne ciśnienie RBP stentu 16 atm dla stentów o średnicach od 2 [mm] do 4,5 [mm] - potwierdzone w instrukcji użycia</t>
  </si>
  <si>
    <t>minimalny wymagany przedział średnic od 2,0 [mm] do 4,5 [mm]</t>
  </si>
  <si>
    <t>minimalny wymagany przedział długości od 10 [mm] do 38 [mm]</t>
  </si>
  <si>
    <t>.......................,  dnia   …...........................</t>
  </si>
  <si>
    <t>średnica cewnika 5F (0,056")</t>
  </si>
  <si>
    <t>długość cewnika 140 [cm] ± 5 [cm]</t>
  </si>
  <si>
    <t>cewnik kompatybilny z prowadnikiem max. 0,14"</t>
  </si>
  <si>
    <t>minimalny wymagany przedział średnic dystalnych/proksymalnych od 2,5/2,75 [mm] do 3,75/4,5 [mm]</t>
  </si>
  <si>
    <r>
      <t>możliwość zaopatrywania szyji tętniaka o dużej średnicy tj. ok. 31-32 [mm], o kącie zagięcia podnerkowego do 75</t>
    </r>
    <r>
      <rPr>
        <sz val="11"/>
        <color rgb="FF000000"/>
        <rFont val="Calibri"/>
        <family val="2"/>
        <charset val="238"/>
      </rPr>
      <t>⁰</t>
    </r>
  </si>
  <si>
    <t>w standardzie dostępne introducery o średnicach, min. 14, 16, 18, 20 [F]</t>
  </si>
  <si>
    <t>……………………………………………………………………</t>
  </si>
  <si>
    <t xml:space="preserve">Podpisy i pieczątki osób </t>
  </si>
  <si>
    <t>dostępny przedział średnic aortalnych, min. od 23 [mm] do 35[mm]</t>
  </si>
  <si>
    <t>cewnik pracujący na prowadniku 0,035"</t>
  </si>
  <si>
    <t>minimalny wymagany przedział średnic od 16,0 [mm] do 30,0 [mm]</t>
  </si>
  <si>
    <t>minimalny wymagany przedział długości od 30,0 [mm] do 50,0 [mm]</t>
  </si>
  <si>
    <t>cewnik prowadzący bezkoszulkowy o długości 100 [cm] +/- 5 [cm]</t>
  </si>
  <si>
    <t>światło wewnętrzne cewnika w zakresie 1,75 – 1,80 [mm] dla średnicy 6,5 F – potwierdzone w instrukcji użycia lub w ulotce producenta</t>
  </si>
  <si>
    <t>system wprowadzający zapewniający bezpieczną implantację, dostępne koszulki naczynowe do wprowadzania stentgraftu o średnicach w przedziale,min.: 22 [F]- 26 [F] w zestawie</t>
  </si>
  <si>
    <t>światło wewnętrzne cewnika w zakresie 2,00 - 2,10  [mm] dla średnicy 7,5 F – potwierdzone w instrukcji użycia lub w ulotce producenta</t>
  </si>
  <si>
    <t>światło wewnętrzne cewnika w zakresie 2,25 – 2,30 [mm] dla średnicy 8,5 F – potwierdzone w instrukcji użycia lub w ulotce producenta</t>
  </si>
  <si>
    <t>cewnik współpracujący z prowadnikiem 0,035”</t>
  </si>
  <si>
    <t>dostępny introducer o średnicy 12F</t>
  </si>
  <si>
    <t>dostępny introducer o średnicy 14F</t>
  </si>
  <si>
    <t>stent współpracujący z cewnikiem prowadzącym o średnicy wewnętrznej max. 5 [F] w całym wymaganym zakresie średnic - potwierdzone w instrukcji użycia</t>
  </si>
  <si>
    <r>
      <t>L.P</t>
    </r>
    <r>
      <rPr>
        <b/>
        <i/>
        <sz val="11"/>
        <color rgb="FF000000"/>
        <rFont val="Verdana"/>
        <family val="2"/>
        <charset val="238"/>
      </rPr>
      <t>.</t>
    </r>
  </si>
  <si>
    <r>
      <t xml:space="preserve">cewnik balonowy służący do poszerzania zwężonych zastawek wewnątrzsercowych w tym ze wskazaniem wg. Instrukcji obsługi do poszerzania </t>
    </r>
    <r>
      <rPr>
        <b/>
        <sz val="11"/>
        <color rgb="FF000000"/>
        <rFont val="Verdana"/>
        <family val="2"/>
        <charset val="238"/>
      </rPr>
      <t>zastawki aortalnej</t>
    </r>
  </si>
  <si>
    <r>
      <rPr>
        <sz val="11"/>
        <color rgb="FF00CCFF"/>
        <rFont val="Verdana"/>
        <family val="2"/>
        <charset val="238"/>
      </rPr>
      <t>minimum</t>
    </r>
    <r>
      <rPr>
        <sz val="11"/>
        <color rgb="FF333333"/>
        <rFont val="Verdana"/>
        <family val="2"/>
        <charset val="238"/>
      </rPr>
      <t xml:space="preserve"> wymagane średnice cewnika prowadzącego: 6,5F; 7,5F; 8,5F</t>
    </r>
  </si>
  <si>
    <t>pojemność strzykawki co najmniej 20 cm</t>
  </si>
  <si>
    <t xml:space="preserve">...................................... </t>
  </si>
  <si>
    <t>kompatybilny z prowadnikiem 0,0038"</t>
  </si>
  <si>
    <t>średnica cewnika 7 [F] w dostępnych długościach 65 [cm] i 100 [cm]</t>
  </si>
  <si>
    <t>długości zestawu wprowadzającego: : 90 [cm] oraz 135 [cm]</t>
  </si>
  <si>
    <t>średnice stentu, min. od 5 [mm] do 7[mm]</t>
  </si>
  <si>
    <t>kompatybilny z introducerem 6 [F] dla wszystkich średnic</t>
  </si>
  <si>
    <t>długości zestawu wprowadzającego: : 90 [cm]  oraz 135 [cm]</t>
  </si>
  <si>
    <t xml:space="preserve">system umozliwiający precyzyjną implantację, uwalnianie jedną ręką  </t>
  </si>
  <si>
    <t>stent samorozprężalny kompatybilny z prowadnikiem 0,035" od 170[mm]</t>
  </si>
  <si>
    <t>dostępne długości,min. od 170 [mm] do 200 [mm]</t>
  </si>
  <si>
    <t>kompatybilny z introducerem 4F dla wszystkich średnic</t>
  </si>
  <si>
    <t>kompatybilny z prowadnikiem 0,018"</t>
  </si>
  <si>
    <t>dostępne  długości zestawu wprowadzającego :  70[cm] ± 5 [cm], 120 [cm] ± 5 [cm] oraz 135 ± 5 [cm]</t>
  </si>
  <si>
    <t>dostępny przedział długości, min.od 20 [mm] do 80 [mm]</t>
  </si>
  <si>
    <t>markery na systemie wprowadzającym oznaczjące pozycję balonu</t>
  </si>
  <si>
    <t xml:space="preserve">wymagane długości:  195 [cm]  oraz 300 [cm]  </t>
  </si>
  <si>
    <t>wymagane długości: 45 [cm] i 100 [cm]</t>
  </si>
  <si>
    <t>średnica wewnętrzna introducera 4F</t>
  </si>
  <si>
    <t>dostępne średnice introducera, min.od 4 [F] do 6 [F]</t>
  </si>
  <si>
    <t>system wprowadzający 18 [F]</t>
  </si>
  <si>
    <t>średnice proksymalne stentgraftu, min. od 14 [mm] do 18 [mm]</t>
  </si>
  <si>
    <t>długość systemu wprowadzającego 75 [cm] i 120 [cm]</t>
  </si>
  <si>
    <t>system kompatybilny z prowadnikiem 0,035"</t>
  </si>
  <si>
    <t>dostępne długości, min. 18, 22, 28, 38, 58 [mm] dla średnic 5 i 6 [mm]</t>
  </si>
  <si>
    <t>dostępne długości, min. 27, 37, 57 [mm] dla średnic 7, 8, 9 i 10 [mm]</t>
  </si>
  <si>
    <t>średnica zestawu wprowadzającego:
6F dla średnic stengraftu 5 i 6 [mm]
7F dla średnic stentgraftu 7, 8, 9, 10 [mm]</t>
  </si>
  <si>
    <t>średnica zewnętrzna  dystalnych odcinków 8F</t>
  </si>
  <si>
    <t>średnica zewnętrzna  dystalnych odcinków 6 [F]</t>
  </si>
  <si>
    <t xml:space="preserve"> kompatybilny z prowadnikiem 0,035"</t>
  </si>
  <si>
    <t>wymagane  długości cewnika  150 [cm]</t>
  </si>
  <si>
    <t xml:space="preserve">zestaw aspiracyjny do przetok dializacyjnych </t>
  </si>
  <si>
    <t xml:space="preserve">przewody wysokociśnieniowe, zbrojone, kompatybilne z oferowaną w Pakiecie pompą aspiracyjną </t>
  </si>
  <si>
    <t>przewody włącznikiem ssania (on/off)</t>
  </si>
  <si>
    <t xml:space="preserve">stent żylny stalowy </t>
  </si>
  <si>
    <t>dostępne długości, min.od 20 [mm] do 139 [mm]</t>
  </si>
  <si>
    <t>wymagalne długości 10 [mm], 15 [mm] oraz 20 [mm]</t>
  </si>
  <si>
    <r>
      <t xml:space="preserve">dla cewnika </t>
    </r>
    <r>
      <rPr>
        <sz val="11"/>
        <color rgb="FF000000"/>
        <rFont val="Verdana"/>
        <family val="2"/>
        <charset val="238"/>
      </rPr>
      <t>5 F</t>
    </r>
    <r>
      <rPr>
        <sz val="11"/>
        <color rgb="FF333333"/>
        <rFont val="Verdana"/>
        <family val="2"/>
        <charset val="238"/>
      </rPr>
      <t xml:space="preserve"> o długości 100 [cm]  wymagane kształty krzywizn: COBRA</t>
    </r>
  </si>
  <si>
    <t>wymagalne średnice prowadnika , min. 0,014” i 0,018”</t>
  </si>
  <si>
    <t xml:space="preserve">dostępna średnica 0,014” </t>
  </si>
  <si>
    <t>j.m.</t>
  </si>
  <si>
    <t>ilość</t>
  </si>
  <si>
    <t>Cena jednostkowa netto [PLN]</t>
  </si>
  <si>
    <t>Wartość brutto [PLN]</t>
  </si>
  <si>
    <t>sztuk</t>
  </si>
  <si>
    <t>Łączna wartość brutto</t>
  </si>
  <si>
    <r>
      <t>Uwaga:</t>
    </r>
    <r>
      <rPr>
        <sz val="11"/>
        <color rgb="FF000000"/>
        <rFont val="Verdana"/>
        <family val="2"/>
        <charset val="238"/>
      </rPr>
      <t xml:space="preserve"> Zamawiający żąda wskazania przez wykonawcę części zamówienia, których wykonanie zamierza powierzyć podwykonawcom i podania przez wykonawcę firm podwykonawców</t>
    </r>
  </si>
  <si>
    <t>Następującą część zamówienia zamierzam powierzyć podwykonawcy:</t>
  </si>
  <si>
    <t>Nazwy firm podwykonawców:</t>
  </si>
  <si>
    <t xml:space="preserve">W przypadku braku takiego wskazania Zamawiający uzna, iż Wykonawca będzie realizował zamówienie bez udziału Podwykonawców  </t>
  </si>
  <si>
    <t>Prowadnik obwodowy do CTO</t>
  </si>
  <si>
    <t>Stent kobaltowo-chromowy stosowany do tętnic obwodowych</t>
  </si>
  <si>
    <t>Prowadnik do naczyń obwodowych BTK, ATK</t>
  </si>
  <si>
    <t xml:space="preserve">Cewnik naczyniowy do dializ z przednią implantacją </t>
  </si>
  <si>
    <t xml:space="preserve">Cewnik naczyniowy do dializ ze wsteczną  implantacją </t>
  </si>
  <si>
    <t>Prowadzące koszulki cienkościenne 10cm</t>
  </si>
  <si>
    <t>Prowadzące koszulki cienkościenne 25cm</t>
  </si>
  <si>
    <t>Prowadzące koszulki cienkościenne od 45cm</t>
  </si>
  <si>
    <t>Inflator wysokociśnieniowy</t>
  </si>
  <si>
    <t>Cewnik balonowy wysokociśnieniowy, ultra niepodatny</t>
  </si>
  <si>
    <t>Stentgraft obwodowy na balonie</t>
  </si>
  <si>
    <t>Stent żylny samorozprężalny otwartokomórkowy</t>
  </si>
  <si>
    <t>Inflator (strzykawka ciśnieniowa z manometrem)</t>
  </si>
  <si>
    <t>Adapter do metody kissing baloon</t>
  </si>
  <si>
    <t>Zestaw do zamykania ubytku typu ASD</t>
  </si>
  <si>
    <t>Stent do PCI uwalnijący lek (DES) z biodegradowalnym polimerem</t>
  </si>
  <si>
    <t xml:space="preserve">Cewnik balonowy do mierzenia ciśnienia zaklinowania </t>
  </si>
  <si>
    <t>Mikrocewnik zbrojony wieńcowy do CTO</t>
  </si>
  <si>
    <t>Prowadnik do naczyń wieńcowych do CTO</t>
  </si>
  <si>
    <t>Mikrocewnik sterowalny wspierający prowadniki wieńcowe</t>
  </si>
  <si>
    <t>Cewnik przedłużający z balonem blokującym</t>
  </si>
  <si>
    <t>Balon niskoprofilowy do CTO oraz małych i trudnych zmian</t>
  </si>
  <si>
    <t>Zamykacz naczyniowy do naczyń</t>
  </si>
  <si>
    <t>Cewnik balonowy  do PCI niepodatny</t>
  </si>
  <si>
    <t>Y-konektor do obsługi jednoręcznej</t>
  </si>
  <si>
    <t>Stent wieńcowy standardowy pokryty Sirolimusem lub pochodną</t>
  </si>
  <si>
    <r>
      <t>Uwaga:</t>
    </r>
    <r>
      <rPr>
        <sz val="11"/>
        <color theme="1" tint="4.9989318521683403E-2"/>
        <rFont val="Verdana"/>
        <family val="2"/>
        <charset val="238"/>
      </rPr>
      <t xml:space="preserve"> Zamawiający żąda wskazania przez wykonawcę części zamówienia, których wykonanie zamierza powierzyć podwykonawcom i podania przez wykonawcę firm podwykonawców</t>
    </r>
  </si>
  <si>
    <t xml:space="preserve">Koszulka diagnostyczna wprowadzająca 90 cm </t>
  </si>
  <si>
    <t xml:space="preserve">   Zestaw do zamykania VSD  </t>
  </si>
  <si>
    <t>Łącznik z zastawką hemostatyczną do obsługi jednoręcznej</t>
  </si>
  <si>
    <t xml:space="preserve">Elektroda do czasowej stymulacji serca </t>
  </si>
  <si>
    <t xml:space="preserve">Elektroda do czasowej stymulacji serca z balonikiem </t>
  </si>
  <si>
    <t>Cewnik prowadzący do dystalnego dostępu</t>
  </si>
  <si>
    <t>Oświadczam, że wypełniłem obowiązki informacyjne przewidziane w art. 13 lub art. 14 RODO1) wobec osób fizycznych, od których dane osobowe bezpośrednio lub pośrednio pozyskałem w celu ubiegania się o udzielenie zamówienia publicznego w niniejszym postępowaniu.*
1)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
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</si>
  <si>
    <t>OŚWIADCZENIE DOTYCZĄCE DEFINICJI PRZEDSIĘBIORSTWA:
Oświadczam, że zgodnie z ROZPORZĄDZENIEM KOMISJI (UE) NR 651/2014 z dnia 17 czerwca 2014 r.  jestem:</t>
  </si>
  <si>
    <t xml:space="preserve"> - mikro przedsiębiorstwem</t>
  </si>
  <si>
    <t xml:space="preserve"> - małym przedsiębiorstwem</t>
  </si>
  <si>
    <t xml:space="preserve"> - średnim przedsiębiorstwem</t>
  </si>
  <si>
    <t xml:space="preserve"> - dużym przedsiębiorstwem</t>
  </si>
  <si>
    <t>* właściwe zaznaczyć</t>
  </si>
  <si>
    <t>RAZEM</t>
  </si>
  <si>
    <t>Stentgraft obwodowo-aortalny</t>
  </si>
  <si>
    <t>Stentgraft aortalny</t>
  </si>
  <si>
    <t>Cewnik balonowy wieńcowy do litotrypsji</t>
  </si>
  <si>
    <t>Cewnik balonowy obwodowy do litotrypsji</t>
  </si>
  <si>
    <t>Mechaniczny cewnik do trombektomii</t>
  </si>
  <si>
    <t>Stent żylny samorozprężalny zamkniętokomórkowy</t>
  </si>
  <si>
    <t xml:space="preserve">Stent rozprężany na balonie, chromowo - kobaltowy do leczenia tętnic biodorowych </t>
  </si>
  <si>
    <t>Koszulka naczyniowa dwuświatłowa</t>
  </si>
  <si>
    <t>Cewnik prowadzący do PTA tętnic szyjnych</t>
  </si>
  <si>
    <t>Okluder naczyniowy</t>
  </si>
  <si>
    <t>Balon do czasowej okluzji</t>
  </si>
  <si>
    <t xml:space="preserve">Zestaw do walwuloplastyki zastawki mitralnej      </t>
  </si>
  <si>
    <t>Zestaw do zamykania ubytków typu okludera/zapinki</t>
  </si>
  <si>
    <t>Cewnik balonowy do walwuloplastyki</t>
  </si>
  <si>
    <t>Prowadnik neuroradiologiczny</t>
  </si>
  <si>
    <t>Lekowy cewnik balonowy do PCI</t>
  </si>
  <si>
    <t>Stent graft do aorty piersiowej</t>
  </si>
  <si>
    <t>Sonda IVUS HD</t>
  </si>
  <si>
    <t>Kaniula neurologiczna naczyniowa długa, zbrojona</t>
  </si>
  <si>
    <t>Zestaw aspiracyjny: zbrojone przewody wysokociśnieniowe i cewnik aspiracyjny proksymalny</t>
  </si>
  <si>
    <t>Cewnik aspiracyjny dystalny do naczyń mózgowych</t>
  </si>
  <si>
    <t>Zbiornik aspiracyjny</t>
  </si>
  <si>
    <t>Prowadnik naczyniowy stalowy o najwyższej sztywności</t>
  </si>
  <si>
    <t>Prowadnik naczyniowy o najwyższj sztywności do stentgraftów</t>
  </si>
  <si>
    <t>Cewnik prowadzący do PCI standardowy</t>
  </si>
  <si>
    <t>Sonda FFR</t>
  </si>
  <si>
    <t>Stent pokryty lekiem sirolimusem standardowy</t>
  </si>
  <si>
    <t>Stent pokryty lekiem sirolimusem dedykowany zmianom w naczyniach o szerokiej średnicy i do pnia LTW</t>
  </si>
  <si>
    <t>Cewnik diagnostyczny do angiografii</t>
  </si>
  <si>
    <t>Prowadnik naczyniowy</t>
  </si>
  <si>
    <t>Stent nitinolowy z zamkniętymi celami do tętnicy szyjnej</t>
  </si>
  <si>
    <t>System do dystalnej neuroprotekcji: filtr z niezależnym prowadnikiem</t>
  </si>
  <si>
    <t>Stentgraft obwodowy samorozprężalny PTFE o długości 5 cm</t>
  </si>
  <si>
    <t>Stentgraft obwodowy samorozprężalny PTFE o długości  10 cm</t>
  </si>
  <si>
    <t>Stentgraft obwodowy samorozprężalny PTFE o długości  15 cm</t>
  </si>
  <si>
    <t>Stentgraft obwodowy samorozprężalny PTFE o długości  25 cm</t>
  </si>
  <si>
    <t>Cewnik balonowy  do PCI do wysokoprofilowy</t>
  </si>
  <si>
    <t>Cewnik  przedłużający cewnik prowadzący</t>
  </si>
  <si>
    <t>Koszulka do nakłucia  tętnicy promieniowej</t>
  </si>
  <si>
    <t>Stentgraft obwodowy samorozprężalny PTFE o długości 7,5 cm</t>
  </si>
  <si>
    <t xml:space="preserve">                                                  Stentgraft obwodowy montowany na balonie</t>
  </si>
  <si>
    <t>Pakiet 52</t>
  </si>
  <si>
    <t>System do rotablacji orbitalnej</t>
  </si>
  <si>
    <t>Prowadnik do aterektomii orbitalnej</t>
  </si>
  <si>
    <t>Lubrykant do aterektomii orbitalnej</t>
  </si>
  <si>
    <t>Stent graft do aorty brzusznej</t>
  </si>
  <si>
    <t>Prowadnik nitinolowy, hydrofilny 400 [cm] i 450 [cm]</t>
  </si>
  <si>
    <t>Sten wieńcowy z lekiem syrolimusem dedykowany dla pacjentów z cukrzycą</t>
  </si>
  <si>
    <t xml:space="preserve"> Mikrocewnik do pomiaru cząstkowej rezerwy przepływu wieńcowego (FFR) </t>
  </si>
  <si>
    <t>sztuka</t>
  </si>
  <si>
    <t>Cewnik balonowy do PCI pokryty lekiem</t>
  </si>
  <si>
    <t>Prowadnik wieńcowy do CTO</t>
  </si>
  <si>
    <t>Prowadnik sterowalny do CTO</t>
  </si>
  <si>
    <t>Mikrokateter wieńcowy</t>
  </si>
  <si>
    <t>Protekcja dystalna neurologiczna</t>
  </si>
  <si>
    <t>Mikrocewnik jednoświatłowy</t>
  </si>
  <si>
    <t xml:space="preserve">Stentgraft do aorty brzusznej            </t>
  </si>
  <si>
    <t xml:space="preserve">Stentgraft do aorty piersiowej            </t>
  </si>
  <si>
    <t>Cewnik do aterektomii mechanicznej</t>
  </si>
  <si>
    <t xml:space="preserve">Cewnik balonowy OTW kompatybilny z prowadnikiem 0,014 </t>
  </si>
  <si>
    <t xml:space="preserve">Cewnik balonowy OTW kompatybilny z prowadnikiem 0,018 </t>
  </si>
  <si>
    <t xml:space="preserve">Cewnik balonowy OTW kompatybilny z prowadnikiem 0,035 </t>
  </si>
  <si>
    <t>Pakiet 61</t>
  </si>
  <si>
    <t xml:space="preserve"> Zastawka aortalna implantowana przezskórnie z dostępu przez tętnicę udową </t>
  </si>
  <si>
    <t xml:space="preserve">Zastawka aortalna samorozprężalna śródpierścieniowa nitinolowa wszczepiana przez tętnicę udową </t>
  </si>
  <si>
    <t>Stent samorozprężalny do tętnic szyjnych</t>
  </si>
  <si>
    <t>Prowadnik do colaterali</t>
  </si>
  <si>
    <t>Cewnik balonowy RX semi compliant do CTO</t>
  </si>
  <si>
    <t>Stent graft do naczyń obwodowych samorozprężalny</t>
  </si>
  <si>
    <t>Balon niskoprofilowy do zabiegów CTO</t>
  </si>
  <si>
    <t>Filtr nitinolowo-tytanowy do wprowadzania do żyły głównej</t>
  </si>
  <si>
    <t>Pętla chwytająca</t>
  </si>
  <si>
    <t>Rampa trójdrożna</t>
  </si>
  <si>
    <t>Torquer</t>
  </si>
  <si>
    <t>Introducer naczyniowy nietypowy</t>
  </si>
  <si>
    <t>Cewnik balonowy do pomiaru średnicy ubytku wewnątrzsercowego</t>
  </si>
  <si>
    <t>Cewnik balonowy</t>
  </si>
  <si>
    <t>Stent samorozprężalny do żył obwodowych</t>
  </si>
  <si>
    <t>Stengraft obwodowy kryty na balonie</t>
  </si>
  <si>
    <t xml:space="preserve">Zastawki aortalne wszczepiana za pomocą cewnika balonowego </t>
  </si>
  <si>
    <t xml:space="preserve">Zastawka aortalna samorozprężalna wszczepiana przez tętnicę udową </t>
  </si>
  <si>
    <t>Elektroda do ablacji dwupłaszczyznowa asymetryczna</t>
  </si>
  <si>
    <t>okres dzierżawy</t>
  </si>
  <si>
    <t>ilość aparatów</t>
  </si>
  <si>
    <t>cena jednostkowa dzierżawy netto  za jeden miesiąc [PLN]</t>
  </si>
  <si>
    <t>Stawka podatku Vat [%]</t>
  </si>
  <si>
    <t>wartość brutto dzierżawy za okres 18 miesięcy [PLN]</t>
  </si>
  <si>
    <t>System laserowy do aterektomii tętnic obwodowych, wieńcowych i usuwania elektrod</t>
  </si>
  <si>
    <t>18 miesięcy</t>
  </si>
  <si>
    <t>Cewnik balonowy z paklitakselem do naczyń obwodowy szczególnie dedykowany do zwężeń AVF</t>
  </si>
  <si>
    <t>Mikrocewnik dwuświatłowy</t>
  </si>
  <si>
    <t>Cewnik diagnostyczny do koronarografii</t>
  </si>
  <si>
    <t xml:space="preserve">Podskórna proteza zapewniająca dostęp tętniczo-żylny do hemodializ </t>
  </si>
  <si>
    <t>Cewniki laserowe  do aterektomii w naczyniach wieńcowych</t>
  </si>
  <si>
    <t>Cewniki laserowe  do aterektomii w naczyniach obwodowych</t>
  </si>
  <si>
    <t>Aparat do ultrasonografii wewnątrznaczyniowej- systemu z funcją IVUS</t>
  </si>
  <si>
    <t>Dzierżawa -Aparat do ultrasonografii wewnątrznaczyniowej- systemu z funcją IVUS</t>
  </si>
  <si>
    <t>Inflator pistoletowy</t>
  </si>
  <si>
    <t>Koszulka naczyniowa z powłoką hydrofilną</t>
  </si>
  <si>
    <t>Pakiet 78</t>
  </si>
  <si>
    <t>System do przeznaczyniowej naprawy zastawki trójdzielnej</t>
  </si>
  <si>
    <t>System laserowy do aterektomii tętnic obwodowych</t>
  </si>
  <si>
    <t>Wielorazowe sanki</t>
  </si>
  <si>
    <t>do pakietu 79</t>
  </si>
  <si>
    <t>do pakietu 39</t>
  </si>
  <si>
    <t xml:space="preserve">                                                                                                                                                                                                      .............................................                                                                                                                                
                                                                                                                                                                                                                 Podpis Wykonawcy</t>
  </si>
  <si>
    <r>
      <t xml:space="preserve">                                                                                                                                                    </t>
    </r>
    <r>
      <rPr>
        <sz val="10"/>
        <color indexed="8"/>
        <rFont val="Verdana"/>
        <family val="2"/>
        <charset val="238"/>
      </rPr>
      <t xml:space="preserve">                                                  .............................................                                                                                                                                
                                                                                                                                                                                                                 Podpis Wykonawcy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</si>
</sst>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d/mm/yyyy"/>
    <numFmt numFmtId="166" formatCode="_-* #,##0.00\ _z_ł_-;\-* #,##0.00\ _z_ł_-;_-* \-??\ _z_ł_-;_-@_-"/>
    <numFmt numFmtId="167" formatCode="#,##0;[Red]#,##0"/>
    <numFmt numFmtId="168" formatCode="#,##0.00&quot; zł&quot;;[Red]\-#,##0.00&quot; zł&quot;"/>
    <numFmt numFmtId="169" formatCode="[$-415]#,##0"/>
    <numFmt numFmtId="170" formatCode="&quot; &quot;#,##0.00&quot; &quot;[$zł-415]&quot; &quot;;&quot;-&quot;#,##0.00&quot; &quot;[$zł-415]&quot; &quot;;&quot; -&quot;00&quot; &quot;[$zł-415]&quot; &quot;;@&quot; &quot;"/>
    <numFmt numFmtId="171" formatCode="&quot; &quot;#,##0.00&quot; zł &quot;;&quot;-&quot;#,##0.00&quot; zł &quot;;&quot; -&quot;#&quot; zł &quot;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&quot; zł&quot;;[Red]&quot;-&quot;#,##0.00&quot; zł&quot;"/>
  </numFmts>
  <fonts count="122">
    <font>
      <sz val="11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Verdana"/>
      <family val="2"/>
      <charset val="238"/>
    </font>
    <font>
      <sz val="11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1"/>
      <name val="Arial"/>
      <family val="2"/>
      <charset val="238"/>
    </font>
    <font>
      <b/>
      <i/>
      <sz val="11"/>
      <color rgb="FF000000"/>
      <name val="Verdana"/>
      <family val="2"/>
      <charset val="238"/>
    </font>
    <font>
      <b/>
      <sz val="11"/>
      <name val="Verdana"/>
      <family val="2"/>
      <charset val="238"/>
    </font>
    <font>
      <sz val="12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11"/>
      <color rgb="FFFF0000"/>
      <name val="Verdana"/>
      <family val="2"/>
      <charset val="238"/>
    </font>
    <font>
      <b/>
      <sz val="11"/>
      <color rgb="FFFF0000"/>
      <name val="Verdana"/>
      <family val="2"/>
      <charset val="238"/>
    </font>
    <font>
      <b/>
      <i/>
      <sz val="11"/>
      <color rgb="FFFF0000"/>
      <name val="Verdana"/>
      <family val="2"/>
      <charset val="238"/>
    </font>
    <font>
      <sz val="11"/>
      <color rgb="FF00CCFF"/>
      <name val="Verdana"/>
      <family val="2"/>
      <charset val="238"/>
    </font>
    <font>
      <vertAlign val="superscript"/>
      <sz val="11"/>
      <color rgb="FF000000"/>
      <name val="Verdana"/>
      <family val="2"/>
      <charset val="238"/>
    </font>
    <font>
      <b/>
      <i/>
      <sz val="12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Calibri"/>
      <family val="2"/>
      <charset val="238"/>
    </font>
    <font>
      <sz val="13"/>
      <color rgb="FF000000"/>
      <name val="Garamond"/>
      <family val="1"/>
    </font>
    <font>
      <sz val="11"/>
      <color rgb="FF333333"/>
      <name val="Verdana"/>
      <family val="2"/>
      <charset val="238"/>
    </font>
    <font>
      <i/>
      <sz val="11"/>
      <color rgb="FF000000"/>
      <name val="Verdana"/>
      <family val="2"/>
      <charset val="238"/>
    </font>
    <font>
      <u/>
      <sz val="11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  <font>
      <sz val="8"/>
      <color rgb="FF000000"/>
      <name val="Verdana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m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Arial1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FFFFFF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sz val="11"/>
      <color rgb="FF006100"/>
      <name val="Calibri"/>
      <family val="2"/>
      <charset val="238"/>
    </font>
    <font>
      <sz val="10"/>
      <color rgb="FF000000"/>
      <name val="Arial1"/>
      <charset val="238"/>
    </font>
    <font>
      <b/>
      <sz val="11"/>
      <color rgb="FFFA7D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44546A"/>
      <name val="Calibri"/>
      <family val="2"/>
      <charset val="238"/>
    </font>
    <font>
      <b/>
      <sz val="13"/>
      <color rgb="FF44546A"/>
      <name val="Calibri"/>
      <family val="2"/>
      <charset val="238"/>
    </font>
    <font>
      <b/>
      <sz val="11"/>
      <color rgb="FF44546A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0"/>
      <color rgb="FF000000"/>
      <name val="Arimo"/>
      <charset val="238"/>
    </font>
    <font>
      <b/>
      <sz val="11"/>
      <color rgb="FF3F3F3F"/>
      <name val="Calibri"/>
      <family val="2"/>
      <charset val="238"/>
    </font>
    <font>
      <b/>
      <i/>
      <sz val="16"/>
      <color rgb="FF000000"/>
      <name val="Arial1"/>
      <charset val="238"/>
    </font>
    <font>
      <u/>
      <sz val="10"/>
      <color rgb="FF0000FF"/>
      <name val="Arial1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sz val="11"/>
      <color rgb="FF9C570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zcionka tekstu podstawowego"/>
      <charset val="238"/>
    </font>
    <font>
      <sz val="11"/>
      <color rgb="FFFF0000"/>
      <name val="Calibri"/>
      <family val="2"/>
      <charset val="238"/>
    </font>
    <font>
      <b/>
      <sz val="18"/>
      <color rgb="FF003366"/>
      <name val="Cambria"/>
      <family val="1"/>
      <charset val="238"/>
    </font>
    <font>
      <sz val="18"/>
      <color rgb="FF44546A"/>
      <name val="Calibri Light"/>
      <family val="2"/>
      <charset val="238"/>
    </font>
    <font>
      <sz val="11"/>
      <color rgb="FF800080"/>
      <name val="Czcionka tekstu podstawowego"/>
      <charset val="238"/>
    </font>
    <font>
      <sz val="11"/>
      <color rgb="FF9C0006"/>
      <name val="Calibri"/>
      <family val="2"/>
      <charset val="238"/>
    </font>
    <font>
      <sz val="11"/>
      <color theme="1" tint="4.9989318521683403E-2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1"/>
      <color theme="1" tint="4.9989318521683403E-2"/>
      <name val="Verdana"/>
      <family val="2"/>
      <charset val="238"/>
    </font>
    <font>
      <sz val="11"/>
      <color theme="1" tint="4.9989318521683403E-2"/>
      <name val="Arial"/>
      <family val="2"/>
      <charset val="238"/>
    </font>
    <font>
      <sz val="11"/>
      <color rgb="FF1A1A1A"/>
      <name val="Verdana"/>
      <family val="2"/>
      <charset val="238"/>
    </font>
    <font>
      <b/>
      <sz val="10"/>
      <color theme="1" tint="4.9989318521683403E-2"/>
      <name val="Verdana"/>
      <family val="2"/>
      <charset val="238"/>
    </font>
    <font>
      <sz val="11"/>
      <color rgb="FF0D0D0D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color theme="0" tint="-0.89999084444715716"/>
      <name val="Verdana"/>
      <family val="2"/>
      <charset val="238"/>
    </font>
    <font>
      <sz val="11"/>
      <color theme="1" tint="4.9989318521683403E-2"/>
      <name val="Calibri"/>
      <family val="2"/>
      <scheme val="minor"/>
    </font>
    <font>
      <sz val="11"/>
      <color indexed="8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theme="2" tint="-0.89999084444715716"/>
      <name val="Verdana"/>
      <family val="2"/>
      <charset val="238"/>
    </font>
    <font>
      <sz val="12"/>
      <color indexed="8"/>
      <name val="Verdana"/>
      <family val="2"/>
      <charset val="238"/>
    </font>
    <font>
      <sz val="10"/>
      <color indexed="8"/>
      <name val="Verdana"/>
      <family val="2"/>
      <charset val="238"/>
    </font>
  </fonts>
  <fills count="10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DEEBF7"/>
        <bgColor rgb="FFDEEBF7"/>
      </patternFill>
    </fill>
    <fill>
      <patternFill patternType="solid">
        <fgColor rgb="FFFBE5D6"/>
        <bgColor rgb="FFFBE5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AE3F3"/>
        <bgColor rgb="FFDAE3F3"/>
      </patternFill>
    </fill>
    <fill>
      <patternFill patternType="solid">
        <fgColor rgb="FFE2F0D9"/>
        <bgColor rgb="FFE2F0D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7E7"/>
        <bgColor rgb="FFB4C7E7"/>
      </patternFill>
    </fill>
    <fill>
      <patternFill patternType="solid">
        <fgColor rgb="FFC5E0B4"/>
        <bgColor rgb="FFC5E0B4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9DC3E6"/>
        <bgColor rgb="FF9DC3E6"/>
      </patternFill>
    </fill>
    <fill>
      <patternFill patternType="solid">
        <fgColor rgb="FFF4B183"/>
        <bgColor rgb="FFF4B183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FAADC"/>
        <bgColor rgb="FF8FAADC"/>
      </patternFill>
    </fill>
    <fill>
      <patternFill patternType="solid">
        <fgColor rgb="FFA9D18E"/>
        <bgColor rgb="FFA9D18E"/>
      </patternFill>
    </fill>
    <fill>
      <patternFill patternType="solid">
        <fgColor rgb="FF333399"/>
        <bgColor rgb="FF333399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339966"/>
        <bgColor rgb="FF339966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FF6600"/>
        <bgColor rgb="FFFF6600"/>
      </patternFill>
    </fill>
    <fill>
      <patternFill patternType="solid">
        <fgColor rgb="FF70AD47"/>
        <bgColor rgb="FF70AD47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C0C0C0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5B9BD5"/>
      </bottom>
      <diagonal/>
    </border>
    <border>
      <left/>
      <right/>
      <top/>
      <bottom style="thin">
        <color rgb="FFADCDEA"/>
      </bottom>
      <diagonal/>
    </border>
    <border>
      <left/>
      <right/>
      <top/>
      <bottom style="thin">
        <color rgb="FF9DC3E6"/>
      </bottom>
      <diagonal/>
    </border>
    <border>
      <left/>
      <right/>
      <top style="thin">
        <color rgb="FF5B9BD5"/>
      </top>
      <bottom style="double">
        <color rgb="FF5B9BD5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08">
    <xf numFmtId="0" fontId="0" fillId="0" borderId="0"/>
    <xf numFmtId="0" fontId="26" fillId="0" borderId="5"/>
    <xf numFmtId="0" fontId="27" fillId="0" borderId="5"/>
    <xf numFmtId="164" fontId="28" fillId="0" borderId="5"/>
    <xf numFmtId="0" fontId="25" fillId="0" borderId="5"/>
    <xf numFmtId="0" fontId="29" fillId="0" borderId="5"/>
    <xf numFmtId="0" fontId="32" fillId="3" borderId="5" applyNumberFormat="0" applyBorder="0" applyAlignment="0" applyProtection="0"/>
    <xf numFmtId="0" fontId="32" fillId="4" borderId="5" applyNumberFormat="0" applyBorder="0" applyAlignment="0" applyProtection="0"/>
    <xf numFmtId="0" fontId="32" fillId="5" borderId="5" applyNumberFormat="0" applyBorder="0" applyAlignment="0" applyProtection="0"/>
    <xf numFmtId="0" fontId="32" fillId="6" borderId="5" applyNumberFormat="0" applyBorder="0" applyAlignment="0" applyProtection="0"/>
    <xf numFmtId="0" fontId="32" fillId="7" borderId="5" applyNumberFormat="0" applyBorder="0" applyAlignment="0" applyProtection="0"/>
    <xf numFmtId="0" fontId="32" fillId="8" borderId="5" applyNumberFormat="0" applyBorder="0" applyAlignment="0" applyProtection="0"/>
    <xf numFmtId="0" fontId="32" fillId="9" borderId="5" applyNumberFormat="0" applyBorder="0" applyAlignment="0" applyProtection="0"/>
    <xf numFmtId="0" fontId="32" fillId="10" borderId="5" applyNumberFormat="0" applyBorder="0" applyAlignment="0" applyProtection="0"/>
    <xf numFmtId="0" fontId="32" fillId="11" borderId="5" applyNumberFormat="0" applyBorder="0" applyAlignment="0" applyProtection="0"/>
    <xf numFmtId="0" fontId="32" fillId="6" borderId="5" applyNumberFormat="0" applyBorder="0" applyAlignment="0" applyProtection="0"/>
    <xf numFmtId="0" fontId="32" fillId="9" borderId="5" applyNumberFormat="0" applyBorder="0" applyAlignment="0" applyProtection="0"/>
    <xf numFmtId="0" fontId="32" fillId="12" borderId="5" applyNumberFormat="0" applyBorder="0" applyAlignment="0" applyProtection="0"/>
    <xf numFmtId="0" fontId="33" fillId="13" borderId="5" applyNumberFormat="0" applyBorder="0" applyAlignment="0" applyProtection="0"/>
    <xf numFmtId="0" fontId="33" fillId="10" borderId="5" applyNumberFormat="0" applyBorder="0" applyAlignment="0" applyProtection="0"/>
    <xf numFmtId="0" fontId="33" fillId="11" borderId="5" applyNumberFormat="0" applyBorder="0" applyAlignment="0" applyProtection="0"/>
    <xf numFmtId="0" fontId="33" fillId="14" borderId="5" applyNumberFormat="0" applyBorder="0" applyAlignment="0" applyProtection="0"/>
    <xf numFmtId="0" fontId="33" fillId="15" borderId="5" applyNumberFormat="0" applyBorder="0" applyAlignment="0" applyProtection="0"/>
    <xf numFmtId="0" fontId="33" fillId="16" borderId="5" applyNumberFormat="0" applyBorder="0" applyAlignment="0" applyProtection="0"/>
    <xf numFmtId="0" fontId="33" fillId="17" borderId="5" applyNumberFormat="0" applyBorder="0" applyAlignment="0" applyProtection="0"/>
    <xf numFmtId="0" fontId="33" fillId="18" borderId="5" applyNumberFormat="0" applyBorder="0" applyAlignment="0" applyProtection="0"/>
    <xf numFmtId="0" fontId="33" fillId="19" borderId="5" applyNumberFormat="0" applyBorder="0" applyAlignment="0" applyProtection="0"/>
    <xf numFmtId="0" fontId="33" fillId="14" borderId="5" applyNumberFormat="0" applyBorder="0" applyAlignment="0" applyProtection="0"/>
    <xf numFmtId="0" fontId="33" fillId="15" borderId="5" applyNumberFormat="0" applyBorder="0" applyAlignment="0" applyProtection="0"/>
    <xf numFmtId="0" fontId="33" fillId="20" borderId="5" applyNumberFormat="0" applyBorder="0" applyAlignment="0" applyProtection="0"/>
    <xf numFmtId="0" fontId="34" fillId="8" borderId="40" applyNumberFormat="0" applyAlignment="0" applyProtection="0"/>
    <xf numFmtId="0" fontId="35" fillId="21" borderId="41" applyNumberFormat="0" applyAlignment="0" applyProtection="0"/>
    <xf numFmtId="0" fontId="36" fillId="5" borderId="5" applyNumberFormat="0" applyBorder="0" applyAlignment="0" applyProtection="0"/>
    <xf numFmtId="43" fontId="30" fillId="0" borderId="5" applyFill="0" applyBorder="0" applyAlignment="0" applyProtection="0"/>
    <xf numFmtId="166" fontId="30" fillId="0" borderId="5"/>
    <xf numFmtId="0" fontId="30" fillId="0" borderId="5"/>
    <xf numFmtId="0" fontId="30" fillId="0" borderId="5"/>
    <xf numFmtId="0" fontId="49" fillId="0" borderId="5" applyNumberFormat="0" applyFill="0" applyBorder="0" applyAlignment="0" applyProtection="0">
      <alignment vertical="top"/>
      <protection locked="0"/>
    </xf>
    <xf numFmtId="0" fontId="37" fillId="0" borderId="42" applyNumberFormat="0" applyFill="0" applyAlignment="0" applyProtection="0"/>
    <xf numFmtId="0" fontId="38" fillId="22" borderId="43" applyNumberFormat="0" applyAlignment="0" applyProtection="0"/>
    <xf numFmtId="0" fontId="39" fillId="0" borderId="44" applyNumberFormat="0" applyFill="0" applyAlignment="0" applyProtection="0"/>
    <xf numFmtId="0" fontId="40" fillId="0" borderId="45" applyNumberFormat="0" applyFill="0" applyAlignment="0" applyProtection="0"/>
    <xf numFmtId="0" fontId="41" fillId="0" borderId="46" applyNumberFormat="0" applyFill="0" applyAlignment="0" applyProtection="0"/>
    <xf numFmtId="0" fontId="41" fillId="0" borderId="5" applyNumberFormat="0" applyFill="0" applyBorder="0" applyAlignment="0" applyProtection="0"/>
    <xf numFmtId="0" fontId="42" fillId="23" borderId="5" applyNumberFormat="0" applyBorder="0" applyAlignment="0" applyProtection="0"/>
    <xf numFmtId="0" fontId="31" fillId="0" borderId="5"/>
    <xf numFmtId="0" fontId="2" fillId="0" borderId="5"/>
    <xf numFmtId="0" fontId="30" fillId="0" borderId="5"/>
    <xf numFmtId="0" fontId="43" fillId="21" borderId="40" applyNumberFormat="0" applyAlignment="0" applyProtection="0"/>
    <xf numFmtId="0" fontId="44" fillId="0" borderId="47" applyNumberFormat="0" applyFill="0" applyAlignment="0" applyProtection="0"/>
    <xf numFmtId="0" fontId="45" fillId="0" borderId="5" applyNumberFormat="0" applyFill="0" applyBorder="0" applyAlignment="0" applyProtection="0"/>
    <xf numFmtId="0" fontId="46" fillId="0" borderId="5" applyNumberFormat="0" applyFill="0" applyBorder="0" applyAlignment="0" applyProtection="0"/>
    <xf numFmtId="0" fontId="47" fillId="0" borderId="5" applyNumberFormat="0" applyFill="0" applyBorder="0" applyAlignment="0" applyProtection="0"/>
    <xf numFmtId="0" fontId="30" fillId="24" borderId="48" applyNumberFormat="0" applyAlignment="0" applyProtection="0"/>
    <xf numFmtId="44" fontId="30" fillId="0" borderId="5" applyFont="0" applyFill="0" applyBorder="0" applyAlignment="0" applyProtection="0"/>
    <xf numFmtId="0" fontId="48" fillId="4" borderId="5" applyNumberFormat="0" applyBorder="0" applyAlignment="0" applyProtection="0"/>
    <xf numFmtId="0" fontId="51" fillId="0" borderId="49" applyNumberFormat="0" applyFill="0" applyAlignment="0" applyProtection="0"/>
    <xf numFmtId="0" fontId="52" fillId="0" borderId="50" applyNumberFormat="0" applyFill="0" applyAlignment="0" applyProtection="0"/>
    <xf numFmtId="0" fontId="53" fillId="0" borderId="51" applyNumberFormat="0" applyFill="0" applyAlignment="0" applyProtection="0"/>
    <xf numFmtId="0" fontId="56" fillId="28" borderId="52" applyNumberFormat="0" applyAlignment="0" applyProtection="0"/>
    <xf numFmtId="0" fontId="57" fillId="29" borderId="53" applyNumberFormat="0" applyAlignment="0" applyProtection="0"/>
    <xf numFmtId="0" fontId="58" fillId="29" borderId="52" applyNumberFormat="0" applyAlignment="0" applyProtection="0"/>
    <xf numFmtId="0" fontId="59" fillId="0" borderId="54" applyNumberFormat="0" applyFill="0" applyAlignment="0" applyProtection="0"/>
    <xf numFmtId="0" fontId="60" fillId="30" borderId="55" applyNumberFormat="0" applyAlignment="0" applyProtection="0"/>
    <xf numFmtId="0" fontId="63" fillId="0" borderId="57" applyNumberFormat="0" applyFill="0" applyAlignment="0" applyProtection="0"/>
    <xf numFmtId="0" fontId="1" fillId="0" borderId="5"/>
    <xf numFmtId="0" fontId="50" fillId="0" borderId="5" applyNumberFormat="0" applyFill="0" applyBorder="0" applyAlignment="0" applyProtection="0"/>
    <xf numFmtId="0" fontId="53" fillId="0" borderId="5" applyNumberFormat="0" applyFill="0" applyBorder="0" applyAlignment="0" applyProtection="0"/>
    <xf numFmtId="0" fontId="54" fillId="25" borderId="5" applyNumberFormat="0" applyBorder="0" applyAlignment="0" applyProtection="0"/>
    <xf numFmtId="0" fontId="55" fillId="26" borderId="5" applyNumberFormat="0" applyBorder="0" applyAlignment="0" applyProtection="0"/>
    <xf numFmtId="0" fontId="65" fillId="27" borderId="5" applyNumberFormat="0" applyBorder="0" applyAlignment="0" applyProtection="0"/>
    <xf numFmtId="0" fontId="61" fillId="0" borderId="5" applyNumberFormat="0" applyFill="0" applyBorder="0" applyAlignment="0" applyProtection="0"/>
    <xf numFmtId="0" fontId="1" fillId="31" borderId="56" applyNumberFormat="0" applyFont="0" applyAlignment="0" applyProtection="0"/>
    <xf numFmtId="0" fontId="62" fillId="0" borderId="5" applyNumberFormat="0" applyFill="0" applyBorder="0" applyAlignment="0" applyProtection="0"/>
    <xf numFmtId="0" fontId="64" fillId="32" borderId="5" applyNumberFormat="0" applyBorder="0" applyAlignment="0" applyProtection="0"/>
    <xf numFmtId="0" fontId="1" fillId="33" borderId="5" applyNumberFormat="0" applyBorder="0" applyAlignment="0" applyProtection="0"/>
    <xf numFmtId="0" fontId="1" fillId="34" borderId="5" applyNumberFormat="0" applyBorder="0" applyAlignment="0" applyProtection="0"/>
    <xf numFmtId="0" fontId="1" fillId="35" borderId="5" applyNumberFormat="0" applyBorder="0" applyAlignment="0" applyProtection="0"/>
    <xf numFmtId="0" fontId="64" fillId="36" borderId="5" applyNumberFormat="0" applyBorder="0" applyAlignment="0" applyProtection="0"/>
    <xf numFmtId="0" fontId="1" fillId="37" borderId="5" applyNumberFormat="0" applyBorder="0" applyAlignment="0" applyProtection="0"/>
    <xf numFmtId="0" fontId="1" fillId="38" borderId="5" applyNumberFormat="0" applyBorder="0" applyAlignment="0" applyProtection="0"/>
    <xf numFmtId="0" fontId="1" fillId="39" borderId="5" applyNumberFormat="0" applyBorder="0" applyAlignment="0" applyProtection="0"/>
    <xf numFmtId="0" fontId="64" fillId="40" borderId="5" applyNumberFormat="0" applyBorder="0" applyAlignment="0" applyProtection="0"/>
    <xf numFmtId="0" fontId="1" fillId="41" borderId="5" applyNumberFormat="0" applyBorder="0" applyAlignment="0" applyProtection="0"/>
    <xf numFmtId="0" fontId="1" fillId="42" borderId="5" applyNumberFormat="0" applyBorder="0" applyAlignment="0" applyProtection="0"/>
    <xf numFmtId="0" fontId="1" fillId="43" borderId="5" applyNumberFormat="0" applyBorder="0" applyAlignment="0" applyProtection="0"/>
    <xf numFmtId="0" fontId="64" fillId="44" borderId="5" applyNumberFormat="0" applyBorder="0" applyAlignment="0" applyProtection="0"/>
    <xf numFmtId="0" fontId="1" fillId="45" borderId="5" applyNumberFormat="0" applyBorder="0" applyAlignment="0" applyProtection="0"/>
    <xf numFmtId="0" fontId="1" fillId="46" borderId="5" applyNumberFormat="0" applyBorder="0" applyAlignment="0" applyProtection="0"/>
    <xf numFmtId="0" fontId="1" fillId="47" borderId="5" applyNumberFormat="0" applyBorder="0" applyAlignment="0" applyProtection="0"/>
    <xf numFmtId="0" fontId="64" fillId="48" borderId="5" applyNumberFormat="0" applyBorder="0" applyAlignment="0" applyProtection="0"/>
    <xf numFmtId="0" fontId="1" fillId="49" borderId="5" applyNumberFormat="0" applyBorder="0" applyAlignment="0" applyProtection="0"/>
    <xf numFmtId="0" fontId="1" fillId="50" borderId="5" applyNumberFormat="0" applyBorder="0" applyAlignment="0" applyProtection="0"/>
    <xf numFmtId="0" fontId="1" fillId="51" borderId="5" applyNumberFormat="0" applyBorder="0" applyAlignment="0" applyProtection="0"/>
    <xf numFmtId="0" fontId="64" fillId="52" borderId="5" applyNumberFormat="0" applyBorder="0" applyAlignment="0" applyProtection="0"/>
    <xf numFmtId="0" fontId="1" fillId="53" borderId="5" applyNumberFormat="0" applyBorder="0" applyAlignment="0" applyProtection="0"/>
    <xf numFmtId="0" fontId="1" fillId="54" borderId="5" applyNumberFormat="0" applyBorder="0" applyAlignment="0" applyProtection="0"/>
    <xf numFmtId="0" fontId="1" fillId="55" borderId="5" applyNumberFormat="0" applyBorder="0" applyAlignment="0" applyProtection="0"/>
    <xf numFmtId="0" fontId="66" fillId="0" borderId="5"/>
    <xf numFmtId="0" fontId="67" fillId="0" borderId="5"/>
    <xf numFmtId="0" fontId="68" fillId="0" borderId="5"/>
    <xf numFmtId="170" fontId="68" fillId="0" borderId="5" applyFont="0" applyBorder="0" applyProtection="0"/>
    <xf numFmtId="0" fontId="69" fillId="58" borderId="5" applyNumberFormat="0" applyBorder="0" applyProtection="0"/>
    <xf numFmtId="0" fontId="69" fillId="59" borderId="5" applyNumberFormat="0" applyBorder="0" applyProtection="0"/>
    <xf numFmtId="0" fontId="69" fillId="60" borderId="5" applyNumberFormat="0" applyBorder="0" applyProtection="0"/>
    <xf numFmtId="0" fontId="69" fillId="61" borderId="5" applyNumberFormat="0" applyBorder="0" applyProtection="0"/>
    <xf numFmtId="0" fontId="69" fillId="62" borderId="5" applyNumberFormat="0" applyBorder="0" applyProtection="0"/>
    <xf numFmtId="0" fontId="69" fillId="63" borderId="5" applyNumberFormat="0" applyBorder="0" applyProtection="0"/>
    <xf numFmtId="0" fontId="23" fillId="64" borderId="5" applyNumberFormat="0" applyBorder="0" applyProtection="0"/>
    <xf numFmtId="0" fontId="23" fillId="65" borderId="5" applyNumberFormat="0" applyBorder="0" applyProtection="0"/>
    <xf numFmtId="0" fontId="23" fillId="66" borderId="5" applyNumberFormat="0" applyBorder="0" applyProtection="0"/>
    <xf numFmtId="0" fontId="23" fillId="67" borderId="5" applyNumberFormat="0" applyBorder="0" applyProtection="0"/>
    <xf numFmtId="0" fontId="23" fillId="68" borderId="5" applyNumberFormat="0" applyBorder="0" applyProtection="0"/>
    <xf numFmtId="0" fontId="23" fillId="69" borderId="5" applyNumberFormat="0" applyBorder="0" applyProtection="0"/>
    <xf numFmtId="0" fontId="69" fillId="70" borderId="5" applyNumberFormat="0" applyBorder="0" applyProtection="0"/>
    <xf numFmtId="0" fontId="69" fillId="71" borderId="5" applyNumberFormat="0" applyBorder="0" applyProtection="0"/>
    <xf numFmtId="0" fontId="69" fillId="72" borderId="5" applyNumberFormat="0" applyBorder="0" applyProtection="0"/>
    <xf numFmtId="0" fontId="69" fillId="61" borderId="5" applyNumberFormat="0" applyBorder="0" applyProtection="0"/>
    <xf numFmtId="0" fontId="69" fillId="70" borderId="5" applyNumberFormat="0" applyBorder="0" applyProtection="0"/>
    <xf numFmtId="0" fontId="69" fillId="73" borderId="5" applyNumberFormat="0" applyBorder="0" applyProtection="0"/>
    <xf numFmtId="0" fontId="23" fillId="74" borderId="5" applyNumberFormat="0" applyBorder="0" applyProtection="0"/>
    <xf numFmtId="0" fontId="23" fillId="75" borderId="5" applyNumberFormat="0" applyBorder="0" applyProtection="0"/>
    <xf numFmtId="0" fontId="23" fillId="76" borderId="5" applyNumberFormat="0" applyBorder="0" applyProtection="0"/>
    <xf numFmtId="0" fontId="23" fillId="77" borderId="5" applyNumberFormat="0" applyBorder="0" applyProtection="0"/>
    <xf numFmtId="0" fontId="23" fillId="78" borderId="5" applyNumberFormat="0" applyBorder="0" applyProtection="0"/>
    <xf numFmtId="0" fontId="23" fillId="79" borderId="5" applyNumberFormat="0" applyBorder="0" applyProtection="0"/>
    <xf numFmtId="0" fontId="70" fillId="80" borderId="5" applyNumberFormat="0" applyBorder="0" applyProtection="0"/>
    <xf numFmtId="0" fontId="70" fillId="71" borderId="5" applyNumberFormat="0" applyBorder="0" applyProtection="0"/>
    <xf numFmtId="0" fontId="70" fillId="72" borderId="5" applyNumberFormat="0" applyBorder="0" applyProtection="0"/>
    <xf numFmtId="0" fontId="70" fillId="81" borderId="5" applyNumberFormat="0" applyBorder="0" applyProtection="0"/>
    <xf numFmtId="0" fontId="70" fillId="82" borderId="5" applyNumberFormat="0" applyBorder="0" applyProtection="0"/>
    <xf numFmtId="0" fontId="70" fillId="83" borderId="5" applyNumberFormat="0" applyBorder="0" applyProtection="0"/>
    <xf numFmtId="0" fontId="23" fillId="84" borderId="5" applyNumberFormat="0" applyBorder="0" applyProtection="0"/>
    <xf numFmtId="0" fontId="23" fillId="85" borderId="5" applyNumberFormat="0" applyBorder="0" applyProtection="0"/>
    <xf numFmtId="0" fontId="23" fillId="86" borderId="5" applyNumberFormat="0" applyBorder="0" applyProtection="0"/>
    <xf numFmtId="0" fontId="23" fillId="87" borderId="5" applyNumberFormat="0" applyBorder="0" applyProtection="0"/>
    <xf numFmtId="0" fontId="23" fillId="88" borderId="5" applyNumberFormat="0" applyBorder="0" applyProtection="0"/>
    <xf numFmtId="0" fontId="23" fillId="89" borderId="5" applyNumberFormat="0" applyBorder="0" applyProtection="0"/>
    <xf numFmtId="0" fontId="70" fillId="90" borderId="5" applyNumberFormat="0" applyBorder="0" applyProtection="0"/>
    <xf numFmtId="0" fontId="71" fillId="91" borderId="5" applyNumberFormat="0" applyBorder="0" applyProtection="0"/>
    <xf numFmtId="0" fontId="70" fillId="57" borderId="5" applyNumberFormat="0" applyBorder="0" applyProtection="0"/>
    <xf numFmtId="0" fontId="71" fillId="92" borderId="5" applyNumberFormat="0" applyBorder="0" applyProtection="0"/>
    <xf numFmtId="0" fontId="70" fillId="93" borderId="5" applyNumberFormat="0" applyBorder="0" applyProtection="0"/>
    <xf numFmtId="0" fontId="71" fillId="94" borderId="5" applyNumberFormat="0" applyBorder="0" applyProtection="0"/>
    <xf numFmtId="0" fontId="70" fillId="81" borderId="5" applyNumberFormat="0" applyBorder="0" applyProtection="0"/>
    <xf numFmtId="0" fontId="71" fillId="95" borderId="5" applyNumberFormat="0" applyBorder="0" applyProtection="0"/>
    <xf numFmtId="0" fontId="70" fillId="82" borderId="5" applyNumberFormat="0" applyBorder="0" applyProtection="0"/>
    <xf numFmtId="0" fontId="71" fillId="96" borderId="5" applyNumberFormat="0" applyBorder="0" applyProtection="0"/>
    <xf numFmtId="0" fontId="70" fillId="97" borderId="5" applyNumberFormat="0" applyBorder="0" applyProtection="0"/>
    <xf numFmtId="0" fontId="71" fillId="98" borderId="5" applyNumberFormat="0" applyBorder="0" applyProtection="0"/>
    <xf numFmtId="0" fontId="72" fillId="63" borderId="58" applyNumberFormat="0" applyProtection="0"/>
    <xf numFmtId="0" fontId="73" fillId="56" borderId="59" applyNumberFormat="0" applyProtection="0"/>
    <xf numFmtId="0" fontId="74" fillId="60" borderId="5" applyNumberFormat="0" applyBorder="0" applyProtection="0"/>
    <xf numFmtId="0" fontId="75" fillId="99" borderId="5" applyNumberFormat="0" applyBorder="0" applyProtection="0"/>
    <xf numFmtId="172" fontId="76" fillId="0" borderId="5" applyBorder="0" applyProtection="0"/>
    <xf numFmtId="0" fontId="77" fillId="100" borderId="52" applyNumberFormat="0" applyProtection="0"/>
    <xf numFmtId="0" fontId="78" fillId="94" borderId="55" applyNumberFormat="0" applyProtection="0"/>
    <xf numFmtId="172" fontId="76" fillId="0" borderId="5" applyBorder="0" applyProtection="0"/>
    <xf numFmtId="0" fontId="79" fillId="0" borderId="60" applyNumberFormat="0" applyProtection="0"/>
    <xf numFmtId="0" fontId="80" fillId="0" borderId="61" applyNumberFormat="0" applyProtection="0"/>
    <xf numFmtId="0" fontId="81" fillId="0" borderId="62" applyNumberFormat="0" applyProtection="0"/>
    <xf numFmtId="0" fontId="82" fillId="63" borderId="52" applyNumberFormat="0" applyProtection="0"/>
    <xf numFmtId="0" fontId="83" fillId="0" borderId="54" applyNumberFormat="0" applyProtection="0"/>
    <xf numFmtId="164" fontId="23" fillId="0" borderId="5" applyBorder="0" applyProtection="0"/>
    <xf numFmtId="0" fontId="84" fillId="0" borderId="5" applyNumberFormat="0" applyBorder="0" applyProtection="0"/>
    <xf numFmtId="164" fontId="76" fillId="0" borderId="5" applyBorder="0" applyProtection="0"/>
    <xf numFmtId="164" fontId="76" fillId="0" borderId="5" applyBorder="0" applyProtection="0"/>
    <xf numFmtId="164" fontId="76" fillId="0" borderId="5" applyBorder="0" applyProtection="0"/>
    <xf numFmtId="0" fontId="85" fillId="100" borderId="53" applyNumberFormat="0" applyProtection="0"/>
    <xf numFmtId="0" fontId="18" fillId="0" borderId="63" applyNumberFormat="0" applyProtection="0"/>
    <xf numFmtId="0" fontId="86" fillId="0" borderId="5" applyNumberFormat="0" applyBorder="0" applyProtection="0">
      <alignment horizontal="center"/>
    </xf>
    <xf numFmtId="0" fontId="86" fillId="0" borderId="5" applyNumberFormat="0" applyBorder="0" applyProtection="0">
      <alignment horizontal="center" textRotation="90"/>
    </xf>
    <xf numFmtId="0" fontId="87" fillId="0" borderId="5" applyNumberFormat="0" applyBorder="0" applyProtection="0"/>
    <xf numFmtId="0" fontId="88" fillId="0" borderId="64" applyNumberFormat="0" applyProtection="0"/>
    <xf numFmtId="0" fontId="89" fillId="101" borderId="65" applyNumberFormat="0" applyProtection="0"/>
    <xf numFmtId="0" fontId="90" fillId="0" borderId="66" applyNumberFormat="0" applyProtection="0"/>
    <xf numFmtId="0" fontId="91" fillId="0" borderId="67" applyNumberFormat="0" applyProtection="0"/>
    <xf numFmtId="0" fontId="92" fillId="0" borderId="68" applyNumberFormat="0" applyProtection="0"/>
    <xf numFmtId="0" fontId="92" fillId="0" borderId="5" applyNumberFormat="0" applyBorder="0" applyProtection="0"/>
    <xf numFmtId="0" fontId="81" fillId="0" borderId="5" applyNumberFormat="0" applyBorder="0" applyProtection="0"/>
    <xf numFmtId="0" fontId="93" fillId="102" borderId="5" applyNumberFormat="0" applyBorder="0" applyProtection="0"/>
    <xf numFmtId="0" fontId="94" fillId="103" borderId="5" applyNumberFormat="0" applyBorder="0" applyProtection="0"/>
    <xf numFmtId="164" fontId="23" fillId="0" borderId="5" applyBorder="0" applyProtection="0"/>
    <xf numFmtId="164" fontId="23" fillId="0" borderId="5" applyBorder="0" applyProtection="0"/>
    <xf numFmtId="164" fontId="68" fillId="0" borderId="5" applyFont="0" applyBorder="0" applyProtection="0"/>
    <xf numFmtId="164" fontId="76" fillId="0" borderId="5" applyBorder="0" applyProtection="0"/>
    <xf numFmtId="164" fontId="76" fillId="0" borderId="5" applyBorder="0" applyProtection="0"/>
    <xf numFmtId="164" fontId="23" fillId="0" borderId="5" applyBorder="0" applyProtection="0"/>
    <xf numFmtId="164" fontId="68" fillId="0" borderId="5" applyFont="0" applyBorder="0" applyProtection="0"/>
    <xf numFmtId="164" fontId="23" fillId="0" borderId="5" applyBorder="0" applyProtection="0"/>
    <xf numFmtId="0" fontId="95" fillId="56" borderId="58" applyNumberFormat="0" applyProtection="0"/>
    <xf numFmtId="0" fontId="96" fillId="0" borderId="5" applyNumberFormat="0" applyBorder="0" applyProtection="0"/>
    <xf numFmtId="173" fontId="96" fillId="0" borderId="5" applyBorder="0" applyProtection="0"/>
    <xf numFmtId="0" fontId="97" fillId="0" borderId="69" applyNumberFormat="0" applyProtection="0"/>
    <xf numFmtId="0" fontId="98" fillId="0" borderId="5" applyNumberFormat="0" applyBorder="0" applyProtection="0"/>
    <xf numFmtId="0" fontId="99" fillId="0" borderId="5" applyNumberFormat="0" applyBorder="0" applyProtection="0"/>
    <xf numFmtId="0" fontId="100" fillId="0" borderId="5" applyNumberFormat="0" applyBorder="0" applyProtection="0"/>
    <xf numFmtId="0" fontId="101" fillId="0" borderId="5" applyNumberFormat="0" applyBorder="0" applyProtection="0"/>
    <xf numFmtId="0" fontId="102" fillId="0" borderId="5" applyNumberFormat="0" applyBorder="0" applyProtection="0"/>
    <xf numFmtId="0" fontId="103" fillId="0" borderId="5" applyNumberFormat="0" applyBorder="0" applyProtection="0"/>
    <xf numFmtId="0" fontId="76" fillId="104" borderId="70" applyNumberFormat="0" applyProtection="0"/>
    <xf numFmtId="0" fontId="68" fillId="104" borderId="56" applyNumberFormat="0" applyFont="0" applyProtection="0"/>
    <xf numFmtId="171" fontId="68" fillId="0" borderId="5" applyFont="0" applyBorder="0" applyProtection="0"/>
    <xf numFmtId="0" fontId="104" fillId="59" borderId="5" applyNumberFormat="0" applyBorder="0" applyProtection="0"/>
    <xf numFmtId="0" fontId="105" fillId="105" borderId="5" applyNumberFormat="0" applyBorder="0" applyProtection="0"/>
    <xf numFmtId="164" fontId="66" fillId="0" borderId="5" applyFont="0" applyBorder="0" applyProtection="0"/>
    <xf numFmtId="164" fontId="23" fillId="0" borderId="5" applyBorder="0" applyProtection="0"/>
    <xf numFmtId="0" fontId="84" fillId="0" borderId="5" applyNumberFormat="0" applyBorder="0" applyProtection="0"/>
  </cellStyleXfs>
  <cellXfs count="374"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8" fillId="2" borderId="2" xfId="0" applyFont="1" applyFill="1" applyBorder="1" applyAlignme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right" vertical="center"/>
    </xf>
    <xf numFmtId="0" fontId="17" fillId="2" borderId="2" xfId="0" applyFont="1" applyFill="1" applyBorder="1" applyAlignment="1"/>
    <xf numFmtId="0" fontId="17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/>
    </xf>
    <xf numFmtId="0" fontId="0" fillId="2" borderId="2" xfId="0" applyFont="1" applyFill="1" applyBorder="1" applyAlignment="1"/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98" applyFont="1" applyFill="1" applyBorder="1" applyAlignment="1">
      <alignment horizontal="center" vertical="center" wrapText="1"/>
    </xf>
    <xf numFmtId="0" fontId="106" fillId="0" borderId="39" xfId="98" applyFont="1" applyFill="1" applyBorder="1" applyAlignment="1">
      <alignment horizontal="center" vertical="center" wrapText="1"/>
    </xf>
    <xf numFmtId="0" fontId="3" fillId="0" borderId="5" xfId="98" applyFont="1" applyFill="1" applyAlignment="1">
      <alignment horizontal="center" vertical="center"/>
    </xf>
    <xf numFmtId="0" fontId="67" fillId="0" borderId="5" xfId="98" applyFont="1" applyFill="1" applyAlignment="1"/>
    <xf numFmtId="0" fontId="5" fillId="0" borderId="1" xfId="98" applyFont="1" applyFill="1" applyBorder="1" applyAlignment="1">
      <alignment horizontal="center" vertical="center" wrapText="1"/>
    </xf>
    <xf numFmtId="0" fontId="3" fillId="0" borderId="9" xfId="98" applyFont="1" applyFill="1" applyBorder="1" applyAlignment="1">
      <alignment horizontal="center" vertical="center" wrapText="1"/>
    </xf>
    <xf numFmtId="0" fontId="3" fillId="0" borderId="6" xfId="98" applyFont="1" applyFill="1" applyBorder="1" applyAlignment="1">
      <alignment horizontal="center" vertical="center" wrapText="1"/>
    </xf>
    <xf numFmtId="0" fontId="3" fillId="0" borderId="39" xfId="98" applyFont="1" applyFill="1" applyBorder="1" applyAlignment="1">
      <alignment horizontal="center" vertical="center" wrapText="1"/>
    </xf>
    <xf numFmtId="0" fontId="3" fillId="0" borderId="19" xfId="98" applyFont="1" applyFill="1" applyBorder="1" applyAlignment="1">
      <alignment horizontal="center" vertical="center" wrapText="1"/>
    </xf>
    <xf numFmtId="0" fontId="3" fillId="0" borderId="25" xfId="98" applyFont="1" applyFill="1" applyBorder="1" applyAlignment="1">
      <alignment horizontal="center" vertical="center" wrapText="1"/>
    </xf>
    <xf numFmtId="0" fontId="67" fillId="0" borderId="0" xfId="0" applyFont="1"/>
    <xf numFmtId="0" fontId="3" fillId="0" borderId="75" xfId="98" applyFont="1" applyFill="1" applyBorder="1" applyAlignment="1">
      <alignment horizontal="center" vertical="center" wrapText="1"/>
    </xf>
    <xf numFmtId="0" fontId="106" fillId="0" borderId="5" xfId="98" applyFont="1" applyFill="1" applyAlignment="1">
      <alignment horizontal="center" vertical="center"/>
    </xf>
    <xf numFmtId="0" fontId="106" fillId="0" borderId="9" xfId="98" applyFont="1" applyFill="1" applyBorder="1" applyAlignment="1">
      <alignment horizontal="center" vertical="center" wrapText="1"/>
    </xf>
    <xf numFmtId="0" fontId="106" fillId="0" borderId="1" xfId="98" applyFont="1" applyFill="1" applyBorder="1" applyAlignment="1">
      <alignment horizontal="center" vertical="center" wrapText="1"/>
    </xf>
    <xf numFmtId="0" fontId="107" fillId="0" borderId="39" xfId="98" applyFont="1" applyFill="1" applyBorder="1" applyAlignment="1">
      <alignment horizontal="left" vertical="center" wrapText="1"/>
    </xf>
    <xf numFmtId="174" fontId="3" fillId="0" borderId="1" xfId="98" applyNumberFormat="1" applyFont="1" applyFill="1" applyBorder="1" applyAlignment="1">
      <alignment horizontal="center" vertical="center" wrapText="1"/>
    </xf>
    <xf numFmtId="0" fontId="107" fillId="0" borderId="5" xfId="98" applyFont="1" applyFill="1" applyAlignment="1">
      <alignment horizontal="center" vertical="center"/>
    </xf>
    <xf numFmtId="0" fontId="31" fillId="0" borderId="5" xfId="98" applyFont="1" applyFill="1" applyAlignment="1"/>
    <xf numFmtId="169" fontId="3" fillId="0" borderId="1" xfId="98" applyNumberFormat="1" applyFont="1" applyFill="1" applyBorder="1" applyAlignment="1">
      <alignment horizontal="center" vertical="center" wrapText="1"/>
    </xf>
    <xf numFmtId="164" fontId="3" fillId="0" borderId="39" xfId="3" applyFont="1" applyFill="1" applyBorder="1" applyAlignment="1">
      <alignment horizontal="center" vertical="center"/>
    </xf>
    <xf numFmtId="3" fontId="106" fillId="0" borderId="1" xfId="98" applyNumberFormat="1" applyFont="1" applyFill="1" applyBorder="1" applyAlignment="1">
      <alignment horizontal="center" vertical="center" wrapText="1"/>
    </xf>
    <xf numFmtId="169" fontId="3" fillId="0" borderId="9" xfId="98" applyNumberFormat="1" applyFont="1" applyFill="1" applyBorder="1" applyAlignment="1">
      <alignment horizontal="center" vertical="center" wrapText="1"/>
    </xf>
    <xf numFmtId="164" fontId="110" fillId="0" borderId="1" xfId="167" applyFont="1" applyFill="1" applyBorder="1" applyAlignment="1">
      <alignment horizontal="center" vertical="center" wrapText="1"/>
    </xf>
    <xf numFmtId="164" fontId="110" fillId="0" borderId="36" xfId="167" applyFont="1" applyFill="1" applyBorder="1" applyAlignment="1">
      <alignment horizontal="center" vertical="center" wrapText="1"/>
    </xf>
    <xf numFmtId="169" fontId="3" fillId="0" borderId="39" xfId="98" applyNumberFormat="1" applyFont="1" applyFill="1" applyBorder="1" applyAlignment="1">
      <alignment horizontal="center" vertical="center" wrapText="1"/>
    </xf>
    <xf numFmtId="0" fontId="106" fillId="0" borderId="39" xfId="36" applyFont="1" applyFill="1" applyBorder="1" applyAlignment="1">
      <alignment horizontal="center" vertical="center" wrapText="1"/>
    </xf>
    <xf numFmtId="169" fontId="106" fillId="0" borderId="39" xfId="3" applyNumberFormat="1" applyFont="1" applyFill="1" applyBorder="1" applyAlignment="1">
      <alignment horizontal="center" vertical="center" wrapText="1"/>
    </xf>
    <xf numFmtId="0" fontId="106" fillId="0" borderId="5" xfId="98" applyFont="1" applyFill="1" applyAlignment="1">
      <alignment horizontal="center" vertical="center" wrapText="1"/>
    </xf>
    <xf numFmtId="164" fontId="106" fillId="0" borderId="39" xfId="3" applyFont="1" applyFill="1" applyBorder="1" applyAlignment="1">
      <alignment horizontal="center" vertical="center" wrapText="1"/>
    </xf>
    <xf numFmtId="164" fontId="106" fillId="0" borderId="72" xfId="3" applyFont="1" applyFill="1" applyBorder="1" applyAlignment="1">
      <alignment horizontal="center" vertical="center" wrapText="1"/>
    </xf>
    <xf numFmtId="0" fontId="113" fillId="0" borderId="39" xfId="0" applyFont="1" applyFill="1" applyBorder="1" applyAlignment="1">
      <alignment vertical="center" wrapText="1"/>
    </xf>
    <xf numFmtId="0" fontId="113" fillId="0" borderId="0" xfId="0" applyFont="1"/>
    <xf numFmtId="0" fontId="3" fillId="0" borderId="1" xfId="98" applyFont="1" applyFill="1" applyBorder="1" applyAlignment="1">
      <alignment horizontal="center" vertical="center"/>
    </xf>
    <xf numFmtId="0" fontId="5" fillId="0" borderId="1" xfId="98" applyFont="1" applyBorder="1" applyAlignment="1">
      <alignment horizontal="center" vertical="center" wrapText="1"/>
    </xf>
    <xf numFmtId="0" fontId="3" fillId="0" borderId="1" xfId="98" applyFont="1" applyBorder="1" applyAlignment="1">
      <alignment horizontal="center" vertical="center" wrapText="1"/>
    </xf>
    <xf numFmtId="3" fontId="115" fillId="0" borderId="1" xfId="98" applyNumberFormat="1" applyFont="1" applyBorder="1" applyAlignment="1">
      <alignment horizontal="center" vertical="center" wrapText="1"/>
    </xf>
    <xf numFmtId="0" fontId="11" fillId="0" borderId="1" xfId="98" applyFont="1" applyBorder="1" applyAlignment="1">
      <alignment horizontal="center" vertical="center" wrapText="1"/>
    </xf>
    <xf numFmtId="0" fontId="3" fillId="0" borderId="5" xfId="98" applyFont="1" applyFill="1" applyAlignment="1">
      <alignment horizontal="center" vertical="center" wrapText="1"/>
    </xf>
    <xf numFmtId="0" fontId="66" fillId="0" borderId="5" xfId="98" applyFont="1"/>
    <xf numFmtId="0" fontId="5" fillId="0" borderId="9" xfId="98" applyFont="1" applyFill="1" applyBorder="1" applyAlignment="1">
      <alignment horizontal="center" vertical="center" wrapText="1"/>
    </xf>
    <xf numFmtId="0" fontId="67" fillId="0" borderId="39" xfId="98" applyFont="1" applyFill="1" applyBorder="1" applyAlignment="1"/>
    <xf numFmtId="164" fontId="3" fillId="0" borderId="39" xfId="3" applyFont="1" applyFill="1" applyBorder="1" applyAlignment="1">
      <alignment horizontal="center" vertical="center" wrapText="1"/>
    </xf>
    <xf numFmtId="3" fontId="106" fillId="0" borderId="9" xfId="98" applyNumberFormat="1" applyFont="1" applyFill="1" applyBorder="1" applyAlignment="1">
      <alignment horizontal="center" vertical="center" wrapText="1"/>
    </xf>
    <xf numFmtId="3" fontId="106" fillId="0" borderId="39" xfId="98" applyNumberFormat="1" applyFont="1" applyFill="1" applyBorder="1" applyAlignment="1">
      <alignment horizontal="center" vertical="center" wrapText="1"/>
    </xf>
    <xf numFmtId="0" fontId="3" fillId="0" borderId="76" xfId="98" applyFont="1" applyFill="1" applyBorder="1" applyAlignment="1">
      <alignment horizontal="center" vertical="center" wrapText="1"/>
    </xf>
    <xf numFmtId="174" fontId="3" fillId="0" borderId="39" xfId="98" applyNumberFormat="1" applyFont="1" applyFill="1" applyBorder="1" applyAlignment="1">
      <alignment horizontal="center" vertical="center" wrapText="1"/>
    </xf>
    <xf numFmtId="168" fontId="3" fillId="0" borderId="1" xfId="98" applyNumberFormat="1" applyFont="1" applyFill="1" applyBorder="1" applyAlignment="1">
      <alignment horizontal="center" vertical="center" wrapText="1"/>
    </xf>
    <xf numFmtId="168" fontId="3" fillId="0" borderId="39" xfId="98" applyNumberFormat="1" applyFont="1" applyFill="1" applyBorder="1" applyAlignment="1">
      <alignment horizontal="center" vertical="center" wrapText="1"/>
    </xf>
    <xf numFmtId="0" fontId="67" fillId="0" borderId="5" xfId="98" applyFont="1"/>
    <xf numFmtId="0" fontId="113" fillId="0" borderId="0" xfId="0" applyFont="1" applyFill="1"/>
    <xf numFmtId="0" fontId="3" fillId="0" borderId="5" xfId="98" applyFont="1" applyAlignment="1">
      <alignment horizontal="center" vertical="center"/>
    </xf>
    <xf numFmtId="168" fontId="3" fillId="0" borderId="1" xfId="98" applyNumberFormat="1" applyFont="1" applyBorder="1" applyAlignment="1">
      <alignment horizontal="center" vertical="center" wrapText="1"/>
    </xf>
    <xf numFmtId="164" fontId="5" fillId="0" borderId="1" xfId="163" applyFont="1" applyFill="1" applyBorder="1" applyAlignment="1">
      <alignment horizontal="center" vertical="center" wrapText="1"/>
    </xf>
    <xf numFmtId="164" fontId="3" fillId="0" borderId="1" xfId="163" applyFont="1" applyFill="1" applyBorder="1" applyAlignment="1">
      <alignment horizontal="center" vertical="center" wrapText="1"/>
    </xf>
    <xf numFmtId="164" fontId="106" fillId="0" borderId="39" xfId="36" applyNumberFormat="1" applyFont="1" applyFill="1" applyBorder="1" applyAlignment="1">
      <alignment horizontal="center" vertical="center" wrapText="1"/>
    </xf>
    <xf numFmtId="164" fontId="106" fillId="0" borderId="39" xfId="167" applyFont="1" applyFill="1" applyBorder="1" applyAlignment="1">
      <alignment horizontal="center" vertical="center"/>
    </xf>
    <xf numFmtId="164" fontId="106" fillId="0" borderId="39" xfId="167" applyFont="1" applyFill="1" applyBorder="1" applyAlignment="1">
      <alignment horizontal="center" vertical="center" wrapText="1"/>
    </xf>
    <xf numFmtId="164" fontId="106" fillId="0" borderId="39" xfId="167" applyNumberFormat="1" applyFont="1" applyFill="1" applyBorder="1" applyAlignment="1">
      <alignment horizontal="center" vertical="center" wrapText="1"/>
    </xf>
    <xf numFmtId="0" fontId="116" fillId="0" borderId="5" xfId="98" applyFont="1" applyFill="1" applyAlignment="1"/>
    <xf numFmtId="0" fontId="116" fillId="0" borderId="0" xfId="0" applyFont="1"/>
    <xf numFmtId="0" fontId="106" fillId="0" borderId="75" xfId="98" applyFont="1" applyFill="1" applyBorder="1" applyAlignment="1">
      <alignment horizontal="center" vertical="center" wrapText="1"/>
    </xf>
    <xf numFmtId="0" fontId="117" fillId="0" borderId="5" xfId="98" applyFont="1" applyFill="1" applyAlignment="1"/>
    <xf numFmtId="0" fontId="5" fillId="0" borderId="39" xfId="98" applyFont="1" applyFill="1" applyBorder="1" applyAlignment="1">
      <alignment horizontal="center" vertical="center" wrapText="1"/>
    </xf>
    <xf numFmtId="0" fontId="3" fillId="0" borderId="33" xfId="98" applyFont="1" applyFill="1" applyBorder="1" applyAlignment="1">
      <alignment horizontal="center" vertical="center" wrapText="1"/>
    </xf>
    <xf numFmtId="0" fontId="3" fillId="0" borderId="34" xfId="98" applyFont="1" applyFill="1" applyBorder="1" applyAlignment="1">
      <alignment horizontal="center" vertical="center" wrapText="1"/>
    </xf>
    <xf numFmtId="0" fontId="3" fillId="0" borderId="73" xfId="98" applyFont="1" applyFill="1" applyBorder="1" applyAlignment="1">
      <alignment horizontal="center" vertical="center" wrapText="1"/>
    </xf>
    <xf numFmtId="0" fontId="3" fillId="0" borderId="71" xfId="98" applyFont="1" applyFill="1" applyBorder="1" applyAlignment="1">
      <alignment horizontal="center" vertical="center" wrapText="1"/>
    </xf>
    <xf numFmtId="164" fontId="4" fillId="0" borderId="39" xfId="3" applyFont="1" applyFill="1" applyBorder="1" applyAlignment="1">
      <alignment horizontal="center" vertical="center" wrapText="1"/>
    </xf>
    <xf numFmtId="164" fontId="106" fillId="0" borderId="1" xfId="167" applyFont="1" applyFill="1" applyBorder="1" applyAlignment="1">
      <alignment horizontal="center" vertical="center" wrapText="1"/>
    </xf>
    <xf numFmtId="164" fontId="106" fillId="0" borderId="1" xfId="167" applyNumberFormat="1" applyFont="1" applyFill="1" applyBorder="1" applyAlignment="1">
      <alignment horizontal="center" vertical="center" wrapText="1"/>
    </xf>
    <xf numFmtId="0" fontId="3" fillId="0" borderId="5" xfId="98" applyFont="1" applyAlignment="1"/>
    <xf numFmtId="167" fontId="3" fillId="0" borderId="1" xfId="98" applyNumberFormat="1" applyFont="1" applyBorder="1" applyAlignment="1">
      <alignment horizontal="center" vertical="center" wrapText="1"/>
    </xf>
    <xf numFmtId="3" fontId="3" fillId="0" borderId="1" xfId="98" applyNumberFormat="1" applyFont="1" applyBorder="1" applyAlignment="1">
      <alignment horizontal="center" vertical="center" wrapText="1"/>
    </xf>
    <xf numFmtId="0" fontId="113" fillId="0" borderId="5" xfId="98" applyFont="1" applyFill="1" applyAlignment="1"/>
    <xf numFmtId="0" fontId="113" fillId="0" borderId="5" xfId="47" applyFont="1"/>
    <xf numFmtId="0" fontId="67" fillId="0" borderId="5" xfId="47" applyFont="1"/>
    <xf numFmtId="0" fontId="107" fillId="0" borderId="39" xfId="98" applyFont="1" applyFill="1" applyBorder="1" applyAlignment="1">
      <alignment horizontal="center" vertical="center" wrapText="1"/>
    </xf>
    <xf numFmtId="0" fontId="107" fillId="0" borderId="5" xfId="98" applyFont="1" applyFill="1" applyBorder="1" applyAlignment="1">
      <alignment horizontal="center" vertical="center" wrapText="1"/>
    </xf>
    <xf numFmtId="0" fontId="67" fillId="0" borderId="0" xfId="0" applyFont="1" applyFill="1"/>
    <xf numFmtId="0" fontId="67" fillId="0" borderId="5" xfId="98" applyFont="1" applyFill="1"/>
    <xf numFmtId="0" fontId="113" fillId="0" borderId="5" xfId="47" applyFont="1" applyFill="1"/>
    <xf numFmtId="164" fontId="5" fillId="0" borderId="1" xfId="205" applyFont="1" applyFill="1" applyBorder="1" applyAlignment="1">
      <alignment horizontal="center" vertical="center" wrapText="1"/>
    </xf>
    <xf numFmtId="164" fontId="3" fillId="0" borderId="1" xfId="205" applyFont="1" applyFill="1" applyBorder="1" applyAlignment="1">
      <alignment horizontal="center" vertical="center" wrapText="1"/>
    </xf>
    <xf numFmtId="3" fontId="106" fillId="0" borderId="1" xfId="205" applyNumberFormat="1" applyFont="1" applyFill="1" applyBorder="1" applyAlignment="1">
      <alignment horizontal="center" vertical="center" wrapText="1"/>
    </xf>
    <xf numFmtId="164" fontId="3" fillId="0" borderId="25" xfId="205" applyFont="1" applyFill="1" applyBorder="1" applyAlignment="1">
      <alignment horizontal="center" vertical="center" wrapText="1"/>
    </xf>
    <xf numFmtId="164" fontId="3" fillId="0" borderId="5" xfId="205" applyFont="1" applyFill="1" applyAlignment="1">
      <alignment horizontal="center" vertical="center" wrapText="1"/>
    </xf>
    <xf numFmtId="164" fontId="117" fillId="0" borderId="5" xfId="205" applyFont="1" applyFill="1" applyAlignment="1"/>
    <xf numFmtId="164" fontId="107" fillId="0" borderId="39" xfId="205" applyFont="1" applyFill="1" applyBorder="1" applyAlignment="1">
      <alignment horizontal="left" vertical="center" wrapText="1"/>
    </xf>
    <xf numFmtId="164" fontId="106" fillId="0" borderId="39" xfId="206" applyFont="1" applyFill="1" applyBorder="1" applyAlignment="1">
      <alignment horizontal="left" vertical="center" wrapText="1"/>
    </xf>
    <xf numFmtId="0" fontId="113" fillId="0" borderId="39" xfId="0" applyFont="1" applyBorder="1" applyAlignment="1">
      <alignment horizontal="center" vertical="center" wrapText="1"/>
    </xf>
    <xf numFmtId="164" fontId="3" fillId="0" borderId="9" xfId="205" applyFont="1" applyFill="1" applyBorder="1" applyAlignment="1">
      <alignment horizontal="center" vertical="center" wrapText="1"/>
    </xf>
    <xf numFmtId="164" fontId="3" fillId="0" borderId="39" xfId="205" applyFont="1" applyFill="1" applyBorder="1" applyAlignment="1">
      <alignment horizontal="center" vertical="center" wrapText="1"/>
    </xf>
    <xf numFmtId="164" fontId="3" fillId="0" borderId="72" xfId="205" applyFont="1" applyFill="1" applyBorder="1" applyAlignment="1">
      <alignment horizontal="center" vertical="center" wrapText="1"/>
    </xf>
    <xf numFmtId="164" fontId="3" fillId="0" borderId="34" xfId="205" applyFont="1" applyFill="1" applyBorder="1" applyAlignment="1">
      <alignment horizontal="center" vertical="center" wrapText="1"/>
    </xf>
    <xf numFmtId="164" fontId="3" fillId="0" borderId="75" xfId="205" applyFont="1" applyFill="1" applyBorder="1" applyAlignment="1">
      <alignment horizontal="center" vertical="center" wrapText="1"/>
    </xf>
    <xf numFmtId="164" fontId="5" fillId="0" borderId="39" xfId="3" applyFont="1" applyFill="1" applyBorder="1" applyAlignment="1">
      <alignment horizontal="center" vertical="center" wrapText="1"/>
    </xf>
    <xf numFmtId="0" fontId="4" fillId="0" borderId="39" xfId="45" applyFont="1" applyBorder="1" applyAlignment="1">
      <alignment vertical="center" wrapText="1"/>
    </xf>
    <xf numFmtId="174" fontId="3" fillId="0" borderId="39" xfId="3" applyNumberFormat="1" applyFont="1" applyFill="1" applyBorder="1" applyAlignment="1">
      <alignment horizontal="center" vertical="center" wrapText="1"/>
    </xf>
    <xf numFmtId="0" fontId="118" fillId="0" borderId="39" xfId="0" applyFont="1" applyBorder="1" applyAlignment="1">
      <alignment horizontal="center" vertical="center" wrapText="1"/>
    </xf>
    <xf numFmtId="0" fontId="118" fillId="0" borderId="39" xfId="0" applyFont="1" applyBorder="1" applyAlignment="1">
      <alignment horizontal="left" vertical="center" wrapText="1"/>
    </xf>
    <xf numFmtId="0" fontId="106" fillId="0" borderId="25" xfId="98" applyFont="1" applyFill="1" applyBorder="1" applyAlignment="1">
      <alignment horizontal="center" vertical="center" wrapText="1"/>
    </xf>
    <xf numFmtId="164" fontId="5" fillId="0" borderId="39" xfId="205" applyFont="1" applyFill="1" applyBorder="1" applyAlignment="1">
      <alignment horizontal="center" vertical="center" wrapText="1"/>
    </xf>
    <xf numFmtId="3" fontId="106" fillId="0" borderId="39" xfId="205" applyNumberFormat="1" applyFont="1" applyFill="1" applyBorder="1" applyAlignment="1">
      <alignment horizontal="center" vertical="center" wrapText="1"/>
    </xf>
    <xf numFmtId="0" fontId="106" fillId="0" borderId="1" xfId="207" applyFont="1" applyFill="1" applyBorder="1" applyAlignment="1">
      <alignment horizontal="center" vertical="center" wrapText="1"/>
    </xf>
    <xf numFmtId="0" fontId="106" fillId="0" borderId="5" xfId="207" applyFont="1" applyFill="1" applyBorder="1" applyAlignment="1">
      <alignment horizontal="center" vertical="center" wrapText="1"/>
    </xf>
    <xf numFmtId="0" fontId="106" fillId="0" borderId="39" xfId="207" applyFont="1" applyFill="1" applyBorder="1" applyAlignment="1">
      <alignment horizontal="center" vertical="center" wrapText="1"/>
    </xf>
    <xf numFmtId="0" fontId="113" fillId="0" borderId="27" xfId="0" applyFont="1" applyFill="1" applyBorder="1"/>
    <xf numFmtId="0" fontId="108" fillId="0" borderId="1" xfId="98" applyFont="1" applyFill="1" applyBorder="1" applyAlignment="1">
      <alignment horizontal="center" vertical="center" wrapText="1"/>
    </xf>
    <xf numFmtId="164" fontId="108" fillId="0" borderId="9" xfId="3" applyFont="1" applyFill="1" applyBorder="1" applyAlignment="1">
      <alignment horizontal="center" vertical="center" wrapText="1"/>
    </xf>
    <xf numFmtId="0" fontId="106" fillId="0" borderId="5" xfId="98" applyFont="1" applyFill="1" applyBorder="1" applyAlignment="1">
      <alignment horizontal="center" vertical="center" wrapText="1"/>
    </xf>
    <xf numFmtId="164" fontId="107" fillId="0" borderId="5" xfId="205" applyFont="1" applyFill="1" applyBorder="1" applyAlignment="1">
      <alignment horizontal="left" vertical="center" wrapText="1"/>
    </xf>
    <xf numFmtId="164" fontId="66" fillId="0" borderId="5" xfId="205" applyFont="1" applyFill="1" applyAlignment="1"/>
    <xf numFmtId="0" fontId="107" fillId="0" borderId="5" xfId="98" applyFont="1" applyFill="1" applyBorder="1" applyAlignment="1">
      <alignment horizontal="left" vertical="center" wrapText="1"/>
    </xf>
    <xf numFmtId="0" fontId="66" fillId="0" borderId="5" xfId="98" applyFont="1" applyFill="1" applyAlignment="1"/>
    <xf numFmtId="0" fontId="3" fillId="0" borderId="27" xfId="98" applyFont="1" applyFill="1" applyBorder="1" applyAlignment="1">
      <alignment horizontal="center" vertical="center" wrapText="1"/>
    </xf>
    <xf numFmtId="0" fontId="109" fillId="0" borderId="5" xfId="98" applyFont="1" applyFill="1" applyAlignment="1"/>
    <xf numFmtId="0" fontId="66" fillId="0" borderId="5" xfId="98" applyFont="1" applyAlignment="1"/>
    <xf numFmtId="0" fontId="106" fillId="0" borderId="5" xfId="98" applyFont="1" applyFill="1" applyAlignment="1"/>
    <xf numFmtId="0" fontId="3" fillId="0" borderId="5" xfId="98" applyFont="1" applyFill="1" applyAlignment="1"/>
    <xf numFmtId="3" fontId="3" fillId="0" borderId="1" xfId="98" applyNumberFormat="1" applyFont="1" applyFill="1" applyBorder="1" applyAlignment="1">
      <alignment horizontal="center" vertical="center" wrapText="1"/>
    </xf>
    <xf numFmtId="0" fontId="66" fillId="0" borderId="27" xfId="0" applyFont="1" applyFill="1" applyBorder="1"/>
    <xf numFmtId="0" fontId="3" fillId="0" borderId="37" xfId="98" applyFont="1" applyFill="1" applyBorder="1" applyAlignment="1">
      <alignment horizontal="center" vertical="center" wrapText="1"/>
    </xf>
    <xf numFmtId="168" fontId="106" fillId="0" borderId="1" xfId="98" applyNumberFormat="1" applyFont="1" applyFill="1" applyBorder="1" applyAlignment="1">
      <alignment horizontal="center" vertical="center" wrapText="1"/>
    </xf>
    <xf numFmtId="167" fontId="106" fillId="0" borderId="1" xfId="98" applyNumberFormat="1" applyFont="1" applyFill="1" applyBorder="1" applyAlignment="1">
      <alignment horizontal="center" vertical="center" wrapText="1"/>
    </xf>
    <xf numFmtId="164" fontId="112" fillId="0" borderId="9" xfId="167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9" fontId="3" fillId="0" borderId="6" xfId="98" applyNumberFormat="1" applyFont="1" applyFill="1" applyBorder="1" applyAlignment="1">
      <alignment horizontal="center" vertical="center" wrapText="1"/>
    </xf>
    <xf numFmtId="0" fontId="3" fillId="0" borderId="25" xfId="98" applyFont="1" applyBorder="1" applyAlignment="1">
      <alignment horizontal="center" vertical="center" wrapText="1"/>
    </xf>
    <xf numFmtId="164" fontId="3" fillId="0" borderId="72" xfId="3" applyFont="1" applyFill="1" applyBorder="1" applyAlignment="1">
      <alignment horizontal="center" vertical="center"/>
    </xf>
    <xf numFmtId="0" fontId="66" fillId="0" borderId="0" xfId="0" applyFont="1"/>
    <xf numFmtId="164" fontId="112" fillId="0" borderId="39" xfId="167" applyFont="1" applyFill="1" applyBorder="1" applyAlignment="1">
      <alignment horizontal="center" vertical="center" wrapText="1"/>
    </xf>
    <xf numFmtId="164" fontId="112" fillId="0" borderId="39" xfId="167" applyNumberFormat="1" applyFont="1" applyFill="1" applyBorder="1" applyAlignment="1">
      <alignment horizontal="center" vertical="center" wrapText="1"/>
    </xf>
    <xf numFmtId="0" fontId="114" fillId="0" borderId="39" xfId="0" applyFont="1" applyBorder="1" applyAlignment="1">
      <alignment horizontal="center" vertical="center" wrapText="1"/>
    </xf>
    <xf numFmtId="0" fontId="114" fillId="0" borderId="39" xfId="0" applyFont="1" applyBorder="1" applyAlignment="1">
      <alignment horizontal="left" vertical="center" wrapText="1"/>
    </xf>
    <xf numFmtId="0" fontId="108" fillId="0" borderId="39" xfId="0" applyFont="1" applyBorder="1" applyAlignment="1">
      <alignment horizontal="center" vertical="center" wrapText="1"/>
    </xf>
    <xf numFmtId="3" fontId="106" fillId="0" borderId="39" xfId="205" applyNumberFormat="1" applyFont="1" applyBorder="1" applyAlignment="1">
      <alignment horizontal="left" vertical="center" wrapText="1"/>
    </xf>
    <xf numFmtId="0" fontId="113" fillId="0" borderId="39" xfId="0" applyFont="1" applyBorder="1" applyAlignment="1">
      <alignment horizontal="right" vertical="center" wrapText="1"/>
    </xf>
    <xf numFmtId="164" fontId="3" fillId="0" borderId="1" xfId="205" applyFont="1" applyBorder="1" applyAlignment="1">
      <alignment horizontal="center" vertical="center" wrapText="1"/>
    </xf>
    <xf numFmtId="164" fontId="107" fillId="0" borderId="5" xfId="205" applyFont="1" applyFill="1" applyAlignment="1">
      <alignment horizontal="center" vertical="center"/>
    </xf>
    <xf numFmtId="164" fontId="107" fillId="0" borderId="5" xfId="205" applyFont="1" applyFill="1" applyBorder="1" applyAlignment="1">
      <alignment horizontal="center" vertical="center" wrapText="1"/>
    </xf>
    <xf numFmtId="169" fontId="3" fillId="0" borderId="1" xfId="163" applyNumberFormat="1" applyFont="1" applyFill="1" applyBorder="1" applyAlignment="1">
      <alignment horizontal="center" vertical="center" wrapText="1"/>
    </xf>
    <xf numFmtId="164" fontId="3" fillId="0" borderId="5" xfId="3" applyFont="1" applyFill="1" applyAlignment="1">
      <alignment horizontal="center" vertical="center"/>
    </xf>
    <xf numFmtId="0" fontId="106" fillId="0" borderId="72" xfId="36" applyFont="1" applyFill="1" applyBorder="1" applyAlignment="1">
      <alignment horizontal="center" vertical="center" wrapText="1"/>
    </xf>
    <xf numFmtId="0" fontId="4" fillId="0" borderId="5" xfId="98" applyFont="1" applyFill="1" applyAlignment="1">
      <alignment horizontal="center" vertical="center" wrapText="1"/>
    </xf>
    <xf numFmtId="0" fontId="113" fillId="0" borderId="39" xfId="0" applyFont="1" applyBorder="1" applyAlignment="1">
      <alignment horizontal="left" vertical="center" wrapText="1"/>
    </xf>
    <xf numFmtId="164" fontId="4" fillId="0" borderId="5" xfId="205" applyFont="1" applyFill="1" applyAlignment="1">
      <alignment horizontal="center" vertical="center" wrapText="1"/>
    </xf>
    <xf numFmtId="164" fontId="119" fillId="0" borderId="39" xfId="205" applyFont="1" applyFill="1" applyBorder="1" applyAlignment="1">
      <alignment horizontal="center" vertical="center" wrapText="1"/>
    </xf>
    <xf numFmtId="0" fontId="113" fillId="0" borderId="72" xfId="98" applyFont="1" applyFill="1" applyBorder="1" applyAlignment="1">
      <alignment horizontal="center" vertical="center" wrapText="1"/>
    </xf>
    <xf numFmtId="0" fontId="67" fillId="0" borderId="72" xfId="98" applyFont="1" applyFill="1" applyBorder="1" applyAlignment="1"/>
    <xf numFmtId="164" fontId="107" fillId="0" borderId="5" xfId="205" applyFont="1" applyFill="1" applyBorder="1" applyAlignment="1">
      <alignment horizontal="left" vertical="center" wrapText="1"/>
    </xf>
    <xf numFmtId="0" fontId="107" fillId="0" borderId="5" xfId="98" applyFont="1" applyFill="1" applyBorder="1" applyAlignment="1">
      <alignment horizontal="left" vertical="center" wrapText="1"/>
    </xf>
    <xf numFmtId="0" fontId="107" fillId="0" borderId="5" xfId="98" applyFont="1" applyFill="1" applyBorder="1" applyAlignment="1">
      <alignment horizontal="center" vertical="center" wrapText="1"/>
    </xf>
    <xf numFmtId="0" fontId="66" fillId="0" borderId="5" xfId="98" applyFont="1" applyFill="1" applyAlignment="1"/>
    <xf numFmtId="164" fontId="66" fillId="0" borderId="77" xfId="205" applyFont="1" applyFill="1" applyBorder="1"/>
    <xf numFmtId="164" fontId="66" fillId="0" borderId="5" xfId="205" applyFont="1" applyFill="1" applyBorder="1"/>
    <xf numFmtId="0" fontId="66" fillId="0" borderId="5" xfId="98" applyFont="1" applyFill="1" applyBorder="1"/>
    <xf numFmtId="0" fontId="111" fillId="0" borderId="39" xfId="0" applyFont="1" applyBorder="1" applyAlignment="1">
      <alignment horizontal="center" vertical="center" wrapText="1"/>
    </xf>
    <xf numFmtId="164" fontId="120" fillId="0" borderId="5" xfId="205" applyFont="1" applyFill="1" applyBorder="1" applyAlignment="1">
      <alignment horizontal="center" vertical="center" wrapText="1"/>
    </xf>
    <xf numFmtId="164" fontId="5" fillId="0" borderId="5" xfId="205" applyFont="1" applyFill="1" applyAlignment="1">
      <alignment horizontal="center" vertical="center"/>
    </xf>
    <xf numFmtId="164" fontId="66" fillId="0" borderId="5" xfId="205" applyFont="1" applyFill="1" applyAlignment="1"/>
    <xf numFmtId="164" fontId="5" fillId="0" borderId="35" xfId="205" applyFont="1" applyFill="1" applyBorder="1" applyAlignment="1">
      <alignment horizontal="right" vertical="center" wrapText="1"/>
    </xf>
    <xf numFmtId="164" fontId="6" fillId="0" borderId="36" xfId="205" applyFont="1" applyFill="1" applyBorder="1"/>
    <xf numFmtId="164" fontId="6" fillId="0" borderId="37" xfId="205" applyFont="1" applyFill="1" applyBorder="1"/>
    <xf numFmtId="164" fontId="5" fillId="0" borderId="32" xfId="205" applyFont="1" applyFill="1" applyBorder="1" applyAlignment="1">
      <alignment horizontal="left" vertical="center"/>
    </xf>
    <xf numFmtId="164" fontId="6" fillId="0" borderId="32" xfId="205" applyFont="1" applyFill="1" applyBorder="1"/>
    <xf numFmtId="164" fontId="3" fillId="106" borderId="6" xfId="205" applyFont="1" applyFill="1" applyBorder="1" applyAlignment="1">
      <alignment horizontal="center" vertical="center" wrapText="1"/>
    </xf>
    <xf numFmtId="164" fontId="6" fillId="106" borderId="19" xfId="205" applyFont="1" applyFill="1" applyBorder="1"/>
    <xf numFmtId="164" fontId="6" fillId="106" borderId="27" xfId="205" applyFont="1" applyFill="1" applyBorder="1"/>
    <xf numFmtId="164" fontId="3" fillId="0" borderId="6" xfId="205" applyFont="1" applyFill="1" applyBorder="1" applyAlignment="1">
      <alignment horizontal="center" vertical="center" wrapText="1"/>
    </xf>
    <xf numFmtId="164" fontId="6" fillId="0" borderId="19" xfId="205" applyFont="1" applyFill="1" applyBorder="1"/>
    <xf numFmtId="164" fontId="6" fillId="0" borderId="27" xfId="205" applyFont="1" applyFill="1" applyBorder="1"/>
    <xf numFmtId="164" fontId="3" fillId="0" borderId="32" xfId="205" applyFont="1" applyFill="1" applyBorder="1" applyAlignment="1">
      <alignment horizontal="left" vertical="center"/>
    </xf>
    <xf numFmtId="164" fontId="107" fillId="0" borderId="5" xfId="205" applyFont="1" applyFill="1" applyBorder="1" applyAlignment="1">
      <alignment horizontal="left" vertical="center" wrapText="1"/>
    </xf>
    <xf numFmtId="0" fontId="66" fillId="0" borderId="5" xfId="0" applyFont="1" applyBorder="1" applyAlignment="1">
      <alignment horizontal="left" vertical="center" wrapText="1"/>
    </xf>
    <xf numFmtId="0" fontId="5" fillId="0" borderId="5" xfId="98" applyFont="1" applyFill="1" applyAlignment="1">
      <alignment horizontal="center" vertical="center"/>
    </xf>
    <xf numFmtId="0" fontId="3" fillId="0" borderId="5" xfId="98" applyFont="1" applyFill="1" applyAlignment="1"/>
    <xf numFmtId="0" fontId="5" fillId="0" borderId="75" xfId="98" applyFont="1" applyFill="1" applyBorder="1" applyAlignment="1">
      <alignment horizontal="right" vertical="center" wrapText="1"/>
    </xf>
    <xf numFmtId="0" fontId="3" fillId="0" borderId="27" xfId="98" applyFont="1" applyFill="1" applyBorder="1" applyAlignment="1">
      <alignment horizontal="center" vertical="center" wrapText="1"/>
    </xf>
    <xf numFmtId="0" fontId="5" fillId="0" borderId="27" xfId="98" applyFont="1" applyFill="1" applyBorder="1" applyAlignment="1">
      <alignment horizontal="left" vertical="center"/>
    </xf>
    <xf numFmtId="0" fontId="3" fillId="56" borderId="1" xfId="98" applyFont="1" applyFill="1" applyBorder="1" applyAlignment="1">
      <alignment horizontal="center" vertical="center" wrapText="1"/>
    </xf>
    <xf numFmtId="0" fontId="66" fillId="0" borderId="1" xfId="98" applyFont="1" applyFill="1" applyBorder="1"/>
    <xf numFmtId="0" fontId="3" fillId="0" borderId="32" xfId="98" applyFont="1" applyFill="1" applyBorder="1" applyAlignment="1">
      <alignment horizontal="left" vertical="center"/>
    </xf>
    <xf numFmtId="0" fontId="107" fillId="0" borderId="5" xfId="98" applyFont="1" applyFill="1" applyBorder="1" applyAlignment="1">
      <alignment horizontal="left" vertical="center" wrapText="1"/>
    </xf>
    <xf numFmtId="0" fontId="66" fillId="0" borderId="1" xfId="0" applyFont="1" applyFill="1" applyBorder="1"/>
    <xf numFmtId="0" fontId="5" fillId="0" borderId="36" xfId="98" applyFont="1" applyFill="1" applyBorder="1" applyAlignment="1">
      <alignment horizontal="center" vertical="center"/>
    </xf>
    <xf numFmtId="0" fontId="5" fillId="0" borderId="9" xfId="98" applyFont="1" applyFill="1" applyBorder="1" applyAlignment="1">
      <alignment horizontal="right" vertical="center" wrapText="1"/>
    </xf>
    <xf numFmtId="0" fontId="5" fillId="0" borderId="36" xfId="98" applyFont="1" applyFill="1" applyBorder="1" applyAlignment="1">
      <alignment horizontal="center" vertical="center" wrapText="1"/>
    </xf>
    <xf numFmtId="0" fontId="5" fillId="0" borderId="1" xfId="98" applyFont="1" applyFill="1" applyBorder="1" applyAlignment="1">
      <alignment horizontal="right" vertical="center" wrapText="1"/>
    </xf>
    <xf numFmtId="0" fontId="108" fillId="0" borderId="5" xfId="98" applyFont="1" applyFill="1" applyAlignment="1">
      <alignment horizontal="center" vertical="center"/>
    </xf>
    <xf numFmtId="0" fontId="106" fillId="0" borderId="5" xfId="98" applyFont="1" applyFill="1" applyAlignment="1"/>
    <xf numFmtId="0" fontId="5" fillId="0" borderId="5" xfId="98" applyFont="1" applyAlignment="1">
      <alignment horizontal="center" vertical="center" wrapText="1"/>
    </xf>
    <xf numFmtId="0" fontId="66" fillId="0" borderId="5" xfId="98" applyFont="1" applyAlignment="1"/>
    <xf numFmtId="0" fontId="109" fillId="0" borderId="5" xfId="98" applyFont="1" applyFill="1" applyAlignment="1"/>
    <xf numFmtId="0" fontId="66" fillId="0" borderId="5" xfId="98" applyFont="1" applyFill="1" applyAlignment="1"/>
    <xf numFmtId="0" fontId="5" fillId="0" borderId="35" xfId="98" applyFont="1" applyFill="1" applyBorder="1" applyAlignment="1">
      <alignment horizontal="right" vertical="center" wrapText="1"/>
    </xf>
    <xf numFmtId="0" fontId="6" fillId="0" borderId="36" xfId="98" applyFont="1" applyFill="1" applyBorder="1"/>
    <xf numFmtId="0" fontId="6" fillId="0" borderId="37" xfId="98" applyFont="1" applyFill="1" applyBorder="1"/>
    <xf numFmtId="0" fontId="5" fillId="0" borderId="25" xfId="98" applyFont="1" applyFill="1" applyBorder="1" applyAlignment="1">
      <alignment horizontal="right" vertical="center" wrapText="1"/>
    </xf>
    <xf numFmtId="0" fontId="5" fillId="0" borderId="5" xfId="98" applyFont="1" applyAlignment="1">
      <alignment horizontal="center" vertical="center"/>
    </xf>
    <xf numFmtId="0" fontId="5" fillId="0" borderId="35" xfId="98" applyFont="1" applyBorder="1" applyAlignment="1">
      <alignment horizontal="right" vertical="center" wrapText="1"/>
    </xf>
    <xf numFmtId="0" fontId="6" fillId="0" borderId="36" xfId="98" applyFont="1" applyBorder="1"/>
    <xf numFmtId="0" fontId="6" fillId="0" borderId="37" xfId="98" applyFont="1" applyBorder="1"/>
    <xf numFmtId="0" fontId="5" fillId="0" borderId="32" xfId="98" applyFont="1" applyBorder="1" applyAlignment="1">
      <alignment horizontal="left" vertical="center"/>
    </xf>
    <xf numFmtId="0" fontId="6" fillId="0" borderId="32" xfId="98" applyFont="1" applyBorder="1"/>
    <xf numFmtId="0" fontId="106" fillId="106" borderId="6" xfId="98" applyFont="1" applyFill="1" applyBorder="1" applyAlignment="1">
      <alignment horizontal="center" vertical="center" wrapText="1"/>
    </xf>
    <xf numFmtId="0" fontId="109" fillId="106" borderId="19" xfId="98" applyFont="1" applyFill="1" applyBorder="1"/>
    <xf numFmtId="0" fontId="109" fillId="106" borderId="27" xfId="98" applyFont="1" applyFill="1" applyBorder="1"/>
    <xf numFmtId="0" fontId="106" fillId="0" borderId="6" xfId="98" applyFont="1" applyFill="1" applyBorder="1" applyAlignment="1">
      <alignment horizontal="center" vertical="center" wrapText="1"/>
    </xf>
    <xf numFmtId="0" fontId="109" fillId="0" borderId="19" xfId="98" applyFont="1" applyFill="1" applyBorder="1"/>
    <xf numFmtId="0" fontId="109" fillId="0" borderId="27" xfId="98" applyFont="1" applyFill="1" applyBorder="1"/>
    <xf numFmtId="0" fontId="106" fillId="0" borderId="32" xfId="98" applyFont="1" applyFill="1" applyBorder="1" applyAlignment="1">
      <alignment horizontal="left" vertical="center"/>
    </xf>
    <xf numFmtId="0" fontId="109" fillId="0" borderId="32" xfId="98" applyFont="1" applyFill="1" applyBorder="1"/>
    <xf numFmtId="0" fontId="108" fillId="0" borderId="6" xfId="98" applyFont="1" applyFill="1" applyBorder="1" applyAlignment="1">
      <alignment horizontal="right" vertical="center" wrapText="1"/>
    </xf>
    <xf numFmtId="0" fontId="108" fillId="0" borderId="32" xfId="98" applyFont="1" applyFill="1" applyBorder="1" applyAlignment="1">
      <alignment horizontal="left" vertical="center"/>
    </xf>
    <xf numFmtId="0" fontId="108" fillId="0" borderId="35" xfId="98" applyFont="1" applyFill="1" applyBorder="1" applyAlignment="1">
      <alignment horizontal="right" vertical="center" wrapText="1"/>
    </xf>
    <xf numFmtId="0" fontId="109" fillId="0" borderId="36" xfId="98" applyFont="1" applyFill="1" applyBorder="1"/>
    <xf numFmtId="0" fontId="109" fillId="0" borderId="37" xfId="98" applyFont="1" applyFill="1" applyBorder="1"/>
    <xf numFmtId="0" fontId="5" fillId="0" borderId="32" xfId="98" applyFont="1" applyFill="1" applyBorder="1" applyAlignment="1">
      <alignment horizontal="left" vertical="center"/>
    </xf>
    <xf numFmtId="0" fontId="6" fillId="0" borderId="32" xfId="98" applyFont="1" applyFill="1" applyBorder="1"/>
    <xf numFmtId="0" fontId="3" fillId="106" borderId="6" xfId="98" applyFont="1" applyFill="1" applyBorder="1" applyAlignment="1">
      <alignment horizontal="center" vertical="center" wrapText="1"/>
    </xf>
    <xf numFmtId="0" fontId="6" fillId="106" borderId="19" xfId="98" applyFont="1" applyFill="1" applyBorder="1"/>
    <xf numFmtId="0" fontId="6" fillId="106" borderId="27" xfId="98" applyFont="1" applyFill="1" applyBorder="1"/>
    <xf numFmtId="0" fontId="3" fillId="0" borderId="6" xfId="98" applyFont="1" applyFill="1" applyBorder="1" applyAlignment="1">
      <alignment horizontal="center" vertical="center" wrapText="1"/>
    </xf>
    <xf numFmtId="0" fontId="6" fillId="0" borderId="19" xfId="98" applyFont="1" applyFill="1" applyBorder="1"/>
    <xf numFmtId="0" fontId="6" fillId="0" borderId="27" xfId="98" applyFont="1" applyFill="1" applyBorder="1"/>
    <xf numFmtId="0" fontId="3" fillId="107" borderId="1" xfId="98" applyFont="1" applyFill="1" applyBorder="1" applyAlignment="1">
      <alignment horizontal="center" vertical="center" wrapText="1"/>
    </xf>
    <xf numFmtId="0" fontId="3" fillId="56" borderId="6" xfId="98" applyFont="1" applyFill="1" applyBorder="1" applyAlignment="1">
      <alignment horizontal="center" vertical="center" wrapText="1"/>
    </xf>
    <xf numFmtId="0" fontId="6" fillId="0" borderId="19" xfId="98" applyFont="1" applyBorder="1"/>
    <xf numFmtId="0" fontId="6" fillId="0" borderId="27" xfId="98" applyFont="1" applyBorder="1"/>
    <xf numFmtId="0" fontId="3" fillId="0" borderId="6" xfId="98" applyFont="1" applyBorder="1" applyAlignment="1">
      <alignment horizontal="center" vertical="center" wrapText="1"/>
    </xf>
    <xf numFmtId="0" fontId="3" fillId="0" borderId="32" xfId="98" applyFont="1" applyBorder="1" applyAlignment="1">
      <alignment horizontal="left" vertical="center"/>
    </xf>
    <xf numFmtId="0" fontId="5" fillId="0" borderId="5" xfId="98" applyFont="1" applyFill="1" applyBorder="1" applyAlignment="1">
      <alignment horizontal="left" vertical="center"/>
    </xf>
    <xf numFmtId="164" fontId="5" fillId="0" borderId="5" xfId="163" applyFont="1" applyFill="1" applyBorder="1" applyAlignment="1">
      <alignment horizontal="center" vertical="center"/>
    </xf>
    <xf numFmtId="0" fontId="3" fillId="0" borderId="5" xfId="98" applyFont="1" applyFill="1" applyBorder="1" applyAlignment="1">
      <alignment horizontal="center" vertical="center"/>
    </xf>
    <xf numFmtId="164" fontId="5" fillId="0" borderId="5" xfId="3" applyFont="1" applyFill="1" applyBorder="1" applyAlignment="1">
      <alignment horizontal="center" vertical="center"/>
    </xf>
    <xf numFmtId="164" fontId="5" fillId="0" borderId="73" xfId="3" applyFont="1" applyFill="1" applyBorder="1" applyAlignment="1">
      <alignment horizontal="right" vertical="center" wrapText="1"/>
    </xf>
    <xf numFmtId="164" fontId="5" fillId="0" borderId="74" xfId="3" applyFont="1" applyFill="1" applyBorder="1" applyAlignment="1">
      <alignment horizontal="right" vertical="center" wrapText="1"/>
    </xf>
    <xf numFmtId="164" fontId="5" fillId="0" borderId="71" xfId="3" applyFont="1" applyFill="1" applyBorder="1" applyAlignment="1">
      <alignment horizontal="right" vertical="center" wrapText="1"/>
    </xf>
    <xf numFmtId="0" fontId="5" fillId="0" borderId="5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right" vertical="center" wrapText="1"/>
    </xf>
    <xf numFmtId="0" fontId="3" fillId="0" borderId="36" xfId="98" applyFont="1" applyFill="1" applyBorder="1" applyAlignment="1">
      <alignment horizontal="center" vertical="center" wrapText="1"/>
    </xf>
    <xf numFmtId="0" fontId="108" fillId="0" borderId="36" xfId="98" applyFont="1" applyFill="1" applyBorder="1" applyAlignment="1">
      <alignment horizontal="center" vertical="center"/>
    </xf>
    <xf numFmtId="0" fontId="108" fillId="0" borderId="75" xfId="98" applyFont="1" applyFill="1" applyBorder="1" applyAlignment="1">
      <alignment horizontal="right" vertical="center" wrapText="1"/>
    </xf>
    <xf numFmtId="0" fontId="106" fillId="0" borderId="27" xfId="98" applyFont="1" applyFill="1" applyBorder="1" applyAlignment="1">
      <alignment horizontal="center" vertical="center" wrapText="1"/>
    </xf>
    <xf numFmtId="0" fontId="108" fillId="0" borderId="27" xfId="98" applyFont="1" applyFill="1" applyBorder="1" applyAlignment="1">
      <alignment horizontal="left" vertical="center"/>
    </xf>
    <xf numFmtId="0" fontId="106" fillId="56" borderId="1" xfId="98" applyFont="1" applyFill="1" applyBorder="1" applyAlignment="1">
      <alignment horizontal="center" vertical="center" wrapText="1"/>
    </xf>
    <xf numFmtId="164" fontId="3" fillId="0" borderId="6" xfId="205" applyFont="1" applyBorder="1" applyAlignment="1">
      <alignment horizontal="center" vertical="center" wrapText="1"/>
    </xf>
    <xf numFmtId="164" fontId="6" fillId="0" borderId="19" xfId="205" applyFont="1" applyBorder="1"/>
    <xf numFmtId="164" fontId="6" fillId="0" borderId="27" xfId="205" applyFont="1" applyBorder="1"/>
    <xf numFmtId="164" fontId="3" fillId="0" borderId="32" xfId="205" applyFont="1" applyBorder="1" applyAlignment="1">
      <alignment horizontal="left" vertical="center"/>
    </xf>
    <xf numFmtId="164" fontId="6" fillId="0" borderId="32" xfId="205" applyFont="1" applyBorder="1"/>
    <xf numFmtId="164" fontId="5" fillId="0" borderId="75" xfId="205" applyFont="1" applyFill="1" applyBorder="1" applyAlignment="1">
      <alignment horizontal="right" vertical="center" wrapText="1"/>
    </xf>
    <xf numFmtId="164" fontId="5" fillId="0" borderId="32" xfId="205" applyFont="1" applyBorder="1" applyAlignment="1">
      <alignment horizontal="left" vertical="center"/>
    </xf>
    <xf numFmtId="164" fontId="3" fillId="56" borderId="6" xfId="205" applyFont="1" applyFill="1" applyBorder="1" applyAlignment="1">
      <alignment horizontal="center" vertical="center" wrapText="1"/>
    </xf>
    <xf numFmtId="0" fontId="3" fillId="56" borderId="19" xfId="98" applyFont="1" applyFill="1" applyBorder="1" applyAlignment="1">
      <alignment horizontal="center" vertical="center" wrapText="1"/>
    </xf>
    <xf numFmtId="0" fontId="3" fillId="56" borderId="27" xfId="98" applyFont="1" applyFill="1" applyBorder="1" applyAlignment="1">
      <alignment horizontal="center" vertical="center" wrapText="1"/>
    </xf>
    <xf numFmtId="0" fontId="66" fillId="0" borderId="6" xfId="98" applyFont="1" applyFill="1" applyBorder="1"/>
    <xf numFmtId="0" fontId="66" fillId="0" borderId="19" xfId="98" applyFont="1" applyFill="1" applyBorder="1"/>
    <xf numFmtId="0" fontId="66" fillId="0" borderId="27" xfId="98" applyFont="1" applyFill="1" applyBorder="1"/>
    <xf numFmtId="0" fontId="5" fillId="0" borderId="36" xfId="98" applyFont="1" applyFill="1" applyBorder="1" applyAlignment="1">
      <alignment horizontal="right" vertical="center" wrapText="1"/>
    </xf>
    <xf numFmtId="0" fontId="5" fillId="0" borderId="37" xfId="98" applyFont="1" applyFill="1" applyBorder="1" applyAlignment="1">
      <alignment horizontal="right" vertical="center" wrapText="1"/>
    </xf>
    <xf numFmtId="164" fontId="5" fillId="0" borderId="36" xfId="205" applyFont="1" applyFill="1" applyBorder="1" applyAlignment="1">
      <alignment horizontal="center" vertical="center"/>
    </xf>
    <xf numFmtId="164" fontId="3" fillId="0" borderId="27" xfId="205" applyFont="1" applyFill="1" applyBorder="1" applyAlignment="1">
      <alignment horizontal="center" vertical="center" wrapText="1"/>
    </xf>
    <xf numFmtId="164" fontId="5" fillId="0" borderId="27" xfId="205" applyFont="1" applyFill="1" applyBorder="1" applyAlignment="1">
      <alignment horizontal="left" vertical="center"/>
    </xf>
    <xf numFmtId="164" fontId="3" fillId="56" borderId="1" xfId="205" applyFont="1" applyFill="1" applyBorder="1" applyAlignment="1">
      <alignment horizontal="center" vertical="center" wrapText="1"/>
    </xf>
    <xf numFmtId="164" fontId="66" fillId="0" borderId="9" xfId="205" applyFont="1" applyFill="1" applyBorder="1"/>
    <xf numFmtId="164" fontId="5" fillId="0" borderId="5" xfId="205" applyFont="1" applyFill="1" applyBorder="1" applyAlignment="1">
      <alignment horizontal="left" vertical="center"/>
    </xf>
    <xf numFmtId="0" fontId="106" fillId="0" borderId="36" xfId="98" applyFont="1" applyFill="1" applyBorder="1"/>
    <xf numFmtId="0" fontId="106" fillId="0" borderId="37" xfId="98" applyFont="1" applyFill="1" applyBorder="1"/>
    <xf numFmtId="0" fontId="66" fillId="0" borderId="5" xfId="47" applyFont="1" applyBorder="1" applyAlignment="1">
      <alignment horizontal="left" vertical="center" wrapText="1"/>
    </xf>
    <xf numFmtId="0" fontId="6" fillId="0" borderId="5" xfId="47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22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3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7" xfId="0" applyFont="1" applyBorder="1"/>
    <xf numFmtId="0" fontId="6" fillId="0" borderId="8" xfId="0" applyFont="1" applyBorder="1"/>
    <xf numFmtId="0" fontId="13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18" xfId="0" applyFont="1" applyBorder="1"/>
    <xf numFmtId="0" fontId="7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7" fillId="2" borderId="28" xfId="0" applyFont="1" applyFill="1" applyBorder="1" applyAlignment="1">
      <alignment horizontal="center" vertical="center" wrapText="1"/>
    </xf>
    <xf numFmtId="0" fontId="6" fillId="0" borderId="29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6" fillId="0" borderId="26" xfId="0" applyFont="1" applyBorder="1"/>
    <xf numFmtId="0" fontId="17" fillId="2" borderId="3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6" fillId="0" borderId="31" xfId="0" applyFont="1" applyBorder="1"/>
    <xf numFmtId="0" fontId="7" fillId="2" borderId="11" xfId="0" applyFont="1" applyFill="1" applyBorder="1" applyAlignment="1">
      <alignment horizontal="center" vertical="center" wrapText="1"/>
    </xf>
    <xf numFmtId="0" fontId="6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6" fillId="0" borderId="15" xfId="0" applyFont="1" applyBorder="1"/>
    <xf numFmtId="0" fontId="16" fillId="2" borderId="3" xfId="0" applyFont="1" applyFill="1" applyBorder="1" applyAlignment="1">
      <alignment horizontal="center" vertical="center" wrapText="1"/>
    </xf>
    <xf numFmtId="0" fontId="3" fillId="0" borderId="78" xfId="98" applyFont="1" applyFill="1" applyBorder="1" applyAlignment="1">
      <alignment horizontal="center" vertical="center" wrapText="1"/>
    </xf>
  </cellXfs>
  <cellStyles count="208">
    <cellStyle name="20% - akcent 1 2" xfId="6"/>
    <cellStyle name="20% — akcent 1 2" xfId="75"/>
    <cellStyle name="20% - akcent 1 2 2" xfId="102"/>
    <cellStyle name="20% — akcent 1 2 2" xfId="108"/>
    <cellStyle name="20% - akcent 2 2" xfId="7"/>
    <cellStyle name="20% — akcent 2 2" xfId="79"/>
    <cellStyle name="20% - akcent 2 2 2" xfId="103"/>
    <cellStyle name="20% — akcent 2 2 2" xfId="109"/>
    <cellStyle name="20% - akcent 3 2" xfId="8"/>
    <cellStyle name="20% — akcent 3 2" xfId="83"/>
    <cellStyle name="20% - akcent 3 2 2" xfId="104"/>
    <cellStyle name="20% — akcent 3 2 2" xfId="110"/>
    <cellStyle name="20% - akcent 4 2" xfId="9"/>
    <cellStyle name="20% — akcent 4 2" xfId="87"/>
    <cellStyle name="20% - akcent 4 2 2" xfId="105"/>
    <cellStyle name="20% — akcent 4 2 2" xfId="111"/>
    <cellStyle name="20% - akcent 5 2" xfId="10"/>
    <cellStyle name="20% — akcent 5 2" xfId="91"/>
    <cellStyle name="20% - akcent 5 2 2" xfId="106"/>
    <cellStyle name="20% — akcent 5 2 2" xfId="112"/>
    <cellStyle name="20% - akcent 6 2" xfId="11"/>
    <cellStyle name="20% — akcent 6 2" xfId="95"/>
    <cellStyle name="20% - akcent 6 2 2" xfId="107"/>
    <cellStyle name="20% — akcent 6 2 2" xfId="113"/>
    <cellStyle name="40% - akcent 1 2" xfId="12"/>
    <cellStyle name="40% — akcent 1 2" xfId="76"/>
    <cellStyle name="40% - akcent 1 2 2" xfId="114"/>
    <cellStyle name="40% — akcent 1 2 2" xfId="120"/>
    <cellStyle name="40% - akcent 2 2" xfId="13"/>
    <cellStyle name="40% — akcent 2 2" xfId="80"/>
    <cellStyle name="40% - akcent 2 2 2" xfId="115"/>
    <cellStyle name="40% — akcent 2 2 2" xfId="121"/>
    <cellStyle name="40% - akcent 3 2" xfId="14"/>
    <cellStyle name="40% — akcent 3 2" xfId="84"/>
    <cellStyle name="40% - akcent 3 2 2" xfId="116"/>
    <cellStyle name="40% — akcent 3 2 2" xfId="122"/>
    <cellStyle name="40% - akcent 4 2" xfId="15"/>
    <cellStyle name="40% — akcent 4 2" xfId="88"/>
    <cellStyle name="40% - akcent 4 2 2" xfId="117"/>
    <cellStyle name="40% — akcent 4 2 2" xfId="123"/>
    <cellStyle name="40% - akcent 5 2" xfId="16"/>
    <cellStyle name="40% — akcent 5 2" xfId="92"/>
    <cellStyle name="40% - akcent 5 2 2" xfId="118"/>
    <cellStyle name="40% — akcent 5 2 2" xfId="124"/>
    <cellStyle name="40% - akcent 6 2" xfId="17"/>
    <cellStyle name="40% — akcent 6 2" xfId="96"/>
    <cellStyle name="40% - akcent 6 2 2" xfId="119"/>
    <cellStyle name="40% — akcent 6 2 2" xfId="125"/>
    <cellStyle name="60% - akcent 1 2" xfId="18"/>
    <cellStyle name="60% — akcent 1 2" xfId="77"/>
    <cellStyle name="60% - akcent 1 2 2" xfId="126"/>
    <cellStyle name="60% — akcent 1 2 2" xfId="132"/>
    <cellStyle name="60% - akcent 2 2" xfId="19"/>
    <cellStyle name="60% — akcent 2 2" xfId="81"/>
    <cellStyle name="60% - akcent 2 2 2" xfId="127"/>
    <cellStyle name="60% — akcent 2 2 2" xfId="133"/>
    <cellStyle name="60% - akcent 3 2" xfId="20"/>
    <cellStyle name="60% — akcent 3 2" xfId="85"/>
    <cellStyle name="60% - akcent 3 2 2" xfId="128"/>
    <cellStyle name="60% — akcent 3 2 2" xfId="134"/>
    <cellStyle name="60% - akcent 4 2" xfId="21"/>
    <cellStyle name="60% — akcent 4 2" xfId="89"/>
    <cellStyle name="60% - akcent 4 2 2" xfId="129"/>
    <cellStyle name="60% — akcent 4 2 2" xfId="135"/>
    <cellStyle name="60% - akcent 5 2" xfId="22"/>
    <cellStyle name="60% — akcent 5 2" xfId="93"/>
    <cellStyle name="60% - akcent 5 2 2" xfId="130"/>
    <cellStyle name="60% — akcent 5 2 2" xfId="136"/>
    <cellStyle name="60% - akcent 6 2" xfId="23"/>
    <cellStyle name="60% — akcent 6 2" xfId="97"/>
    <cellStyle name="60% - akcent 6 2 2" xfId="131"/>
    <cellStyle name="60% — akcent 6 2 2" xfId="137"/>
    <cellStyle name="Akcent 1 2" xfId="24"/>
    <cellStyle name="Akcent 1 2 2" xfId="138"/>
    <cellStyle name="Akcent 1 3" xfId="74"/>
    <cellStyle name="Akcent 1 3 2" xfId="139"/>
    <cellStyle name="Akcent 2 2" xfId="25"/>
    <cellStyle name="Akcent 2 2 2" xfId="140"/>
    <cellStyle name="Akcent 2 3" xfId="78"/>
    <cellStyle name="Akcent 2 3 2" xfId="141"/>
    <cellStyle name="Akcent 3 2" xfId="26"/>
    <cellStyle name="Akcent 3 2 2" xfId="142"/>
    <cellStyle name="Akcent 3 3" xfId="82"/>
    <cellStyle name="Akcent 3 3 2" xfId="143"/>
    <cellStyle name="Akcent 4 2" xfId="27"/>
    <cellStyle name="Akcent 4 2 2" xfId="144"/>
    <cellStyle name="Akcent 4 3" xfId="86"/>
    <cellStyle name="Akcent 4 3 2" xfId="145"/>
    <cellStyle name="Akcent 5 2" xfId="28"/>
    <cellStyle name="Akcent 5 2 2" xfId="146"/>
    <cellStyle name="Akcent 5 3" xfId="90"/>
    <cellStyle name="Akcent 5 3 2" xfId="147"/>
    <cellStyle name="Akcent 6 2" xfId="29"/>
    <cellStyle name="Akcent 6 2 2" xfId="148"/>
    <cellStyle name="Akcent 6 3" xfId="94"/>
    <cellStyle name="Akcent 6 3 2" xfId="149"/>
    <cellStyle name="Dane wejściowe" xfId="59" builtinId="20" customBuiltin="1"/>
    <cellStyle name="Dane wejściowe 2" xfId="30"/>
    <cellStyle name="Dane wejściowe 2 2" xfId="150"/>
    <cellStyle name="Dane wyjściowe" xfId="60" builtinId="21" customBuiltin="1"/>
    <cellStyle name="Dane wyjściowe 2" xfId="31"/>
    <cellStyle name="Dane wyjściowe 2 2" xfId="151"/>
    <cellStyle name="Dobre 2" xfId="32"/>
    <cellStyle name="Dobre 2 2" xfId="152"/>
    <cellStyle name="Dobry 2" xfId="68"/>
    <cellStyle name="Dobry 2 2" xfId="153"/>
    <cellStyle name="Dziesiętny 2" xfId="33"/>
    <cellStyle name="Dziesiętny 2 2" xfId="154"/>
    <cellStyle name="Excel Built-in Calculation" xfId="155"/>
    <cellStyle name="Excel Built-in Check Cell" xfId="156"/>
    <cellStyle name="Excel Built-in Comma" xfId="34"/>
    <cellStyle name="Excel Built-in Comma 2" xfId="157"/>
    <cellStyle name="Excel Built-in Heading 1" xfId="158"/>
    <cellStyle name="Excel Built-in Heading 2" xfId="159"/>
    <cellStyle name="Excel Built-in Heading 3" xfId="160"/>
    <cellStyle name="Excel Built-in Input" xfId="161"/>
    <cellStyle name="Excel Built-in Linked Cell" xfId="162"/>
    <cellStyle name="Excel Built-in Normal" xfId="35"/>
    <cellStyle name="Excel Built-in Normal 1" xfId="1"/>
    <cellStyle name="Excel Built-in Normal 1 2" xfId="163"/>
    <cellStyle name="Excel Built-in Normal 2" xfId="3"/>
    <cellStyle name="Excel Built-in Normal 2 2" xfId="36"/>
    <cellStyle name="Excel Built-in Normal 2 2 2" xfId="165"/>
    <cellStyle name="Excel Built-in Normal 2 3" xfId="164"/>
    <cellStyle name="Excel Built-in Normal 2 4" xfId="206"/>
    <cellStyle name="Excel Built-in Normal 3" xfId="2"/>
    <cellStyle name="Excel Built-in Normal 3 2" xfId="166"/>
    <cellStyle name="Excel Built-in Normal 4" xfId="167"/>
    <cellStyle name="Excel Built-in Normal 4 2" xfId="207"/>
    <cellStyle name="Excel Built-in Output" xfId="168"/>
    <cellStyle name="Excel Built-in Total" xfId="169"/>
    <cellStyle name="Heading" xfId="170"/>
    <cellStyle name="Heading1" xfId="171"/>
    <cellStyle name="Hiperłącze 2" xfId="37"/>
    <cellStyle name="Hiperłącze 2 2" xfId="172"/>
    <cellStyle name="Komórka połączona" xfId="62" builtinId="24" customBuiltin="1"/>
    <cellStyle name="Komórka połączona 2" xfId="38"/>
    <cellStyle name="Komórka połączona 2 2" xfId="173"/>
    <cellStyle name="Komórka zaznaczona" xfId="63" builtinId="23" customBuiltin="1"/>
    <cellStyle name="Komórka zaznaczona 2" xfId="39"/>
    <cellStyle name="Komórka zaznaczona 2 2" xfId="174"/>
    <cellStyle name="Nagłówek 1" xfId="56" builtinId="16" customBuiltin="1"/>
    <cellStyle name="Nagłówek 1 2" xfId="40"/>
    <cellStyle name="Nagłówek 1 2 2" xfId="175"/>
    <cellStyle name="Nagłówek 2" xfId="57" builtinId="17" customBuiltin="1"/>
    <cellStyle name="Nagłówek 2 2" xfId="41"/>
    <cellStyle name="Nagłówek 2 2 2" xfId="176"/>
    <cellStyle name="Nagłówek 3" xfId="58" builtinId="18" customBuiltin="1"/>
    <cellStyle name="Nagłówek 3 2" xfId="42"/>
    <cellStyle name="Nagłówek 3 2 2" xfId="177"/>
    <cellStyle name="Nagłówek 4 2" xfId="43"/>
    <cellStyle name="Nagłówek 4 2 2" xfId="178"/>
    <cellStyle name="Nagłówek 4 3" xfId="67"/>
    <cellStyle name="Nagłówek 4 3 2" xfId="179"/>
    <cellStyle name="Neutralne 2" xfId="44"/>
    <cellStyle name="Neutralne 2 2" xfId="180"/>
    <cellStyle name="Neutralny 2" xfId="70"/>
    <cellStyle name="Neutralny 2 2" xfId="181"/>
    <cellStyle name="Normalny" xfId="0" builtinId="0"/>
    <cellStyle name="Normalny 2" xfId="45"/>
    <cellStyle name="Normalny 2 2" xfId="46"/>
    <cellStyle name="Normalny 2 2 2" xfId="183"/>
    <cellStyle name="Normalny 2 3" xfId="98"/>
    <cellStyle name="Normalny 2 3 2" xfId="184"/>
    <cellStyle name="Normalny 2 3 3" xfId="205"/>
    <cellStyle name="Normalny 2 4" xfId="182"/>
    <cellStyle name="Normalny 3" xfId="47"/>
    <cellStyle name="Normalny 3 2" xfId="185"/>
    <cellStyle name="Normalny 4" xfId="5"/>
    <cellStyle name="Normalny 4 2" xfId="186"/>
    <cellStyle name="Normalny 5" xfId="65"/>
    <cellStyle name="Normalny 5 2" xfId="187"/>
    <cellStyle name="Normalny 6" xfId="4"/>
    <cellStyle name="Normalny 6 2" xfId="188"/>
    <cellStyle name="Normalny 7" xfId="99"/>
    <cellStyle name="Normalny 7 2" xfId="189"/>
    <cellStyle name="Normalny 8" xfId="100"/>
    <cellStyle name="Obliczenia" xfId="61" builtinId="22" customBuiltin="1"/>
    <cellStyle name="Obliczenia 2" xfId="48"/>
    <cellStyle name="Obliczenia 2 2" xfId="190"/>
    <cellStyle name="Result" xfId="191"/>
    <cellStyle name="Result2" xfId="192"/>
    <cellStyle name="Suma" xfId="64" builtinId="25" customBuiltin="1"/>
    <cellStyle name="Suma 2" xfId="49"/>
    <cellStyle name="Suma 2 2" xfId="193"/>
    <cellStyle name="Tekst objaśnienia 2" xfId="50"/>
    <cellStyle name="Tekst objaśnienia 2 2" xfId="194"/>
    <cellStyle name="Tekst objaśnienia 3" xfId="73"/>
    <cellStyle name="Tekst objaśnienia 3 2" xfId="195"/>
    <cellStyle name="Tekst ostrzeżenia 2" xfId="51"/>
    <cellStyle name="Tekst ostrzeżenia 2 2" xfId="196"/>
    <cellStyle name="Tekst ostrzeżenia 3" xfId="71"/>
    <cellStyle name="Tekst ostrzeżenia 3 2" xfId="197"/>
    <cellStyle name="Tytuł 2" xfId="52"/>
    <cellStyle name="Tytuł 2 2" xfId="198"/>
    <cellStyle name="Tytuł 3" xfId="66"/>
    <cellStyle name="Tytuł 3 2" xfId="199"/>
    <cellStyle name="Uwaga 2" xfId="53"/>
    <cellStyle name="Uwaga 2 2" xfId="200"/>
    <cellStyle name="Uwaga 3" xfId="72"/>
    <cellStyle name="Uwaga 3 2" xfId="201"/>
    <cellStyle name="Walutowy 2" xfId="54"/>
    <cellStyle name="Walutowy 2 2" xfId="202"/>
    <cellStyle name="Walutowy 3" xfId="101"/>
    <cellStyle name="Złe 2" xfId="55"/>
    <cellStyle name="Złe 2 2" xfId="203"/>
    <cellStyle name="Zły 2" xfId="69"/>
    <cellStyle name="Zły 2 2" xfId="2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427"/>
  <sheetViews>
    <sheetView tabSelected="1" view="pageBreakPreview" topLeftCell="A891" zoomScale="60" zoomScaleNormal="75" workbookViewId="0">
      <selection activeCell="I848" sqref="I848"/>
    </sheetView>
  </sheetViews>
  <sheetFormatPr defaultColWidth="13" defaultRowHeight="14.25"/>
  <cols>
    <col min="1" max="1" width="7.25" style="174" customWidth="1"/>
    <col min="2" max="2" width="108.25" style="174" customWidth="1"/>
    <col min="3" max="3" width="19.875" style="174" customWidth="1"/>
    <col min="4" max="4" width="12.25" style="174" customWidth="1"/>
    <col min="5" max="5" width="22.5" style="174" customWidth="1"/>
    <col min="6" max="6" width="18.25" style="174" customWidth="1"/>
    <col min="7" max="7" width="33.75" style="174" customWidth="1"/>
    <col min="8" max="13" width="13.75" style="174" customWidth="1"/>
    <col min="14" max="25" width="8.25" style="174" customWidth="1"/>
    <col min="26" max="16384" width="13" style="174"/>
  </cols>
  <sheetData>
    <row r="1" spans="1:25" ht="35.1" customHeight="1">
      <c r="A1" s="235" t="s">
        <v>14</v>
      </c>
      <c r="B1" s="254"/>
      <c r="C1" s="254"/>
      <c r="D1" s="254"/>
      <c r="E1" s="254"/>
      <c r="F1" s="254"/>
      <c r="G1" s="254"/>
    </row>
    <row r="2" spans="1:25" ht="42.75">
      <c r="A2" s="64" t="s">
        <v>43</v>
      </c>
      <c r="B2" s="64" t="s">
        <v>45</v>
      </c>
      <c r="C2" s="64" t="s">
        <v>1242</v>
      </c>
      <c r="D2" s="64" t="s">
        <v>1241</v>
      </c>
      <c r="E2" s="64" t="s">
        <v>1243</v>
      </c>
      <c r="F2" s="64" t="s">
        <v>46</v>
      </c>
      <c r="G2" s="64" t="s">
        <v>1244</v>
      </c>
    </row>
    <row r="3" spans="1:25" ht="34.9" customHeight="1">
      <c r="A3" s="60">
        <v>1</v>
      </c>
      <c r="B3" s="60" t="s">
        <v>49</v>
      </c>
      <c r="C3" s="180">
        <v>50</v>
      </c>
      <c r="D3" s="60" t="s">
        <v>1245</v>
      </c>
      <c r="E3" s="60"/>
      <c r="F3" s="60"/>
      <c r="G3" s="60"/>
    </row>
    <row r="4" spans="1:25" ht="34.9" customHeight="1">
      <c r="A4" s="255" t="s">
        <v>1246</v>
      </c>
      <c r="B4" s="256"/>
      <c r="C4" s="256"/>
      <c r="D4" s="256"/>
      <c r="E4" s="256"/>
      <c r="F4" s="257"/>
      <c r="G4" s="69"/>
    </row>
    <row r="5" spans="1:25" ht="34.9" customHeight="1">
      <c r="A5" s="98"/>
      <c r="B5" s="98"/>
      <c r="C5" s="98"/>
      <c r="D5" s="98"/>
      <c r="E5" s="98"/>
      <c r="F5" s="98"/>
      <c r="G5" s="98"/>
    </row>
    <row r="6" spans="1:25" ht="34.9" customHeight="1">
      <c r="A6" s="278" t="s">
        <v>1247</v>
      </c>
      <c r="B6" s="279"/>
      <c r="C6" s="279"/>
      <c r="D6" s="279"/>
      <c r="E6" s="279"/>
      <c r="F6" s="279"/>
      <c r="G6" s="279"/>
    </row>
    <row r="7" spans="1:25" ht="34.9" customHeight="1">
      <c r="A7" s="280" t="s">
        <v>1248</v>
      </c>
      <c r="B7" s="281"/>
      <c r="C7" s="280" t="s">
        <v>1249</v>
      </c>
      <c r="D7" s="282"/>
      <c r="E7" s="282"/>
      <c r="F7" s="282"/>
      <c r="G7" s="281"/>
    </row>
    <row r="8" spans="1:25" ht="34.9" customHeight="1">
      <c r="A8" s="283"/>
      <c r="B8" s="284"/>
      <c r="C8" s="283"/>
      <c r="D8" s="285"/>
      <c r="E8" s="285"/>
      <c r="F8" s="285"/>
      <c r="G8" s="284"/>
    </row>
    <row r="9" spans="1:25" ht="34.9" customHeight="1">
      <c r="A9" s="242" t="s">
        <v>1250</v>
      </c>
      <c r="B9" s="279"/>
      <c r="C9" s="279"/>
      <c r="D9" s="279"/>
      <c r="E9" s="279"/>
      <c r="F9" s="279"/>
      <c r="G9" s="279"/>
    </row>
    <row r="10" spans="1:25" s="78" customFormat="1" ht="100.5" customHeight="1">
      <c r="A10" s="243" t="s">
        <v>1284</v>
      </c>
      <c r="B10" s="243"/>
      <c r="C10" s="243"/>
      <c r="D10" s="243"/>
      <c r="E10" s="243"/>
      <c r="F10" s="243"/>
      <c r="G10" s="243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s="78" customFormat="1" ht="35.1" customHeight="1">
      <c r="A11" s="243" t="s">
        <v>1285</v>
      </c>
      <c r="B11" s="234"/>
      <c r="C11" s="234"/>
      <c r="D11" s="234"/>
      <c r="E11" s="234"/>
      <c r="F11" s="234"/>
      <c r="G11" s="234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s="78" customFormat="1" ht="15">
      <c r="A12" s="75"/>
      <c r="B12" s="173" t="s">
        <v>1286</v>
      </c>
      <c r="C12" s="173"/>
      <c r="D12" s="173"/>
      <c r="E12" s="173"/>
      <c r="F12" s="173"/>
      <c r="G12" s="173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s="78" customFormat="1" ht="15">
      <c r="A13" s="75"/>
      <c r="B13" s="173" t="s">
        <v>1287</v>
      </c>
      <c r="C13" s="173"/>
      <c r="D13" s="173"/>
      <c r="E13" s="173"/>
      <c r="F13" s="173"/>
      <c r="G13" s="173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s="78" customFormat="1" ht="15">
      <c r="A14" s="75"/>
      <c r="B14" s="173" t="s">
        <v>1288</v>
      </c>
      <c r="C14" s="173"/>
      <c r="D14" s="173"/>
      <c r="E14" s="173"/>
      <c r="F14" s="173"/>
      <c r="G14" s="173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</row>
    <row r="15" spans="1:25" s="78" customFormat="1" ht="15">
      <c r="A15" s="75"/>
      <c r="B15" s="173" t="s">
        <v>1289</v>
      </c>
      <c r="C15" s="173"/>
      <c r="D15" s="173"/>
      <c r="E15" s="173"/>
      <c r="F15" s="173"/>
      <c r="G15" s="173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</row>
    <row r="16" spans="1:25" s="78" customFormat="1" ht="15">
      <c r="A16" s="243" t="s">
        <v>1290</v>
      </c>
      <c r="B16" s="234"/>
      <c r="C16" s="138"/>
      <c r="D16" s="138"/>
      <c r="E16" s="138"/>
      <c r="F16" s="138"/>
      <c r="G16" s="138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25" ht="34.9" customHeight="1">
      <c r="A17" s="218" t="s">
        <v>1397</v>
      </c>
      <c r="B17" s="218"/>
      <c r="C17" s="218"/>
      <c r="D17" s="218"/>
      <c r="E17" s="218"/>
      <c r="F17" s="218"/>
      <c r="G17" s="218"/>
    </row>
    <row r="18" spans="1:25" ht="35.1" customHeight="1">
      <c r="A18" s="245" t="s">
        <v>35</v>
      </c>
      <c r="B18" s="245"/>
      <c r="C18" s="245"/>
      <c r="D18" s="245"/>
      <c r="E18" s="245"/>
      <c r="F18" s="245"/>
      <c r="G18" s="245"/>
    </row>
    <row r="19" spans="1:25" ht="45" customHeight="1">
      <c r="A19" s="64" t="s">
        <v>43</v>
      </c>
      <c r="B19" s="64" t="s">
        <v>45</v>
      </c>
      <c r="C19" s="64" t="s">
        <v>1242</v>
      </c>
      <c r="D19" s="64" t="s">
        <v>1241</v>
      </c>
      <c r="E19" s="64" t="s">
        <v>1243</v>
      </c>
      <c r="F19" s="64" t="s">
        <v>46</v>
      </c>
      <c r="G19" s="64" t="s">
        <v>1244</v>
      </c>
    </row>
    <row r="20" spans="1:25" ht="35.1" customHeight="1">
      <c r="A20" s="60">
        <v>1</v>
      </c>
      <c r="B20" s="79" t="s">
        <v>1251</v>
      </c>
      <c r="C20" s="79">
        <v>50</v>
      </c>
      <c r="D20" s="60" t="s">
        <v>1245</v>
      </c>
      <c r="E20" s="60"/>
      <c r="F20" s="60"/>
      <c r="G20" s="60"/>
    </row>
    <row r="21" spans="1:25" ht="35.1" customHeight="1">
      <c r="A21" s="60">
        <v>2</v>
      </c>
      <c r="B21" s="79" t="s">
        <v>274</v>
      </c>
      <c r="C21" s="79">
        <v>50</v>
      </c>
      <c r="D21" s="60" t="s">
        <v>1245</v>
      </c>
      <c r="E21" s="60"/>
      <c r="F21" s="60"/>
      <c r="G21" s="60"/>
    </row>
    <row r="22" spans="1:25" ht="35.1" customHeight="1">
      <c r="A22" s="60">
        <v>3</v>
      </c>
      <c r="B22" s="79" t="s">
        <v>1253</v>
      </c>
      <c r="C22" s="79">
        <v>50</v>
      </c>
      <c r="D22" s="60" t="s">
        <v>1245</v>
      </c>
      <c r="E22" s="60"/>
      <c r="F22" s="60"/>
      <c r="G22" s="60"/>
    </row>
    <row r="23" spans="1:25" ht="35.1" customHeight="1">
      <c r="A23" s="248" t="s">
        <v>1246</v>
      </c>
      <c r="B23" s="248"/>
      <c r="C23" s="248"/>
      <c r="D23" s="248"/>
      <c r="E23" s="248"/>
      <c r="F23" s="248"/>
      <c r="G23" s="60"/>
    </row>
    <row r="24" spans="1:25" ht="35.1" customHeight="1">
      <c r="A24" s="181"/>
      <c r="B24" s="181"/>
      <c r="C24" s="181"/>
      <c r="D24" s="181"/>
      <c r="E24" s="181"/>
      <c r="F24" s="181"/>
      <c r="G24" s="175"/>
    </row>
    <row r="25" spans="1:25" ht="35.1" customHeight="1">
      <c r="A25" s="239" t="s">
        <v>1247</v>
      </c>
      <c r="B25" s="239"/>
      <c r="C25" s="239"/>
      <c r="D25" s="239"/>
      <c r="E25" s="239"/>
      <c r="F25" s="239"/>
      <c r="G25" s="239"/>
    </row>
    <row r="26" spans="1:25" ht="35.1" customHeight="1">
      <c r="A26" s="286" t="s">
        <v>1248</v>
      </c>
      <c r="B26" s="286"/>
      <c r="C26" s="286" t="s">
        <v>1249</v>
      </c>
      <c r="D26" s="286"/>
      <c r="E26" s="286"/>
      <c r="F26" s="286"/>
      <c r="G26" s="286"/>
    </row>
    <row r="27" spans="1:25" ht="35.1" customHeight="1">
      <c r="A27" s="244"/>
      <c r="B27" s="244"/>
      <c r="C27" s="244"/>
      <c r="D27" s="244"/>
      <c r="E27" s="244"/>
      <c r="F27" s="244"/>
      <c r="G27" s="244"/>
    </row>
    <row r="28" spans="1:25" ht="35.1" customHeight="1">
      <c r="A28" s="242" t="s">
        <v>1250</v>
      </c>
      <c r="B28" s="242"/>
      <c r="C28" s="242"/>
      <c r="D28" s="242"/>
      <c r="E28" s="242"/>
      <c r="F28" s="242"/>
      <c r="G28" s="242"/>
    </row>
    <row r="29" spans="1:25" s="78" customFormat="1" ht="100.5" customHeight="1">
      <c r="A29" s="243" t="s">
        <v>1284</v>
      </c>
      <c r="B29" s="243"/>
      <c r="C29" s="243"/>
      <c r="D29" s="243"/>
      <c r="E29" s="243"/>
      <c r="F29" s="243"/>
      <c r="G29" s="243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</row>
    <row r="30" spans="1:25" s="78" customFormat="1" ht="35.1" customHeight="1">
      <c r="A30" s="243" t="s">
        <v>1285</v>
      </c>
      <c r="B30" s="234"/>
      <c r="C30" s="234"/>
      <c r="D30" s="234"/>
      <c r="E30" s="234"/>
      <c r="F30" s="234"/>
      <c r="G30" s="234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s="78" customFormat="1" ht="15">
      <c r="A31" s="75"/>
      <c r="B31" s="173" t="s">
        <v>1286</v>
      </c>
      <c r="C31" s="173"/>
      <c r="D31" s="173"/>
      <c r="E31" s="173"/>
      <c r="F31" s="173"/>
      <c r="G31" s="173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</row>
    <row r="32" spans="1:25" s="78" customFormat="1" ht="15">
      <c r="A32" s="75"/>
      <c r="B32" s="173" t="s">
        <v>1287</v>
      </c>
      <c r="C32" s="173"/>
      <c r="D32" s="173"/>
      <c r="E32" s="173"/>
      <c r="F32" s="173"/>
      <c r="G32" s="173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</row>
    <row r="33" spans="1:25" s="78" customFormat="1" ht="15">
      <c r="A33" s="75"/>
      <c r="B33" s="173" t="s">
        <v>1288</v>
      </c>
      <c r="C33" s="173"/>
      <c r="D33" s="173"/>
      <c r="E33" s="173"/>
      <c r="F33" s="173"/>
      <c r="G33" s="173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</row>
    <row r="34" spans="1:25" s="78" customFormat="1" ht="15">
      <c r="A34" s="75"/>
      <c r="B34" s="173" t="s">
        <v>1289</v>
      </c>
      <c r="C34" s="173"/>
      <c r="D34" s="173"/>
      <c r="E34" s="173"/>
      <c r="F34" s="173"/>
      <c r="G34" s="173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</row>
    <row r="35" spans="1:25" s="78" customFormat="1" ht="15">
      <c r="A35" s="243" t="s">
        <v>1290</v>
      </c>
      <c r="B35" s="234"/>
      <c r="C35" s="138"/>
      <c r="D35" s="138"/>
      <c r="E35" s="138"/>
      <c r="F35" s="138"/>
      <c r="G35" s="138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</row>
    <row r="36" spans="1:25" ht="34.9" customHeight="1">
      <c r="A36" s="218" t="s">
        <v>1397</v>
      </c>
      <c r="B36" s="218"/>
      <c r="C36" s="218"/>
      <c r="D36" s="218"/>
      <c r="E36" s="218"/>
      <c r="F36" s="218"/>
      <c r="G36" s="218"/>
    </row>
    <row r="37" spans="1:25" ht="35.1" customHeight="1">
      <c r="A37" s="245" t="s">
        <v>48</v>
      </c>
      <c r="B37" s="245"/>
      <c r="C37" s="245"/>
      <c r="D37" s="245"/>
      <c r="E37" s="245"/>
      <c r="F37" s="245"/>
      <c r="G37" s="245"/>
    </row>
    <row r="38" spans="1:25" ht="42.75">
      <c r="A38" s="64" t="s">
        <v>43</v>
      </c>
      <c r="B38" s="64" t="s">
        <v>45</v>
      </c>
      <c r="C38" s="64" t="s">
        <v>1242</v>
      </c>
      <c r="D38" s="64" t="s">
        <v>1241</v>
      </c>
      <c r="E38" s="64" t="s">
        <v>1243</v>
      </c>
      <c r="F38" s="64" t="s">
        <v>46</v>
      </c>
      <c r="G38" s="64" t="s">
        <v>1244</v>
      </c>
    </row>
    <row r="39" spans="1:25" ht="35.1" customHeight="1">
      <c r="A39" s="60">
        <v>1</v>
      </c>
      <c r="B39" s="60" t="s">
        <v>1252</v>
      </c>
      <c r="C39" s="79">
        <v>300</v>
      </c>
      <c r="D39" s="60" t="s">
        <v>1245</v>
      </c>
      <c r="E39" s="76"/>
      <c r="F39" s="60"/>
      <c r="G39" s="76"/>
    </row>
    <row r="40" spans="1:25" ht="35.1" customHeight="1">
      <c r="A40" s="255" t="s">
        <v>1246</v>
      </c>
      <c r="B40" s="256"/>
      <c r="C40" s="256"/>
      <c r="D40" s="256"/>
      <c r="E40" s="256"/>
      <c r="F40" s="257"/>
      <c r="G40" s="69"/>
    </row>
    <row r="41" spans="1:25" ht="35.1" customHeight="1">
      <c r="A41" s="239" t="s">
        <v>1247</v>
      </c>
      <c r="B41" s="239"/>
      <c r="C41" s="239"/>
      <c r="D41" s="239"/>
      <c r="E41" s="239"/>
      <c r="F41" s="239"/>
      <c r="G41" s="239"/>
    </row>
    <row r="42" spans="1:25" ht="35.1" customHeight="1">
      <c r="A42" s="286" t="s">
        <v>1248</v>
      </c>
      <c r="B42" s="286"/>
      <c r="C42" s="286" t="s">
        <v>1249</v>
      </c>
      <c r="D42" s="286"/>
      <c r="E42" s="286"/>
      <c r="F42" s="286"/>
      <c r="G42" s="286"/>
    </row>
    <row r="43" spans="1:25" ht="35.1" customHeight="1">
      <c r="A43" s="244"/>
      <c r="B43" s="244"/>
      <c r="C43" s="244"/>
      <c r="D43" s="244"/>
      <c r="E43" s="244"/>
      <c r="F43" s="244"/>
      <c r="G43" s="244"/>
    </row>
    <row r="44" spans="1:25" ht="34.5" customHeight="1">
      <c r="A44" s="242" t="s">
        <v>1250</v>
      </c>
      <c r="B44" s="242"/>
      <c r="C44" s="242"/>
      <c r="D44" s="242"/>
      <c r="E44" s="242"/>
      <c r="F44" s="242"/>
      <c r="G44" s="242"/>
    </row>
    <row r="45" spans="1:25" s="78" customFormat="1" ht="100.5" customHeight="1">
      <c r="A45" s="243" t="s">
        <v>1284</v>
      </c>
      <c r="B45" s="243"/>
      <c r="C45" s="243"/>
      <c r="D45" s="243"/>
      <c r="E45" s="243"/>
      <c r="F45" s="243"/>
      <c r="G45" s="243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</row>
    <row r="46" spans="1:25" s="78" customFormat="1" ht="35.1" customHeight="1">
      <c r="A46" s="243" t="s">
        <v>1285</v>
      </c>
      <c r="B46" s="234"/>
      <c r="C46" s="234"/>
      <c r="D46" s="234"/>
      <c r="E46" s="234"/>
      <c r="F46" s="234"/>
      <c r="G46" s="234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</row>
    <row r="47" spans="1:25" s="78" customFormat="1" ht="15">
      <c r="A47" s="75"/>
      <c r="B47" s="173" t="s">
        <v>1286</v>
      </c>
      <c r="C47" s="173"/>
      <c r="D47" s="173"/>
      <c r="E47" s="173"/>
      <c r="F47" s="173"/>
      <c r="G47" s="173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</row>
    <row r="48" spans="1:25" s="78" customFormat="1" ht="15">
      <c r="A48" s="75"/>
      <c r="B48" s="173" t="s">
        <v>1287</v>
      </c>
      <c r="C48" s="173"/>
      <c r="D48" s="173"/>
      <c r="E48" s="173"/>
      <c r="F48" s="173"/>
      <c r="G48" s="173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</row>
    <row r="49" spans="1:25" s="78" customFormat="1" ht="15">
      <c r="A49" s="75"/>
      <c r="B49" s="173" t="s">
        <v>1288</v>
      </c>
      <c r="C49" s="173"/>
      <c r="D49" s="173"/>
      <c r="E49" s="173"/>
      <c r="F49" s="173"/>
      <c r="G49" s="173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</row>
    <row r="50" spans="1:25" s="78" customFormat="1" ht="15">
      <c r="A50" s="75"/>
      <c r="B50" s="173" t="s">
        <v>1289</v>
      </c>
      <c r="C50" s="173"/>
      <c r="D50" s="173"/>
      <c r="E50" s="173"/>
      <c r="F50" s="173"/>
      <c r="G50" s="173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</row>
    <row r="51" spans="1:25" s="78" customFormat="1" ht="15">
      <c r="A51" s="243" t="s">
        <v>1290</v>
      </c>
      <c r="B51" s="234"/>
      <c r="C51" s="138"/>
      <c r="D51" s="138"/>
      <c r="E51" s="138"/>
      <c r="F51" s="138"/>
      <c r="G51" s="138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</row>
    <row r="52" spans="1:25" ht="34.9" customHeight="1">
      <c r="A52" s="218" t="s">
        <v>1397</v>
      </c>
      <c r="B52" s="218"/>
      <c r="C52" s="218"/>
      <c r="D52" s="218"/>
      <c r="E52" s="218"/>
      <c r="F52" s="218"/>
      <c r="G52" s="218"/>
    </row>
    <row r="53" spans="1:25" s="176" customFormat="1" ht="38.25" customHeight="1">
      <c r="A53" s="245" t="s">
        <v>62</v>
      </c>
      <c r="B53" s="245"/>
      <c r="C53" s="245"/>
      <c r="D53" s="245"/>
      <c r="E53" s="245"/>
      <c r="F53" s="245"/>
      <c r="G53" s="245"/>
    </row>
    <row r="54" spans="1:25" s="176" customFormat="1" ht="42.75">
      <c r="A54" s="64" t="s">
        <v>43</v>
      </c>
      <c r="B54" s="64" t="s">
        <v>45</v>
      </c>
      <c r="C54" s="64" t="s">
        <v>1242</v>
      </c>
      <c r="D54" s="64" t="s">
        <v>1241</v>
      </c>
      <c r="E54" s="64" t="s">
        <v>1243</v>
      </c>
      <c r="F54" s="64" t="s">
        <v>46</v>
      </c>
      <c r="G54" s="64" t="s">
        <v>1244</v>
      </c>
    </row>
    <row r="55" spans="1:25" s="176" customFormat="1" ht="35.1" customHeight="1">
      <c r="A55" s="65">
        <v>1</v>
      </c>
      <c r="B55" s="80" t="s">
        <v>1254</v>
      </c>
      <c r="C55" s="80">
        <v>100</v>
      </c>
      <c r="D55" s="65" t="s">
        <v>1245</v>
      </c>
      <c r="E55" s="65"/>
      <c r="F55" s="65"/>
      <c r="G55" s="60"/>
    </row>
    <row r="56" spans="1:25" s="176" customFormat="1" ht="35.1" customHeight="1">
      <c r="A56" s="60">
        <v>2</v>
      </c>
      <c r="B56" s="128" t="s">
        <v>1255</v>
      </c>
      <c r="C56" s="128">
        <v>100</v>
      </c>
      <c r="D56" s="67" t="s">
        <v>1245</v>
      </c>
      <c r="E56" s="68"/>
      <c r="F56" s="60"/>
      <c r="G56" s="182"/>
    </row>
    <row r="57" spans="1:25" s="176" customFormat="1" ht="30" customHeight="1">
      <c r="A57" s="258" t="s">
        <v>1246</v>
      </c>
      <c r="B57" s="258"/>
      <c r="C57" s="258"/>
      <c r="D57" s="258"/>
      <c r="E57" s="258"/>
      <c r="F57" s="258"/>
      <c r="G57" s="60"/>
    </row>
    <row r="58" spans="1:25" s="176" customFormat="1" ht="44.25" customHeight="1">
      <c r="A58" s="98"/>
      <c r="B58" s="98"/>
      <c r="C58" s="98"/>
      <c r="D58" s="98"/>
      <c r="E58" s="98"/>
      <c r="F58" s="98"/>
      <c r="G58" s="98"/>
    </row>
    <row r="59" spans="1:25" s="176" customFormat="1" ht="36" customHeight="1">
      <c r="A59" s="239" t="s">
        <v>1247</v>
      </c>
      <c r="B59" s="239"/>
      <c r="C59" s="239"/>
      <c r="D59" s="239"/>
      <c r="E59" s="239"/>
      <c r="F59" s="239"/>
      <c r="G59" s="239"/>
    </row>
    <row r="60" spans="1:25" s="176" customFormat="1" ht="35.1" customHeight="1">
      <c r="A60" s="240" t="s">
        <v>1248</v>
      </c>
      <c r="B60" s="240"/>
      <c r="C60" s="240" t="s">
        <v>1249</v>
      </c>
      <c r="D60" s="240"/>
      <c r="E60" s="240"/>
      <c r="F60" s="240"/>
      <c r="G60" s="240"/>
    </row>
    <row r="61" spans="1:25" s="176" customFormat="1" ht="31.5" customHeight="1">
      <c r="A61" s="244"/>
      <c r="B61" s="244"/>
      <c r="C61" s="244"/>
      <c r="D61" s="244"/>
      <c r="E61" s="244"/>
      <c r="F61" s="244"/>
      <c r="G61" s="244"/>
    </row>
    <row r="62" spans="1:25" s="176" customFormat="1">
      <c r="A62" s="242" t="s">
        <v>1250</v>
      </c>
      <c r="B62" s="242"/>
      <c r="C62" s="242"/>
      <c r="D62" s="242"/>
      <c r="E62" s="242"/>
      <c r="F62" s="242"/>
      <c r="G62" s="242"/>
    </row>
    <row r="63" spans="1:25" s="78" customFormat="1" ht="100.5" customHeight="1">
      <c r="A63" s="243" t="s">
        <v>1284</v>
      </c>
      <c r="B63" s="243"/>
      <c r="C63" s="243"/>
      <c r="D63" s="243"/>
      <c r="E63" s="243"/>
      <c r="F63" s="243"/>
      <c r="G63" s="243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</row>
    <row r="64" spans="1:25" s="78" customFormat="1" ht="35.1" customHeight="1">
      <c r="A64" s="243" t="s">
        <v>1285</v>
      </c>
      <c r="B64" s="234"/>
      <c r="C64" s="234"/>
      <c r="D64" s="234"/>
      <c r="E64" s="234"/>
      <c r="F64" s="234"/>
      <c r="G64" s="234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</row>
    <row r="65" spans="1:1024" s="78" customFormat="1" ht="15">
      <c r="A65" s="75"/>
      <c r="B65" s="173" t="s">
        <v>1286</v>
      </c>
      <c r="C65" s="173"/>
      <c r="D65" s="173"/>
      <c r="E65" s="173"/>
      <c r="F65" s="173"/>
      <c r="G65" s="173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</row>
    <row r="66" spans="1:1024" s="78" customFormat="1" ht="15">
      <c r="A66" s="75"/>
      <c r="B66" s="173" t="s">
        <v>1287</v>
      </c>
      <c r="C66" s="173"/>
      <c r="D66" s="173"/>
      <c r="E66" s="173"/>
      <c r="F66" s="173"/>
      <c r="G66" s="173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</row>
    <row r="67" spans="1:1024" s="78" customFormat="1" ht="15">
      <c r="A67" s="75"/>
      <c r="B67" s="173" t="s">
        <v>1288</v>
      </c>
      <c r="C67" s="173"/>
      <c r="D67" s="173"/>
      <c r="E67" s="173"/>
      <c r="F67" s="173"/>
      <c r="G67" s="173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</row>
    <row r="68" spans="1:1024" s="78" customFormat="1" ht="15">
      <c r="A68" s="75"/>
      <c r="B68" s="173" t="s">
        <v>1289</v>
      </c>
      <c r="C68" s="173"/>
      <c r="D68" s="173"/>
      <c r="E68" s="173"/>
      <c r="F68" s="173"/>
      <c r="G68" s="173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</row>
    <row r="69" spans="1:1024" s="78" customFormat="1" ht="15">
      <c r="A69" s="243" t="s">
        <v>1290</v>
      </c>
      <c r="B69" s="234"/>
      <c r="C69" s="138"/>
      <c r="D69" s="138"/>
      <c r="E69" s="138"/>
      <c r="F69" s="138"/>
      <c r="G69" s="138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</row>
    <row r="70" spans="1:1024" ht="34.9" customHeight="1">
      <c r="A70" s="218" t="s">
        <v>1397</v>
      </c>
      <c r="B70" s="218"/>
      <c r="C70" s="218"/>
      <c r="D70" s="218"/>
      <c r="E70" s="218"/>
      <c r="F70" s="218"/>
      <c r="G70" s="218"/>
    </row>
    <row r="71" spans="1:1024" s="176" customFormat="1" ht="38.25" customHeight="1">
      <c r="A71" s="245" t="s">
        <v>70</v>
      </c>
      <c r="B71" s="245"/>
      <c r="C71" s="245"/>
      <c r="D71" s="245"/>
      <c r="E71" s="245"/>
      <c r="F71" s="245"/>
      <c r="G71" s="245"/>
    </row>
    <row r="72" spans="1:1024" s="176" customFormat="1" ht="42.75">
      <c r="A72" s="100" t="s">
        <v>43</v>
      </c>
      <c r="B72" s="100" t="s">
        <v>45</v>
      </c>
      <c r="C72" s="100" t="s">
        <v>1242</v>
      </c>
      <c r="D72" s="100" t="s">
        <v>1241</v>
      </c>
      <c r="E72" s="100" t="s">
        <v>1243</v>
      </c>
      <c r="F72" s="100" t="s">
        <v>46</v>
      </c>
      <c r="G72" s="100" t="s">
        <v>1244</v>
      </c>
    </row>
    <row r="73" spans="1:1024" s="70" customFormat="1" ht="39.950000000000003" customHeight="1">
      <c r="A73" s="60">
        <v>1</v>
      </c>
      <c r="B73" s="79" t="s">
        <v>1383</v>
      </c>
      <c r="C73" s="79">
        <v>8000</v>
      </c>
      <c r="D73" s="60" t="s">
        <v>1245</v>
      </c>
      <c r="E73" s="60"/>
      <c r="F73" s="60"/>
      <c r="G73" s="60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  <c r="IU73" s="63"/>
      <c r="IV73" s="63"/>
      <c r="IW73" s="63"/>
      <c r="IX73" s="63"/>
      <c r="IY73" s="63"/>
      <c r="IZ73" s="63"/>
      <c r="JA73" s="63"/>
      <c r="JB73" s="63"/>
      <c r="JC73" s="63"/>
      <c r="JD73" s="63"/>
      <c r="JE73" s="63"/>
      <c r="JF73" s="63"/>
      <c r="JG73" s="63"/>
      <c r="JH73" s="63"/>
      <c r="JI73" s="63"/>
      <c r="JJ73" s="63"/>
      <c r="JK73" s="63"/>
      <c r="JL73" s="63"/>
      <c r="JM73" s="63"/>
      <c r="JN73" s="63"/>
      <c r="JO73" s="63"/>
      <c r="JP73" s="63"/>
      <c r="JQ73" s="63"/>
      <c r="JR73" s="63"/>
      <c r="JS73" s="63"/>
      <c r="JT73" s="63"/>
      <c r="JU73" s="63"/>
      <c r="JV73" s="63"/>
      <c r="JW73" s="63"/>
      <c r="JX73" s="63"/>
      <c r="JY73" s="63"/>
      <c r="JZ73" s="63"/>
      <c r="KA73" s="63"/>
      <c r="KB73" s="63"/>
      <c r="KC73" s="63"/>
      <c r="KD73" s="63"/>
      <c r="KE73" s="63"/>
      <c r="KF73" s="63"/>
      <c r="KG73" s="63"/>
      <c r="KH73" s="63"/>
      <c r="KI73" s="63"/>
      <c r="KJ73" s="63"/>
      <c r="KK73" s="63"/>
      <c r="KL73" s="63"/>
      <c r="KM73" s="63"/>
      <c r="KN73" s="63"/>
      <c r="KO73" s="63"/>
      <c r="KP73" s="63"/>
      <c r="KQ73" s="63"/>
      <c r="KR73" s="63"/>
      <c r="KS73" s="63"/>
      <c r="KT73" s="63"/>
      <c r="KU73" s="63"/>
      <c r="KV73" s="63"/>
      <c r="KW73" s="63"/>
      <c r="KX73" s="63"/>
      <c r="KY73" s="63"/>
      <c r="KZ73" s="63"/>
      <c r="LA73" s="63"/>
      <c r="LB73" s="63"/>
      <c r="LC73" s="63"/>
      <c r="LD73" s="63"/>
      <c r="LE73" s="63"/>
      <c r="LF73" s="63"/>
      <c r="LG73" s="63"/>
      <c r="LH73" s="63"/>
      <c r="LI73" s="63"/>
      <c r="LJ73" s="63"/>
      <c r="LK73" s="63"/>
      <c r="LL73" s="63"/>
      <c r="LM73" s="63"/>
      <c r="LN73" s="63"/>
      <c r="LO73" s="63"/>
      <c r="LP73" s="63"/>
      <c r="LQ73" s="63"/>
      <c r="LR73" s="63"/>
      <c r="LS73" s="63"/>
      <c r="LT73" s="63"/>
      <c r="LU73" s="63"/>
      <c r="LV73" s="63"/>
      <c r="LW73" s="63"/>
      <c r="LX73" s="63"/>
      <c r="LY73" s="63"/>
      <c r="LZ73" s="63"/>
      <c r="MA73" s="63"/>
      <c r="MB73" s="63"/>
      <c r="MC73" s="63"/>
      <c r="MD73" s="63"/>
      <c r="ME73" s="63"/>
      <c r="MF73" s="63"/>
      <c r="MG73" s="63"/>
      <c r="MH73" s="63"/>
      <c r="MI73" s="63"/>
      <c r="MJ73" s="63"/>
      <c r="MK73" s="63"/>
      <c r="ML73" s="63"/>
      <c r="MM73" s="63"/>
      <c r="MN73" s="63"/>
      <c r="MO73" s="63"/>
      <c r="MP73" s="63"/>
      <c r="MQ73" s="63"/>
      <c r="MR73" s="63"/>
      <c r="MS73" s="63"/>
      <c r="MT73" s="63"/>
      <c r="MU73" s="63"/>
      <c r="MV73" s="63"/>
      <c r="MW73" s="63"/>
      <c r="MX73" s="63"/>
      <c r="MY73" s="63"/>
      <c r="MZ73" s="63"/>
      <c r="NA73" s="63"/>
      <c r="NB73" s="63"/>
      <c r="NC73" s="63"/>
      <c r="ND73" s="63"/>
      <c r="NE73" s="63"/>
      <c r="NF73" s="63"/>
      <c r="NG73" s="63"/>
      <c r="NH73" s="63"/>
      <c r="NI73" s="63"/>
      <c r="NJ73" s="63"/>
      <c r="NK73" s="63"/>
      <c r="NL73" s="63"/>
      <c r="NM73" s="63"/>
      <c r="NN73" s="63"/>
      <c r="NO73" s="63"/>
      <c r="NP73" s="63"/>
      <c r="NQ73" s="63"/>
      <c r="NR73" s="63"/>
      <c r="NS73" s="63"/>
      <c r="NT73" s="63"/>
      <c r="NU73" s="63"/>
      <c r="NV73" s="63"/>
      <c r="NW73" s="63"/>
      <c r="NX73" s="63"/>
      <c r="NY73" s="63"/>
      <c r="NZ73" s="63"/>
      <c r="OA73" s="63"/>
      <c r="OB73" s="63"/>
      <c r="OC73" s="63"/>
      <c r="OD73" s="63"/>
      <c r="OE73" s="63"/>
      <c r="OF73" s="63"/>
      <c r="OG73" s="63"/>
      <c r="OH73" s="63"/>
      <c r="OI73" s="63"/>
      <c r="OJ73" s="63"/>
      <c r="OK73" s="63"/>
      <c r="OL73" s="63"/>
      <c r="OM73" s="63"/>
      <c r="ON73" s="63"/>
      <c r="OO73" s="63"/>
      <c r="OP73" s="63"/>
      <c r="OQ73" s="63"/>
      <c r="OR73" s="63"/>
      <c r="OS73" s="63"/>
      <c r="OT73" s="63"/>
      <c r="OU73" s="63"/>
      <c r="OV73" s="63"/>
      <c r="OW73" s="63"/>
      <c r="OX73" s="63"/>
      <c r="OY73" s="63"/>
      <c r="OZ73" s="63"/>
      <c r="PA73" s="63"/>
      <c r="PB73" s="63"/>
      <c r="PC73" s="63"/>
      <c r="PD73" s="63"/>
      <c r="PE73" s="63"/>
      <c r="PF73" s="63"/>
      <c r="PG73" s="63"/>
      <c r="PH73" s="63"/>
      <c r="PI73" s="63"/>
      <c r="PJ73" s="63"/>
      <c r="PK73" s="63"/>
      <c r="PL73" s="63"/>
      <c r="PM73" s="63"/>
      <c r="PN73" s="63"/>
      <c r="PO73" s="63"/>
      <c r="PP73" s="63"/>
      <c r="PQ73" s="63"/>
      <c r="PR73" s="63"/>
      <c r="PS73" s="63"/>
      <c r="PT73" s="63"/>
      <c r="PU73" s="63"/>
      <c r="PV73" s="63"/>
      <c r="PW73" s="63"/>
      <c r="PX73" s="63"/>
      <c r="PY73" s="63"/>
      <c r="PZ73" s="63"/>
      <c r="QA73" s="63"/>
      <c r="QB73" s="63"/>
      <c r="QC73" s="63"/>
      <c r="QD73" s="63"/>
      <c r="QE73" s="63"/>
      <c r="QF73" s="63"/>
      <c r="QG73" s="63"/>
      <c r="QH73" s="63"/>
      <c r="QI73" s="63"/>
      <c r="QJ73" s="63"/>
      <c r="QK73" s="63"/>
      <c r="QL73" s="63"/>
      <c r="QM73" s="63"/>
      <c r="QN73" s="63"/>
      <c r="QO73" s="63"/>
      <c r="QP73" s="63"/>
      <c r="QQ73" s="63"/>
      <c r="QR73" s="63"/>
      <c r="QS73" s="63"/>
      <c r="QT73" s="63"/>
      <c r="QU73" s="63"/>
      <c r="QV73" s="63"/>
      <c r="QW73" s="63"/>
      <c r="QX73" s="63"/>
      <c r="QY73" s="63"/>
      <c r="QZ73" s="63"/>
      <c r="RA73" s="63"/>
      <c r="RB73" s="63"/>
      <c r="RC73" s="63"/>
      <c r="RD73" s="63"/>
      <c r="RE73" s="63"/>
      <c r="RF73" s="63"/>
      <c r="RG73" s="63"/>
      <c r="RH73" s="63"/>
      <c r="RI73" s="63"/>
      <c r="RJ73" s="63"/>
      <c r="RK73" s="63"/>
      <c r="RL73" s="63"/>
      <c r="RM73" s="63"/>
      <c r="RN73" s="63"/>
      <c r="RO73" s="63"/>
      <c r="RP73" s="63"/>
      <c r="RQ73" s="63"/>
      <c r="RR73" s="63"/>
      <c r="RS73" s="63"/>
      <c r="RT73" s="63"/>
      <c r="RU73" s="63"/>
      <c r="RV73" s="63"/>
      <c r="RW73" s="63"/>
      <c r="RX73" s="63"/>
      <c r="RY73" s="63"/>
      <c r="RZ73" s="63"/>
      <c r="SA73" s="63"/>
      <c r="SB73" s="63"/>
      <c r="SC73" s="63"/>
      <c r="SD73" s="63"/>
      <c r="SE73" s="63"/>
      <c r="SF73" s="63"/>
      <c r="SG73" s="63"/>
      <c r="SH73" s="63"/>
      <c r="SI73" s="63"/>
      <c r="SJ73" s="63"/>
      <c r="SK73" s="63"/>
      <c r="SL73" s="63"/>
      <c r="SM73" s="63"/>
      <c r="SN73" s="63"/>
      <c r="SO73" s="63"/>
      <c r="SP73" s="63"/>
      <c r="SQ73" s="63"/>
      <c r="SR73" s="63"/>
      <c r="SS73" s="63"/>
      <c r="ST73" s="63"/>
      <c r="SU73" s="63"/>
      <c r="SV73" s="63"/>
      <c r="SW73" s="63"/>
      <c r="SX73" s="63"/>
      <c r="SY73" s="63"/>
      <c r="SZ73" s="63"/>
      <c r="TA73" s="63"/>
      <c r="TB73" s="63"/>
      <c r="TC73" s="63"/>
      <c r="TD73" s="63"/>
      <c r="TE73" s="63"/>
      <c r="TF73" s="63"/>
      <c r="TG73" s="63"/>
      <c r="TH73" s="63"/>
      <c r="TI73" s="63"/>
      <c r="TJ73" s="63"/>
      <c r="TK73" s="63"/>
      <c r="TL73" s="63"/>
      <c r="TM73" s="63"/>
      <c r="TN73" s="63"/>
      <c r="TO73" s="63"/>
      <c r="TP73" s="63"/>
      <c r="TQ73" s="63"/>
      <c r="TR73" s="63"/>
      <c r="TS73" s="63"/>
      <c r="TT73" s="63"/>
      <c r="TU73" s="63"/>
      <c r="TV73" s="63"/>
      <c r="TW73" s="63"/>
      <c r="TX73" s="63"/>
      <c r="TY73" s="63"/>
      <c r="TZ73" s="63"/>
      <c r="UA73" s="63"/>
      <c r="UB73" s="63"/>
      <c r="UC73" s="63"/>
      <c r="UD73" s="63"/>
      <c r="UE73" s="63"/>
      <c r="UF73" s="63"/>
      <c r="UG73" s="63"/>
      <c r="UH73" s="63"/>
      <c r="UI73" s="63"/>
      <c r="UJ73" s="63"/>
      <c r="UK73" s="63"/>
      <c r="UL73" s="63"/>
      <c r="UM73" s="63"/>
      <c r="UN73" s="63"/>
      <c r="UO73" s="63"/>
      <c r="UP73" s="63"/>
      <c r="UQ73" s="63"/>
      <c r="UR73" s="63"/>
      <c r="US73" s="63"/>
      <c r="UT73" s="63"/>
      <c r="UU73" s="63"/>
      <c r="UV73" s="63"/>
      <c r="UW73" s="63"/>
      <c r="UX73" s="63"/>
      <c r="UY73" s="63"/>
      <c r="UZ73" s="63"/>
      <c r="VA73" s="63"/>
      <c r="VB73" s="63"/>
      <c r="VC73" s="63"/>
      <c r="VD73" s="63"/>
      <c r="VE73" s="63"/>
      <c r="VF73" s="63"/>
      <c r="VG73" s="63"/>
      <c r="VH73" s="63"/>
      <c r="VI73" s="63"/>
      <c r="VJ73" s="63"/>
      <c r="VK73" s="63"/>
      <c r="VL73" s="63"/>
      <c r="VM73" s="63"/>
      <c r="VN73" s="63"/>
      <c r="VO73" s="63"/>
      <c r="VP73" s="63"/>
      <c r="VQ73" s="63"/>
      <c r="VR73" s="63"/>
      <c r="VS73" s="63"/>
      <c r="VT73" s="63"/>
      <c r="VU73" s="63"/>
      <c r="VV73" s="63"/>
      <c r="VW73" s="63"/>
      <c r="VX73" s="63"/>
      <c r="VY73" s="63"/>
      <c r="VZ73" s="63"/>
      <c r="WA73" s="63"/>
      <c r="WB73" s="63"/>
      <c r="WC73" s="63"/>
      <c r="WD73" s="63"/>
      <c r="WE73" s="63"/>
      <c r="WF73" s="63"/>
      <c r="WG73" s="63"/>
      <c r="WH73" s="63"/>
      <c r="WI73" s="63"/>
      <c r="WJ73" s="63"/>
      <c r="WK73" s="63"/>
      <c r="WL73" s="63"/>
      <c r="WM73" s="63"/>
      <c r="WN73" s="63"/>
      <c r="WO73" s="63"/>
      <c r="WP73" s="63"/>
      <c r="WQ73" s="63"/>
      <c r="WR73" s="63"/>
      <c r="WS73" s="63"/>
      <c r="WT73" s="63"/>
      <c r="WU73" s="63"/>
      <c r="WV73" s="63"/>
      <c r="WW73" s="63"/>
      <c r="WX73" s="63"/>
      <c r="WY73" s="63"/>
      <c r="WZ73" s="63"/>
      <c r="XA73" s="63"/>
      <c r="XB73" s="63"/>
      <c r="XC73" s="63"/>
      <c r="XD73" s="63"/>
      <c r="XE73" s="63"/>
      <c r="XF73" s="63"/>
      <c r="XG73" s="63"/>
      <c r="XH73" s="63"/>
      <c r="XI73" s="63"/>
      <c r="XJ73" s="63"/>
      <c r="XK73" s="63"/>
      <c r="XL73" s="63"/>
      <c r="XM73" s="63"/>
      <c r="XN73" s="63"/>
      <c r="XO73" s="63"/>
      <c r="XP73" s="63"/>
      <c r="XQ73" s="63"/>
      <c r="XR73" s="63"/>
      <c r="XS73" s="63"/>
      <c r="XT73" s="63"/>
      <c r="XU73" s="63"/>
      <c r="XV73" s="63"/>
      <c r="XW73" s="63"/>
      <c r="XX73" s="63"/>
      <c r="XY73" s="63"/>
      <c r="XZ73" s="63"/>
      <c r="YA73" s="63"/>
      <c r="YB73" s="63"/>
      <c r="YC73" s="63"/>
      <c r="YD73" s="63"/>
      <c r="YE73" s="63"/>
      <c r="YF73" s="63"/>
      <c r="YG73" s="63"/>
      <c r="YH73" s="63"/>
      <c r="YI73" s="63"/>
      <c r="YJ73" s="63"/>
      <c r="YK73" s="63"/>
      <c r="YL73" s="63"/>
      <c r="YM73" s="63"/>
      <c r="YN73" s="63"/>
      <c r="YO73" s="63"/>
      <c r="YP73" s="63"/>
      <c r="YQ73" s="63"/>
      <c r="YR73" s="63"/>
      <c r="YS73" s="63"/>
      <c r="YT73" s="63"/>
      <c r="YU73" s="63"/>
      <c r="YV73" s="63"/>
      <c r="YW73" s="63"/>
      <c r="YX73" s="63"/>
      <c r="YY73" s="63"/>
      <c r="YZ73" s="63"/>
      <c r="ZA73" s="63"/>
      <c r="ZB73" s="63"/>
      <c r="ZC73" s="63"/>
      <c r="ZD73" s="63"/>
      <c r="ZE73" s="63"/>
      <c r="ZF73" s="63"/>
      <c r="ZG73" s="63"/>
      <c r="ZH73" s="63"/>
      <c r="ZI73" s="63"/>
      <c r="ZJ73" s="63"/>
      <c r="ZK73" s="63"/>
      <c r="ZL73" s="63"/>
      <c r="ZM73" s="63"/>
      <c r="ZN73" s="63"/>
      <c r="ZO73" s="63"/>
      <c r="ZP73" s="63"/>
      <c r="ZQ73" s="63"/>
      <c r="ZR73" s="63"/>
      <c r="ZS73" s="63"/>
      <c r="ZT73" s="63"/>
      <c r="ZU73" s="63"/>
      <c r="ZV73" s="63"/>
      <c r="ZW73" s="63"/>
      <c r="ZX73" s="63"/>
      <c r="ZY73" s="63"/>
      <c r="ZZ73" s="63"/>
      <c r="AAA73" s="63"/>
      <c r="AAB73" s="63"/>
      <c r="AAC73" s="63"/>
      <c r="AAD73" s="63"/>
      <c r="AAE73" s="63"/>
      <c r="AAF73" s="63"/>
      <c r="AAG73" s="63"/>
      <c r="AAH73" s="63"/>
      <c r="AAI73" s="63"/>
      <c r="AAJ73" s="63"/>
      <c r="AAK73" s="63"/>
      <c r="AAL73" s="63"/>
      <c r="AAM73" s="63"/>
      <c r="AAN73" s="63"/>
      <c r="AAO73" s="63"/>
      <c r="AAP73" s="63"/>
      <c r="AAQ73" s="63"/>
      <c r="AAR73" s="63"/>
      <c r="AAS73" s="63"/>
      <c r="AAT73" s="63"/>
      <c r="AAU73" s="63"/>
      <c r="AAV73" s="63"/>
      <c r="AAW73" s="63"/>
      <c r="AAX73" s="63"/>
      <c r="AAY73" s="63"/>
      <c r="AAZ73" s="63"/>
      <c r="ABA73" s="63"/>
      <c r="ABB73" s="63"/>
      <c r="ABC73" s="63"/>
      <c r="ABD73" s="63"/>
      <c r="ABE73" s="63"/>
      <c r="ABF73" s="63"/>
      <c r="ABG73" s="63"/>
      <c r="ABH73" s="63"/>
      <c r="ABI73" s="63"/>
      <c r="ABJ73" s="63"/>
      <c r="ABK73" s="63"/>
      <c r="ABL73" s="63"/>
      <c r="ABM73" s="63"/>
      <c r="ABN73" s="63"/>
      <c r="ABO73" s="63"/>
      <c r="ABP73" s="63"/>
      <c r="ABQ73" s="63"/>
      <c r="ABR73" s="63"/>
      <c r="ABS73" s="63"/>
      <c r="ABT73" s="63"/>
      <c r="ABU73" s="63"/>
      <c r="ABV73" s="63"/>
      <c r="ABW73" s="63"/>
      <c r="ABX73" s="63"/>
      <c r="ABY73" s="63"/>
      <c r="ABZ73" s="63"/>
      <c r="ACA73" s="63"/>
      <c r="ACB73" s="63"/>
      <c r="ACC73" s="63"/>
      <c r="ACD73" s="63"/>
      <c r="ACE73" s="63"/>
      <c r="ACF73" s="63"/>
      <c r="ACG73" s="63"/>
      <c r="ACH73" s="63"/>
      <c r="ACI73" s="63"/>
      <c r="ACJ73" s="63"/>
      <c r="ACK73" s="63"/>
      <c r="ACL73" s="63"/>
      <c r="ACM73" s="63"/>
      <c r="ACN73" s="63"/>
      <c r="ACO73" s="63"/>
      <c r="ACP73" s="63"/>
      <c r="ACQ73" s="63"/>
      <c r="ACR73" s="63"/>
      <c r="ACS73" s="63"/>
      <c r="ACT73" s="63"/>
      <c r="ACU73" s="63"/>
      <c r="ACV73" s="63"/>
      <c r="ACW73" s="63"/>
      <c r="ACX73" s="63"/>
      <c r="ACY73" s="63"/>
      <c r="ACZ73" s="63"/>
      <c r="ADA73" s="63"/>
      <c r="ADB73" s="63"/>
      <c r="ADC73" s="63"/>
      <c r="ADD73" s="63"/>
      <c r="ADE73" s="63"/>
      <c r="ADF73" s="63"/>
      <c r="ADG73" s="63"/>
      <c r="ADH73" s="63"/>
      <c r="ADI73" s="63"/>
      <c r="ADJ73" s="63"/>
      <c r="ADK73" s="63"/>
      <c r="ADL73" s="63"/>
      <c r="ADM73" s="63"/>
      <c r="ADN73" s="63"/>
      <c r="ADO73" s="63"/>
      <c r="ADP73" s="63"/>
      <c r="ADQ73" s="63"/>
      <c r="ADR73" s="63"/>
      <c r="ADS73" s="63"/>
      <c r="ADT73" s="63"/>
      <c r="ADU73" s="63"/>
      <c r="ADV73" s="63"/>
      <c r="ADW73" s="63"/>
      <c r="ADX73" s="63"/>
      <c r="ADY73" s="63"/>
      <c r="ADZ73" s="63"/>
      <c r="AEA73" s="63"/>
      <c r="AEB73" s="63"/>
      <c r="AEC73" s="63"/>
      <c r="AED73" s="63"/>
      <c r="AEE73" s="63"/>
      <c r="AEF73" s="63"/>
      <c r="AEG73" s="63"/>
      <c r="AEH73" s="63"/>
      <c r="AEI73" s="63"/>
      <c r="AEJ73" s="63"/>
      <c r="AEK73" s="63"/>
      <c r="AEL73" s="63"/>
      <c r="AEM73" s="63"/>
      <c r="AEN73" s="63"/>
      <c r="AEO73" s="63"/>
      <c r="AEP73" s="63"/>
      <c r="AEQ73" s="63"/>
      <c r="AER73" s="63"/>
      <c r="AES73" s="63"/>
      <c r="AET73" s="63"/>
      <c r="AEU73" s="63"/>
      <c r="AEV73" s="63"/>
      <c r="AEW73" s="63"/>
      <c r="AEX73" s="63"/>
      <c r="AEY73" s="63"/>
      <c r="AEZ73" s="63"/>
      <c r="AFA73" s="63"/>
      <c r="AFB73" s="63"/>
      <c r="AFC73" s="63"/>
      <c r="AFD73" s="63"/>
      <c r="AFE73" s="63"/>
      <c r="AFF73" s="63"/>
      <c r="AFG73" s="63"/>
      <c r="AFH73" s="63"/>
      <c r="AFI73" s="63"/>
      <c r="AFJ73" s="63"/>
      <c r="AFK73" s="63"/>
      <c r="AFL73" s="63"/>
      <c r="AFM73" s="63"/>
      <c r="AFN73" s="63"/>
      <c r="AFO73" s="63"/>
      <c r="AFP73" s="63"/>
      <c r="AFQ73" s="63"/>
      <c r="AFR73" s="63"/>
      <c r="AFS73" s="63"/>
      <c r="AFT73" s="63"/>
      <c r="AFU73" s="63"/>
      <c r="AFV73" s="63"/>
      <c r="AFW73" s="63"/>
      <c r="AFX73" s="63"/>
      <c r="AFY73" s="63"/>
      <c r="AFZ73" s="63"/>
      <c r="AGA73" s="63"/>
      <c r="AGB73" s="63"/>
      <c r="AGC73" s="63"/>
      <c r="AGD73" s="63"/>
      <c r="AGE73" s="63"/>
      <c r="AGF73" s="63"/>
      <c r="AGG73" s="63"/>
      <c r="AGH73" s="63"/>
      <c r="AGI73" s="63"/>
      <c r="AGJ73" s="63"/>
      <c r="AGK73" s="63"/>
      <c r="AGL73" s="63"/>
      <c r="AGM73" s="63"/>
      <c r="AGN73" s="63"/>
      <c r="AGO73" s="63"/>
      <c r="AGP73" s="63"/>
      <c r="AGQ73" s="63"/>
      <c r="AGR73" s="63"/>
      <c r="AGS73" s="63"/>
      <c r="AGT73" s="63"/>
      <c r="AGU73" s="63"/>
      <c r="AGV73" s="63"/>
      <c r="AGW73" s="63"/>
      <c r="AGX73" s="63"/>
      <c r="AGY73" s="63"/>
      <c r="AGZ73" s="63"/>
      <c r="AHA73" s="63"/>
      <c r="AHB73" s="63"/>
      <c r="AHC73" s="63"/>
      <c r="AHD73" s="63"/>
      <c r="AHE73" s="63"/>
      <c r="AHF73" s="63"/>
      <c r="AHG73" s="63"/>
      <c r="AHH73" s="63"/>
      <c r="AHI73" s="63"/>
      <c r="AHJ73" s="63"/>
      <c r="AHK73" s="63"/>
      <c r="AHL73" s="63"/>
      <c r="AHM73" s="63"/>
      <c r="AHN73" s="63"/>
      <c r="AHO73" s="63"/>
      <c r="AHP73" s="63"/>
      <c r="AHQ73" s="63"/>
      <c r="AHR73" s="63"/>
      <c r="AHS73" s="63"/>
      <c r="AHT73" s="63"/>
      <c r="AHU73" s="63"/>
      <c r="AHV73" s="63"/>
      <c r="AHW73" s="63"/>
      <c r="AHX73" s="63"/>
      <c r="AHY73" s="63"/>
      <c r="AHZ73" s="63"/>
      <c r="AIA73" s="63"/>
      <c r="AIB73" s="63"/>
      <c r="AIC73" s="63"/>
      <c r="AID73" s="63"/>
      <c r="AIE73" s="63"/>
      <c r="AIF73" s="63"/>
      <c r="AIG73" s="63"/>
      <c r="AIH73" s="63"/>
      <c r="AII73" s="63"/>
      <c r="AIJ73" s="63"/>
      <c r="AIK73" s="63"/>
      <c r="AIL73" s="63"/>
      <c r="AIM73" s="63"/>
      <c r="AIN73" s="63"/>
      <c r="AIO73" s="63"/>
      <c r="AIP73" s="63"/>
      <c r="AIQ73" s="63"/>
      <c r="AIR73" s="63"/>
      <c r="AIS73" s="63"/>
      <c r="AIT73" s="63"/>
      <c r="AIU73" s="63"/>
      <c r="AIV73" s="63"/>
      <c r="AIW73" s="63"/>
      <c r="AIX73" s="63"/>
      <c r="AIY73" s="63"/>
      <c r="AIZ73" s="63"/>
      <c r="AJA73" s="63"/>
      <c r="AJB73" s="63"/>
      <c r="AJC73" s="63"/>
      <c r="AJD73" s="63"/>
      <c r="AJE73" s="63"/>
      <c r="AJF73" s="63"/>
      <c r="AJG73" s="63"/>
      <c r="AJH73" s="63"/>
      <c r="AJI73" s="63"/>
      <c r="AJJ73" s="63"/>
      <c r="AJK73" s="63"/>
      <c r="AJL73" s="63"/>
      <c r="AJM73" s="63"/>
      <c r="AJN73" s="63"/>
      <c r="AJO73" s="63"/>
      <c r="AJP73" s="63"/>
      <c r="AJQ73" s="63"/>
      <c r="AJR73" s="63"/>
      <c r="AJS73" s="63"/>
      <c r="AJT73" s="63"/>
      <c r="AJU73" s="63"/>
      <c r="AJV73" s="63"/>
      <c r="AJW73" s="63"/>
      <c r="AJX73" s="63"/>
      <c r="AJY73" s="63"/>
      <c r="AJZ73" s="63"/>
      <c r="AKA73" s="63"/>
      <c r="AKB73" s="63"/>
      <c r="AKC73" s="63"/>
      <c r="AKD73" s="63"/>
      <c r="AKE73" s="63"/>
      <c r="AKF73" s="63"/>
      <c r="AKG73" s="63"/>
      <c r="AKH73" s="63"/>
      <c r="AKI73" s="63"/>
      <c r="AKJ73" s="63"/>
      <c r="AKK73" s="63"/>
      <c r="AKL73" s="63"/>
      <c r="AKM73" s="63"/>
      <c r="AKN73" s="63"/>
      <c r="AKO73" s="63"/>
      <c r="AKP73" s="63"/>
      <c r="AKQ73" s="63"/>
      <c r="AKR73" s="63"/>
      <c r="AKS73" s="63"/>
      <c r="AKT73" s="63"/>
      <c r="AKU73" s="63"/>
      <c r="AKV73" s="63"/>
      <c r="AKW73" s="63"/>
      <c r="AKX73" s="63"/>
      <c r="AKY73" s="63"/>
      <c r="AKZ73" s="63"/>
      <c r="ALA73" s="63"/>
      <c r="ALB73" s="63"/>
      <c r="ALC73" s="63"/>
      <c r="ALD73" s="63"/>
      <c r="ALE73" s="63"/>
      <c r="ALF73" s="63"/>
      <c r="ALG73" s="63"/>
      <c r="ALH73" s="63"/>
      <c r="ALI73" s="63"/>
      <c r="ALJ73" s="63"/>
      <c r="ALK73" s="63"/>
      <c r="ALL73" s="63"/>
      <c r="ALM73" s="63"/>
      <c r="ALN73" s="63"/>
      <c r="ALO73" s="63"/>
      <c r="ALP73" s="63"/>
      <c r="ALQ73" s="63"/>
      <c r="ALR73" s="63"/>
      <c r="ALS73" s="63"/>
      <c r="ALT73" s="63"/>
      <c r="ALU73" s="63"/>
      <c r="ALV73" s="63"/>
      <c r="ALW73" s="63"/>
      <c r="ALX73" s="63"/>
      <c r="ALY73" s="63"/>
      <c r="ALZ73" s="63"/>
      <c r="AMA73" s="63"/>
      <c r="AMB73" s="63"/>
      <c r="AMC73" s="63"/>
      <c r="AMD73" s="63"/>
      <c r="AME73" s="63"/>
      <c r="AMF73" s="63"/>
      <c r="AMG73" s="63"/>
      <c r="AMH73" s="63"/>
      <c r="AMI73" s="63"/>
      <c r="AMJ73" s="63"/>
    </row>
    <row r="74" spans="1:1024" s="176" customFormat="1" ht="30" customHeight="1">
      <c r="A74" s="258" t="s">
        <v>1246</v>
      </c>
      <c r="B74" s="258"/>
      <c r="C74" s="258"/>
      <c r="D74" s="258"/>
      <c r="E74" s="258"/>
      <c r="F74" s="258"/>
      <c r="G74" s="69"/>
    </row>
    <row r="75" spans="1:1024" s="176" customFormat="1" ht="44.25" customHeight="1">
      <c r="A75" s="98"/>
      <c r="B75" s="98"/>
      <c r="C75" s="98"/>
      <c r="D75" s="98"/>
      <c r="E75" s="98"/>
      <c r="F75" s="98"/>
      <c r="G75" s="98"/>
    </row>
    <row r="76" spans="1:1024" s="176" customFormat="1" ht="36" customHeight="1">
      <c r="A76" s="239" t="s">
        <v>1247</v>
      </c>
      <c r="B76" s="239"/>
      <c r="C76" s="239"/>
      <c r="D76" s="239"/>
      <c r="E76" s="239"/>
      <c r="F76" s="239"/>
      <c r="G76" s="239"/>
    </row>
    <row r="77" spans="1:1024" s="176" customFormat="1" ht="35.1" customHeight="1">
      <c r="A77" s="240" t="s">
        <v>1248</v>
      </c>
      <c r="B77" s="240"/>
      <c r="C77" s="240" t="s">
        <v>1249</v>
      </c>
      <c r="D77" s="240"/>
      <c r="E77" s="240"/>
      <c r="F77" s="240"/>
      <c r="G77" s="240"/>
    </row>
    <row r="78" spans="1:1024" s="176" customFormat="1" ht="31.5" customHeight="1">
      <c r="A78" s="244"/>
      <c r="B78" s="244"/>
      <c r="C78" s="244"/>
      <c r="D78" s="244"/>
      <c r="E78" s="244"/>
      <c r="F78" s="244"/>
      <c r="G78" s="244"/>
    </row>
    <row r="79" spans="1:1024" s="176" customFormat="1">
      <c r="A79" s="242" t="s">
        <v>1250</v>
      </c>
      <c r="B79" s="242"/>
      <c r="C79" s="242"/>
      <c r="D79" s="242"/>
      <c r="E79" s="242"/>
      <c r="F79" s="242"/>
      <c r="G79" s="242"/>
    </row>
    <row r="80" spans="1:1024" s="78" customFormat="1" ht="100.5" customHeight="1">
      <c r="A80" s="243" t="s">
        <v>1284</v>
      </c>
      <c r="B80" s="243"/>
      <c r="C80" s="243"/>
      <c r="D80" s="243"/>
      <c r="E80" s="243"/>
      <c r="F80" s="243"/>
      <c r="G80" s="243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5" s="78" customFormat="1" ht="35.1" customHeight="1">
      <c r="A81" s="243" t="s">
        <v>1285</v>
      </c>
      <c r="B81" s="234"/>
      <c r="C81" s="234"/>
      <c r="D81" s="234"/>
      <c r="E81" s="234"/>
      <c r="F81" s="234"/>
      <c r="G81" s="234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</row>
    <row r="82" spans="1:25" s="78" customFormat="1" ht="15">
      <c r="A82" s="75"/>
      <c r="B82" s="173" t="s">
        <v>1286</v>
      </c>
      <c r="C82" s="173"/>
      <c r="D82" s="173"/>
      <c r="E82" s="173"/>
      <c r="F82" s="173"/>
      <c r="G82" s="173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</row>
    <row r="83" spans="1:25" s="78" customFormat="1" ht="15">
      <c r="A83" s="75"/>
      <c r="B83" s="173" t="s">
        <v>1287</v>
      </c>
      <c r="C83" s="173"/>
      <c r="D83" s="173"/>
      <c r="E83" s="173"/>
      <c r="F83" s="173"/>
      <c r="G83" s="173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</row>
    <row r="84" spans="1:25" s="78" customFormat="1" ht="15">
      <c r="A84" s="75"/>
      <c r="B84" s="173" t="s">
        <v>1288</v>
      </c>
      <c r="C84" s="173"/>
      <c r="D84" s="173"/>
      <c r="E84" s="173"/>
      <c r="F84" s="173"/>
      <c r="G84" s="173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</row>
    <row r="85" spans="1:25" s="78" customFormat="1" ht="15">
      <c r="A85" s="75"/>
      <c r="B85" s="173" t="s">
        <v>1289</v>
      </c>
      <c r="C85" s="173"/>
      <c r="D85" s="173"/>
      <c r="E85" s="173"/>
      <c r="F85" s="173"/>
      <c r="G85" s="173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</row>
    <row r="86" spans="1:25" s="78" customFormat="1" ht="15">
      <c r="A86" s="243" t="s">
        <v>1290</v>
      </c>
      <c r="B86" s="234"/>
      <c r="C86" s="138"/>
      <c r="D86" s="138"/>
      <c r="E86" s="138"/>
      <c r="F86" s="138"/>
      <c r="G86" s="138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1:25" ht="34.9" customHeight="1">
      <c r="A87" s="218" t="s">
        <v>1397</v>
      </c>
      <c r="B87" s="218"/>
      <c r="C87" s="218"/>
      <c r="D87" s="218"/>
      <c r="E87" s="218"/>
      <c r="F87" s="218"/>
      <c r="G87" s="218"/>
    </row>
    <row r="88" spans="1:25" s="63" customFormat="1" ht="39.950000000000003" customHeight="1">
      <c r="A88" s="245" t="s">
        <v>92</v>
      </c>
      <c r="B88" s="245"/>
      <c r="C88" s="245"/>
      <c r="D88" s="245"/>
      <c r="E88" s="245"/>
      <c r="F88" s="245"/>
      <c r="G88" s="245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s="63" customFormat="1" ht="39.950000000000003" customHeight="1">
      <c r="A89" s="64" t="s">
        <v>43</v>
      </c>
      <c r="B89" s="64" t="s">
        <v>45</v>
      </c>
      <c r="C89" s="64" t="s">
        <v>1242</v>
      </c>
      <c r="D89" s="64" t="s">
        <v>1241</v>
      </c>
      <c r="E89" s="64" t="s">
        <v>1243</v>
      </c>
      <c r="F89" s="64" t="s">
        <v>46</v>
      </c>
      <c r="G89" s="64" t="s">
        <v>1244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s="63" customFormat="1" ht="39.950000000000003" customHeight="1">
      <c r="A90" s="60">
        <v>1</v>
      </c>
      <c r="B90" s="89" t="s">
        <v>1256</v>
      </c>
      <c r="C90" s="87">
        <v>20</v>
      </c>
      <c r="D90" s="60" t="s">
        <v>1245</v>
      </c>
      <c r="E90" s="60"/>
      <c r="F90" s="60"/>
      <c r="G90" s="60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s="63" customFormat="1" ht="39.950000000000003" customHeight="1">
      <c r="A91" s="65">
        <f>A90+1</f>
        <v>2</v>
      </c>
      <c r="B91" s="89" t="s">
        <v>1257</v>
      </c>
      <c r="C91" s="87">
        <v>20</v>
      </c>
      <c r="D91" s="65" t="s">
        <v>1245</v>
      </c>
      <c r="E91" s="65"/>
      <c r="F91" s="65"/>
      <c r="G91" s="65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s="63" customFormat="1" ht="39.950000000000003" customHeight="1">
      <c r="A92" s="60">
        <f>A91+1</f>
        <v>3</v>
      </c>
      <c r="B92" s="90" t="s">
        <v>1258</v>
      </c>
      <c r="C92" s="90">
        <v>20</v>
      </c>
      <c r="D92" s="65" t="s">
        <v>1245</v>
      </c>
      <c r="E92" s="65"/>
      <c r="F92" s="60"/>
      <c r="G92" s="60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s="63" customFormat="1" ht="39.950000000000003" customHeight="1">
      <c r="A93" s="66">
        <v>4</v>
      </c>
      <c r="B93" s="89" t="s">
        <v>1259</v>
      </c>
      <c r="C93" s="89">
        <v>30</v>
      </c>
      <c r="D93" s="65" t="s">
        <v>1245</v>
      </c>
      <c r="E93" s="67"/>
      <c r="F93" s="68"/>
      <c r="G93" s="69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s="63" customFormat="1" ht="39.950000000000003" customHeight="1">
      <c r="A94" s="66">
        <v>5</v>
      </c>
      <c r="B94" s="89" t="s">
        <v>1260</v>
      </c>
      <c r="C94" s="89">
        <v>30</v>
      </c>
      <c r="D94" s="67" t="s">
        <v>1245</v>
      </c>
      <c r="E94" s="67"/>
      <c r="F94" s="68"/>
      <c r="G94" s="69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s="63" customFormat="1" ht="39.950000000000003" customHeight="1">
      <c r="A95" s="248" t="s">
        <v>1246</v>
      </c>
      <c r="B95" s="258"/>
      <c r="C95" s="258"/>
      <c r="D95" s="258"/>
      <c r="E95" s="258"/>
      <c r="F95" s="248"/>
      <c r="G95" s="69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s="63" customFormat="1" ht="39.950000000000003" customHeight="1">
      <c r="A96" s="238"/>
      <c r="B96" s="238"/>
      <c r="C96" s="238"/>
      <c r="D96" s="238"/>
      <c r="E96" s="238"/>
      <c r="F96" s="238"/>
      <c r="G96" s="238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s="63" customFormat="1" ht="35.1" customHeight="1">
      <c r="A97" s="239" t="s">
        <v>1247</v>
      </c>
      <c r="B97" s="239"/>
      <c r="C97" s="239"/>
      <c r="D97" s="239"/>
      <c r="E97" s="239"/>
      <c r="F97" s="239"/>
      <c r="G97" s="239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s="63" customFormat="1" ht="35.1" customHeight="1">
      <c r="A98" s="240" t="s">
        <v>1248</v>
      </c>
      <c r="B98" s="240"/>
      <c r="C98" s="240" t="s">
        <v>1249</v>
      </c>
      <c r="D98" s="240"/>
      <c r="E98" s="240"/>
      <c r="F98" s="240"/>
      <c r="G98" s="240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s="63" customFormat="1" ht="39.950000000000003" customHeight="1">
      <c r="A99" s="241"/>
      <c r="B99" s="241"/>
      <c r="C99" s="241"/>
      <c r="D99" s="241"/>
      <c r="E99" s="241"/>
      <c r="F99" s="241"/>
      <c r="G99" s="241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s="176" customFormat="1">
      <c r="A100" s="242" t="s">
        <v>1250</v>
      </c>
      <c r="B100" s="242"/>
      <c r="C100" s="242"/>
      <c r="D100" s="242"/>
      <c r="E100" s="242"/>
      <c r="F100" s="242"/>
      <c r="G100" s="242"/>
    </row>
    <row r="101" spans="1:25" s="78" customFormat="1" ht="100.5" customHeight="1">
      <c r="A101" s="243" t="s">
        <v>1284</v>
      </c>
      <c r="B101" s="243"/>
      <c r="C101" s="243"/>
      <c r="D101" s="243"/>
      <c r="E101" s="243"/>
      <c r="F101" s="243"/>
      <c r="G101" s="243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</row>
    <row r="102" spans="1:25" s="78" customFormat="1" ht="35.1" customHeight="1">
      <c r="A102" s="243" t="s">
        <v>1285</v>
      </c>
      <c r="B102" s="234"/>
      <c r="C102" s="234"/>
      <c r="D102" s="234"/>
      <c r="E102" s="234"/>
      <c r="F102" s="234"/>
      <c r="G102" s="234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</row>
    <row r="103" spans="1:25" s="78" customFormat="1" ht="15">
      <c r="A103" s="75"/>
      <c r="B103" s="173" t="s">
        <v>1286</v>
      </c>
      <c r="C103" s="173"/>
      <c r="D103" s="173"/>
      <c r="E103" s="173"/>
      <c r="F103" s="173"/>
      <c r="G103" s="173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5" s="78" customFormat="1" ht="15">
      <c r="A104" s="75"/>
      <c r="B104" s="173" t="s">
        <v>1287</v>
      </c>
      <c r="C104" s="173"/>
      <c r="D104" s="173"/>
      <c r="E104" s="173"/>
      <c r="F104" s="173"/>
      <c r="G104" s="173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</row>
    <row r="105" spans="1:25" s="78" customFormat="1" ht="15">
      <c r="A105" s="75"/>
      <c r="B105" s="173" t="s">
        <v>1288</v>
      </c>
      <c r="C105" s="173"/>
      <c r="D105" s="173"/>
      <c r="E105" s="173"/>
      <c r="F105" s="173"/>
      <c r="G105" s="173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</row>
    <row r="106" spans="1:25" s="78" customFormat="1" ht="15">
      <c r="A106" s="75"/>
      <c r="B106" s="173" t="s">
        <v>1289</v>
      </c>
      <c r="C106" s="173"/>
      <c r="D106" s="173"/>
      <c r="E106" s="173"/>
      <c r="F106" s="173"/>
      <c r="G106" s="173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</row>
    <row r="107" spans="1:25" s="78" customFormat="1" ht="15">
      <c r="A107" s="243" t="s">
        <v>1290</v>
      </c>
      <c r="B107" s="234"/>
      <c r="C107" s="138"/>
      <c r="D107" s="138"/>
      <c r="E107" s="138"/>
      <c r="F107" s="138"/>
      <c r="G107" s="138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</row>
    <row r="108" spans="1:25" ht="34.9" customHeight="1">
      <c r="A108" s="218" t="s">
        <v>1397</v>
      </c>
      <c r="B108" s="218"/>
      <c r="C108" s="218"/>
      <c r="D108" s="218"/>
      <c r="E108" s="218"/>
      <c r="F108" s="218"/>
      <c r="G108" s="218"/>
    </row>
    <row r="109" spans="1:25" s="63" customFormat="1" ht="39.950000000000003" customHeight="1">
      <c r="A109" s="245" t="s">
        <v>102</v>
      </c>
      <c r="B109" s="245"/>
      <c r="C109" s="245"/>
      <c r="D109" s="245"/>
      <c r="E109" s="245"/>
      <c r="F109" s="245"/>
      <c r="G109" s="245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</row>
    <row r="110" spans="1:25" s="63" customFormat="1" ht="39.950000000000003" customHeight="1">
      <c r="A110" s="64" t="s">
        <v>43</v>
      </c>
      <c r="B110" s="64" t="s">
        <v>45</v>
      </c>
      <c r="C110" s="64" t="s">
        <v>1242</v>
      </c>
      <c r="D110" s="64" t="s">
        <v>1241</v>
      </c>
      <c r="E110" s="64" t="s">
        <v>1243</v>
      </c>
      <c r="F110" s="64" t="s">
        <v>46</v>
      </c>
      <c r="G110" s="64" t="s">
        <v>1244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</row>
    <row r="111" spans="1:25" s="63" customFormat="1" ht="39.950000000000003" customHeight="1">
      <c r="A111" s="60">
        <v>1</v>
      </c>
      <c r="B111" s="60" t="s">
        <v>1261</v>
      </c>
      <c r="C111" s="79">
        <v>20</v>
      </c>
      <c r="D111" s="60" t="s">
        <v>1245</v>
      </c>
      <c r="E111" s="60"/>
      <c r="F111" s="60"/>
      <c r="G111" s="60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</row>
    <row r="112" spans="1:25" s="63" customFormat="1" ht="39.950000000000003" customHeight="1">
      <c r="A112" s="248" t="s">
        <v>1246</v>
      </c>
      <c r="B112" s="248"/>
      <c r="C112" s="248"/>
      <c r="D112" s="248"/>
      <c r="E112" s="248"/>
      <c r="F112" s="248"/>
      <c r="G112" s="69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</row>
    <row r="113" spans="1:25" s="63" customFormat="1" ht="39.950000000000003" customHeight="1">
      <c r="A113" s="238"/>
      <c r="B113" s="238"/>
      <c r="C113" s="238"/>
      <c r="D113" s="238"/>
      <c r="E113" s="238"/>
      <c r="F113" s="238"/>
      <c r="G113" s="238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</row>
    <row r="114" spans="1:25" s="63" customFormat="1" ht="35.1" customHeight="1">
      <c r="A114" s="239" t="s">
        <v>1247</v>
      </c>
      <c r="B114" s="239"/>
      <c r="C114" s="239"/>
      <c r="D114" s="239"/>
      <c r="E114" s="239"/>
      <c r="F114" s="239"/>
      <c r="G114" s="239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</row>
    <row r="115" spans="1:25" s="63" customFormat="1" ht="35.1" customHeight="1">
      <c r="A115" s="240" t="s">
        <v>1248</v>
      </c>
      <c r="B115" s="240"/>
      <c r="C115" s="240" t="s">
        <v>1249</v>
      </c>
      <c r="D115" s="240"/>
      <c r="E115" s="240"/>
      <c r="F115" s="240"/>
      <c r="G115" s="240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</row>
    <row r="116" spans="1:25" s="63" customFormat="1" ht="39.950000000000003" customHeight="1">
      <c r="A116" s="241"/>
      <c r="B116" s="241"/>
      <c r="C116" s="241"/>
      <c r="D116" s="241"/>
      <c r="E116" s="241"/>
      <c r="F116" s="241"/>
      <c r="G116" s="241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</row>
    <row r="117" spans="1:25" s="63" customFormat="1" ht="35.1" customHeight="1">
      <c r="A117" s="242" t="s">
        <v>1250</v>
      </c>
      <c r="B117" s="242"/>
      <c r="C117" s="242"/>
      <c r="D117" s="242"/>
      <c r="E117" s="242"/>
      <c r="F117" s="242"/>
      <c r="G117" s="24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</row>
    <row r="118" spans="1:25" s="78" customFormat="1" ht="100.5" customHeight="1">
      <c r="A118" s="243" t="s">
        <v>1284</v>
      </c>
      <c r="B118" s="243"/>
      <c r="C118" s="243"/>
      <c r="D118" s="243"/>
      <c r="E118" s="243"/>
      <c r="F118" s="243"/>
      <c r="G118" s="243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</row>
    <row r="119" spans="1:25" s="78" customFormat="1" ht="35.1" customHeight="1">
      <c r="A119" s="243" t="s">
        <v>1285</v>
      </c>
      <c r="B119" s="234"/>
      <c r="C119" s="234"/>
      <c r="D119" s="234"/>
      <c r="E119" s="234"/>
      <c r="F119" s="234"/>
      <c r="G119" s="234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</row>
    <row r="120" spans="1:25" s="78" customFormat="1" ht="15">
      <c r="A120" s="75"/>
      <c r="B120" s="173" t="s">
        <v>1286</v>
      </c>
      <c r="C120" s="173"/>
      <c r="D120" s="173"/>
      <c r="E120" s="173"/>
      <c r="F120" s="173"/>
      <c r="G120" s="173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</row>
    <row r="121" spans="1:25" s="78" customFormat="1" ht="15">
      <c r="A121" s="75"/>
      <c r="B121" s="173" t="s">
        <v>1287</v>
      </c>
      <c r="C121" s="173"/>
      <c r="D121" s="173"/>
      <c r="E121" s="173"/>
      <c r="F121" s="173"/>
      <c r="G121" s="173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</row>
    <row r="122" spans="1:25" s="78" customFormat="1" ht="15">
      <c r="A122" s="75"/>
      <c r="B122" s="173" t="s">
        <v>1288</v>
      </c>
      <c r="C122" s="173"/>
      <c r="D122" s="173"/>
      <c r="E122" s="173"/>
      <c r="F122" s="173"/>
      <c r="G122" s="173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</row>
    <row r="123" spans="1:25" s="78" customFormat="1" ht="15">
      <c r="A123" s="75"/>
      <c r="B123" s="173" t="s">
        <v>1289</v>
      </c>
      <c r="C123" s="173"/>
      <c r="D123" s="173"/>
      <c r="E123" s="173"/>
      <c r="F123" s="173"/>
      <c r="G123" s="173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</row>
    <row r="124" spans="1:25" s="78" customFormat="1" ht="15">
      <c r="A124" s="243" t="s">
        <v>1290</v>
      </c>
      <c r="B124" s="234"/>
      <c r="C124" s="138"/>
      <c r="D124" s="138"/>
      <c r="E124" s="138"/>
      <c r="F124" s="138"/>
      <c r="G124" s="138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</row>
    <row r="125" spans="1:25" ht="34.9" customHeight="1">
      <c r="A125" s="218" t="s">
        <v>1397</v>
      </c>
      <c r="B125" s="218"/>
      <c r="C125" s="218"/>
      <c r="D125" s="218"/>
      <c r="E125" s="218"/>
      <c r="F125" s="218"/>
      <c r="G125" s="218"/>
    </row>
    <row r="126" spans="1:25" ht="34.9" customHeight="1">
      <c r="A126" s="235" t="s">
        <v>118</v>
      </c>
      <c r="B126" s="254"/>
      <c r="C126" s="254"/>
      <c r="D126" s="254"/>
      <c r="E126" s="254"/>
      <c r="F126" s="254"/>
      <c r="G126" s="254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</row>
    <row r="127" spans="1:25" ht="49.9" customHeight="1">
      <c r="A127" s="64" t="s">
        <v>43</v>
      </c>
      <c r="B127" s="64" t="s">
        <v>45</v>
      </c>
      <c r="C127" s="64" t="s">
        <v>1242</v>
      </c>
      <c r="D127" s="64" t="s">
        <v>1241</v>
      </c>
      <c r="E127" s="64" t="s">
        <v>1243</v>
      </c>
      <c r="F127" s="64" t="s">
        <v>46</v>
      </c>
      <c r="G127" s="64" t="s">
        <v>1244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</row>
    <row r="128" spans="1:25" ht="34.9" customHeight="1">
      <c r="A128" s="60">
        <v>1</v>
      </c>
      <c r="B128" s="60" t="s">
        <v>1262</v>
      </c>
      <c r="C128" s="180">
        <v>20</v>
      </c>
      <c r="D128" s="60" t="s">
        <v>1245</v>
      </c>
      <c r="E128" s="60"/>
      <c r="F128" s="60"/>
      <c r="G128" s="60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</row>
    <row r="129" spans="1:25" ht="34.9" customHeight="1">
      <c r="A129" s="255" t="s">
        <v>1246</v>
      </c>
      <c r="B129" s="256"/>
      <c r="C129" s="256"/>
      <c r="D129" s="256"/>
      <c r="E129" s="256"/>
      <c r="F129" s="257"/>
      <c r="G129" s="69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1:25" ht="34.9" customHeight="1">
      <c r="A130" s="238"/>
      <c r="B130" s="238"/>
      <c r="C130" s="238"/>
      <c r="D130" s="238"/>
      <c r="E130" s="238"/>
      <c r="F130" s="238"/>
      <c r="G130" s="238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</row>
    <row r="131" spans="1:25" ht="34.9" customHeight="1">
      <c r="A131" s="278" t="s">
        <v>1247</v>
      </c>
      <c r="B131" s="279"/>
      <c r="C131" s="279"/>
      <c r="D131" s="279"/>
      <c r="E131" s="279"/>
      <c r="F131" s="279"/>
      <c r="G131" s="279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</row>
    <row r="132" spans="1:25" ht="34.9" customHeight="1">
      <c r="A132" s="280" t="s">
        <v>1248</v>
      </c>
      <c r="B132" s="281"/>
      <c r="C132" s="280" t="s">
        <v>1249</v>
      </c>
      <c r="D132" s="282"/>
      <c r="E132" s="282"/>
      <c r="F132" s="282"/>
      <c r="G132" s="281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</row>
    <row r="133" spans="1:25" ht="34.9" customHeight="1">
      <c r="A133" s="283"/>
      <c r="B133" s="284"/>
      <c r="C133" s="283"/>
      <c r="D133" s="285"/>
      <c r="E133" s="285"/>
      <c r="F133" s="285"/>
      <c r="G133" s="284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</row>
    <row r="134" spans="1:25" ht="34.9" customHeight="1">
      <c r="A134" s="242" t="s">
        <v>1250</v>
      </c>
      <c r="B134" s="279"/>
      <c r="C134" s="279"/>
      <c r="D134" s="279"/>
      <c r="E134" s="279"/>
      <c r="F134" s="279"/>
      <c r="G134" s="279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</row>
    <row r="135" spans="1:25" s="78" customFormat="1" ht="100.5" customHeight="1">
      <c r="A135" s="243" t="s">
        <v>1284</v>
      </c>
      <c r="B135" s="243"/>
      <c r="C135" s="243"/>
      <c r="D135" s="243"/>
      <c r="E135" s="243"/>
      <c r="F135" s="243"/>
      <c r="G135" s="243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</row>
    <row r="136" spans="1:25" s="78" customFormat="1" ht="35.1" customHeight="1">
      <c r="A136" s="243" t="s">
        <v>1285</v>
      </c>
      <c r="B136" s="234"/>
      <c r="C136" s="234"/>
      <c r="D136" s="234"/>
      <c r="E136" s="234"/>
      <c r="F136" s="234"/>
      <c r="G136" s="234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</row>
    <row r="137" spans="1:25" s="78" customFormat="1" ht="15">
      <c r="A137" s="75"/>
      <c r="B137" s="173" t="s">
        <v>1286</v>
      </c>
      <c r="C137" s="173"/>
      <c r="D137" s="173"/>
      <c r="E137" s="173"/>
      <c r="F137" s="173"/>
      <c r="G137" s="173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</row>
    <row r="138" spans="1:25" s="78" customFormat="1" ht="15">
      <c r="A138" s="75"/>
      <c r="B138" s="173" t="s">
        <v>1287</v>
      </c>
      <c r="C138" s="173"/>
      <c r="D138" s="173"/>
      <c r="E138" s="173"/>
      <c r="F138" s="173"/>
      <c r="G138" s="173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</row>
    <row r="139" spans="1:25" s="78" customFormat="1" ht="15">
      <c r="A139" s="75"/>
      <c r="B139" s="173" t="s">
        <v>1288</v>
      </c>
      <c r="C139" s="173"/>
      <c r="D139" s="173"/>
      <c r="E139" s="173"/>
      <c r="F139" s="173"/>
      <c r="G139" s="173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</row>
    <row r="140" spans="1:25" s="78" customFormat="1" ht="15">
      <c r="A140" s="75"/>
      <c r="B140" s="173" t="s">
        <v>1289</v>
      </c>
      <c r="C140" s="173"/>
      <c r="D140" s="173"/>
      <c r="E140" s="173"/>
      <c r="F140" s="173"/>
      <c r="G140" s="173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</row>
    <row r="141" spans="1:25" s="78" customFormat="1" ht="15">
      <c r="A141" s="243" t="s">
        <v>1290</v>
      </c>
      <c r="B141" s="234"/>
      <c r="C141" s="138"/>
      <c r="D141" s="138"/>
      <c r="E141" s="138"/>
      <c r="F141" s="138"/>
      <c r="G141" s="13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</row>
    <row r="142" spans="1:25" ht="34.9" customHeight="1">
      <c r="A142" s="218" t="s">
        <v>1397</v>
      </c>
      <c r="B142" s="218"/>
      <c r="C142" s="218"/>
      <c r="D142" s="218"/>
      <c r="E142" s="218"/>
      <c r="F142" s="218"/>
      <c r="G142" s="218"/>
    </row>
    <row r="143" spans="1:25" s="176" customFormat="1" ht="34.9" customHeight="1">
      <c r="A143" s="302" t="s">
        <v>129</v>
      </c>
      <c r="B143" s="302"/>
      <c r="C143" s="302"/>
      <c r="D143" s="302"/>
      <c r="E143" s="302"/>
      <c r="F143" s="302"/>
      <c r="G143" s="302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1:25" s="176" customFormat="1" ht="42.75">
      <c r="A144" s="168" t="s">
        <v>43</v>
      </c>
      <c r="B144" s="168" t="s">
        <v>45</v>
      </c>
      <c r="C144" s="168" t="s">
        <v>1242</v>
      </c>
      <c r="D144" s="168" t="s">
        <v>1241</v>
      </c>
      <c r="E144" s="168" t="s">
        <v>1243</v>
      </c>
      <c r="F144" s="168" t="s">
        <v>46</v>
      </c>
      <c r="G144" s="168" t="s">
        <v>1244</v>
      </c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</row>
    <row r="145" spans="1:25" s="176" customFormat="1" ht="34.9" customHeight="1">
      <c r="A145" s="74">
        <v>1</v>
      </c>
      <c r="B145" s="74" t="s">
        <v>1278</v>
      </c>
      <c r="C145" s="81">
        <v>100</v>
      </c>
      <c r="D145" s="74" t="s">
        <v>1245</v>
      </c>
      <c r="E145" s="74"/>
      <c r="F145" s="74"/>
      <c r="G145" s="74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</row>
    <row r="146" spans="1:25" s="176" customFormat="1" ht="34.9" customHeight="1">
      <c r="A146" s="275" t="s">
        <v>1246</v>
      </c>
      <c r="B146" s="276"/>
      <c r="C146" s="276"/>
      <c r="D146" s="276"/>
      <c r="E146" s="276"/>
      <c r="F146" s="277"/>
      <c r="G146" s="161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</row>
    <row r="147" spans="1:25" s="176" customFormat="1" ht="34.9" customHeight="1">
      <c r="A147" s="88"/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5" s="176" customFormat="1" ht="34.9" customHeight="1">
      <c r="A148" s="274" t="s">
        <v>1277</v>
      </c>
      <c r="B148" s="272"/>
      <c r="C148" s="272"/>
      <c r="D148" s="272"/>
      <c r="E148" s="272"/>
      <c r="F148" s="272"/>
      <c r="G148" s="272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5" s="176" customFormat="1" ht="34.9" customHeight="1">
      <c r="A149" s="265" t="s">
        <v>1248</v>
      </c>
      <c r="B149" s="266"/>
      <c r="C149" s="265" t="s">
        <v>1249</v>
      </c>
      <c r="D149" s="267"/>
      <c r="E149" s="267"/>
      <c r="F149" s="267"/>
      <c r="G149" s="266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</row>
    <row r="150" spans="1:25" s="176" customFormat="1" ht="34.9" customHeight="1">
      <c r="A150" s="268"/>
      <c r="B150" s="269"/>
      <c r="C150" s="268"/>
      <c r="D150" s="270"/>
      <c r="E150" s="270"/>
      <c r="F150" s="270"/>
      <c r="G150" s="269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1:25" s="176" customFormat="1" ht="34.9" customHeight="1">
      <c r="A151" s="271" t="s">
        <v>1250</v>
      </c>
      <c r="B151" s="272"/>
      <c r="C151" s="272"/>
      <c r="D151" s="272"/>
      <c r="E151" s="272"/>
      <c r="F151" s="272"/>
      <c r="G151" s="272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</row>
    <row r="152" spans="1:25" s="78" customFormat="1" ht="100.5" customHeight="1">
      <c r="A152" s="243" t="s">
        <v>1284</v>
      </c>
      <c r="B152" s="243"/>
      <c r="C152" s="243"/>
      <c r="D152" s="243"/>
      <c r="E152" s="243"/>
      <c r="F152" s="243"/>
      <c r="G152" s="243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</row>
    <row r="153" spans="1:25" s="78" customFormat="1" ht="35.1" customHeight="1">
      <c r="A153" s="243" t="s">
        <v>1285</v>
      </c>
      <c r="B153" s="234"/>
      <c r="C153" s="234"/>
      <c r="D153" s="234"/>
      <c r="E153" s="234"/>
      <c r="F153" s="234"/>
      <c r="G153" s="234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</row>
    <row r="154" spans="1:25" s="78" customFormat="1" ht="15">
      <c r="A154" s="75"/>
      <c r="B154" s="173" t="s">
        <v>1286</v>
      </c>
      <c r="C154" s="173"/>
      <c r="D154" s="173"/>
      <c r="E154" s="173"/>
      <c r="F154" s="173"/>
      <c r="G154" s="173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</row>
    <row r="155" spans="1:25" s="78" customFormat="1" ht="15">
      <c r="A155" s="75"/>
      <c r="B155" s="173" t="s">
        <v>1287</v>
      </c>
      <c r="C155" s="173"/>
      <c r="D155" s="173"/>
      <c r="E155" s="173"/>
      <c r="F155" s="173"/>
      <c r="G155" s="173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</row>
    <row r="156" spans="1:25" s="78" customFormat="1" ht="15">
      <c r="A156" s="75"/>
      <c r="B156" s="173" t="s">
        <v>1288</v>
      </c>
      <c r="C156" s="173"/>
      <c r="D156" s="173"/>
      <c r="E156" s="173"/>
      <c r="F156" s="173"/>
      <c r="G156" s="173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</row>
    <row r="157" spans="1:25" s="78" customFormat="1" ht="15">
      <c r="A157" s="75"/>
      <c r="B157" s="173" t="s">
        <v>1289</v>
      </c>
      <c r="C157" s="173"/>
      <c r="D157" s="173"/>
      <c r="E157" s="173"/>
      <c r="F157" s="173"/>
      <c r="G157" s="173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</row>
    <row r="158" spans="1:25" s="78" customFormat="1" ht="15">
      <c r="A158" s="243" t="s">
        <v>1290</v>
      </c>
      <c r="B158" s="234"/>
      <c r="C158" s="138"/>
      <c r="D158" s="138"/>
      <c r="E158" s="138"/>
      <c r="F158" s="138"/>
      <c r="G158" s="13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</row>
    <row r="159" spans="1:25" ht="34.9" customHeight="1">
      <c r="A159" s="218" t="s">
        <v>1397</v>
      </c>
      <c r="B159" s="218"/>
      <c r="C159" s="218"/>
      <c r="D159" s="218"/>
      <c r="E159" s="218"/>
      <c r="F159" s="218"/>
      <c r="G159" s="218"/>
    </row>
    <row r="160" spans="1:25" s="176" customFormat="1" ht="34.9" customHeight="1">
      <c r="A160" s="249" t="s">
        <v>137</v>
      </c>
      <c r="B160" s="253"/>
      <c r="C160" s="253"/>
      <c r="D160" s="253"/>
      <c r="E160" s="253"/>
      <c r="F160" s="253"/>
      <c r="G160" s="253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</row>
    <row r="161" spans="1:25" s="176" customFormat="1" ht="42.75">
      <c r="A161" s="168" t="s">
        <v>43</v>
      </c>
      <c r="B161" s="168" t="s">
        <v>45</v>
      </c>
      <c r="C161" s="168" t="s">
        <v>1242</v>
      </c>
      <c r="D161" s="168" t="s">
        <v>1241</v>
      </c>
      <c r="E161" s="168" t="s">
        <v>1243</v>
      </c>
      <c r="F161" s="168" t="s">
        <v>46</v>
      </c>
      <c r="G161" s="168" t="s">
        <v>1244</v>
      </c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</row>
    <row r="162" spans="1:25" s="176" customFormat="1" ht="34.9" customHeight="1">
      <c r="A162" s="74">
        <v>1</v>
      </c>
      <c r="B162" s="74" t="s">
        <v>1279</v>
      </c>
      <c r="C162" s="81">
        <v>5</v>
      </c>
      <c r="D162" s="74" t="s">
        <v>1245</v>
      </c>
      <c r="E162" s="74"/>
      <c r="F162" s="74"/>
      <c r="G162" s="74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</row>
    <row r="163" spans="1:25" s="176" customFormat="1" ht="34.9" customHeight="1">
      <c r="A163" s="275" t="s">
        <v>1246</v>
      </c>
      <c r="B163" s="276"/>
      <c r="C163" s="276"/>
      <c r="D163" s="276"/>
      <c r="E163" s="276"/>
      <c r="F163" s="277"/>
      <c r="G163" s="161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</row>
    <row r="164" spans="1:25" s="176" customFormat="1" ht="34.9" customHeight="1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s="176" customFormat="1" ht="34.9" customHeight="1">
      <c r="A165" s="274" t="s">
        <v>1277</v>
      </c>
      <c r="B165" s="272"/>
      <c r="C165" s="272"/>
      <c r="D165" s="272"/>
      <c r="E165" s="272"/>
      <c r="F165" s="272"/>
      <c r="G165" s="272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</row>
    <row r="166" spans="1:25" s="176" customFormat="1" ht="34.9" customHeight="1">
      <c r="A166" s="265" t="s">
        <v>1248</v>
      </c>
      <c r="B166" s="266"/>
      <c r="C166" s="265" t="s">
        <v>1249</v>
      </c>
      <c r="D166" s="267"/>
      <c r="E166" s="267"/>
      <c r="F166" s="267"/>
      <c r="G166" s="266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</row>
    <row r="167" spans="1:25" s="176" customFormat="1" ht="34.9" customHeight="1">
      <c r="A167" s="268"/>
      <c r="B167" s="269"/>
      <c r="C167" s="268"/>
      <c r="D167" s="270"/>
      <c r="E167" s="270"/>
      <c r="F167" s="270"/>
      <c r="G167" s="269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</row>
    <row r="168" spans="1:25" s="176" customFormat="1" ht="34.9" customHeight="1">
      <c r="A168" s="271" t="s">
        <v>1250</v>
      </c>
      <c r="B168" s="272"/>
      <c r="C168" s="272"/>
      <c r="D168" s="272"/>
      <c r="E168" s="272"/>
      <c r="F168" s="272"/>
      <c r="G168" s="272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</row>
    <row r="169" spans="1:25" s="78" customFormat="1" ht="100.5" customHeight="1">
      <c r="A169" s="243" t="s">
        <v>1284</v>
      </c>
      <c r="B169" s="243"/>
      <c r="C169" s="243"/>
      <c r="D169" s="243"/>
      <c r="E169" s="243"/>
      <c r="F169" s="243"/>
      <c r="G169" s="243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</row>
    <row r="170" spans="1:25" s="78" customFormat="1" ht="35.1" customHeight="1">
      <c r="A170" s="243" t="s">
        <v>1285</v>
      </c>
      <c r="B170" s="234"/>
      <c r="C170" s="234"/>
      <c r="D170" s="234"/>
      <c r="E170" s="234"/>
      <c r="F170" s="234"/>
      <c r="G170" s="234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</row>
    <row r="171" spans="1:25" s="78" customFormat="1" ht="15">
      <c r="A171" s="75"/>
      <c r="B171" s="173" t="s">
        <v>1286</v>
      </c>
      <c r="C171" s="173"/>
      <c r="D171" s="173"/>
      <c r="E171" s="173"/>
      <c r="F171" s="173"/>
      <c r="G171" s="173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</row>
    <row r="172" spans="1:25" s="78" customFormat="1" ht="15">
      <c r="A172" s="75"/>
      <c r="B172" s="173" t="s">
        <v>1287</v>
      </c>
      <c r="C172" s="173"/>
      <c r="D172" s="173"/>
      <c r="E172" s="173"/>
      <c r="F172" s="173"/>
      <c r="G172" s="173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1:25" s="78" customFormat="1" ht="15">
      <c r="A173" s="75"/>
      <c r="B173" s="173" t="s">
        <v>1288</v>
      </c>
      <c r="C173" s="173"/>
      <c r="D173" s="173"/>
      <c r="E173" s="173"/>
      <c r="F173" s="173"/>
      <c r="G173" s="173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</row>
    <row r="174" spans="1:25" s="78" customFormat="1" ht="15">
      <c r="A174" s="75"/>
      <c r="B174" s="173" t="s">
        <v>1289</v>
      </c>
      <c r="C174" s="173"/>
      <c r="D174" s="173"/>
      <c r="E174" s="173"/>
      <c r="F174" s="173"/>
      <c r="G174" s="173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</row>
    <row r="175" spans="1:25" s="78" customFormat="1" ht="15">
      <c r="A175" s="243" t="s">
        <v>1290</v>
      </c>
      <c r="B175" s="234"/>
      <c r="C175" s="138"/>
      <c r="D175" s="138"/>
      <c r="E175" s="138"/>
      <c r="F175" s="138"/>
      <c r="G175" s="13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</row>
    <row r="176" spans="1:25" ht="34.9" customHeight="1">
      <c r="A176" s="218" t="s">
        <v>1397</v>
      </c>
      <c r="B176" s="218"/>
      <c r="C176" s="218"/>
      <c r="D176" s="218"/>
      <c r="E176" s="218"/>
      <c r="F176" s="218"/>
      <c r="G176" s="218"/>
    </row>
    <row r="177" spans="1:25" s="176" customFormat="1" ht="34.9" customHeight="1">
      <c r="A177" s="249" t="s">
        <v>148</v>
      </c>
      <c r="B177" s="253"/>
      <c r="C177" s="253"/>
      <c r="D177" s="253"/>
      <c r="E177" s="253"/>
      <c r="F177" s="253"/>
      <c r="G177" s="253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</row>
    <row r="178" spans="1:25" s="176" customFormat="1" ht="42.75">
      <c r="A178" s="168" t="s">
        <v>43</v>
      </c>
      <c r="B178" s="168" t="s">
        <v>45</v>
      </c>
      <c r="C178" s="168" t="s">
        <v>1242</v>
      </c>
      <c r="D178" s="168" t="s">
        <v>1241</v>
      </c>
      <c r="E178" s="168" t="s">
        <v>1243</v>
      </c>
      <c r="F178" s="168" t="s">
        <v>46</v>
      </c>
      <c r="G178" s="168" t="s">
        <v>1244</v>
      </c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</row>
    <row r="179" spans="1:25" s="176" customFormat="1" ht="34.9" customHeight="1">
      <c r="A179" s="73">
        <v>1</v>
      </c>
      <c r="B179" s="73" t="s">
        <v>1263</v>
      </c>
      <c r="C179" s="103">
        <v>6000</v>
      </c>
      <c r="D179" s="73" t="s">
        <v>1245</v>
      </c>
      <c r="E179" s="73"/>
      <c r="F179" s="73"/>
      <c r="G179" s="73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</row>
    <row r="180" spans="1:25" s="176" customFormat="1" ht="34.9" customHeight="1">
      <c r="A180" s="61">
        <f>A179+1</f>
        <v>2</v>
      </c>
      <c r="B180" s="61" t="s">
        <v>1280</v>
      </c>
      <c r="C180" s="104">
        <v>100</v>
      </c>
      <c r="D180" s="61" t="s">
        <v>1245</v>
      </c>
      <c r="E180" s="61"/>
      <c r="F180" s="61"/>
      <c r="G180" s="61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</row>
    <row r="181" spans="1:25" s="176" customFormat="1" ht="34.9" customHeight="1">
      <c r="A181" s="61">
        <f>A180+1</f>
        <v>3</v>
      </c>
      <c r="B181" s="61" t="s">
        <v>1264</v>
      </c>
      <c r="C181" s="61">
        <v>400</v>
      </c>
      <c r="D181" s="61" t="s">
        <v>1245</v>
      </c>
      <c r="E181" s="61"/>
      <c r="F181" s="61"/>
      <c r="G181" s="61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</row>
    <row r="182" spans="1:25" s="176" customFormat="1" ht="34.9" customHeight="1">
      <c r="A182" s="275" t="s">
        <v>1246</v>
      </c>
      <c r="B182" s="276"/>
      <c r="C182" s="276"/>
      <c r="D182" s="276"/>
      <c r="E182" s="276"/>
      <c r="F182" s="277"/>
      <c r="G182" s="161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</row>
    <row r="183" spans="1:25" s="176" customFormat="1" ht="34.9" customHeight="1">
      <c r="A183" s="88"/>
      <c r="B183" s="88"/>
      <c r="C183" s="88"/>
      <c r="D183" s="88"/>
      <c r="E183" s="88"/>
      <c r="F183" s="88"/>
      <c r="G183" s="88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</row>
    <row r="184" spans="1:25" s="176" customFormat="1" ht="34.9" customHeight="1">
      <c r="A184" s="274" t="s">
        <v>1277</v>
      </c>
      <c r="B184" s="272"/>
      <c r="C184" s="272"/>
      <c r="D184" s="272"/>
      <c r="E184" s="272"/>
      <c r="F184" s="272"/>
      <c r="G184" s="2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</row>
    <row r="185" spans="1:25" s="176" customFormat="1" ht="34.9" customHeight="1">
      <c r="A185" s="265" t="s">
        <v>1248</v>
      </c>
      <c r="B185" s="266"/>
      <c r="C185" s="265" t="s">
        <v>1249</v>
      </c>
      <c r="D185" s="267"/>
      <c r="E185" s="267"/>
      <c r="F185" s="267"/>
      <c r="G185" s="266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</row>
    <row r="186" spans="1:25" s="176" customFormat="1" ht="34.9" customHeight="1">
      <c r="A186" s="268"/>
      <c r="B186" s="269"/>
      <c r="C186" s="268"/>
      <c r="D186" s="270"/>
      <c r="E186" s="270"/>
      <c r="F186" s="270"/>
      <c r="G186" s="269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</row>
    <row r="187" spans="1:25" s="176" customFormat="1" ht="34.9" customHeight="1">
      <c r="A187" s="271" t="s">
        <v>1250</v>
      </c>
      <c r="B187" s="272"/>
      <c r="C187" s="272"/>
      <c r="D187" s="272"/>
      <c r="E187" s="272"/>
      <c r="F187" s="272"/>
      <c r="G187" s="2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</row>
    <row r="188" spans="1:25" s="78" customFormat="1" ht="100.5" customHeight="1">
      <c r="A188" s="243" t="s">
        <v>1284</v>
      </c>
      <c r="B188" s="243"/>
      <c r="C188" s="243"/>
      <c r="D188" s="243"/>
      <c r="E188" s="243"/>
      <c r="F188" s="243"/>
      <c r="G188" s="243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</row>
    <row r="189" spans="1:25" s="78" customFormat="1" ht="35.1" customHeight="1">
      <c r="A189" s="243" t="s">
        <v>1285</v>
      </c>
      <c r="B189" s="234"/>
      <c r="C189" s="234"/>
      <c r="D189" s="234"/>
      <c r="E189" s="234"/>
      <c r="F189" s="234"/>
      <c r="G189" s="234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</row>
    <row r="190" spans="1:25" s="78" customFormat="1" ht="15">
      <c r="A190" s="75"/>
      <c r="B190" s="173" t="s">
        <v>1286</v>
      </c>
      <c r="C190" s="173"/>
      <c r="D190" s="173"/>
      <c r="E190" s="173"/>
      <c r="F190" s="173"/>
      <c r="G190" s="173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</row>
    <row r="191" spans="1:25" s="78" customFormat="1" ht="15">
      <c r="A191" s="75"/>
      <c r="B191" s="173" t="s">
        <v>1287</v>
      </c>
      <c r="C191" s="173"/>
      <c r="D191" s="173"/>
      <c r="E191" s="173"/>
      <c r="F191" s="173"/>
      <c r="G191" s="173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</row>
    <row r="192" spans="1:25" s="78" customFormat="1" ht="15">
      <c r="A192" s="75"/>
      <c r="B192" s="173" t="s">
        <v>1288</v>
      </c>
      <c r="C192" s="173"/>
      <c r="D192" s="173"/>
      <c r="E192" s="173"/>
      <c r="F192" s="173"/>
      <c r="G192" s="173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</row>
    <row r="193" spans="1:25" s="78" customFormat="1" ht="15">
      <c r="A193" s="75"/>
      <c r="B193" s="173" t="s">
        <v>1289</v>
      </c>
      <c r="C193" s="173"/>
      <c r="D193" s="173"/>
      <c r="E193" s="173"/>
      <c r="F193" s="173"/>
      <c r="G193" s="173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</row>
    <row r="194" spans="1:25" s="78" customFormat="1" ht="15">
      <c r="A194" s="243" t="s">
        <v>1290</v>
      </c>
      <c r="B194" s="234"/>
      <c r="C194" s="138"/>
      <c r="D194" s="138"/>
      <c r="E194" s="138"/>
      <c r="F194" s="138"/>
      <c r="G194" s="13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</row>
    <row r="195" spans="1:25" ht="34.9" customHeight="1">
      <c r="A195" s="218" t="s">
        <v>1397</v>
      </c>
      <c r="B195" s="218"/>
      <c r="C195" s="218"/>
      <c r="D195" s="218"/>
      <c r="E195" s="218"/>
      <c r="F195" s="218"/>
      <c r="G195" s="218"/>
    </row>
    <row r="196" spans="1:25" s="176" customFormat="1" ht="35.1" customHeight="1">
      <c r="A196" s="249" t="s">
        <v>158</v>
      </c>
      <c r="B196" s="253"/>
      <c r="C196" s="253"/>
      <c r="D196" s="253"/>
      <c r="E196" s="253"/>
      <c r="F196" s="253"/>
      <c r="G196" s="253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</row>
    <row r="197" spans="1:25" s="176" customFormat="1" ht="42.75">
      <c r="A197" s="168" t="s">
        <v>43</v>
      </c>
      <c r="B197" s="168" t="s">
        <v>45</v>
      </c>
      <c r="C197" s="168" t="s">
        <v>1242</v>
      </c>
      <c r="D197" s="168" t="s">
        <v>1241</v>
      </c>
      <c r="E197" s="168" t="s">
        <v>1243</v>
      </c>
      <c r="F197" s="168" t="s">
        <v>46</v>
      </c>
      <c r="G197" s="168" t="s">
        <v>1244</v>
      </c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</row>
    <row r="198" spans="1:25" s="176" customFormat="1" ht="34.9" customHeight="1">
      <c r="A198" s="74">
        <v>1</v>
      </c>
      <c r="B198" s="74" t="s">
        <v>1265</v>
      </c>
      <c r="C198" s="81">
        <v>60</v>
      </c>
      <c r="D198" s="74" t="s">
        <v>1245</v>
      </c>
      <c r="E198" s="183"/>
      <c r="F198" s="74"/>
      <c r="G198" s="183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</row>
    <row r="199" spans="1:25" s="176" customFormat="1" ht="34.9" customHeight="1">
      <c r="A199" s="275" t="s">
        <v>1246</v>
      </c>
      <c r="B199" s="276"/>
      <c r="C199" s="276"/>
      <c r="D199" s="276"/>
      <c r="E199" s="276"/>
      <c r="F199" s="277"/>
      <c r="G199" s="161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</row>
    <row r="200" spans="1:25" s="176" customFormat="1" ht="34.9" customHeight="1">
      <c r="A200" s="88"/>
      <c r="B200" s="88"/>
      <c r="C200" s="88"/>
      <c r="D200" s="88"/>
      <c r="E200" s="88"/>
      <c r="F200" s="88"/>
      <c r="G200" s="88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</row>
    <row r="201" spans="1:25" s="176" customFormat="1" ht="34.9" customHeight="1">
      <c r="A201" s="274" t="s">
        <v>1277</v>
      </c>
      <c r="B201" s="272"/>
      <c r="C201" s="272"/>
      <c r="D201" s="272"/>
      <c r="E201" s="272"/>
      <c r="F201" s="272"/>
      <c r="G201" s="2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</row>
    <row r="202" spans="1:25" s="176" customFormat="1" ht="34.9" customHeight="1">
      <c r="A202" s="265" t="s">
        <v>1248</v>
      </c>
      <c r="B202" s="266"/>
      <c r="C202" s="265" t="s">
        <v>1249</v>
      </c>
      <c r="D202" s="267"/>
      <c r="E202" s="267"/>
      <c r="F202" s="267"/>
      <c r="G202" s="266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</row>
    <row r="203" spans="1:25" s="176" customFormat="1" ht="34.9" customHeight="1">
      <c r="A203" s="268"/>
      <c r="B203" s="269"/>
      <c r="C203" s="268"/>
      <c r="D203" s="270"/>
      <c r="E203" s="270"/>
      <c r="F203" s="270"/>
      <c r="G203" s="269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</row>
    <row r="204" spans="1:25" s="176" customFormat="1" ht="34.9" customHeight="1">
      <c r="A204" s="271" t="s">
        <v>1250</v>
      </c>
      <c r="B204" s="272"/>
      <c r="C204" s="272"/>
      <c r="D204" s="272"/>
      <c r="E204" s="272"/>
      <c r="F204" s="272"/>
      <c r="G204" s="2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</row>
    <row r="205" spans="1:25" s="78" customFormat="1" ht="100.5" customHeight="1">
      <c r="A205" s="243" t="s">
        <v>1284</v>
      </c>
      <c r="B205" s="243"/>
      <c r="C205" s="243"/>
      <c r="D205" s="243"/>
      <c r="E205" s="243"/>
      <c r="F205" s="243"/>
      <c r="G205" s="243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</row>
    <row r="206" spans="1:25" s="78" customFormat="1" ht="35.1" customHeight="1">
      <c r="A206" s="243" t="s">
        <v>1285</v>
      </c>
      <c r="B206" s="234"/>
      <c r="C206" s="234"/>
      <c r="D206" s="234"/>
      <c r="E206" s="234"/>
      <c r="F206" s="234"/>
      <c r="G206" s="234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</row>
    <row r="207" spans="1:25" s="78" customFormat="1" ht="15">
      <c r="A207" s="75"/>
      <c r="B207" s="173" t="s">
        <v>1286</v>
      </c>
      <c r="C207" s="173"/>
      <c r="D207" s="173"/>
      <c r="E207" s="173"/>
      <c r="F207" s="173"/>
      <c r="G207" s="173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</row>
    <row r="208" spans="1:25" s="78" customFormat="1" ht="15">
      <c r="A208" s="75"/>
      <c r="B208" s="173" t="s">
        <v>1287</v>
      </c>
      <c r="C208" s="173"/>
      <c r="D208" s="173"/>
      <c r="E208" s="173"/>
      <c r="F208" s="173"/>
      <c r="G208" s="173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</row>
    <row r="209" spans="1:25" s="78" customFormat="1" ht="15">
      <c r="A209" s="75"/>
      <c r="B209" s="173" t="s">
        <v>1288</v>
      </c>
      <c r="C209" s="173"/>
      <c r="D209" s="173"/>
      <c r="E209" s="173"/>
      <c r="F209" s="173"/>
      <c r="G209" s="173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</row>
    <row r="210" spans="1:25" s="78" customFormat="1" ht="15">
      <c r="A210" s="75"/>
      <c r="B210" s="173" t="s">
        <v>1289</v>
      </c>
      <c r="C210" s="173"/>
      <c r="D210" s="173"/>
      <c r="E210" s="173"/>
      <c r="F210" s="173"/>
      <c r="G210" s="173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5" s="78" customFormat="1" ht="15">
      <c r="A211" s="243" t="s">
        <v>1290</v>
      </c>
      <c r="B211" s="234"/>
      <c r="C211" s="138"/>
      <c r="D211" s="138"/>
      <c r="E211" s="138"/>
      <c r="F211" s="138"/>
      <c r="G211" s="13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</row>
    <row r="212" spans="1:25" ht="34.9" customHeight="1">
      <c r="A212" s="218" t="s">
        <v>1397</v>
      </c>
      <c r="B212" s="218"/>
      <c r="C212" s="218"/>
      <c r="D212" s="218"/>
      <c r="E212" s="218"/>
      <c r="F212" s="218"/>
      <c r="G212" s="218"/>
    </row>
    <row r="213" spans="1:25" s="176" customFormat="1" ht="35.1" customHeight="1">
      <c r="A213" s="249" t="s">
        <v>163</v>
      </c>
      <c r="B213" s="253"/>
      <c r="C213" s="253"/>
      <c r="D213" s="253"/>
      <c r="E213" s="253"/>
      <c r="F213" s="253"/>
      <c r="G213" s="253"/>
    </row>
    <row r="214" spans="1:25" s="176" customFormat="1" ht="42.75">
      <c r="A214" s="168" t="s">
        <v>43</v>
      </c>
      <c r="B214" s="168" t="s">
        <v>45</v>
      </c>
      <c r="C214" s="168" t="s">
        <v>1242</v>
      </c>
      <c r="D214" s="168" t="s">
        <v>1241</v>
      </c>
      <c r="E214" s="168" t="s">
        <v>1243</v>
      </c>
      <c r="F214" s="168" t="s">
        <v>46</v>
      </c>
      <c r="G214" s="168" t="s">
        <v>1244</v>
      </c>
    </row>
    <row r="215" spans="1:25" s="176" customFormat="1" ht="35.1" customHeight="1">
      <c r="A215" s="74">
        <v>1</v>
      </c>
      <c r="B215" s="74" t="s">
        <v>1266</v>
      </c>
      <c r="C215" s="184">
        <v>600</v>
      </c>
      <c r="D215" s="74" t="s">
        <v>1245</v>
      </c>
      <c r="E215" s="183"/>
      <c r="F215" s="74"/>
      <c r="G215" s="183"/>
    </row>
    <row r="216" spans="1:25" s="176" customFormat="1" ht="35.1" customHeight="1">
      <c r="A216" s="273" t="s">
        <v>1246</v>
      </c>
      <c r="B216" s="270"/>
      <c r="C216" s="270"/>
      <c r="D216" s="270"/>
      <c r="E216" s="270"/>
      <c r="F216" s="269"/>
      <c r="G216" s="74"/>
    </row>
    <row r="217" spans="1:25" s="176" customFormat="1" ht="35.1" customHeight="1">
      <c r="A217" s="88"/>
      <c r="B217" s="88"/>
      <c r="C217" s="88"/>
      <c r="D217" s="88"/>
      <c r="E217" s="88"/>
      <c r="F217" s="88"/>
      <c r="G217" s="88"/>
    </row>
    <row r="218" spans="1:25" s="176" customFormat="1" ht="35.1" customHeight="1">
      <c r="A218" s="274" t="s">
        <v>1277</v>
      </c>
      <c r="B218" s="272"/>
      <c r="C218" s="272"/>
      <c r="D218" s="272"/>
      <c r="E218" s="272"/>
      <c r="F218" s="272"/>
      <c r="G218" s="272"/>
    </row>
    <row r="219" spans="1:25" s="176" customFormat="1" ht="35.1" customHeight="1">
      <c r="A219" s="265" t="s">
        <v>1248</v>
      </c>
      <c r="B219" s="266"/>
      <c r="C219" s="265" t="s">
        <v>1249</v>
      </c>
      <c r="D219" s="267"/>
      <c r="E219" s="267"/>
      <c r="F219" s="267"/>
      <c r="G219" s="266"/>
    </row>
    <row r="220" spans="1:25" s="176" customFormat="1" ht="35.1" customHeight="1">
      <c r="A220" s="268"/>
      <c r="B220" s="269"/>
      <c r="C220" s="268"/>
      <c r="D220" s="270"/>
      <c r="E220" s="270"/>
      <c r="F220" s="270"/>
      <c r="G220" s="269"/>
    </row>
    <row r="221" spans="1:25" s="176" customFormat="1" ht="35.1" customHeight="1">
      <c r="A221" s="271" t="s">
        <v>1250</v>
      </c>
      <c r="B221" s="272"/>
      <c r="C221" s="272"/>
      <c r="D221" s="272"/>
      <c r="E221" s="272"/>
      <c r="F221" s="272"/>
      <c r="G221" s="272"/>
    </row>
    <row r="222" spans="1:25" s="78" customFormat="1" ht="100.5" customHeight="1">
      <c r="A222" s="243" t="s">
        <v>1284</v>
      </c>
      <c r="B222" s="243"/>
      <c r="C222" s="243"/>
      <c r="D222" s="243"/>
      <c r="E222" s="243"/>
      <c r="F222" s="243"/>
      <c r="G222" s="243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</row>
    <row r="223" spans="1:25" s="78" customFormat="1" ht="35.1" customHeight="1">
      <c r="A223" s="243" t="s">
        <v>1285</v>
      </c>
      <c r="B223" s="234"/>
      <c r="C223" s="234"/>
      <c r="D223" s="234"/>
      <c r="E223" s="234"/>
      <c r="F223" s="234"/>
      <c r="G223" s="234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</row>
    <row r="224" spans="1:25" s="78" customFormat="1" ht="15">
      <c r="A224" s="75"/>
      <c r="B224" s="173" t="s">
        <v>1286</v>
      </c>
      <c r="C224" s="173"/>
      <c r="D224" s="173"/>
      <c r="E224" s="173"/>
      <c r="F224" s="173"/>
      <c r="G224" s="173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</row>
    <row r="225" spans="1:25" s="78" customFormat="1" ht="15">
      <c r="A225" s="75"/>
      <c r="B225" s="173" t="s">
        <v>1287</v>
      </c>
      <c r="C225" s="173"/>
      <c r="D225" s="173"/>
      <c r="E225" s="173"/>
      <c r="F225" s="173"/>
      <c r="G225" s="173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</row>
    <row r="226" spans="1:25" s="78" customFormat="1" ht="15">
      <c r="A226" s="75"/>
      <c r="B226" s="173" t="s">
        <v>1288</v>
      </c>
      <c r="C226" s="173"/>
      <c r="D226" s="173"/>
      <c r="E226" s="173"/>
      <c r="F226" s="173"/>
      <c r="G226" s="173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</row>
    <row r="227" spans="1:25" s="78" customFormat="1" ht="15">
      <c r="A227" s="75"/>
      <c r="B227" s="173" t="s">
        <v>1289</v>
      </c>
      <c r="C227" s="173"/>
      <c r="D227" s="173"/>
      <c r="E227" s="173"/>
      <c r="F227" s="173"/>
      <c r="G227" s="173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</row>
    <row r="228" spans="1:25" s="78" customFormat="1" ht="15">
      <c r="A228" s="243" t="s">
        <v>1290</v>
      </c>
      <c r="B228" s="234"/>
      <c r="C228" s="138"/>
      <c r="D228" s="138"/>
      <c r="E228" s="138"/>
      <c r="F228" s="138"/>
      <c r="G228" s="13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</row>
    <row r="229" spans="1:25" ht="34.9" customHeight="1">
      <c r="A229" s="218" t="s">
        <v>1397</v>
      </c>
      <c r="B229" s="218"/>
      <c r="C229" s="218"/>
      <c r="D229" s="218"/>
      <c r="E229" s="218"/>
      <c r="F229" s="218"/>
      <c r="G229" s="218"/>
    </row>
    <row r="230" spans="1:25" s="176" customFormat="1" ht="35.1" customHeight="1">
      <c r="A230" s="249" t="s">
        <v>174</v>
      </c>
      <c r="B230" s="253"/>
      <c r="C230" s="253"/>
      <c r="D230" s="253"/>
      <c r="E230" s="253"/>
      <c r="F230" s="253"/>
      <c r="G230" s="253"/>
    </row>
    <row r="231" spans="1:25" s="176" customFormat="1" ht="42.75">
      <c r="A231" s="168" t="s">
        <v>43</v>
      </c>
      <c r="B231" s="168" t="s">
        <v>45</v>
      </c>
      <c r="C231" s="168" t="s">
        <v>1242</v>
      </c>
      <c r="D231" s="168" t="s">
        <v>1241</v>
      </c>
      <c r="E231" s="168" t="s">
        <v>1243</v>
      </c>
      <c r="F231" s="168" t="s">
        <v>46</v>
      </c>
      <c r="G231" s="168" t="s">
        <v>1244</v>
      </c>
    </row>
    <row r="232" spans="1:25" s="176" customFormat="1" ht="35.1" customHeight="1">
      <c r="A232" s="74">
        <v>1</v>
      </c>
      <c r="B232" s="74" t="s">
        <v>1267</v>
      </c>
      <c r="C232" s="184">
        <v>30</v>
      </c>
      <c r="D232" s="74" t="s">
        <v>1245</v>
      </c>
      <c r="E232" s="183"/>
      <c r="F232" s="74"/>
      <c r="G232" s="183"/>
    </row>
    <row r="233" spans="1:25" s="176" customFormat="1" ht="35.1" customHeight="1">
      <c r="A233" s="273" t="s">
        <v>1246</v>
      </c>
      <c r="B233" s="270"/>
      <c r="C233" s="270"/>
      <c r="D233" s="270"/>
      <c r="E233" s="270"/>
      <c r="F233" s="269"/>
      <c r="G233" s="74"/>
    </row>
    <row r="234" spans="1:25" s="176" customFormat="1" ht="35.1" customHeight="1">
      <c r="A234" s="88"/>
      <c r="B234" s="88"/>
      <c r="C234" s="88"/>
      <c r="D234" s="88"/>
      <c r="E234" s="88"/>
      <c r="F234" s="88"/>
      <c r="G234" s="88"/>
    </row>
    <row r="235" spans="1:25" s="176" customFormat="1" ht="35.1" customHeight="1">
      <c r="A235" s="274" t="s">
        <v>1277</v>
      </c>
      <c r="B235" s="272"/>
      <c r="C235" s="272"/>
      <c r="D235" s="272"/>
      <c r="E235" s="272"/>
      <c r="F235" s="272"/>
      <c r="G235" s="272"/>
    </row>
    <row r="236" spans="1:25" s="176" customFormat="1" ht="35.1" customHeight="1">
      <c r="A236" s="265" t="s">
        <v>1248</v>
      </c>
      <c r="B236" s="266"/>
      <c r="C236" s="265" t="s">
        <v>1249</v>
      </c>
      <c r="D236" s="267"/>
      <c r="E236" s="267"/>
      <c r="F236" s="267"/>
      <c r="G236" s="266"/>
    </row>
    <row r="237" spans="1:25" s="176" customFormat="1" ht="35.1" customHeight="1">
      <c r="A237" s="268"/>
      <c r="B237" s="269"/>
      <c r="C237" s="268"/>
      <c r="D237" s="270"/>
      <c r="E237" s="270"/>
      <c r="F237" s="270"/>
      <c r="G237" s="269"/>
    </row>
    <row r="238" spans="1:25" s="176" customFormat="1" ht="35.1" customHeight="1">
      <c r="A238" s="271" t="s">
        <v>1250</v>
      </c>
      <c r="B238" s="272"/>
      <c r="C238" s="272"/>
      <c r="D238" s="272"/>
      <c r="E238" s="272"/>
      <c r="F238" s="272"/>
      <c r="G238" s="272"/>
    </row>
    <row r="239" spans="1:25" s="78" customFormat="1" ht="100.5" customHeight="1">
      <c r="A239" s="243" t="s">
        <v>1284</v>
      </c>
      <c r="B239" s="243"/>
      <c r="C239" s="243"/>
      <c r="D239" s="243"/>
      <c r="E239" s="243"/>
      <c r="F239" s="243"/>
      <c r="G239" s="243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</row>
    <row r="240" spans="1:25" s="78" customFormat="1" ht="35.1" customHeight="1">
      <c r="A240" s="243" t="s">
        <v>1285</v>
      </c>
      <c r="B240" s="234"/>
      <c r="C240" s="234"/>
      <c r="D240" s="234"/>
      <c r="E240" s="234"/>
      <c r="F240" s="234"/>
      <c r="G240" s="234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</row>
    <row r="241" spans="1:25" s="78" customFormat="1" ht="15">
      <c r="A241" s="75"/>
      <c r="B241" s="173" t="s">
        <v>1286</v>
      </c>
      <c r="C241" s="173"/>
      <c r="D241" s="173"/>
      <c r="E241" s="173"/>
      <c r="F241" s="173"/>
      <c r="G241" s="173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</row>
    <row r="242" spans="1:25" s="78" customFormat="1" ht="15">
      <c r="A242" s="75"/>
      <c r="B242" s="173" t="s">
        <v>1287</v>
      </c>
      <c r="C242" s="173"/>
      <c r="D242" s="173"/>
      <c r="E242" s="173"/>
      <c r="F242" s="173"/>
      <c r="G242" s="173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</row>
    <row r="243" spans="1:25" s="78" customFormat="1" ht="15">
      <c r="A243" s="75"/>
      <c r="B243" s="173" t="s">
        <v>1288</v>
      </c>
      <c r="C243" s="173"/>
      <c r="D243" s="173"/>
      <c r="E243" s="173"/>
      <c r="F243" s="173"/>
      <c r="G243" s="173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</row>
    <row r="244" spans="1:25" s="78" customFormat="1" ht="15">
      <c r="A244" s="75"/>
      <c r="B244" s="173" t="s">
        <v>1289</v>
      </c>
      <c r="C244" s="173"/>
      <c r="D244" s="173"/>
      <c r="E244" s="173"/>
      <c r="F244" s="173"/>
      <c r="G244" s="173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</row>
    <row r="245" spans="1:25" s="78" customFormat="1" ht="15">
      <c r="A245" s="243" t="s">
        <v>1290</v>
      </c>
      <c r="B245" s="234"/>
      <c r="C245" s="138"/>
      <c r="D245" s="138"/>
      <c r="E245" s="138"/>
      <c r="F245" s="138"/>
      <c r="G245" s="138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</row>
    <row r="246" spans="1:25" ht="34.9" customHeight="1">
      <c r="A246" s="218" t="s">
        <v>1397</v>
      </c>
      <c r="B246" s="218"/>
      <c r="C246" s="218"/>
      <c r="D246" s="218"/>
      <c r="E246" s="218"/>
      <c r="F246" s="218"/>
      <c r="G246" s="218"/>
    </row>
    <row r="247" spans="1:25" s="176" customFormat="1" ht="38.25" customHeight="1">
      <c r="A247" s="245" t="s">
        <v>186</v>
      </c>
      <c r="B247" s="245"/>
      <c r="C247" s="245"/>
      <c r="D247" s="245"/>
      <c r="E247" s="245"/>
      <c r="F247" s="245"/>
      <c r="G247" s="245"/>
    </row>
    <row r="248" spans="1:25" s="176" customFormat="1" ht="42.75">
      <c r="A248" s="64" t="s">
        <v>43</v>
      </c>
      <c r="B248" s="64" t="s">
        <v>45</v>
      </c>
      <c r="C248" s="64" t="s">
        <v>1242</v>
      </c>
      <c r="D248" s="64" t="s">
        <v>1241</v>
      </c>
      <c r="E248" s="64" t="s">
        <v>1243</v>
      </c>
      <c r="F248" s="64" t="s">
        <v>46</v>
      </c>
      <c r="G248" s="64" t="s">
        <v>1244</v>
      </c>
    </row>
    <row r="249" spans="1:25" s="176" customFormat="1" ht="35.1" customHeight="1">
      <c r="A249" s="65">
        <v>1</v>
      </c>
      <c r="B249" s="185" t="s">
        <v>1268</v>
      </c>
      <c r="C249" s="82">
        <v>50</v>
      </c>
      <c r="D249" s="65" t="s">
        <v>1245</v>
      </c>
      <c r="E249" s="65"/>
      <c r="F249" s="65"/>
      <c r="G249" s="60"/>
    </row>
    <row r="250" spans="1:25" s="176" customFormat="1" ht="35.1" customHeight="1">
      <c r="A250" s="60">
        <v>2</v>
      </c>
      <c r="B250" s="186" t="s">
        <v>1269</v>
      </c>
      <c r="C250" s="187">
        <v>70</v>
      </c>
      <c r="D250" s="67" t="s">
        <v>1245</v>
      </c>
      <c r="E250" s="68"/>
      <c r="F250" s="60"/>
      <c r="G250" s="182"/>
    </row>
    <row r="251" spans="1:25" s="176" customFormat="1" ht="30" customHeight="1">
      <c r="A251" s="258" t="s">
        <v>1246</v>
      </c>
      <c r="B251" s="258"/>
      <c r="C251" s="258"/>
      <c r="D251" s="258"/>
      <c r="E251" s="258"/>
      <c r="F251" s="258"/>
      <c r="G251" s="60"/>
    </row>
    <row r="252" spans="1:25" s="176" customFormat="1" ht="44.25" customHeight="1">
      <c r="A252" s="98"/>
      <c r="B252" s="98"/>
      <c r="C252" s="98"/>
      <c r="D252" s="98"/>
      <c r="E252" s="98"/>
      <c r="F252" s="98"/>
      <c r="G252" s="98"/>
    </row>
    <row r="253" spans="1:25" s="176" customFormat="1" ht="36" customHeight="1">
      <c r="A253" s="239" t="s">
        <v>1247</v>
      </c>
      <c r="B253" s="239"/>
      <c r="C253" s="239"/>
      <c r="D253" s="239"/>
      <c r="E253" s="239"/>
      <c r="F253" s="239"/>
      <c r="G253" s="239"/>
    </row>
    <row r="254" spans="1:25" s="176" customFormat="1" ht="35.1" customHeight="1">
      <c r="A254" s="240" t="s">
        <v>1248</v>
      </c>
      <c r="B254" s="240"/>
      <c r="C254" s="240" t="s">
        <v>1249</v>
      </c>
      <c r="D254" s="240"/>
      <c r="E254" s="240"/>
      <c r="F254" s="240"/>
      <c r="G254" s="240"/>
    </row>
    <row r="255" spans="1:25" s="176" customFormat="1" ht="31.5" customHeight="1">
      <c r="A255" s="244"/>
      <c r="B255" s="244"/>
      <c r="C255" s="244"/>
      <c r="D255" s="244"/>
      <c r="E255" s="244"/>
      <c r="F255" s="244"/>
      <c r="G255" s="244"/>
    </row>
    <row r="256" spans="1:25" s="176" customFormat="1">
      <c r="A256" s="242" t="s">
        <v>1250</v>
      </c>
      <c r="B256" s="242"/>
      <c r="C256" s="242"/>
      <c r="D256" s="242"/>
      <c r="E256" s="242"/>
      <c r="F256" s="242"/>
      <c r="G256" s="242"/>
    </row>
    <row r="257" spans="1:25" s="78" customFormat="1" ht="100.5" customHeight="1">
      <c r="A257" s="243" t="s">
        <v>1284</v>
      </c>
      <c r="B257" s="243"/>
      <c r="C257" s="243"/>
      <c r="D257" s="243"/>
      <c r="E257" s="243"/>
      <c r="F257" s="243"/>
      <c r="G257" s="243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</row>
    <row r="258" spans="1:25" s="78" customFormat="1" ht="35.1" customHeight="1">
      <c r="A258" s="243" t="s">
        <v>1285</v>
      </c>
      <c r="B258" s="234"/>
      <c r="C258" s="234"/>
      <c r="D258" s="234"/>
      <c r="E258" s="234"/>
      <c r="F258" s="234"/>
      <c r="G258" s="234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</row>
    <row r="259" spans="1:25" s="78" customFormat="1" ht="15">
      <c r="A259" s="75"/>
      <c r="B259" s="173" t="s">
        <v>1286</v>
      </c>
      <c r="C259" s="173"/>
      <c r="D259" s="173"/>
      <c r="E259" s="173"/>
      <c r="F259" s="173"/>
      <c r="G259" s="173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</row>
    <row r="260" spans="1:25" s="78" customFormat="1" ht="15">
      <c r="A260" s="75"/>
      <c r="B260" s="173" t="s">
        <v>1287</v>
      </c>
      <c r="C260" s="173"/>
      <c r="D260" s="173"/>
      <c r="E260" s="173"/>
      <c r="F260" s="173"/>
      <c r="G260" s="173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</row>
    <row r="261" spans="1:25" s="78" customFormat="1" ht="15">
      <c r="A261" s="75"/>
      <c r="B261" s="173" t="s">
        <v>1288</v>
      </c>
      <c r="C261" s="173"/>
      <c r="D261" s="173"/>
      <c r="E261" s="173"/>
      <c r="F261" s="173"/>
      <c r="G261" s="173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</row>
    <row r="262" spans="1:25" s="78" customFormat="1" ht="15">
      <c r="A262" s="75"/>
      <c r="B262" s="173" t="s">
        <v>1289</v>
      </c>
      <c r="C262" s="173"/>
      <c r="D262" s="173"/>
      <c r="E262" s="173"/>
      <c r="F262" s="173"/>
      <c r="G262" s="173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</row>
    <row r="263" spans="1:25" s="78" customFormat="1" ht="15">
      <c r="A263" s="243" t="s">
        <v>1290</v>
      </c>
      <c r="B263" s="234"/>
      <c r="C263" s="138"/>
      <c r="D263" s="138"/>
      <c r="E263" s="138"/>
      <c r="F263" s="138"/>
      <c r="G263" s="138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</row>
    <row r="264" spans="1:25" ht="34.9" customHeight="1">
      <c r="A264" s="218" t="s">
        <v>1397</v>
      </c>
      <c r="B264" s="218"/>
      <c r="C264" s="218"/>
      <c r="D264" s="218"/>
      <c r="E264" s="218"/>
      <c r="F264" s="218"/>
      <c r="G264" s="218"/>
    </row>
    <row r="265" spans="1:25" s="176" customFormat="1" ht="38.25" customHeight="1">
      <c r="A265" s="245" t="s">
        <v>192</v>
      </c>
      <c r="B265" s="245"/>
      <c r="C265" s="245"/>
      <c r="D265" s="245"/>
      <c r="E265" s="245"/>
      <c r="F265" s="245"/>
      <c r="G265" s="245"/>
    </row>
    <row r="266" spans="1:25" s="176" customFormat="1" ht="42.75">
      <c r="A266" s="64" t="s">
        <v>43</v>
      </c>
      <c r="B266" s="64" t="s">
        <v>45</v>
      </c>
      <c r="C266" s="64" t="s">
        <v>1242</v>
      </c>
      <c r="D266" s="64" t="s">
        <v>1241</v>
      </c>
      <c r="E266" s="64" t="s">
        <v>1243</v>
      </c>
      <c r="F266" s="64" t="s">
        <v>46</v>
      </c>
      <c r="G266" s="64" t="s">
        <v>1244</v>
      </c>
    </row>
    <row r="267" spans="1:25" s="176" customFormat="1" ht="35.1" customHeight="1">
      <c r="A267" s="65">
        <v>1</v>
      </c>
      <c r="B267" s="80" t="s">
        <v>1270</v>
      </c>
      <c r="C267" s="80">
        <v>3</v>
      </c>
      <c r="D267" s="65" t="s">
        <v>1245</v>
      </c>
      <c r="E267" s="65"/>
      <c r="F267" s="65"/>
      <c r="G267" s="60"/>
    </row>
    <row r="268" spans="1:25" s="176" customFormat="1" ht="35.1" customHeight="1">
      <c r="A268" s="60">
        <v>2</v>
      </c>
      <c r="B268" s="80" t="s">
        <v>1271</v>
      </c>
      <c r="C268" s="80">
        <v>3</v>
      </c>
      <c r="D268" s="67" t="s">
        <v>1245</v>
      </c>
      <c r="E268" s="68"/>
      <c r="F268" s="60"/>
      <c r="G268" s="182"/>
    </row>
    <row r="269" spans="1:25" s="176" customFormat="1" ht="30" customHeight="1">
      <c r="A269" s="258" t="s">
        <v>1246</v>
      </c>
      <c r="B269" s="258"/>
      <c r="C269" s="258"/>
      <c r="D269" s="258"/>
      <c r="E269" s="258"/>
      <c r="F269" s="258"/>
      <c r="G269" s="60"/>
    </row>
    <row r="270" spans="1:25" s="176" customFormat="1" ht="44.25" customHeight="1">
      <c r="A270" s="98"/>
      <c r="B270" s="98"/>
      <c r="C270" s="98"/>
      <c r="D270" s="98"/>
      <c r="E270" s="98"/>
      <c r="F270" s="98"/>
      <c r="G270" s="98"/>
    </row>
    <row r="271" spans="1:25" s="176" customFormat="1" ht="36" customHeight="1">
      <c r="A271" s="239" t="s">
        <v>1247</v>
      </c>
      <c r="B271" s="239"/>
      <c r="C271" s="239"/>
      <c r="D271" s="239"/>
      <c r="E271" s="239"/>
      <c r="F271" s="239"/>
      <c r="G271" s="239"/>
    </row>
    <row r="272" spans="1:25" s="176" customFormat="1" ht="35.1" customHeight="1">
      <c r="A272" s="240" t="s">
        <v>1248</v>
      </c>
      <c r="B272" s="240"/>
      <c r="C272" s="240" t="s">
        <v>1249</v>
      </c>
      <c r="D272" s="240"/>
      <c r="E272" s="240"/>
      <c r="F272" s="240"/>
      <c r="G272" s="240"/>
    </row>
    <row r="273" spans="1:25" s="176" customFormat="1" ht="31.5" customHeight="1">
      <c r="A273" s="244"/>
      <c r="B273" s="244"/>
      <c r="C273" s="244"/>
      <c r="D273" s="244"/>
      <c r="E273" s="244"/>
      <c r="F273" s="244"/>
      <c r="G273" s="244"/>
    </row>
    <row r="274" spans="1:25" s="176" customFormat="1">
      <c r="A274" s="242" t="s">
        <v>1250</v>
      </c>
      <c r="B274" s="242"/>
      <c r="C274" s="242"/>
      <c r="D274" s="242"/>
      <c r="E274" s="242"/>
      <c r="F274" s="242"/>
      <c r="G274" s="242"/>
    </row>
    <row r="275" spans="1:25" s="78" customFormat="1" ht="100.5" customHeight="1">
      <c r="A275" s="243" t="s">
        <v>1284</v>
      </c>
      <c r="B275" s="243"/>
      <c r="C275" s="243"/>
      <c r="D275" s="243"/>
      <c r="E275" s="243"/>
      <c r="F275" s="243"/>
      <c r="G275" s="243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</row>
    <row r="276" spans="1:25" s="78" customFormat="1" ht="35.1" customHeight="1">
      <c r="A276" s="243" t="s">
        <v>1285</v>
      </c>
      <c r="B276" s="234"/>
      <c r="C276" s="234"/>
      <c r="D276" s="234"/>
      <c r="E276" s="234"/>
      <c r="F276" s="234"/>
      <c r="G276" s="234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</row>
    <row r="277" spans="1:25" s="78" customFormat="1" ht="15">
      <c r="A277" s="75"/>
      <c r="B277" s="173" t="s">
        <v>1286</v>
      </c>
      <c r="C277" s="173"/>
      <c r="D277" s="173"/>
      <c r="E277" s="173"/>
      <c r="F277" s="173"/>
      <c r="G277" s="173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</row>
    <row r="278" spans="1:25" s="78" customFormat="1" ht="15">
      <c r="A278" s="75"/>
      <c r="B278" s="173" t="s">
        <v>1287</v>
      </c>
      <c r="C278" s="173"/>
      <c r="D278" s="173"/>
      <c r="E278" s="173"/>
      <c r="F278" s="173"/>
      <c r="G278" s="173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</row>
    <row r="279" spans="1:25" s="78" customFormat="1" ht="15">
      <c r="A279" s="75"/>
      <c r="B279" s="173" t="s">
        <v>1288</v>
      </c>
      <c r="C279" s="173"/>
      <c r="D279" s="173"/>
      <c r="E279" s="173"/>
      <c r="F279" s="173"/>
      <c r="G279" s="173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</row>
    <row r="280" spans="1:25" s="78" customFormat="1" ht="15">
      <c r="A280" s="75"/>
      <c r="B280" s="173" t="s">
        <v>1289</v>
      </c>
      <c r="C280" s="173"/>
      <c r="D280" s="173"/>
      <c r="E280" s="173"/>
      <c r="F280" s="173"/>
      <c r="G280" s="173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</row>
    <row r="281" spans="1:25" s="78" customFormat="1" ht="15">
      <c r="A281" s="243" t="s">
        <v>1290</v>
      </c>
      <c r="B281" s="234"/>
      <c r="C281" s="138"/>
      <c r="D281" s="138"/>
      <c r="E281" s="138"/>
      <c r="F281" s="138"/>
      <c r="G281" s="138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</row>
    <row r="282" spans="1:25" ht="34.9" customHeight="1">
      <c r="A282" s="218" t="s">
        <v>1397</v>
      </c>
      <c r="B282" s="218"/>
      <c r="C282" s="218"/>
      <c r="D282" s="218"/>
      <c r="E282" s="218"/>
      <c r="F282" s="218"/>
      <c r="G282" s="218"/>
    </row>
    <row r="283" spans="1:25" s="176" customFormat="1" ht="38.25" customHeight="1">
      <c r="A283" s="245" t="s">
        <v>216</v>
      </c>
      <c r="B283" s="245"/>
      <c r="C283" s="245"/>
      <c r="D283" s="245"/>
      <c r="E283" s="245"/>
      <c r="F283" s="245"/>
      <c r="G283" s="245"/>
    </row>
    <row r="284" spans="1:25" s="176" customFormat="1" ht="42.75">
      <c r="A284" s="64" t="s">
        <v>43</v>
      </c>
      <c r="B284" s="64" t="s">
        <v>45</v>
      </c>
      <c r="C284" s="64" t="s">
        <v>1242</v>
      </c>
      <c r="D284" s="64" t="s">
        <v>1241</v>
      </c>
      <c r="E284" s="64" t="s">
        <v>1243</v>
      </c>
      <c r="F284" s="64" t="s">
        <v>46</v>
      </c>
      <c r="G284" s="64" t="s">
        <v>1244</v>
      </c>
    </row>
    <row r="285" spans="1:25" s="176" customFormat="1" ht="35.1" customHeight="1">
      <c r="A285" s="65">
        <v>1</v>
      </c>
      <c r="B285" s="80" t="s">
        <v>1272</v>
      </c>
      <c r="C285" s="80">
        <v>100</v>
      </c>
      <c r="D285" s="65" t="s">
        <v>1245</v>
      </c>
      <c r="E285" s="65"/>
      <c r="F285" s="65"/>
      <c r="G285" s="60"/>
    </row>
    <row r="286" spans="1:25" s="176" customFormat="1" ht="35.1" customHeight="1">
      <c r="A286" s="60">
        <v>2</v>
      </c>
      <c r="B286" s="80" t="s">
        <v>1273</v>
      </c>
      <c r="C286" s="80">
        <v>200</v>
      </c>
      <c r="D286" s="67" t="s">
        <v>1245</v>
      </c>
      <c r="E286" s="68"/>
      <c r="F286" s="60"/>
      <c r="G286" s="182"/>
    </row>
    <row r="287" spans="1:25" s="176" customFormat="1" ht="30" customHeight="1">
      <c r="A287" s="258" t="s">
        <v>1246</v>
      </c>
      <c r="B287" s="258"/>
      <c r="C287" s="258"/>
      <c r="D287" s="258"/>
      <c r="E287" s="258"/>
      <c r="F287" s="258"/>
      <c r="G287" s="60"/>
    </row>
    <row r="288" spans="1:25" s="176" customFormat="1" ht="44.25" customHeight="1">
      <c r="A288" s="98"/>
      <c r="B288" s="98"/>
      <c r="C288" s="98"/>
      <c r="D288" s="98"/>
      <c r="E288" s="98"/>
      <c r="F288" s="98"/>
      <c r="G288" s="98"/>
    </row>
    <row r="289" spans="1:25" s="176" customFormat="1" ht="36" customHeight="1">
      <c r="A289" s="239" t="s">
        <v>1247</v>
      </c>
      <c r="B289" s="239"/>
      <c r="C289" s="239"/>
      <c r="D289" s="239"/>
      <c r="E289" s="239"/>
      <c r="F289" s="239"/>
      <c r="G289" s="239"/>
    </row>
    <row r="290" spans="1:25" s="176" customFormat="1" ht="35.1" customHeight="1">
      <c r="A290" s="240" t="s">
        <v>1248</v>
      </c>
      <c r="B290" s="240"/>
      <c r="C290" s="240" t="s">
        <v>1249</v>
      </c>
      <c r="D290" s="240"/>
      <c r="E290" s="240"/>
      <c r="F290" s="240"/>
      <c r="G290" s="240"/>
    </row>
    <row r="291" spans="1:25" s="176" customFormat="1" ht="31.5" customHeight="1">
      <c r="A291" s="244"/>
      <c r="B291" s="244"/>
      <c r="C291" s="244"/>
      <c r="D291" s="244"/>
      <c r="E291" s="244"/>
      <c r="F291" s="244"/>
      <c r="G291" s="244"/>
    </row>
    <row r="292" spans="1:25" s="176" customFormat="1">
      <c r="A292" s="242" t="s">
        <v>1250</v>
      </c>
      <c r="B292" s="242"/>
      <c r="C292" s="242"/>
      <c r="D292" s="242"/>
      <c r="E292" s="242"/>
      <c r="F292" s="242"/>
      <c r="G292" s="242"/>
    </row>
    <row r="293" spans="1:25" s="78" customFormat="1" ht="100.5" customHeight="1">
      <c r="A293" s="243" t="s">
        <v>1284</v>
      </c>
      <c r="B293" s="243"/>
      <c r="C293" s="243"/>
      <c r="D293" s="243"/>
      <c r="E293" s="243"/>
      <c r="F293" s="243"/>
      <c r="G293" s="243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</row>
    <row r="294" spans="1:25" s="78" customFormat="1" ht="35.1" customHeight="1">
      <c r="A294" s="243" t="s">
        <v>1285</v>
      </c>
      <c r="B294" s="234"/>
      <c r="C294" s="234"/>
      <c r="D294" s="234"/>
      <c r="E294" s="234"/>
      <c r="F294" s="234"/>
      <c r="G294" s="234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</row>
    <row r="295" spans="1:25" s="78" customFormat="1" ht="15">
      <c r="A295" s="75"/>
      <c r="B295" s="173" t="s">
        <v>1286</v>
      </c>
      <c r="C295" s="173"/>
      <c r="D295" s="173"/>
      <c r="E295" s="173"/>
      <c r="F295" s="173"/>
      <c r="G295" s="173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</row>
    <row r="296" spans="1:25" s="78" customFormat="1" ht="15">
      <c r="A296" s="75"/>
      <c r="B296" s="173" t="s">
        <v>1287</v>
      </c>
      <c r="C296" s="173"/>
      <c r="D296" s="173"/>
      <c r="E296" s="173"/>
      <c r="F296" s="173"/>
      <c r="G296" s="173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</row>
    <row r="297" spans="1:25" s="78" customFormat="1" ht="15">
      <c r="A297" s="75"/>
      <c r="B297" s="173" t="s">
        <v>1288</v>
      </c>
      <c r="C297" s="173"/>
      <c r="D297" s="173"/>
      <c r="E297" s="173"/>
      <c r="F297" s="173"/>
      <c r="G297" s="173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</row>
    <row r="298" spans="1:25" s="78" customFormat="1" ht="15">
      <c r="A298" s="75"/>
      <c r="B298" s="173" t="s">
        <v>1289</v>
      </c>
      <c r="C298" s="173"/>
      <c r="D298" s="173"/>
      <c r="E298" s="173"/>
      <c r="F298" s="173"/>
      <c r="G298" s="173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</row>
    <row r="299" spans="1:25" s="78" customFormat="1" ht="15">
      <c r="A299" s="243" t="s">
        <v>1290</v>
      </c>
      <c r="B299" s="234"/>
      <c r="C299" s="138"/>
      <c r="D299" s="138"/>
      <c r="E299" s="138"/>
      <c r="F299" s="138"/>
      <c r="G299" s="138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</row>
    <row r="300" spans="1:25" ht="34.9" customHeight="1">
      <c r="A300" s="218" t="s">
        <v>1397</v>
      </c>
      <c r="B300" s="218"/>
      <c r="C300" s="218"/>
      <c r="D300" s="218"/>
      <c r="E300" s="218"/>
      <c r="F300" s="218"/>
      <c r="G300" s="218"/>
    </row>
    <row r="301" spans="1:25" s="177" customFormat="1" ht="34.9" customHeight="1">
      <c r="A301" s="259" t="s">
        <v>217</v>
      </c>
      <c r="B301" s="252"/>
      <c r="C301" s="252"/>
      <c r="D301" s="252"/>
      <c r="E301" s="252"/>
      <c r="F301" s="252"/>
      <c r="G301" s="252"/>
    </row>
    <row r="302" spans="1:25" s="177" customFormat="1" ht="42.75">
      <c r="A302" s="94" t="s">
        <v>43</v>
      </c>
      <c r="B302" s="94" t="s">
        <v>45</v>
      </c>
      <c r="C302" s="94" t="s">
        <v>1242</v>
      </c>
      <c r="D302" s="94" t="s">
        <v>1241</v>
      </c>
      <c r="E302" s="94" t="s">
        <v>1243</v>
      </c>
      <c r="F302" s="94" t="s">
        <v>46</v>
      </c>
      <c r="G302" s="94" t="s">
        <v>1244</v>
      </c>
    </row>
    <row r="303" spans="1:25" s="177" customFormat="1" ht="34.9" customHeight="1">
      <c r="A303" s="95">
        <v>1</v>
      </c>
      <c r="B303" s="95" t="s">
        <v>1281</v>
      </c>
      <c r="C303" s="133">
        <v>150</v>
      </c>
      <c r="D303" s="95" t="s">
        <v>1245</v>
      </c>
      <c r="E303" s="95"/>
      <c r="F303" s="95"/>
      <c r="G303" s="95"/>
    </row>
    <row r="304" spans="1:25" s="177" customFormat="1" ht="34.9" customHeight="1">
      <c r="A304" s="95">
        <f>A303+1</f>
        <v>2</v>
      </c>
      <c r="B304" s="95" t="s">
        <v>1282</v>
      </c>
      <c r="C304" s="133">
        <v>100</v>
      </c>
      <c r="D304" s="95" t="s">
        <v>1245</v>
      </c>
      <c r="E304" s="95"/>
      <c r="F304" s="95"/>
      <c r="G304" s="95"/>
    </row>
    <row r="305" spans="1:25" s="177" customFormat="1" ht="34.9" customHeight="1">
      <c r="A305" s="260" t="s">
        <v>1246</v>
      </c>
      <c r="B305" s="261"/>
      <c r="C305" s="261"/>
      <c r="D305" s="261"/>
      <c r="E305" s="261"/>
      <c r="F305" s="262"/>
      <c r="G305" s="188"/>
    </row>
    <row r="306" spans="1:25" s="177" customFormat="1" ht="34.9" customHeight="1">
      <c r="A306" s="238"/>
      <c r="B306" s="238"/>
      <c r="C306" s="238"/>
      <c r="D306" s="238"/>
      <c r="E306" s="238"/>
      <c r="F306" s="238"/>
      <c r="G306" s="238"/>
    </row>
    <row r="307" spans="1:25" s="177" customFormat="1" ht="34.9" customHeight="1">
      <c r="A307" s="263" t="s">
        <v>1247</v>
      </c>
      <c r="B307" s="264"/>
      <c r="C307" s="264"/>
      <c r="D307" s="264"/>
      <c r="E307" s="264"/>
      <c r="F307" s="264"/>
      <c r="G307" s="264"/>
    </row>
    <row r="308" spans="1:25" s="177" customFormat="1" ht="34.9" customHeight="1">
      <c r="A308" s="287" t="s">
        <v>1248</v>
      </c>
      <c r="B308" s="288"/>
      <c r="C308" s="287" t="s">
        <v>1249</v>
      </c>
      <c r="D308" s="289"/>
      <c r="E308" s="289"/>
      <c r="F308" s="289"/>
      <c r="G308" s="288"/>
    </row>
    <row r="309" spans="1:25" s="177" customFormat="1" ht="34.9" customHeight="1">
      <c r="A309" s="290"/>
      <c r="B309" s="288"/>
      <c r="C309" s="290"/>
      <c r="D309" s="289"/>
      <c r="E309" s="289"/>
      <c r="F309" s="289"/>
      <c r="G309" s="288"/>
    </row>
    <row r="310" spans="1:25" s="177" customFormat="1" ht="34.9" customHeight="1">
      <c r="A310" s="291" t="s">
        <v>1250</v>
      </c>
      <c r="B310" s="264"/>
      <c r="C310" s="264"/>
      <c r="D310" s="264"/>
      <c r="E310" s="264"/>
      <c r="F310" s="264"/>
      <c r="G310" s="264"/>
    </row>
    <row r="311" spans="1:25" s="78" customFormat="1" ht="100.5" customHeight="1">
      <c r="A311" s="243" t="s">
        <v>1284</v>
      </c>
      <c r="B311" s="243"/>
      <c r="C311" s="243"/>
      <c r="D311" s="243"/>
      <c r="E311" s="243"/>
      <c r="F311" s="243"/>
      <c r="G311" s="243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</row>
    <row r="312" spans="1:25" s="78" customFormat="1" ht="35.1" customHeight="1">
      <c r="A312" s="243" t="s">
        <v>1285</v>
      </c>
      <c r="B312" s="234"/>
      <c r="C312" s="234"/>
      <c r="D312" s="234"/>
      <c r="E312" s="234"/>
      <c r="F312" s="234"/>
      <c r="G312" s="234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</row>
    <row r="313" spans="1:25" s="78" customFormat="1" ht="15">
      <c r="A313" s="75"/>
      <c r="B313" s="173" t="s">
        <v>1286</v>
      </c>
      <c r="C313" s="173"/>
      <c r="D313" s="173"/>
      <c r="E313" s="173"/>
      <c r="F313" s="173"/>
      <c r="G313" s="173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</row>
    <row r="314" spans="1:25" s="78" customFormat="1" ht="15">
      <c r="A314" s="75"/>
      <c r="B314" s="173" t="s">
        <v>1287</v>
      </c>
      <c r="C314" s="173"/>
      <c r="D314" s="173"/>
      <c r="E314" s="173"/>
      <c r="F314" s="173"/>
      <c r="G314" s="173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</row>
    <row r="315" spans="1:25" s="78" customFormat="1" ht="15">
      <c r="A315" s="75"/>
      <c r="B315" s="173" t="s">
        <v>1288</v>
      </c>
      <c r="C315" s="173"/>
      <c r="D315" s="173"/>
      <c r="E315" s="173"/>
      <c r="F315" s="173"/>
      <c r="G315" s="173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</row>
    <row r="316" spans="1:25" s="78" customFormat="1" ht="15">
      <c r="A316" s="75"/>
      <c r="B316" s="173" t="s">
        <v>1289</v>
      </c>
      <c r="C316" s="173"/>
      <c r="D316" s="173"/>
      <c r="E316" s="173"/>
      <c r="F316" s="173"/>
      <c r="G316" s="173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</row>
    <row r="317" spans="1:25" s="78" customFormat="1" ht="15">
      <c r="A317" s="243" t="s">
        <v>1290</v>
      </c>
      <c r="B317" s="234"/>
      <c r="C317" s="138"/>
      <c r="D317" s="138"/>
      <c r="E317" s="138"/>
      <c r="F317" s="138"/>
      <c r="G317" s="138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</row>
    <row r="318" spans="1:25" ht="34.9" customHeight="1">
      <c r="A318" s="218" t="s">
        <v>1397</v>
      </c>
      <c r="B318" s="218"/>
      <c r="C318" s="218"/>
      <c r="D318" s="218"/>
      <c r="E318" s="218"/>
      <c r="F318" s="218"/>
      <c r="G318" s="218"/>
    </row>
    <row r="319" spans="1:25" s="176" customFormat="1" ht="39.950000000000003" customHeight="1">
      <c r="A319" s="249" t="s">
        <v>219</v>
      </c>
      <c r="B319" s="253"/>
      <c r="C319" s="253"/>
      <c r="D319" s="253"/>
      <c r="E319" s="253"/>
      <c r="F319" s="253"/>
      <c r="G319" s="253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</row>
    <row r="320" spans="1:25" s="176" customFormat="1" ht="39.950000000000003" customHeight="1">
      <c r="A320" s="168" t="s">
        <v>43</v>
      </c>
      <c r="B320" s="168" t="s">
        <v>45</v>
      </c>
      <c r="C320" s="168" t="s">
        <v>1242</v>
      </c>
      <c r="D320" s="168" t="s">
        <v>1241</v>
      </c>
      <c r="E320" s="168" t="s">
        <v>1243</v>
      </c>
      <c r="F320" s="168" t="s">
        <v>46</v>
      </c>
      <c r="G320" s="168" t="s">
        <v>1244</v>
      </c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</row>
    <row r="321" spans="1:1024" s="176" customFormat="1" ht="39.950000000000003" customHeight="1">
      <c r="A321" s="73">
        <v>1</v>
      </c>
      <c r="B321" s="189" t="s">
        <v>1274</v>
      </c>
      <c r="C321" s="103">
        <v>3000</v>
      </c>
      <c r="D321" s="73" t="s">
        <v>1245</v>
      </c>
      <c r="E321" s="73"/>
      <c r="F321" s="73"/>
      <c r="G321" s="73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</row>
    <row r="322" spans="1:1024" s="176" customFormat="1" ht="39.950000000000003" customHeight="1">
      <c r="A322" s="61">
        <v>2</v>
      </c>
      <c r="B322" s="80" t="s">
        <v>1275</v>
      </c>
      <c r="C322" s="104">
        <v>50</v>
      </c>
      <c r="D322" s="61" t="s">
        <v>1245</v>
      </c>
      <c r="E322" s="61"/>
      <c r="F322" s="61"/>
      <c r="G322" s="61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</row>
    <row r="323" spans="1:1024" s="70" customFormat="1" ht="39.950000000000003" customHeight="1">
      <c r="A323" s="237" t="s">
        <v>1246</v>
      </c>
      <c r="B323" s="237"/>
      <c r="C323" s="237"/>
      <c r="D323" s="237"/>
      <c r="E323" s="237"/>
      <c r="F323" s="237"/>
      <c r="G323" s="71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  <c r="IU323" s="63"/>
      <c r="IV323" s="63"/>
      <c r="IW323" s="63"/>
      <c r="IX323" s="63"/>
      <c r="IY323" s="63"/>
      <c r="IZ323" s="63"/>
      <c r="JA323" s="63"/>
      <c r="JB323" s="63"/>
      <c r="JC323" s="63"/>
      <c r="JD323" s="63"/>
      <c r="JE323" s="63"/>
      <c r="JF323" s="63"/>
      <c r="JG323" s="63"/>
      <c r="JH323" s="63"/>
      <c r="JI323" s="63"/>
      <c r="JJ323" s="63"/>
      <c r="JK323" s="63"/>
      <c r="JL323" s="63"/>
      <c r="JM323" s="63"/>
      <c r="JN323" s="63"/>
      <c r="JO323" s="63"/>
      <c r="JP323" s="63"/>
      <c r="JQ323" s="63"/>
      <c r="JR323" s="63"/>
      <c r="JS323" s="63"/>
      <c r="JT323" s="63"/>
      <c r="JU323" s="63"/>
      <c r="JV323" s="63"/>
      <c r="JW323" s="63"/>
      <c r="JX323" s="63"/>
      <c r="JY323" s="63"/>
      <c r="JZ323" s="63"/>
      <c r="KA323" s="63"/>
      <c r="KB323" s="63"/>
      <c r="KC323" s="63"/>
      <c r="KD323" s="63"/>
      <c r="KE323" s="63"/>
      <c r="KF323" s="63"/>
      <c r="KG323" s="63"/>
      <c r="KH323" s="63"/>
      <c r="KI323" s="63"/>
      <c r="KJ323" s="63"/>
      <c r="KK323" s="63"/>
      <c r="KL323" s="63"/>
      <c r="KM323" s="63"/>
      <c r="KN323" s="63"/>
      <c r="KO323" s="63"/>
      <c r="KP323" s="63"/>
      <c r="KQ323" s="63"/>
      <c r="KR323" s="63"/>
      <c r="KS323" s="63"/>
      <c r="KT323" s="63"/>
      <c r="KU323" s="63"/>
      <c r="KV323" s="63"/>
      <c r="KW323" s="63"/>
      <c r="KX323" s="63"/>
      <c r="KY323" s="63"/>
      <c r="KZ323" s="63"/>
      <c r="LA323" s="63"/>
      <c r="LB323" s="63"/>
      <c r="LC323" s="63"/>
      <c r="LD323" s="63"/>
      <c r="LE323" s="63"/>
      <c r="LF323" s="63"/>
      <c r="LG323" s="63"/>
      <c r="LH323" s="63"/>
      <c r="LI323" s="63"/>
      <c r="LJ323" s="63"/>
      <c r="LK323" s="63"/>
      <c r="LL323" s="63"/>
      <c r="LM323" s="63"/>
      <c r="LN323" s="63"/>
      <c r="LO323" s="63"/>
      <c r="LP323" s="63"/>
      <c r="LQ323" s="63"/>
      <c r="LR323" s="63"/>
      <c r="LS323" s="63"/>
      <c r="LT323" s="63"/>
      <c r="LU323" s="63"/>
      <c r="LV323" s="63"/>
      <c r="LW323" s="63"/>
      <c r="LX323" s="63"/>
      <c r="LY323" s="63"/>
      <c r="LZ323" s="63"/>
      <c r="MA323" s="63"/>
      <c r="MB323" s="63"/>
      <c r="MC323" s="63"/>
      <c r="MD323" s="63"/>
      <c r="ME323" s="63"/>
      <c r="MF323" s="63"/>
      <c r="MG323" s="63"/>
      <c r="MH323" s="63"/>
      <c r="MI323" s="63"/>
      <c r="MJ323" s="63"/>
      <c r="MK323" s="63"/>
      <c r="ML323" s="63"/>
      <c r="MM323" s="63"/>
      <c r="MN323" s="63"/>
      <c r="MO323" s="63"/>
      <c r="MP323" s="63"/>
      <c r="MQ323" s="63"/>
      <c r="MR323" s="63"/>
      <c r="MS323" s="63"/>
      <c r="MT323" s="63"/>
      <c r="MU323" s="63"/>
      <c r="MV323" s="63"/>
      <c r="MW323" s="63"/>
      <c r="MX323" s="63"/>
      <c r="MY323" s="63"/>
      <c r="MZ323" s="63"/>
      <c r="NA323" s="63"/>
      <c r="NB323" s="63"/>
      <c r="NC323" s="63"/>
      <c r="ND323" s="63"/>
      <c r="NE323" s="63"/>
      <c r="NF323" s="63"/>
      <c r="NG323" s="63"/>
      <c r="NH323" s="63"/>
      <c r="NI323" s="63"/>
      <c r="NJ323" s="63"/>
      <c r="NK323" s="63"/>
      <c r="NL323" s="63"/>
      <c r="NM323" s="63"/>
      <c r="NN323" s="63"/>
      <c r="NO323" s="63"/>
      <c r="NP323" s="63"/>
      <c r="NQ323" s="63"/>
      <c r="NR323" s="63"/>
      <c r="NS323" s="63"/>
      <c r="NT323" s="63"/>
      <c r="NU323" s="63"/>
      <c r="NV323" s="63"/>
      <c r="NW323" s="63"/>
      <c r="NX323" s="63"/>
      <c r="NY323" s="63"/>
      <c r="NZ323" s="63"/>
      <c r="OA323" s="63"/>
      <c r="OB323" s="63"/>
      <c r="OC323" s="63"/>
      <c r="OD323" s="63"/>
      <c r="OE323" s="63"/>
      <c r="OF323" s="63"/>
      <c r="OG323" s="63"/>
      <c r="OH323" s="63"/>
      <c r="OI323" s="63"/>
      <c r="OJ323" s="63"/>
      <c r="OK323" s="63"/>
      <c r="OL323" s="63"/>
      <c r="OM323" s="63"/>
      <c r="ON323" s="63"/>
      <c r="OO323" s="63"/>
      <c r="OP323" s="63"/>
      <c r="OQ323" s="63"/>
      <c r="OR323" s="63"/>
      <c r="OS323" s="63"/>
      <c r="OT323" s="63"/>
      <c r="OU323" s="63"/>
      <c r="OV323" s="63"/>
      <c r="OW323" s="63"/>
      <c r="OX323" s="63"/>
      <c r="OY323" s="63"/>
      <c r="OZ323" s="63"/>
      <c r="PA323" s="63"/>
      <c r="PB323" s="63"/>
      <c r="PC323" s="63"/>
      <c r="PD323" s="63"/>
      <c r="PE323" s="63"/>
      <c r="PF323" s="63"/>
      <c r="PG323" s="63"/>
      <c r="PH323" s="63"/>
      <c r="PI323" s="63"/>
      <c r="PJ323" s="63"/>
      <c r="PK323" s="63"/>
      <c r="PL323" s="63"/>
      <c r="PM323" s="63"/>
      <c r="PN323" s="63"/>
      <c r="PO323" s="63"/>
      <c r="PP323" s="63"/>
      <c r="PQ323" s="63"/>
      <c r="PR323" s="63"/>
      <c r="PS323" s="63"/>
      <c r="PT323" s="63"/>
      <c r="PU323" s="63"/>
      <c r="PV323" s="63"/>
      <c r="PW323" s="63"/>
      <c r="PX323" s="63"/>
      <c r="PY323" s="63"/>
      <c r="PZ323" s="63"/>
      <c r="QA323" s="63"/>
      <c r="QB323" s="63"/>
      <c r="QC323" s="63"/>
      <c r="QD323" s="63"/>
      <c r="QE323" s="63"/>
      <c r="QF323" s="63"/>
      <c r="QG323" s="63"/>
      <c r="QH323" s="63"/>
      <c r="QI323" s="63"/>
      <c r="QJ323" s="63"/>
      <c r="QK323" s="63"/>
      <c r="QL323" s="63"/>
      <c r="QM323" s="63"/>
      <c r="QN323" s="63"/>
      <c r="QO323" s="63"/>
      <c r="QP323" s="63"/>
      <c r="QQ323" s="63"/>
      <c r="QR323" s="63"/>
      <c r="QS323" s="63"/>
      <c r="QT323" s="63"/>
      <c r="QU323" s="63"/>
      <c r="QV323" s="63"/>
      <c r="QW323" s="63"/>
      <c r="QX323" s="63"/>
      <c r="QY323" s="63"/>
      <c r="QZ323" s="63"/>
      <c r="RA323" s="63"/>
      <c r="RB323" s="63"/>
      <c r="RC323" s="63"/>
      <c r="RD323" s="63"/>
      <c r="RE323" s="63"/>
      <c r="RF323" s="63"/>
      <c r="RG323" s="63"/>
      <c r="RH323" s="63"/>
      <c r="RI323" s="63"/>
      <c r="RJ323" s="63"/>
      <c r="RK323" s="63"/>
      <c r="RL323" s="63"/>
      <c r="RM323" s="63"/>
      <c r="RN323" s="63"/>
      <c r="RO323" s="63"/>
      <c r="RP323" s="63"/>
      <c r="RQ323" s="63"/>
      <c r="RR323" s="63"/>
      <c r="RS323" s="63"/>
      <c r="RT323" s="63"/>
      <c r="RU323" s="63"/>
      <c r="RV323" s="63"/>
      <c r="RW323" s="63"/>
      <c r="RX323" s="63"/>
      <c r="RY323" s="63"/>
      <c r="RZ323" s="63"/>
      <c r="SA323" s="63"/>
      <c r="SB323" s="63"/>
      <c r="SC323" s="63"/>
      <c r="SD323" s="63"/>
      <c r="SE323" s="63"/>
      <c r="SF323" s="63"/>
      <c r="SG323" s="63"/>
      <c r="SH323" s="63"/>
      <c r="SI323" s="63"/>
      <c r="SJ323" s="63"/>
      <c r="SK323" s="63"/>
      <c r="SL323" s="63"/>
      <c r="SM323" s="63"/>
      <c r="SN323" s="63"/>
      <c r="SO323" s="63"/>
      <c r="SP323" s="63"/>
      <c r="SQ323" s="63"/>
      <c r="SR323" s="63"/>
      <c r="SS323" s="63"/>
      <c r="ST323" s="63"/>
      <c r="SU323" s="63"/>
      <c r="SV323" s="63"/>
      <c r="SW323" s="63"/>
      <c r="SX323" s="63"/>
      <c r="SY323" s="63"/>
      <c r="SZ323" s="63"/>
      <c r="TA323" s="63"/>
      <c r="TB323" s="63"/>
      <c r="TC323" s="63"/>
      <c r="TD323" s="63"/>
      <c r="TE323" s="63"/>
      <c r="TF323" s="63"/>
      <c r="TG323" s="63"/>
      <c r="TH323" s="63"/>
      <c r="TI323" s="63"/>
      <c r="TJ323" s="63"/>
      <c r="TK323" s="63"/>
      <c r="TL323" s="63"/>
      <c r="TM323" s="63"/>
      <c r="TN323" s="63"/>
      <c r="TO323" s="63"/>
      <c r="TP323" s="63"/>
      <c r="TQ323" s="63"/>
      <c r="TR323" s="63"/>
      <c r="TS323" s="63"/>
      <c r="TT323" s="63"/>
      <c r="TU323" s="63"/>
      <c r="TV323" s="63"/>
      <c r="TW323" s="63"/>
      <c r="TX323" s="63"/>
      <c r="TY323" s="63"/>
      <c r="TZ323" s="63"/>
      <c r="UA323" s="63"/>
      <c r="UB323" s="63"/>
      <c r="UC323" s="63"/>
      <c r="UD323" s="63"/>
      <c r="UE323" s="63"/>
      <c r="UF323" s="63"/>
      <c r="UG323" s="63"/>
      <c r="UH323" s="63"/>
      <c r="UI323" s="63"/>
      <c r="UJ323" s="63"/>
      <c r="UK323" s="63"/>
      <c r="UL323" s="63"/>
      <c r="UM323" s="63"/>
      <c r="UN323" s="63"/>
      <c r="UO323" s="63"/>
      <c r="UP323" s="63"/>
      <c r="UQ323" s="63"/>
      <c r="UR323" s="63"/>
      <c r="US323" s="63"/>
      <c r="UT323" s="63"/>
      <c r="UU323" s="63"/>
      <c r="UV323" s="63"/>
      <c r="UW323" s="63"/>
      <c r="UX323" s="63"/>
      <c r="UY323" s="63"/>
      <c r="UZ323" s="63"/>
      <c r="VA323" s="63"/>
      <c r="VB323" s="63"/>
      <c r="VC323" s="63"/>
      <c r="VD323" s="63"/>
      <c r="VE323" s="63"/>
      <c r="VF323" s="63"/>
      <c r="VG323" s="63"/>
      <c r="VH323" s="63"/>
      <c r="VI323" s="63"/>
      <c r="VJ323" s="63"/>
      <c r="VK323" s="63"/>
      <c r="VL323" s="63"/>
      <c r="VM323" s="63"/>
      <c r="VN323" s="63"/>
      <c r="VO323" s="63"/>
      <c r="VP323" s="63"/>
      <c r="VQ323" s="63"/>
      <c r="VR323" s="63"/>
      <c r="VS323" s="63"/>
      <c r="VT323" s="63"/>
      <c r="VU323" s="63"/>
      <c r="VV323" s="63"/>
      <c r="VW323" s="63"/>
      <c r="VX323" s="63"/>
      <c r="VY323" s="63"/>
      <c r="VZ323" s="63"/>
      <c r="WA323" s="63"/>
      <c r="WB323" s="63"/>
      <c r="WC323" s="63"/>
      <c r="WD323" s="63"/>
      <c r="WE323" s="63"/>
      <c r="WF323" s="63"/>
      <c r="WG323" s="63"/>
      <c r="WH323" s="63"/>
      <c r="WI323" s="63"/>
      <c r="WJ323" s="63"/>
      <c r="WK323" s="63"/>
      <c r="WL323" s="63"/>
      <c r="WM323" s="63"/>
      <c r="WN323" s="63"/>
      <c r="WO323" s="63"/>
      <c r="WP323" s="63"/>
      <c r="WQ323" s="63"/>
      <c r="WR323" s="63"/>
      <c r="WS323" s="63"/>
      <c r="WT323" s="63"/>
      <c r="WU323" s="63"/>
      <c r="WV323" s="63"/>
      <c r="WW323" s="63"/>
      <c r="WX323" s="63"/>
      <c r="WY323" s="63"/>
      <c r="WZ323" s="63"/>
      <c r="XA323" s="63"/>
      <c r="XB323" s="63"/>
      <c r="XC323" s="63"/>
      <c r="XD323" s="63"/>
      <c r="XE323" s="63"/>
      <c r="XF323" s="63"/>
      <c r="XG323" s="63"/>
      <c r="XH323" s="63"/>
      <c r="XI323" s="63"/>
      <c r="XJ323" s="63"/>
      <c r="XK323" s="63"/>
      <c r="XL323" s="63"/>
      <c r="XM323" s="63"/>
      <c r="XN323" s="63"/>
      <c r="XO323" s="63"/>
      <c r="XP323" s="63"/>
      <c r="XQ323" s="63"/>
      <c r="XR323" s="63"/>
      <c r="XS323" s="63"/>
      <c r="XT323" s="63"/>
      <c r="XU323" s="63"/>
      <c r="XV323" s="63"/>
      <c r="XW323" s="63"/>
      <c r="XX323" s="63"/>
      <c r="XY323" s="63"/>
      <c r="XZ323" s="63"/>
      <c r="YA323" s="63"/>
      <c r="YB323" s="63"/>
      <c r="YC323" s="63"/>
      <c r="YD323" s="63"/>
      <c r="YE323" s="63"/>
      <c r="YF323" s="63"/>
      <c r="YG323" s="63"/>
      <c r="YH323" s="63"/>
      <c r="YI323" s="63"/>
      <c r="YJ323" s="63"/>
      <c r="YK323" s="63"/>
      <c r="YL323" s="63"/>
      <c r="YM323" s="63"/>
      <c r="YN323" s="63"/>
      <c r="YO323" s="63"/>
      <c r="YP323" s="63"/>
      <c r="YQ323" s="63"/>
      <c r="YR323" s="63"/>
      <c r="YS323" s="63"/>
      <c r="YT323" s="63"/>
      <c r="YU323" s="63"/>
      <c r="YV323" s="63"/>
      <c r="YW323" s="63"/>
      <c r="YX323" s="63"/>
      <c r="YY323" s="63"/>
      <c r="YZ323" s="63"/>
      <c r="ZA323" s="63"/>
      <c r="ZB323" s="63"/>
      <c r="ZC323" s="63"/>
      <c r="ZD323" s="63"/>
      <c r="ZE323" s="63"/>
      <c r="ZF323" s="63"/>
      <c r="ZG323" s="63"/>
      <c r="ZH323" s="63"/>
      <c r="ZI323" s="63"/>
      <c r="ZJ323" s="63"/>
      <c r="ZK323" s="63"/>
      <c r="ZL323" s="63"/>
      <c r="ZM323" s="63"/>
      <c r="ZN323" s="63"/>
      <c r="ZO323" s="63"/>
      <c r="ZP323" s="63"/>
      <c r="ZQ323" s="63"/>
      <c r="ZR323" s="63"/>
      <c r="ZS323" s="63"/>
      <c r="ZT323" s="63"/>
      <c r="ZU323" s="63"/>
      <c r="ZV323" s="63"/>
      <c r="ZW323" s="63"/>
      <c r="ZX323" s="63"/>
      <c r="ZY323" s="63"/>
      <c r="ZZ323" s="63"/>
      <c r="AAA323" s="63"/>
      <c r="AAB323" s="63"/>
      <c r="AAC323" s="63"/>
      <c r="AAD323" s="63"/>
      <c r="AAE323" s="63"/>
      <c r="AAF323" s="63"/>
      <c r="AAG323" s="63"/>
      <c r="AAH323" s="63"/>
      <c r="AAI323" s="63"/>
      <c r="AAJ323" s="63"/>
      <c r="AAK323" s="63"/>
      <c r="AAL323" s="63"/>
      <c r="AAM323" s="63"/>
      <c r="AAN323" s="63"/>
      <c r="AAO323" s="63"/>
      <c r="AAP323" s="63"/>
      <c r="AAQ323" s="63"/>
      <c r="AAR323" s="63"/>
      <c r="AAS323" s="63"/>
      <c r="AAT323" s="63"/>
      <c r="AAU323" s="63"/>
      <c r="AAV323" s="63"/>
      <c r="AAW323" s="63"/>
      <c r="AAX323" s="63"/>
      <c r="AAY323" s="63"/>
      <c r="AAZ323" s="63"/>
      <c r="ABA323" s="63"/>
      <c r="ABB323" s="63"/>
      <c r="ABC323" s="63"/>
      <c r="ABD323" s="63"/>
      <c r="ABE323" s="63"/>
      <c r="ABF323" s="63"/>
      <c r="ABG323" s="63"/>
      <c r="ABH323" s="63"/>
      <c r="ABI323" s="63"/>
      <c r="ABJ323" s="63"/>
      <c r="ABK323" s="63"/>
      <c r="ABL323" s="63"/>
      <c r="ABM323" s="63"/>
      <c r="ABN323" s="63"/>
      <c r="ABO323" s="63"/>
      <c r="ABP323" s="63"/>
      <c r="ABQ323" s="63"/>
      <c r="ABR323" s="63"/>
      <c r="ABS323" s="63"/>
      <c r="ABT323" s="63"/>
      <c r="ABU323" s="63"/>
      <c r="ABV323" s="63"/>
      <c r="ABW323" s="63"/>
      <c r="ABX323" s="63"/>
      <c r="ABY323" s="63"/>
      <c r="ABZ323" s="63"/>
      <c r="ACA323" s="63"/>
      <c r="ACB323" s="63"/>
      <c r="ACC323" s="63"/>
      <c r="ACD323" s="63"/>
      <c r="ACE323" s="63"/>
      <c r="ACF323" s="63"/>
      <c r="ACG323" s="63"/>
      <c r="ACH323" s="63"/>
      <c r="ACI323" s="63"/>
      <c r="ACJ323" s="63"/>
      <c r="ACK323" s="63"/>
      <c r="ACL323" s="63"/>
      <c r="ACM323" s="63"/>
      <c r="ACN323" s="63"/>
      <c r="ACO323" s="63"/>
      <c r="ACP323" s="63"/>
      <c r="ACQ323" s="63"/>
      <c r="ACR323" s="63"/>
      <c r="ACS323" s="63"/>
      <c r="ACT323" s="63"/>
      <c r="ACU323" s="63"/>
      <c r="ACV323" s="63"/>
      <c r="ACW323" s="63"/>
      <c r="ACX323" s="63"/>
      <c r="ACY323" s="63"/>
      <c r="ACZ323" s="63"/>
      <c r="ADA323" s="63"/>
      <c r="ADB323" s="63"/>
      <c r="ADC323" s="63"/>
      <c r="ADD323" s="63"/>
      <c r="ADE323" s="63"/>
      <c r="ADF323" s="63"/>
      <c r="ADG323" s="63"/>
      <c r="ADH323" s="63"/>
      <c r="ADI323" s="63"/>
      <c r="ADJ323" s="63"/>
      <c r="ADK323" s="63"/>
      <c r="ADL323" s="63"/>
      <c r="ADM323" s="63"/>
      <c r="ADN323" s="63"/>
      <c r="ADO323" s="63"/>
      <c r="ADP323" s="63"/>
      <c r="ADQ323" s="63"/>
      <c r="ADR323" s="63"/>
      <c r="ADS323" s="63"/>
      <c r="ADT323" s="63"/>
      <c r="ADU323" s="63"/>
      <c r="ADV323" s="63"/>
      <c r="ADW323" s="63"/>
      <c r="ADX323" s="63"/>
      <c r="ADY323" s="63"/>
      <c r="ADZ323" s="63"/>
      <c r="AEA323" s="63"/>
      <c r="AEB323" s="63"/>
      <c r="AEC323" s="63"/>
      <c r="AED323" s="63"/>
      <c r="AEE323" s="63"/>
      <c r="AEF323" s="63"/>
      <c r="AEG323" s="63"/>
      <c r="AEH323" s="63"/>
      <c r="AEI323" s="63"/>
      <c r="AEJ323" s="63"/>
      <c r="AEK323" s="63"/>
      <c r="AEL323" s="63"/>
      <c r="AEM323" s="63"/>
      <c r="AEN323" s="63"/>
      <c r="AEO323" s="63"/>
      <c r="AEP323" s="63"/>
      <c r="AEQ323" s="63"/>
      <c r="AER323" s="63"/>
      <c r="AES323" s="63"/>
      <c r="AET323" s="63"/>
      <c r="AEU323" s="63"/>
      <c r="AEV323" s="63"/>
      <c r="AEW323" s="63"/>
      <c r="AEX323" s="63"/>
      <c r="AEY323" s="63"/>
      <c r="AEZ323" s="63"/>
      <c r="AFA323" s="63"/>
      <c r="AFB323" s="63"/>
      <c r="AFC323" s="63"/>
      <c r="AFD323" s="63"/>
      <c r="AFE323" s="63"/>
      <c r="AFF323" s="63"/>
      <c r="AFG323" s="63"/>
      <c r="AFH323" s="63"/>
      <c r="AFI323" s="63"/>
      <c r="AFJ323" s="63"/>
      <c r="AFK323" s="63"/>
      <c r="AFL323" s="63"/>
      <c r="AFM323" s="63"/>
      <c r="AFN323" s="63"/>
      <c r="AFO323" s="63"/>
      <c r="AFP323" s="63"/>
      <c r="AFQ323" s="63"/>
      <c r="AFR323" s="63"/>
      <c r="AFS323" s="63"/>
      <c r="AFT323" s="63"/>
      <c r="AFU323" s="63"/>
      <c r="AFV323" s="63"/>
      <c r="AFW323" s="63"/>
      <c r="AFX323" s="63"/>
      <c r="AFY323" s="63"/>
      <c r="AFZ323" s="63"/>
      <c r="AGA323" s="63"/>
      <c r="AGB323" s="63"/>
      <c r="AGC323" s="63"/>
      <c r="AGD323" s="63"/>
      <c r="AGE323" s="63"/>
      <c r="AGF323" s="63"/>
      <c r="AGG323" s="63"/>
      <c r="AGH323" s="63"/>
      <c r="AGI323" s="63"/>
      <c r="AGJ323" s="63"/>
      <c r="AGK323" s="63"/>
      <c r="AGL323" s="63"/>
      <c r="AGM323" s="63"/>
      <c r="AGN323" s="63"/>
      <c r="AGO323" s="63"/>
      <c r="AGP323" s="63"/>
      <c r="AGQ323" s="63"/>
      <c r="AGR323" s="63"/>
      <c r="AGS323" s="63"/>
      <c r="AGT323" s="63"/>
      <c r="AGU323" s="63"/>
      <c r="AGV323" s="63"/>
      <c r="AGW323" s="63"/>
      <c r="AGX323" s="63"/>
      <c r="AGY323" s="63"/>
      <c r="AGZ323" s="63"/>
      <c r="AHA323" s="63"/>
      <c r="AHB323" s="63"/>
      <c r="AHC323" s="63"/>
      <c r="AHD323" s="63"/>
      <c r="AHE323" s="63"/>
      <c r="AHF323" s="63"/>
      <c r="AHG323" s="63"/>
      <c r="AHH323" s="63"/>
      <c r="AHI323" s="63"/>
      <c r="AHJ323" s="63"/>
      <c r="AHK323" s="63"/>
      <c r="AHL323" s="63"/>
      <c r="AHM323" s="63"/>
      <c r="AHN323" s="63"/>
      <c r="AHO323" s="63"/>
      <c r="AHP323" s="63"/>
      <c r="AHQ323" s="63"/>
      <c r="AHR323" s="63"/>
      <c r="AHS323" s="63"/>
      <c r="AHT323" s="63"/>
      <c r="AHU323" s="63"/>
      <c r="AHV323" s="63"/>
      <c r="AHW323" s="63"/>
      <c r="AHX323" s="63"/>
      <c r="AHY323" s="63"/>
      <c r="AHZ323" s="63"/>
      <c r="AIA323" s="63"/>
      <c r="AIB323" s="63"/>
      <c r="AIC323" s="63"/>
      <c r="AID323" s="63"/>
      <c r="AIE323" s="63"/>
      <c r="AIF323" s="63"/>
      <c r="AIG323" s="63"/>
      <c r="AIH323" s="63"/>
      <c r="AII323" s="63"/>
      <c r="AIJ323" s="63"/>
      <c r="AIK323" s="63"/>
      <c r="AIL323" s="63"/>
      <c r="AIM323" s="63"/>
      <c r="AIN323" s="63"/>
      <c r="AIO323" s="63"/>
      <c r="AIP323" s="63"/>
      <c r="AIQ323" s="63"/>
      <c r="AIR323" s="63"/>
      <c r="AIS323" s="63"/>
      <c r="AIT323" s="63"/>
      <c r="AIU323" s="63"/>
      <c r="AIV323" s="63"/>
      <c r="AIW323" s="63"/>
      <c r="AIX323" s="63"/>
      <c r="AIY323" s="63"/>
      <c r="AIZ323" s="63"/>
      <c r="AJA323" s="63"/>
      <c r="AJB323" s="63"/>
      <c r="AJC323" s="63"/>
      <c r="AJD323" s="63"/>
      <c r="AJE323" s="63"/>
      <c r="AJF323" s="63"/>
      <c r="AJG323" s="63"/>
      <c r="AJH323" s="63"/>
      <c r="AJI323" s="63"/>
      <c r="AJJ323" s="63"/>
      <c r="AJK323" s="63"/>
      <c r="AJL323" s="63"/>
      <c r="AJM323" s="63"/>
      <c r="AJN323" s="63"/>
      <c r="AJO323" s="63"/>
      <c r="AJP323" s="63"/>
      <c r="AJQ323" s="63"/>
      <c r="AJR323" s="63"/>
      <c r="AJS323" s="63"/>
      <c r="AJT323" s="63"/>
      <c r="AJU323" s="63"/>
      <c r="AJV323" s="63"/>
      <c r="AJW323" s="63"/>
      <c r="AJX323" s="63"/>
      <c r="AJY323" s="63"/>
      <c r="AJZ323" s="63"/>
      <c r="AKA323" s="63"/>
      <c r="AKB323" s="63"/>
      <c r="AKC323" s="63"/>
      <c r="AKD323" s="63"/>
      <c r="AKE323" s="63"/>
      <c r="AKF323" s="63"/>
      <c r="AKG323" s="63"/>
      <c r="AKH323" s="63"/>
      <c r="AKI323" s="63"/>
      <c r="AKJ323" s="63"/>
      <c r="AKK323" s="63"/>
      <c r="AKL323" s="63"/>
      <c r="AKM323" s="63"/>
      <c r="AKN323" s="63"/>
      <c r="AKO323" s="63"/>
      <c r="AKP323" s="63"/>
      <c r="AKQ323" s="63"/>
      <c r="AKR323" s="63"/>
      <c r="AKS323" s="63"/>
      <c r="AKT323" s="63"/>
      <c r="AKU323" s="63"/>
      <c r="AKV323" s="63"/>
      <c r="AKW323" s="63"/>
      <c r="AKX323" s="63"/>
      <c r="AKY323" s="63"/>
      <c r="AKZ323" s="63"/>
      <c r="ALA323" s="63"/>
      <c r="ALB323" s="63"/>
      <c r="ALC323" s="63"/>
      <c r="ALD323" s="63"/>
      <c r="ALE323" s="63"/>
      <c r="ALF323" s="63"/>
      <c r="ALG323" s="63"/>
      <c r="ALH323" s="63"/>
      <c r="ALI323" s="63"/>
      <c r="ALJ323" s="63"/>
      <c r="ALK323" s="63"/>
      <c r="ALL323" s="63"/>
      <c r="ALM323" s="63"/>
      <c r="ALN323" s="63"/>
      <c r="ALO323" s="63"/>
      <c r="ALP323" s="63"/>
      <c r="ALQ323" s="63"/>
      <c r="ALR323" s="63"/>
      <c r="ALS323" s="63"/>
      <c r="ALT323" s="63"/>
      <c r="ALU323" s="63"/>
      <c r="ALV323" s="63"/>
      <c r="ALW323" s="63"/>
      <c r="ALX323" s="63"/>
      <c r="ALY323" s="63"/>
      <c r="ALZ323" s="63"/>
      <c r="AMA323" s="63"/>
      <c r="AMB323" s="63"/>
      <c r="AMC323" s="63"/>
      <c r="AMD323" s="63"/>
      <c r="AME323" s="63"/>
      <c r="AMF323" s="63"/>
      <c r="AMG323" s="63"/>
      <c r="AMH323" s="63"/>
      <c r="AMI323" s="63"/>
      <c r="AMJ323" s="63"/>
    </row>
    <row r="324" spans="1:1024" s="70" customFormat="1" ht="39.950000000000003" customHeight="1">
      <c r="A324" s="238"/>
      <c r="B324" s="238"/>
      <c r="C324" s="238"/>
      <c r="D324" s="238"/>
      <c r="E324" s="238"/>
      <c r="F324" s="238"/>
      <c r="G324" s="238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  <c r="IU324" s="63"/>
      <c r="IV324" s="63"/>
      <c r="IW324" s="63"/>
      <c r="IX324" s="63"/>
      <c r="IY324" s="63"/>
      <c r="IZ324" s="63"/>
      <c r="JA324" s="63"/>
      <c r="JB324" s="63"/>
      <c r="JC324" s="63"/>
      <c r="JD324" s="63"/>
      <c r="JE324" s="63"/>
      <c r="JF324" s="63"/>
      <c r="JG324" s="63"/>
      <c r="JH324" s="63"/>
      <c r="JI324" s="63"/>
      <c r="JJ324" s="63"/>
      <c r="JK324" s="63"/>
      <c r="JL324" s="63"/>
      <c r="JM324" s="63"/>
      <c r="JN324" s="63"/>
      <c r="JO324" s="63"/>
      <c r="JP324" s="63"/>
      <c r="JQ324" s="63"/>
      <c r="JR324" s="63"/>
      <c r="JS324" s="63"/>
      <c r="JT324" s="63"/>
      <c r="JU324" s="63"/>
      <c r="JV324" s="63"/>
      <c r="JW324" s="63"/>
      <c r="JX324" s="63"/>
      <c r="JY324" s="63"/>
      <c r="JZ324" s="63"/>
      <c r="KA324" s="63"/>
      <c r="KB324" s="63"/>
      <c r="KC324" s="63"/>
      <c r="KD324" s="63"/>
      <c r="KE324" s="63"/>
      <c r="KF324" s="63"/>
      <c r="KG324" s="63"/>
      <c r="KH324" s="63"/>
      <c r="KI324" s="63"/>
      <c r="KJ324" s="63"/>
      <c r="KK324" s="63"/>
      <c r="KL324" s="63"/>
      <c r="KM324" s="63"/>
      <c r="KN324" s="63"/>
      <c r="KO324" s="63"/>
      <c r="KP324" s="63"/>
      <c r="KQ324" s="63"/>
      <c r="KR324" s="63"/>
      <c r="KS324" s="63"/>
      <c r="KT324" s="63"/>
      <c r="KU324" s="63"/>
      <c r="KV324" s="63"/>
      <c r="KW324" s="63"/>
      <c r="KX324" s="63"/>
      <c r="KY324" s="63"/>
      <c r="KZ324" s="63"/>
      <c r="LA324" s="63"/>
      <c r="LB324" s="63"/>
      <c r="LC324" s="63"/>
      <c r="LD324" s="63"/>
      <c r="LE324" s="63"/>
      <c r="LF324" s="63"/>
      <c r="LG324" s="63"/>
      <c r="LH324" s="63"/>
      <c r="LI324" s="63"/>
      <c r="LJ324" s="63"/>
      <c r="LK324" s="63"/>
      <c r="LL324" s="63"/>
      <c r="LM324" s="63"/>
      <c r="LN324" s="63"/>
      <c r="LO324" s="63"/>
      <c r="LP324" s="63"/>
      <c r="LQ324" s="63"/>
      <c r="LR324" s="63"/>
      <c r="LS324" s="63"/>
      <c r="LT324" s="63"/>
      <c r="LU324" s="63"/>
      <c r="LV324" s="63"/>
      <c r="LW324" s="63"/>
      <c r="LX324" s="63"/>
      <c r="LY324" s="63"/>
      <c r="LZ324" s="63"/>
      <c r="MA324" s="63"/>
      <c r="MB324" s="63"/>
      <c r="MC324" s="63"/>
      <c r="MD324" s="63"/>
      <c r="ME324" s="63"/>
      <c r="MF324" s="63"/>
      <c r="MG324" s="63"/>
      <c r="MH324" s="63"/>
      <c r="MI324" s="63"/>
      <c r="MJ324" s="63"/>
      <c r="MK324" s="63"/>
      <c r="ML324" s="63"/>
      <c r="MM324" s="63"/>
      <c r="MN324" s="63"/>
      <c r="MO324" s="63"/>
      <c r="MP324" s="63"/>
      <c r="MQ324" s="63"/>
      <c r="MR324" s="63"/>
      <c r="MS324" s="63"/>
      <c r="MT324" s="63"/>
      <c r="MU324" s="63"/>
      <c r="MV324" s="63"/>
      <c r="MW324" s="63"/>
      <c r="MX324" s="63"/>
      <c r="MY324" s="63"/>
      <c r="MZ324" s="63"/>
      <c r="NA324" s="63"/>
      <c r="NB324" s="63"/>
      <c r="NC324" s="63"/>
      <c r="ND324" s="63"/>
      <c r="NE324" s="63"/>
      <c r="NF324" s="63"/>
      <c r="NG324" s="63"/>
      <c r="NH324" s="63"/>
      <c r="NI324" s="63"/>
      <c r="NJ324" s="63"/>
      <c r="NK324" s="63"/>
      <c r="NL324" s="63"/>
      <c r="NM324" s="63"/>
      <c r="NN324" s="63"/>
      <c r="NO324" s="63"/>
      <c r="NP324" s="63"/>
      <c r="NQ324" s="63"/>
      <c r="NR324" s="63"/>
      <c r="NS324" s="63"/>
      <c r="NT324" s="63"/>
      <c r="NU324" s="63"/>
      <c r="NV324" s="63"/>
      <c r="NW324" s="63"/>
      <c r="NX324" s="63"/>
      <c r="NY324" s="63"/>
      <c r="NZ324" s="63"/>
      <c r="OA324" s="63"/>
      <c r="OB324" s="63"/>
      <c r="OC324" s="63"/>
      <c r="OD324" s="63"/>
      <c r="OE324" s="63"/>
      <c r="OF324" s="63"/>
      <c r="OG324" s="63"/>
      <c r="OH324" s="63"/>
      <c r="OI324" s="63"/>
      <c r="OJ324" s="63"/>
      <c r="OK324" s="63"/>
      <c r="OL324" s="63"/>
      <c r="OM324" s="63"/>
      <c r="ON324" s="63"/>
      <c r="OO324" s="63"/>
      <c r="OP324" s="63"/>
      <c r="OQ324" s="63"/>
      <c r="OR324" s="63"/>
      <c r="OS324" s="63"/>
      <c r="OT324" s="63"/>
      <c r="OU324" s="63"/>
      <c r="OV324" s="63"/>
      <c r="OW324" s="63"/>
      <c r="OX324" s="63"/>
      <c r="OY324" s="63"/>
      <c r="OZ324" s="63"/>
      <c r="PA324" s="63"/>
      <c r="PB324" s="63"/>
      <c r="PC324" s="63"/>
      <c r="PD324" s="63"/>
      <c r="PE324" s="63"/>
      <c r="PF324" s="63"/>
      <c r="PG324" s="63"/>
      <c r="PH324" s="63"/>
      <c r="PI324" s="63"/>
      <c r="PJ324" s="63"/>
      <c r="PK324" s="63"/>
      <c r="PL324" s="63"/>
      <c r="PM324" s="63"/>
      <c r="PN324" s="63"/>
      <c r="PO324" s="63"/>
      <c r="PP324" s="63"/>
      <c r="PQ324" s="63"/>
      <c r="PR324" s="63"/>
      <c r="PS324" s="63"/>
      <c r="PT324" s="63"/>
      <c r="PU324" s="63"/>
      <c r="PV324" s="63"/>
      <c r="PW324" s="63"/>
      <c r="PX324" s="63"/>
      <c r="PY324" s="63"/>
      <c r="PZ324" s="63"/>
      <c r="QA324" s="63"/>
      <c r="QB324" s="63"/>
      <c r="QC324" s="63"/>
      <c r="QD324" s="63"/>
      <c r="QE324" s="63"/>
      <c r="QF324" s="63"/>
      <c r="QG324" s="63"/>
      <c r="QH324" s="63"/>
      <c r="QI324" s="63"/>
      <c r="QJ324" s="63"/>
      <c r="QK324" s="63"/>
      <c r="QL324" s="63"/>
      <c r="QM324" s="63"/>
      <c r="QN324" s="63"/>
      <c r="QO324" s="63"/>
      <c r="QP324" s="63"/>
      <c r="QQ324" s="63"/>
      <c r="QR324" s="63"/>
      <c r="QS324" s="63"/>
      <c r="QT324" s="63"/>
      <c r="QU324" s="63"/>
      <c r="QV324" s="63"/>
      <c r="QW324" s="63"/>
      <c r="QX324" s="63"/>
      <c r="QY324" s="63"/>
      <c r="QZ324" s="63"/>
      <c r="RA324" s="63"/>
      <c r="RB324" s="63"/>
      <c r="RC324" s="63"/>
      <c r="RD324" s="63"/>
      <c r="RE324" s="63"/>
      <c r="RF324" s="63"/>
      <c r="RG324" s="63"/>
      <c r="RH324" s="63"/>
      <c r="RI324" s="63"/>
      <c r="RJ324" s="63"/>
      <c r="RK324" s="63"/>
      <c r="RL324" s="63"/>
      <c r="RM324" s="63"/>
      <c r="RN324" s="63"/>
      <c r="RO324" s="63"/>
      <c r="RP324" s="63"/>
      <c r="RQ324" s="63"/>
      <c r="RR324" s="63"/>
      <c r="RS324" s="63"/>
      <c r="RT324" s="63"/>
      <c r="RU324" s="63"/>
      <c r="RV324" s="63"/>
      <c r="RW324" s="63"/>
      <c r="RX324" s="63"/>
      <c r="RY324" s="63"/>
      <c r="RZ324" s="63"/>
      <c r="SA324" s="63"/>
      <c r="SB324" s="63"/>
      <c r="SC324" s="63"/>
      <c r="SD324" s="63"/>
      <c r="SE324" s="63"/>
      <c r="SF324" s="63"/>
      <c r="SG324" s="63"/>
      <c r="SH324" s="63"/>
      <c r="SI324" s="63"/>
      <c r="SJ324" s="63"/>
      <c r="SK324" s="63"/>
      <c r="SL324" s="63"/>
      <c r="SM324" s="63"/>
      <c r="SN324" s="63"/>
      <c r="SO324" s="63"/>
      <c r="SP324" s="63"/>
      <c r="SQ324" s="63"/>
      <c r="SR324" s="63"/>
      <c r="SS324" s="63"/>
      <c r="ST324" s="63"/>
      <c r="SU324" s="63"/>
      <c r="SV324" s="63"/>
      <c r="SW324" s="63"/>
      <c r="SX324" s="63"/>
      <c r="SY324" s="63"/>
      <c r="SZ324" s="63"/>
      <c r="TA324" s="63"/>
      <c r="TB324" s="63"/>
      <c r="TC324" s="63"/>
      <c r="TD324" s="63"/>
      <c r="TE324" s="63"/>
      <c r="TF324" s="63"/>
      <c r="TG324" s="63"/>
      <c r="TH324" s="63"/>
      <c r="TI324" s="63"/>
      <c r="TJ324" s="63"/>
      <c r="TK324" s="63"/>
      <c r="TL324" s="63"/>
      <c r="TM324" s="63"/>
      <c r="TN324" s="63"/>
      <c r="TO324" s="63"/>
      <c r="TP324" s="63"/>
      <c r="TQ324" s="63"/>
      <c r="TR324" s="63"/>
      <c r="TS324" s="63"/>
      <c r="TT324" s="63"/>
      <c r="TU324" s="63"/>
      <c r="TV324" s="63"/>
      <c r="TW324" s="63"/>
      <c r="TX324" s="63"/>
      <c r="TY324" s="63"/>
      <c r="TZ324" s="63"/>
      <c r="UA324" s="63"/>
      <c r="UB324" s="63"/>
      <c r="UC324" s="63"/>
      <c r="UD324" s="63"/>
      <c r="UE324" s="63"/>
      <c r="UF324" s="63"/>
      <c r="UG324" s="63"/>
      <c r="UH324" s="63"/>
      <c r="UI324" s="63"/>
      <c r="UJ324" s="63"/>
      <c r="UK324" s="63"/>
      <c r="UL324" s="63"/>
      <c r="UM324" s="63"/>
      <c r="UN324" s="63"/>
      <c r="UO324" s="63"/>
      <c r="UP324" s="63"/>
      <c r="UQ324" s="63"/>
      <c r="UR324" s="63"/>
      <c r="US324" s="63"/>
      <c r="UT324" s="63"/>
      <c r="UU324" s="63"/>
      <c r="UV324" s="63"/>
      <c r="UW324" s="63"/>
      <c r="UX324" s="63"/>
      <c r="UY324" s="63"/>
      <c r="UZ324" s="63"/>
      <c r="VA324" s="63"/>
      <c r="VB324" s="63"/>
      <c r="VC324" s="63"/>
      <c r="VD324" s="63"/>
      <c r="VE324" s="63"/>
      <c r="VF324" s="63"/>
      <c r="VG324" s="63"/>
      <c r="VH324" s="63"/>
      <c r="VI324" s="63"/>
      <c r="VJ324" s="63"/>
      <c r="VK324" s="63"/>
      <c r="VL324" s="63"/>
      <c r="VM324" s="63"/>
      <c r="VN324" s="63"/>
      <c r="VO324" s="63"/>
      <c r="VP324" s="63"/>
      <c r="VQ324" s="63"/>
      <c r="VR324" s="63"/>
      <c r="VS324" s="63"/>
      <c r="VT324" s="63"/>
      <c r="VU324" s="63"/>
      <c r="VV324" s="63"/>
      <c r="VW324" s="63"/>
      <c r="VX324" s="63"/>
      <c r="VY324" s="63"/>
      <c r="VZ324" s="63"/>
      <c r="WA324" s="63"/>
      <c r="WB324" s="63"/>
      <c r="WC324" s="63"/>
      <c r="WD324" s="63"/>
      <c r="WE324" s="63"/>
      <c r="WF324" s="63"/>
      <c r="WG324" s="63"/>
      <c r="WH324" s="63"/>
      <c r="WI324" s="63"/>
      <c r="WJ324" s="63"/>
      <c r="WK324" s="63"/>
      <c r="WL324" s="63"/>
      <c r="WM324" s="63"/>
      <c r="WN324" s="63"/>
      <c r="WO324" s="63"/>
      <c r="WP324" s="63"/>
      <c r="WQ324" s="63"/>
      <c r="WR324" s="63"/>
      <c r="WS324" s="63"/>
      <c r="WT324" s="63"/>
      <c r="WU324" s="63"/>
      <c r="WV324" s="63"/>
      <c r="WW324" s="63"/>
      <c r="WX324" s="63"/>
      <c r="WY324" s="63"/>
      <c r="WZ324" s="63"/>
      <c r="XA324" s="63"/>
      <c r="XB324" s="63"/>
      <c r="XC324" s="63"/>
      <c r="XD324" s="63"/>
      <c r="XE324" s="63"/>
      <c r="XF324" s="63"/>
      <c r="XG324" s="63"/>
      <c r="XH324" s="63"/>
      <c r="XI324" s="63"/>
      <c r="XJ324" s="63"/>
      <c r="XK324" s="63"/>
      <c r="XL324" s="63"/>
      <c r="XM324" s="63"/>
      <c r="XN324" s="63"/>
      <c r="XO324" s="63"/>
      <c r="XP324" s="63"/>
      <c r="XQ324" s="63"/>
      <c r="XR324" s="63"/>
      <c r="XS324" s="63"/>
      <c r="XT324" s="63"/>
      <c r="XU324" s="63"/>
      <c r="XV324" s="63"/>
      <c r="XW324" s="63"/>
      <c r="XX324" s="63"/>
      <c r="XY324" s="63"/>
      <c r="XZ324" s="63"/>
      <c r="YA324" s="63"/>
      <c r="YB324" s="63"/>
      <c r="YC324" s="63"/>
      <c r="YD324" s="63"/>
      <c r="YE324" s="63"/>
      <c r="YF324" s="63"/>
      <c r="YG324" s="63"/>
      <c r="YH324" s="63"/>
      <c r="YI324" s="63"/>
      <c r="YJ324" s="63"/>
      <c r="YK324" s="63"/>
      <c r="YL324" s="63"/>
      <c r="YM324" s="63"/>
      <c r="YN324" s="63"/>
      <c r="YO324" s="63"/>
      <c r="YP324" s="63"/>
      <c r="YQ324" s="63"/>
      <c r="YR324" s="63"/>
      <c r="YS324" s="63"/>
      <c r="YT324" s="63"/>
      <c r="YU324" s="63"/>
      <c r="YV324" s="63"/>
      <c r="YW324" s="63"/>
      <c r="YX324" s="63"/>
      <c r="YY324" s="63"/>
      <c r="YZ324" s="63"/>
      <c r="ZA324" s="63"/>
      <c r="ZB324" s="63"/>
      <c r="ZC324" s="63"/>
      <c r="ZD324" s="63"/>
      <c r="ZE324" s="63"/>
      <c r="ZF324" s="63"/>
      <c r="ZG324" s="63"/>
      <c r="ZH324" s="63"/>
      <c r="ZI324" s="63"/>
      <c r="ZJ324" s="63"/>
      <c r="ZK324" s="63"/>
      <c r="ZL324" s="63"/>
      <c r="ZM324" s="63"/>
      <c r="ZN324" s="63"/>
      <c r="ZO324" s="63"/>
      <c r="ZP324" s="63"/>
      <c r="ZQ324" s="63"/>
      <c r="ZR324" s="63"/>
      <c r="ZS324" s="63"/>
      <c r="ZT324" s="63"/>
      <c r="ZU324" s="63"/>
      <c r="ZV324" s="63"/>
      <c r="ZW324" s="63"/>
      <c r="ZX324" s="63"/>
      <c r="ZY324" s="63"/>
      <c r="ZZ324" s="63"/>
      <c r="AAA324" s="63"/>
      <c r="AAB324" s="63"/>
      <c r="AAC324" s="63"/>
      <c r="AAD324" s="63"/>
      <c r="AAE324" s="63"/>
      <c r="AAF324" s="63"/>
      <c r="AAG324" s="63"/>
      <c r="AAH324" s="63"/>
      <c r="AAI324" s="63"/>
      <c r="AAJ324" s="63"/>
      <c r="AAK324" s="63"/>
      <c r="AAL324" s="63"/>
      <c r="AAM324" s="63"/>
      <c r="AAN324" s="63"/>
      <c r="AAO324" s="63"/>
      <c r="AAP324" s="63"/>
      <c r="AAQ324" s="63"/>
      <c r="AAR324" s="63"/>
      <c r="AAS324" s="63"/>
      <c r="AAT324" s="63"/>
      <c r="AAU324" s="63"/>
      <c r="AAV324" s="63"/>
      <c r="AAW324" s="63"/>
      <c r="AAX324" s="63"/>
      <c r="AAY324" s="63"/>
      <c r="AAZ324" s="63"/>
      <c r="ABA324" s="63"/>
      <c r="ABB324" s="63"/>
      <c r="ABC324" s="63"/>
      <c r="ABD324" s="63"/>
      <c r="ABE324" s="63"/>
      <c r="ABF324" s="63"/>
      <c r="ABG324" s="63"/>
      <c r="ABH324" s="63"/>
      <c r="ABI324" s="63"/>
      <c r="ABJ324" s="63"/>
      <c r="ABK324" s="63"/>
      <c r="ABL324" s="63"/>
      <c r="ABM324" s="63"/>
      <c r="ABN324" s="63"/>
      <c r="ABO324" s="63"/>
      <c r="ABP324" s="63"/>
      <c r="ABQ324" s="63"/>
      <c r="ABR324" s="63"/>
      <c r="ABS324" s="63"/>
      <c r="ABT324" s="63"/>
      <c r="ABU324" s="63"/>
      <c r="ABV324" s="63"/>
      <c r="ABW324" s="63"/>
      <c r="ABX324" s="63"/>
      <c r="ABY324" s="63"/>
      <c r="ABZ324" s="63"/>
      <c r="ACA324" s="63"/>
      <c r="ACB324" s="63"/>
      <c r="ACC324" s="63"/>
      <c r="ACD324" s="63"/>
      <c r="ACE324" s="63"/>
      <c r="ACF324" s="63"/>
      <c r="ACG324" s="63"/>
      <c r="ACH324" s="63"/>
      <c r="ACI324" s="63"/>
      <c r="ACJ324" s="63"/>
      <c r="ACK324" s="63"/>
      <c r="ACL324" s="63"/>
      <c r="ACM324" s="63"/>
      <c r="ACN324" s="63"/>
      <c r="ACO324" s="63"/>
      <c r="ACP324" s="63"/>
      <c r="ACQ324" s="63"/>
      <c r="ACR324" s="63"/>
      <c r="ACS324" s="63"/>
      <c r="ACT324" s="63"/>
      <c r="ACU324" s="63"/>
      <c r="ACV324" s="63"/>
      <c r="ACW324" s="63"/>
      <c r="ACX324" s="63"/>
      <c r="ACY324" s="63"/>
      <c r="ACZ324" s="63"/>
      <c r="ADA324" s="63"/>
      <c r="ADB324" s="63"/>
      <c r="ADC324" s="63"/>
      <c r="ADD324" s="63"/>
      <c r="ADE324" s="63"/>
      <c r="ADF324" s="63"/>
      <c r="ADG324" s="63"/>
      <c r="ADH324" s="63"/>
      <c r="ADI324" s="63"/>
      <c r="ADJ324" s="63"/>
      <c r="ADK324" s="63"/>
      <c r="ADL324" s="63"/>
      <c r="ADM324" s="63"/>
      <c r="ADN324" s="63"/>
      <c r="ADO324" s="63"/>
      <c r="ADP324" s="63"/>
      <c r="ADQ324" s="63"/>
      <c r="ADR324" s="63"/>
      <c r="ADS324" s="63"/>
      <c r="ADT324" s="63"/>
      <c r="ADU324" s="63"/>
      <c r="ADV324" s="63"/>
      <c r="ADW324" s="63"/>
      <c r="ADX324" s="63"/>
      <c r="ADY324" s="63"/>
      <c r="ADZ324" s="63"/>
      <c r="AEA324" s="63"/>
      <c r="AEB324" s="63"/>
      <c r="AEC324" s="63"/>
      <c r="AED324" s="63"/>
      <c r="AEE324" s="63"/>
      <c r="AEF324" s="63"/>
      <c r="AEG324" s="63"/>
      <c r="AEH324" s="63"/>
      <c r="AEI324" s="63"/>
      <c r="AEJ324" s="63"/>
      <c r="AEK324" s="63"/>
      <c r="AEL324" s="63"/>
      <c r="AEM324" s="63"/>
      <c r="AEN324" s="63"/>
      <c r="AEO324" s="63"/>
      <c r="AEP324" s="63"/>
      <c r="AEQ324" s="63"/>
      <c r="AER324" s="63"/>
      <c r="AES324" s="63"/>
      <c r="AET324" s="63"/>
      <c r="AEU324" s="63"/>
      <c r="AEV324" s="63"/>
      <c r="AEW324" s="63"/>
      <c r="AEX324" s="63"/>
      <c r="AEY324" s="63"/>
      <c r="AEZ324" s="63"/>
      <c r="AFA324" s="63"/>
      <c r="AFB324" s="63"/>
      <c r="AFC324" s="63"/>
      <c r="AFD324" s="63"/>
      <c r="AFE324" s="63"/>
      <c r="AFF324" s="63"/>
      <c r="AFG324" s="63"/>
      <c r="AFH324" s="63"/>
      <c r="AFI324" s="63"/>
      <c r="AFJ324" s="63"/>
      <c r="AFK324" s="63"/>
      <c r="AFL324" s="63"/>
      <c r="AFM324" s="63"/>
      <c r="AFN324" s="63"/>
      <c r="AFO324" s="63"/>
      <c r="AFP324" s="63"/>
      <c r="AFQ324" s="63"/>
      <c r="AFR324" s="63"/>
      <c r="AFS324" s="63"/>
      <c r="AFT324" s="63"/>
      <c r="AFU324" s="63"/>
      <c r="AFV324" s="63"/>
      <c r="AFW324" s="63"/>
      <c r="AFX324" s="63"/>
      <c r="AFY324" s="63"/>
      <c r="AFZ324" s="63"/>
      <c r="AGA324" s="63"/>
      <c r="AGB324" s="63"/>
      <c r="AGC324" s="63"/>
      <c r="AGD324" s="63"/>
      <c r="AGE324" s="63"/>
      <c r="AGF324" s="63"/>
      <c r="AGG324" s="63"/>
      <c r="AGH324" s="63"/>
      <c r="AGI324" s="63"/>
      <c r="AGJ324" s="63"/>
      <c r="AGK324" s="63"/>
      <c r="AGL324" s="63"/>
      <c r="AGM324" s="63"/>
      <c r="AGN324" s="63"/>
      <c r="AGO324" s="63"/>
      <c r="AGP324" s="63"/>
      <c r="AGQ324" s="63"/>
      <c r="AGR324" s="63"/>
      <c r="AGS324" s="63"/>
      <c r="AGT324" s="63"/>
      <c r="AGU324" s="63"/>
      <c r="AGV324" s="63"/>
      <c r="AGW324" s="63"/>
      <c r="AGX324" s="63"/>
      <c r="AGY324" s="63"/>
      <c r="AGZ324" s="63"/>
      <c r="AHA324" s="63"/>
      <c r="AHB324" s="63"/>
      <c r="AHC324" s="63"/>
      <c r="AHD324" s="63"/>
      <c r="AHE324" s="63"/>
      <c r="AHF324" s="63"/>
      <c r="AHG324" s="63"/>
      <c r="AHH324" s="63"/>
      <c r="AHI324" s="63"/>
      <c r="AHJ324" s="63"/>
      <c r="AHK324" s="63"/>
      <c r="AHL324" s="63"/>
      <c r="AHM324" s="63"/>
      <c r="AHN324" s="63"/>
      <c r="AHO324" s="63"/>
      <c r="AHP324" s="63"/>
      <c r="AHQ324" s="63"/>
      <c r="AHR324" s="63"/>
      <c r="AHS324" s="63"/>
      <c r="AHT324" s="63"/>
      <c r="AHU324" s="63"/>
      <c r="AHV324" s="63"/>
      <c r="AHW324" s="63"/>
      <c r="AHX324" s="63"/>
      <c r="AHY324" s="63"/>
      <c r="AHZ324" s="63"/>
      <c r="AIA324" s="63"/>
      <c r="AIB324" s="63"/>
      <c r="AIC324" s="63"/>
      <c r="AID324" s="63"/>
      <c r="AIE324" s="63"/>
      <c r="AIF324" s="63"/>
      <c r="AIG324" s="63"/>
      <c r="AIH324" s="63"/>
      <c r="AII324" s="63"/>
      <c r="AIJ324" s="63"/>
      <c r="AIK324" s="63"/>
      <c r="AIL324" s="63"/>
      <c r="AIM324" s="63"/>
      <c r="AIN324" s="63"/>
      <c r="AIO324" s="63"/>
      <c r="AIP324" s="63"/>
      <c r="AIQ324" s="63"/>
      <c r="AIR324" s="63"/>
      <c r="AIS324" s="63"/>
      <c r="AIT324" s="63"/>
      <c r="AIU324" s="63"/>
      <c r="AIV324" s="63"/>
      <c r="AIW324" s="63"/>
      <c r="AIX324" s="63"/>
      <c r="AIY324" s="63"/>
      <c r="AIZ324" s="63"/>
      <c r="AJA324" s="63"/>
      <c r="AJB324" s="63"/>
      <c r="AJC324" s="63"/>
      <c r="AJD324" s="63"/>
      <c r="AJE324" s="63"/>
      <c r="AJF324" s="63"/>
      <c r="AJG324" s="63"/>
      <c r="AJH324" s="63"/>
      <c r="AJI324" s="63"/>
      <c r="AJJ324" s="63"/>
      <c r="AJK324" s="63"/>
      <c r="AJL324" s="63"/>
      <c r="AJM324" s="63"/>
      <c r="AJN324" s="63"/>
      <c r="AJO324" s="63"/>
      <c r="AJP324" s="63"/>
      <c r="AJQ324" s="63"/>
      <c r="AJR324" s="63"/>
      <c r="AJS324" s="63"/>
      <c r="AJT324" s="63"/>
      <c r="AJU324" s="63"/>
      <c r="AJV324" s="63"/>
      <c r="AJW324" s="63"/>
      <c r="AJX324" s="63"/>
      <c r="AJY324" s="63"/>
      <c r="AJZ324" s="63"/>
      <c r="AKA324" s="63"/>
      <c r="AKB324" s="63"/>
      <c r="AKC324" s="63"/>
      <c r="AKD324" s="63"/>
      <c r="AKE324" s="63"/>
      <c r="AKF324" s="63"/>
      <c r="AKG324" s="63"/>
      <c r="AKH324" s="63"/>
      <c r="AKI324" s="63"/>
      <c r="AKJ324" s="63"/>
      <c r="AKK324" s="63"/>
      <c r="AKL324" s="63"/>
      <c r="AKM324" s="63"/>
      <c r="AKN324" s="63"/>
      <c r="AKO324" s="63"/>
      <c r="AKP324" s="63"/>
      <c r="AKQ324" s="63"/>
      <c r="AKR324" s="63"/>
      <c r="AKS324" s="63"/>
      <c r="AKT324" s="63"/>
      <c r="AKU324" s="63"/>
      <c r="AKV324" s="63"/>
      <c r="AKW324" s="63"/>
      <c r="AKX324" s="63"/>
      <c r="AKY324" s="63"/>
      <c r="AKZ324" s="63"/>
      <c r="ALA324" s="63"/>
      <c r="ALB324" s="63"/>
      <c r="ALC324" s="63"/>
      <c r="ALD324" s="63"/>
      <c r="ALE324" s="63"/>
      <c r="ALF324" s="63"/>
      <c r="ALG324" s="63"/>
      <c r="ALH324" s="63"/>
      <c r="ALI324" s="63"/>
      <c r="ALJ324" s="63"/>
      <c r="ALK324" s="63"/>
      <c r="ALL324" s="63"/>
      <c r="ALM324" s="63"/>
      <c r="ALN324" s="63"/>
      <c r="ALO324" s="63"/>
      <c r="ALP324" s="63"/>
      <c r="ALQ324" s="63"/>
      <c r="ALR324" s="63"/>
      <c r="ALS324" s="63"/>
      <c r="ALT324" s="63"/>
      <c r="ALU324" s="63"/>
      <c r="ALV324" s="63"/>
      <c r="ALW324" s="63"/>
      <c r="ALX324" s="63"/>
      <c r="ALY324" s="63"/>
      <c r="ALZ324" s="63"/>
      <c r="AMA324" s="63"/>
      <c r="AMB324" s="63"/>
      <c r="AMC324" s="63"/>
      <c r="AMD324" s="63"/>
      <c r="AME324" s="63"/>
      <c r="AMF324" s="63"/>
      <c r="AMG324" s="63"/>
      <c r="AMH324" s="63"/>
      <c r="AMI324" s="63"/>
      <c r="AMJ324" s="63"/>
    </row>
    <row r="325" spans="1:1024" s="70" customFormat="1" ht="35.1" customHeight="1">
      <c r="A325" s="239" t="s">
        <v>1247</v>
      </c>
      <c r="B325" s="239"/>
      <c r="C325" s="239"/>
      <c r="D325" s="239"/>
      <c r="E325" s="239"/>
      <c r="F325" s="239"/>
      <c r="G325" s="239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  <c r="IU325" s="63"/>
      <c r="IV325" s="63"/>
      <c r="IW325" s="63"/>
      <c r="IX325" s="63"/>
      <c r="IY325" s="63"/>
      <c r="IZ325" s="63"/>
      <c r="JA325" s="63"/>
      <c r="JB325" s="63"/>
      <c r="JC325" s="63"/>
      <c r="JD325" s="63"/>
      <c r="JE325" s="63"/>
      <c r="JF325" s="63"/>
      <c r="JG325" s="63"/>
      <c r="JH325" s="63"/>
      <c r="JI325" s="63"/>
      <c r="JJ325" s="63"/>
      <c r="JK325" s="63"/>
      <c r="JL325" s="63"/>
      <c r="JM325" s="63"/>
      <c r="JN325" s="63"/>
      <c r="JO325" s="63"/>
      <c r="JP325" s="63"/>
      <c r="JQ325" s="63"/>
      <c r="JR325" s="63"/>
      <c r="JS325" s="63"/>
      <c r="JT325" s="63"/>
      <c r="JU325" s="63"/>
      <c r="JV325" s="63"/>
      <c r="JW325" s="63"/>
      <c r="JX325" s="63"/>
      <c r="JY325" s="63"/>
      <c r="JZ325" s="63"/>
      <c r="KA325" s="63"/>
      <c r="KB325" s="63"/>
      <c r="KC325" s="63"/>
      <c r="KD325" s="63"/>
      <c r="KE325" s="63"/>
      <c r="KF325" s="63"/>
      <c r="KG325" s="63"/>
      <c r="KH325" s="63"/>
      <c r="KI325" s="63"/>
      <c r="KJ325" s="63"/>
      <c r="KK325" s="63"/>
      <c r="KL325" s="63"/>
      <c r="KM325" s="63"/>
      <c r="KN325" s="63"/>
      <c r="KO325" s="63"/>
      <c r="KP325" s="63"/>
      <c r="KQ325" s="63"/>
      <c r="KR325" s="63"/>
      <c r="KS325" s="63"/>
      <c r="KT325" s="63"/>
      <c r="KU325" s="63"/>
      <c r="KV325" s="63"/>
      <c r="KW325" s="63"/>
      <c r="KX325" s="63"/>
      <c r="KY325" s="63"/>
      <c r="KZ325" s="63"/>
      <c r="LA325" s="63"/>
      <c r="LB325" s="63"/>
      <c r="LC325" s="63"/>
      <c r="LD325" s="63"/>
      <c r="LE325" s="63"/>
      <c r="LF325" s="63"/>
      <c r="LG325" s="63"/>
      <c r="LH325" s="63"/>
      <c r="LI325" s="63"/>
      <c r="LJ325" s="63"/>
      <c r="LK325" s="63"/>
      <c r="LL325" s="63"/>
      <c r="LM325" s="63"/>
      <c r="LN325" s="63"/>
      <c r="LO325" s="63"/>
      <c r="LP325" s="63"/>
      <c r="LQ325" s="63"/>
      <c r="LR325" s="63"/>
      <c r="LS325" s="63"/>
      <c r="LT325" s="63"/>
      <c r="LU325" s="63"/>
      <c r="LV325" s="63"/>
      <c r="LW325" s="63"/>
      <c r="LX325" s="63"/>
      <c r="LY325" s="63"/>
      <c r="LZ325" s="63"/>
      <c r="MA325" s="63"/>
      <c r="MB325" s="63"/>
      <c r="MC325" s="63"/>
      <c r="MD325" s="63"/>
      <c r="ME325" s="63"/>
      <c r="MF325" s="63"/>
      <c r="MG325" s="63"/>
      <c r="MH325" s="63"/>
      <c r="MI325" s="63"/>
      <c r="MJ325" s="63"/>
      <c r="MK325" s="63"/>
      <c r="ML325" s="63"/>
      <c r="MM325" s="63"/>
      <c r="MN325" s="63"/>
      <c r="MO325" s="63"/>
      <c r="MP325" s="63"/>
      <c r="MQ325" s="63"/>
      <c r="MR325" s="63"/>
      <c r="MS325" s="63"/>
      <c r="MT325" s="63"/>
      <c r="MU325" s="63"/>
      <c r="MV325" s="63"/>
      <c r="MW325" s="63"/>
      <c r="MX325" s="63"/>
      <c r="MY325" s="63"/>
      <c r="MZ325" s="63"/>
      <c r="NA325" s="63"/>
      <c r="NB325" s="63"/>
      <c r="NC325" s="63"/>
      <c r="ND325" s="63"/>
      <c r="NE325" s="63"/>
      <c r="NF325" s="63"/>
      <c r="NG325" s="63"/>
      <c r="NH325" s="63"/>
      <c r="NI325" s="63"/>
      <c r="NJ325" s="63"/>
      <c r="NK325" s="63"/>
      <c r="NL325" s="63"/>
      <c r="NM325" s="63"/>
      <c r="NN325" s="63"/>
      <c r="NO325" s="63"/>
      <c r="NP325" s="63"/>
      <c r="NQ325" s="63"/>
      <c r="NR325" s="63"/>
      <c r="NS325" s="63"/>
      <c r="NT325" s="63"/>
      <c r="NU325" s="63"/>
      <c r="NV325" s="63"/>
      <c r="NW325" s="63"/>
      <c r="NX325" s="63"/>
      <c r="NY325" s="63"/>
      <c r="NZ325" s="63"/>
      <c r="OA325" s="63"/>
      <c r="OB325" s="63"/>
      <c r="OC325" s="63"/>
      <c r="OD325" s="63"/>
      <c r="OE325" s="63"/>
      <c r="OF325" s="63"/>
      <c r="OG325" s="63"/>
      <c r="OH325" s="63"/>
      <c r="OI325" s="63"/>
      <c r="OJ325" s="63"/>
      <c r="OK325" s="63"/>
      <c r="OL325" s="63"/>
      <c r="OM325" s="63"/>
      <c r="ON325" s="63"/>
      <c r="OO325" s="63"/>
      <c r="OP325" s="63"/>
      <c r="OQ325" s="63"/>
      <c r="OR325" s="63"/>
      <c r="OS325" s="63"/>
      <c r="OT325" s="63"/>
      <c r="OU325" s="63"/>
      <c r="OV325" s="63"/>
      <c r="OW325" s="63"/>
      <c r="OX325" s="63"/>
      <c r="OY325" s="63"/>
      <c r="OZ325" s="63"/>
      <c r="PA325" s="63"/>
      <c r="PB325" s="63"/>
      <c r="PC325" s="63"/>
      <c r="PD325" s="63"/>
      <c r="PE325" s="63"/>
      <c r="PF325" s="63"/>
      <c r="PG325" s="63"/>
      <c r="PH325" s="63"/>
      <c r="PI325" s="63"/>
      <c r="PJ325" s="63"/>
      <c r="PK325" s="63"/>
      <c r="PL325" s="63"/>
      <c r="PM325" s="63"/>
      <c r="PN325" s="63"/>
      <c r="PO325" s="63"/>
      <c r="PP325" s="63"/>
      <c r="PQ325" s="63"/>
      <c r="PR325" s="63"/>
      <c r="PS325" s="63"/>
      <c r="PT325" s="63"/>
      <c r="PU325" s="63"/>
      <c r="PV325" s="63"/>
      <c r="PW325" s="63"/>
      <c r="PX325" s="63"/>
      <c r="PY325" s="63"/>
      <c r="PZ325" s="63"/>
      <c r="QA325" s="63"/>
      <c r="QB325" s="63"/>
      <c r="QC325" s="63"/>
      <c r="QD325" s="63"/>
      <c r="QE325" s="63"/>
      <c r="QF325" s="63"/>
      <c r="QG325" s="63"/>
      <c r="QH325" s="63"/>
      <c r="QI325" s="63"/>
      <c r="QJ325" s="63"/>
      <c r="QK325" s="63"/>
      <c r="QL325" s="63"/>
      <c r="QM325" s="63"/>
      <c r="QN325" s="63"/>
      <c r="QO325" s="63"/>
      <c r="QP325" s="63"/>
      <c r="QQ325" s="63"/>
      <c r="QR325" s="63"/>
      <c r="QS325" s="63"/>
      <c r="QT325" s="63"/>
      <c r="QU325" s="63"/>
      <c r="QV325" s="63"/>
      <c r="QW325" s="63"/>
      <c r="QX325" s="63"/>
      <c r="QY325" s="63"/>
      <c r="QZ325" s="63"/>
      <c r="RA325" s="63"/>
      <c r="RB325" s="63"/>
      <c r="RC325" s="63"/>
      <c r="RD325" s="63"/>
      <c r="RE325" s="63"/>
      <c r="RF325" s="63"/>
      <c r="RG325" s="63"/>
      <c r="RH325" s="63"/>
      <c r="RI325" s="63"/>
      <c r="RJ325" s="63"/>
      <c r="RK325" s="63"/>
      <c r="RL325" s="63"/>
      <c r="RM325" s="63"/>
      <c r="RN325" s="63"/>
      <c r="RO325" s="63"/>
      <c r="RP325" s="63"/>
      <c r="RQ325" s="63"/>
      <c r="RR325" s="63"/>
      <c r="RS325" s="63"/>
      <c r="RT325" s="63"/>
      <c r="RU325" s="63"/>
      <c r="RV325" s="63"/>
      <c r="RW325" s="63"/>
      <c r="RX325" s="63"/>
      <c r="RY325" s="63"/>
      <c r="RZ325" s="63"/>
      <c r="SA325" s="63"/>
      <c r="SB325" s="63"/>
      <c r="SC325" s="63"/>
      <c r="SD325" s="63"/>
      <c r="SE325" s="63"/>
      <c r="SF325" s="63"/>
      <c r="SG325" s="63"/>
      <c r="SH325" s="63"/>
      <c r="SI325" s="63"/>
      <c r="SJ325" s="63"/>
      <c r="SK325" s="63"/>
      <c r="SL325" s="63"/>
      <c r="SM325" s="63"/>
      <c r="SN325" s="63"/>
      <c r="SO325" s="63"/>
      <c r="SP325" s="63"/>
      <c r="SQ325" s="63"/>
      <c r="SR325" s="63"/>
      <c r="SS325" s="63"/>
      <c r="ST325" s="63"/>
      <c r="SU325" s="63"/>
      <c r="SV325" s="63"/>
      <c r="SW325" s="63"/>
      <c r="SX325" s="63"/>
      <c r="SY325" s="63"/>
      <c r="SZ325" s="63"/>
      <c r="TA325" s="63"/>
      <c r="TB325" s="63"/>
      <c r="TC325" s="63"/>
      <c r="TD325" s="63"/>
      <c r="TE325" s="63"/>
      <c r="TF325" s="63"/>
      <c r="TG325" s="63"/>
      <c r="TH325" s="63"/>
      <c r="TI325" s="63"/>
      <c r="TJ325" s="63"/>
      <c r="TK325" s="63"/>
      <c r="TL325" s="63"/>
      <c r="TM325" s="63"/>
      <c r="TN325" s="63"/>
      <c r="TO325" s="63"/>
      <c r="TP325" s="63"/>
      <c r="TQ325" s="63"/>
      <c r="TR325" s="63"/>
      <c r="TS325" s="63"/>
      <c r="TT325" s="63"/>
      <c r="TU325" s="63"/>
      <c r="TV325" s="63"/>
      <c r="TW325" s="63"/>
      <c r="TX325" s="63"/>
      <c r="TY325" s="63"/>
      <c r="TZ325" s="63"/>
      <c r="UA325" s="63"/>
      <c r="UB325" s="63"/>
      <c r="UC325" s="63"/>
      <c r="UD325" s="63"/>
      <c r="UE325" s="63"/>
      <c r="UF325" s="63"/>
      <c r="UG325" s="63"/>
      <c r="UH325" s="63"/>
      <c r="UI325" s="63"/>
      <c r="UJ325" s="63"/>
      <c r="UK325" s="63"/>
      <c r="UL325" s="63"/>
      <c r="UM325" s="63"/>
      <c r="UN325" s="63"/>
      <c r="UO325" s="63"/>
      <c r="UP325" s="63"/>
      <c r="UQ325" s="63"/>
      <c r="UR325" s="63"/>
      <c r="US325" s="63"/>
      <c r="UT325" s="63"/>
      <c r="UU325" s="63"/>
      <c r="UV325" s="63"/>
      <c r="UW325" s="63"/>
      <c r="UX325" s="63"/>
      <c r="UY325" s="63"/>
      <c r="UZ325" s="63"/>
      <c r="VA325" s="63"/>
      <c r="VB325" s="63"/>
      <c r="VC325" s="63"/>
      <c r="VD325" s="63"/>
      <c r="VE325" s="63"/>
      <c r="VF325" s="63"/>
      <c r="VG325" s="63"/>
      <c r="VH325" s="63"/>
      <c r="VI325" s="63"/>
      <c r="VJ325" s="63"/>
      <c r="VK325" s="63"/>
      <c r="VL325" s="63"/>
      <c r="VM325" s="63"/>
      <c r="VN325" s="63"/>
      <c r="VO325" s="63"/>
      <c r="VP325" s="63"/>
      <c r="VQ325" s="63"/>
      <c r="VR325" s="63"/>
      <c r="VS325" s="63"/>
      <c r="VT325" s="63"/>
      <c r="VU325" s="63"/>
      <c r="VV325" s="63"/>
      <c r="VW325" s="63"/>
      <c r="VX325" s="63"/>
      <c r="VY325" s="63"/>
      <c r="VZ325" s="63"/>
      <c r="WA325" s="63"/>
      <c r="WB325" s="63"/>
      <c r="WC325" s="63"/>
      <c r="WD325" s="63"/>
      <c r="WE325" s="63"/>
      <c r="WF325" s="63"/>
      <c r="WG325" s="63"/>
      <c r="WH325" s="63"/>
      <c r="WI325" s="63"/>
      <c r="WJ325" s="63"/>
      <c r="WK325" s="63"/>
      <c r="WL325" s="63"/>
      <c r="WM325" s="63"/>
      <c r="WN325" s="63"/>
      <c r="WO325" s="63"/>
      <c r="WP325" s="63"/>
      <c r="WQ325" s="63"/>
      <c r="WR325" s="63"/>
      <c r="WS325" s="63"/>
      <c r="WT325" s="63"/>
      <c r="WU325" s="63"/>
      <c r="WV325" s="63"/>
      <c r="WW325" s="63"/>
      <c r="WX325" s="63"/>
      <c r="WY325" s="63"/>
      <c r="WZ325" s="63"/>
      <c r="XA325" s="63"/>
      <c r="XB325" s="63"/>
      <c r="XC325" s="63"/>
      <c r="XD325" s="63"/>
      <c r="XE325" s="63"/>
      <c r="XF325" s="63"/>
      <c r="XG325" s="63"/>
      <c r="XH325" s="63"/>
      <c r="XI325" s="63"/>
      <c r="XJ325" s="63"/>
      <c r="XK325" s="63"/>
      <c r="XL325" s="63"/>
      <c r="XM325" s="63"/>
      <c r="XN325" s="63"/>
      <c r="XO325" s="63"/>
      <c r="XP325" s="63"/>
      <c r="XQ325" s="63"/>
      <c r="XR325" s="63"/>
      <c r="XS325" s="63"/>
      <c r="XT325" s="63"/>
      <c r="XU325" s="63"/>
      <c r="XV325" s="63"/>
      <c r="XW325" s="63"/>
      <c r="XX325" s="63"/>
      <c r="XY325" s="63"/>
      <c r="XZ325" s="63"/>
      <c r="YA325" s="63"/>
      <c r="YB325" s="63"/>
      <c r="YC325" s="63"/>
      <c r="YD325" s="63"/>
      <c r="YE325" s="63"/>
      <c r="YF325" s="63"/>
      <c r="YG325" s="63"/>
      <c r="YH325" s="63"/>
      <c r="YI325" s="63"/>
      <c r="YJ325" s="63"/>
      <c r="YK325" s="63"/>
      <c r="YL325" s="63"/>
      <c r="YM325" s="63"/>
      <c r="YN325" s="63"/>
      <c r="YO325" s="63"/>
      <c r="YP325" s="63"/>
      <c r="YQ325" s="63"/>
      <c r="YR325" s="63"/>
      <c r="YS325" s="63"/>
      <c r="YT325" s="63"/>
      <c r="YU325" s="63"/>
      <c r="YV325" s="63"/>
      <c r="YW325" s="63"/>
      <c r="YX325" s="63"/>
      <c r="YY325" s="63"/>
      <c r="YZ325" s="63"/>
      <c r="ZA325" s="63"/>
      <c r="ZB325" s="63"/>
      <c r="ZC325" s="63"/>
      <c r="ZD325" s="63"/>
      <c r="ZE325" s="63"/>
      <c r="ZF325" s="63"/>
      <c r="ZG325" s="63"/>
      <c r="ZH325" s="63"/>
      <c r="ZI325" s="63"/>
      <c r="ZJ325" s="63"/>
      <c r="ZK325" s="63"/>
      <c r="ZL325" s="63"/>
      <c r="ZM325" s="63"/>
      <c r="ZN325" s="63"/>
      <c r="ZO325" s="63"/>
      <c r="ZP325" s="63"/>
      <c r="ZQ325" s="63"/>
      <c r="ZR325" s="63"/>
      <c r="ZS325" s="63"/>
      <c r="ZT325" s="63"/>
      <c r="ZU325" s="63"/>
      <c r="ZV325" s="63"/>
      <c r="ZW325" s="63"/>
      <c r="ZX325" s="63"/>
      <c r="ZY325" s="63"/>
      <c r="ZZ325" s="63"/>
      <c r="AAA325" s="63"/>
      <c r="AAB325" s="63"/>
      <c r="AAC325" s="63"/>
      <c r="AAD325" s="63"/>
      <c r="AAE325" s="63"/>
      <c r="AAF325" s="63"/>
      <c r="AAG325" s="63"/>
      <c r="AAH325" s="63"/>
      <c r="AAI325" s="63"/>
      <c r="AAJ325" s="63"/>
      <c r="AAK325" s="63"/>
      <c r="AAL325" s="63"/>
      <c r="AAM325" s="63"/>
      <c r="AAN325" s="63"/>
      <c r="AAO325" s="63"/>
      <c r="AAP325" s="63"/>
      <c r="AAQ325" s="63"/>
      <c r="AAR325" s="63"/>
      <c r="AAS325" s="63"/>
      <c r="AAT325" s="63"/>
      <c r="AAU325" s="63"/>
      <c r="AAV325" s="63"/>
      <c r="AAW325" s="63"/>
      <c r="AAX325" s="63"/>
      <c r="AAY325" s="63"/>
      <c r="AAZ325" s="63"/>
      <c r="ABA325" s="63"/>
      <c r="ABB325" s="63"/>
      <c r="ABC325" s="63"/>
      <c r="ABD325" s="63"/>
      <c r="ABE325" s="63"/>
      <c r="ABF325" s="63"/>
      <c r="ABG325" s="63"/>
      <c r="ABH325" s="63"/>
      <c r="ABI325" s="63"/>
      <c r="ABJ325" s="63"/>
      <c r="ABK325" s="63"/>
      <c r="ABL325" s="63"/>
      <c r="ABM325" s="63"/>
      <c r="ABN325" s="63"/>
      <c r="ABO325" s="63"/>
      <c r="ABP325" s="63"/>
      <c r="ABQ325" s="63"/>
      <c r="ABR325" s="63"/>
      <c r="ABS325" s="63"/>
      <c r="ABT325" s="63"/>
      <c r="ABU325" s="63"/>
      <c r="ABV325" s="63"/>
      <c r="ABW325" s="63"/>
      <c r="ABX325" s="63"/>
      <c r="ABY325" s="63"/>
      <c r="ABZ325" s="63"/>
      <c r="ACA325" s="63"/>
      <c r="ACB325" s="63"/>
      <c r="ACC325" s="63"/>
      <c r="ACD325" s="63"/>
      <c r="ACE325" s="63"/>
      <c r="ACF325" s="63"/>
      <c r="ACG325" s="63"/>
      <c r="ACH325" s="63"/>
      <c r="ACI325" s="63"/>
      <c r="ACJ325" s="63"/>
      <c r="ACK325" s="63"/>
      <c r="ACL325" s="63"/>
      <c r="ACM325" s="63"/>
      <c r="ACN325" s="63"/>
      <c r="ACO325" s="63"/>
      <c r="ACP325" s="63"/>
      <c r="ACQ325" s="63"/>
      <c r="ACR325" s="63"/>
      <c r="ACS325" s="63"/>
      <c r="ACT325" s="63"/>
      <c r="ACU325" s="63"/>
      <c r="ACV325" s="63"/>
      <c r="ACW325" s="63"/>
      <c r="ACX325" s="63"/>
      <c r="ACY325" s="63"/>
      <c r="ACZ325" s="63"/>
      <c r="ADA325" s="63"/>
      <c r="ADB325" s="63"/>
      <c r="ADC325" s="63"/>
      <c r="ADD325" s="63"/>
      <c r="ADE325" s="63"/>
      <c r="ADF325" s="63"/>
      <c r="ADG325" s="63"/>
      <c r="ADH325" s="63"/>
      <c r="ADI325" s="63"/>
      <c r="ADJ325" s="63"/>
      <c r="ADK325" s="63"/>
      <c r="ADL325" s="63"/>
      <c r="ADM325" s="63"/>
      <c r="ADN325" s="63"/>
      <c r="ADO325" s="63"/>
      <c r="ADP325" s="63"/>
      <c r="ADQ325" s="63"/>
      <c r="ADR325" s="63"/>
      <c r="ADS325" s="63"/>
      <c r="ADT325" s="63"/>
      <c r="ADU325" s="63"/>
      <c r="ADV325" s="63"/>
      <c r="ADW325" s="63"/>
      <c r="ADX325" s="63"/>
      <c r="ADY325" s="63"/>
      <c r="ADZ325" s="63"/>
      <c r="AEA325" s="63"/>
      <c r="AEB325" s="63"/>
      <c r="AEC325" s="63"/>
      <c r="AED325" s="63"/>
      <c r="AEE325" s="63"/>
      <c r="AEF325" s="63"/>
      <c r="AEG325" s="63"/>
      <c r="AEH325" s="63"/>
      <c r="AEI325" s="63"/>
      <c r="AEJ325" s="63"/>
      <c r="AEK325" s="63"/>
      <c r="AEL325" s="63"/>
      <c r="AEM325" s="63"/>
      <c r="AEN325" s="63"/>
      <c r="AEO325" s="63"/>
      <c r="AEP325" s="63"/>
      <c r="AEQ325" s="63"/>
      <c r="AER325" s="63"/>
      <c r="AES325" s="63"/>
      <c r="AET325" s="63"/>
      <c r="AEU325" s="63"/>
      <c r="AEV325" s="63"/>
      <c r="AEW325" s="63"/>
      <c r="AEX325" s="63"/>
      <c r="AEY325" s="63"/>
      <c r="AEZ325" s="63"/>
      <c r="AFA325" s="63"/>
      <c r="AFB325" s="63"/>
      <c r="AFC325" s="63"/>
      <c r="AFD325" s="63"/>
      <c r="AFE325" s="63"/>
      <c r="AFF325" s="63"/>
      <c r="AFG325" s="63"/>
      <c r="AFH325" s="63"/>
      <c r="AFI325" s="63"/>
      <c r="AFJ325" s="63"/>
      <c r="AFK325" s="63"/>
      <c r="AFL325" s="63"/>
      <c r="AFM325" s="63"/>
      <c r="AFN325" s="63"/>
      <c r="AFO325" s="63"/>
      <c r="AFP325" s="63"/>
      <c r="AFQ325" s="63"/>
      <c r="AFR325" s="63"/>
      <c r="AFS325" s="63"/>
      <c r="AFT325" s="63"/>
      <c r="AFU325" s="63"/>
      <c r="AFV325" s="63"/>
      <c r="AFW325" s="63"/>
      <c r="AFX325" s="63"/>
      <c r="AFY325" s="63"/>
      <c r="AFZ325" s="63"/>
      <c r="AGA325" s="63"/>
      <c r="AGB325" s="63"/>
      <c r="AGC325" s="63"/>
      <c r="AGD325" s="63"/>
      <c r="AGE325" s="63"/>
      <c r="AGF325" s="63"/>
      <c r="AGG325" s="63"/>
      <c r="AGH325" s="63"/>
      <c r="AGI325" s="63"/>
      <c r="AGJ325" s="63"/>
      <c r="AGK325" s="63"/>
      <c r="AGL325" s="63"/>
      <c r="AGM325" s="63"/>
      <c r="AGN325" s="63"/>
      <c r="AGO325" s="63"/>
      <c r="AGP325" s="63"/>
      <c r="AGQ325" s="63"/>
      <c r="AGR325" s="63"/>
      <c r="AGS325" s="63"/>
      <c r="AGT325" s="63"/>
      <c r="AGU325" s="63"/>
      <c r="AGV325" s="63"/>
      <c r="AGW325" s="63"/>
      <c r="AGX325" s="63"/>
      <c r="AGY325" s="63"/>
      <c r="AGZ325" s="63"/>
      <c r="AHA325" s="63"/>
      <c r="AHB325" s="63"/>
      <c r="AHC325" s="63"/>
      <c r="AHD325" s="63"/>
      <c r="AHE325" s="63"/>
      <c r="AHF325" s="63"/>
      <c r="AHG325" s="63"/>
      <c r="AHH325" s="63"/>
      <c r="AHI325" s="63"/>
      <c r="AHJ325" s="63"/>
      <c r="AHK325" s="63"/>
      <c r="AHL325" s="63"/>
      <c r="AHM325" s="63"/>
      <c r="AHN325" s="63"/>
      <c r="AHO325" s="63"/>
      <c r="AHP325" s="63"/>
      <c r="AHQ325" s="63"/>
      <c r="AHR325" s="63"/>
      <c r="AHS325" s="63"/>
      <c r="AHT325" s="63"/>
      <c r="AHU325" s="63"/>
      <c r="AHV325" s="63"/>
      <c r="AHW325" s="63"/>
      <c r="AHX325" s="63"/>
      <c r="AHY325" s="63"/>
      <c r="AHZ325" s="63"/>
      <c r="AIA325" s="63"/>
      <c r="AIB325" s="63"/>
      <c r="AIC325" s="63"/>
      <c r="AID325" s="63"/>
      <c r="AIE325" s="63"/>
      <c r="AIF325" s="63"/>
      <c r="AIG325" s="63"/>
      <c r="AIH325" s="63"/>
      <c r="AII325" s="63"/>
      <c r="AIJ325" s="63"/>
      <c r="AIK325" s="63"/>
      <c r="AIL325" s="63"/>
      <c r="AIM325" s="63"/>
      <c r="AIN325" s="63"/>
      <c r="AIO325" s="63"/>
      <c r="AIP325" s="63"/>
      <c r="AIQ325" s="63"/>
      <c r="AIR325" s="63"/>
      <c r="AIS325" s="63"/>
      <c r="AIT325" s="63"/>
      <c r="AIU325" s="63"/>
      <c r="AIV325" s="63"/>
      <c r="AIW325" s="63"/>
      <c r="AIX325" s="63"/>
      <c r="AIY325" s="63"/>
      <c r="AIZ325" s="63"/>
      <c r="AJA325" s="63"/>
      <c r="AJB325" s="63"/>
      <c r="AJC325" s="63"/>
      <c r="AJD325" s="63"/>
      <c r="AJE325" s="63"/>
      <c r="AJF325" s="63"/>
      <c r="AJG325" s="63"/>
      <c r="AJH325" s="63"/>
      <c r="AJI325" s="63"/>
      <c r="AJJ325" s="63"/>
      <c r="AJK325" s="63"/>
      <c r="AJL325" s="63"/>
      <c r="AJM325" s="63"/>
      <c r="AJN325" s="63"/>
      <c r="AJO325" s="63"/>
      <c r="AJP325" s="63"/>
      <c r="AJQ325" s="63"/>
      <c r="AJR325" s="63"/>
      <c r="AJS325" s="63"/>
      <c r="AJT325" s="63"/>
      <c r="AJU325" s="63"/>
      <c r="AJV325" s="63"/>
      <c r="AJW325" s="63"/>
      <c r="AJX325" s="63"/>
      <c r="AJY325" s="63"/>
      <c r="AJZ325" s="63"/>
      <c r="AKA325" s="63"/>
      <c r="AKB325" s="63"/>
      <c r="AKC325" s="63"/>
      <c r="AKD325" s="63"/>
      <c r="AKE325" s="63"/>
      <c r="AKF325" s="63"/>
      <c r="AKG325" s="63"/>
      <c r="AKH325" s="63"/>
      <c r="AKI325" s="63"/>
      <c r="AKJ325" s="63"/>
      <c r="AKK325" s="63"/>
      <c r="AKL325" s="63"/>
      <c r="AKM325" s="63"/>
      <c r="AKN325" s="63"/>
      <c r="AKO325" s="63"/>
      <c r="AKP325" s="63"/>
      <c r="AKQ325" s="63"/>
      <c r="AKR325" s="63"/>
      <c r="AKS325" s="63"/>
      <c r="AKT325" s="63"/>
      <c r="AKU325" s="63"/>
      <c r="AKV325" s="63"/>
      <c r="AKW325" s="63"/>
      <c r="AKX325" s="63"/>
      <c r="AKY325" s="63"/>
      <c r="AKZ325" s="63"/>
      <c r="ALA325" s="63"/>
      <c r="ALB325" s="63"/>
      <c r="ALC325" s="63"/>
      <c r="ALD325" s="63"/>
      <c r="ALE325" s="63"/>
      <c r="ALF325" s="63"/>
      <c r="ALG325" s="63"/>
      <c r="ALH325" s="63"/>
      <c r="ALI325" s="63"/>
      <c r="ALJ325" s="63"/>
      <c r="ALK325" s="63"/>
      <c r="ALL325" s="63"/>
      <c r="ALM325" s="63"/>
      <c r="ALN325" s="63"/>
      <c r="ALO325" s="63"/>
      <c r="ALP325" s="63"/>
      <c r="ALQ325" s="63"/>
      <c r="ALR325" s="63"/>
      <c r="ALS325" s="63"/>
      <c r="ALT325" s="63"/>
      <c r="ALU325" s="63"/>
      <c r="ALV325" s="63"/>
      <c r="ALW325" s="63"/>
      <c r="ALX325" s="63"/>
      <c r="ALY325" s="63"/>
      <c r="ALZ325" s="63"/>
      <c r="AMA325" s="63"/>
      <c r="AMB325" s="63"/>
      <c r="AMC325" s="63"/>
      <c r="AMD325" s="63"/>
      <c r="AME325" s="63"/>
      <c r="AMF325" s="63"/>
      <c r="AMG325" s="63"/>
      <c r="AMH325" s="63"/>
      <c r="AMI325" s="63"/>
      <c r="AMJ325" s="63"/>
    </row>
    <row r="326" spans="1:1024" s="70" customFormat="1" ht="35.1" customHeight="1">
      <c r="A326" s="240" t="s">
        <v>1248</v>
      </c>
      <c r="B326" s="240"/>
      <c r="C326" s="240" t="s">
        <v>1249</v>
      </c>
      <c r="D326" s="240"/>
      <c r="E326" s="240"/>
      <c r="F326" s="240"/>
      <c r="G326" s="240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  <c r="IU326" s="63"/>
      <c r="IV326" s="63"/>
      <c r="IW326" s="63"/>
      <c r="IX326" s="63"/>
      <c r="IY326" s="63"/>
      <c r="IZ326" s="63"/>
      <c r="JA326" s="63"/>
      <c r="JB326" s="63"/>
      <c r="JC326" s="63"/>
      <c r="JD326" s="63"/>
      <c r="JE326" s="63"/>
      <c r="JF326" s="63"/>
      <c r="JG326" s="63"/>
      <c r="JH326" s="63"/>
      <c r="JI326" s="63"/>
      <c r="JJ326" s="63"/>
      <c r="JK326" s="63"/>
      <c r="JL326" s="63"/>
      <c r="JM326" s="63"/>
      <c r="JN326" s="63"/>
      <c r="JO326" s="63"/>
      <c r="JP326" s="63"/>
      <c r="JQ326" s="63"/>
      <c r="JR326" s="63"/>
      <c r="JS326" s="63"/>
      <c r="JT326" s="63"/>
      <c r="JU326" s="63"/>
      <c r="JV326" s="63"/>
      <c r="JW326" s="63"/>
      <c r="JX326" s="63"/>
      <c r="JY326" s="63"/>
      <c r="JZ326" s="63"/>
      <c r="KA326" s="63"/>
      <c r="KB326" s="63"/>
      <c r="KC326" s="63"/>
      <c r="KD326" s="63"/>
      <c r="KE326" s="63"/>
      <c r="KF326" s="63"/>
      <c r="KG326" s="63"/>
      <c r="KH326" s="63"/>
      <c r="KI326" s="63"/>
      <c r="KJ326" s="63"/>
      <c r="KK326" s="63"/>
      <c r="KL326" s="63"/>
      <c r="KM326" s="63"/>
      <c r="KN326" s="63"/>
      <c r="KO326" s="63"/>
      <c r="KP326" s="63"/>
      <c r="KQ326" s="63"/>
      <c r="KR326" s="63"/>
      <c r="KS326" s="63"/>
      <c r="KT326" s="63"/>
      <c r="KU326" s="63"/>
      <c r="KV326" s="63"/>
      <c r="KW326" s="63"/>
      <c r="KX326" s="63"/>
      <c r="KY326" s="63"/>
      <c r="KZ326" s="63"/>
      <c r="LA326" s="63"/>
      <c r="LB326" s="63"/>
      <c r="LC326" s="63"/>
      <c r="LD326" s="63"/>
      <c r="LE326" s="63"/>
      <c r="LF326" s="63"/>
      <c r="LG326" s="63"/>
      <c r="LH326" s="63"/>
      <c r="LI326" s="63"/>
      <c r="LJ326" s="63"/>
      <c r="LK326" s="63"/>
      <c r="LL326" s="63"/>
      <c r="LM326" s="63"/>
      <c r="LN326" s="63"/>
      <c r="LO326" s="63"/>
      <c r="LP326" s="63"/>
      <c r="LQ326" s="63"/>
      <c r="LR326" s="63"/>
      <c r="LS326" s="63"/>
      <c r="LT326" s="63"/>
      <c r="LU326" s="63"/>
      <c r="LV326" s="63"/>
      <c r="LW326" s="63"/>
      <c r="LX326" s="63"/>
      <c r="LY326" s="63"/>
      <c r="LZ326" s="63"/>
      <c r="MA326" s="63"/>
      <c r="MB326" s="63"/>
      <c r="MC326" s="63"/>
      <c r="MD326" s="63"/>
      <c r="ME326" s="63"/>
      <c r="MF326" s="63"/>
      <c r="MG326" s="63"/>
      <c r="MH326" s="63"/>
      <c r="MI326" s="63"/>
      <c r="MJ326" s="63"/>
      <c r="MK326" s="63"/>
      <c r="ML326" s="63"/>
      <c r="MM326" s="63"/>
      <c r="MN326" s="63"/>
      <c r="MO326" s="63"/>
      <c r="MP326" s="63"/>
      <c r="MQ326" s="63"/>
      <c r="MR326" s="63"/>
      <c r="MS326" s="63"/>
      <c r="MT326" s="63"/>
      <c r="MU326" s="63"/>
      <c r="MV326" s="63"/>
      <c r="MW326" s="63"/>
      <c r="MX326" s="63"/>
      <c r="MY326" s="63"/>
      <c r="MZ326" s="63"/>
      <c r="NA326" s="63"/>
      <c r="NB326" s="63"/>
      <c r="NC326" s="63"/>
      <c r="ND326" s="63"/>
      <c r="NE326" s="63"/>
      <c r="NF326" s="63"/>
      <c r="NG326" s="63"/>
      <c r="NH326" s="63"/>
      <c r="NI326" s="63"/>
      <c r="NJ326" s="63"/>
      <c r="NK326" s="63"/>
      <c r="NL326" s="63"/>
      <c r="NM326" s="63"/>
      <c r="NN326" s="63"/>
      <c r="NO326" s="63"/>
      <c r="NP326" s="63"/>
      <c r="NQ326" s="63"/>
      <c r="NR326" s="63"/>
      <c r="NS326" s="63"/>
      <c r="NT326" s="63"/>
      <c r="NU326" s="63"/>
      <c r="NV326" s="63"/>
      <c r="NW326" s="63"/>
      <c r="NX326" s="63"/>
      <c r="NY326" s="63"/>
      <c r="NZ326" s="63"/>
      <c r="OA326" s="63"/>
      <c r="OB326" s="63"/>
      <c r="OC326" s="63"/>
      <c r="OD326" s="63"/>
      <c r="OE326" s="63"/>
      <c r="OF326" s="63"/>
      <c r="OG326" s="63"/>
      <c r="OH326" s="63"/>
      <c r="OI326" s="63"/>
      <c r="OJ326" s="63"/>
      <c r="OK326" s="63"/>
      <c r="OL326" s="63"/>
      <c r="OM326" s="63"/>
      <c r="ON326" s="63"/>
      <c r="OO326" s="63"/>
      <c r="OP326" s="63"/>
      <c r="OQ326" s="63"/>
      <c r="OR326" s="63"/>
      <c r="OS326" s="63"/>
      <c r="OT326" s="63"/>
      <c r="OU326" s="63"/>
      <c r="OV326" s="63"/>
      <c r="OW326" s="63"/>
      <c r="OX326" s="63"/>
      <c r="OY326" s="63"/>
      <c r="OZ326" s="63"/>
      <c r="PA326" s="63"/>
      <c r="PB326" s="63"/>
      <c r="PC326" s="63"/>
      <c r="PD326" s="63"/>
      <c r="PE326" s="63"/>
      <c r="PF326" s="63"/>
      <c r="PG326" s="63"/>
      <c r="PH326" s="63"/>
      <c r="PI326" s="63"/>
      <c r="PJ326" s="63"/>
      <c r="PK326" s="63"/>
      <c r="PL326" s="63"/>
      <c r="PM326" s="63"/>
      <c r="PN326" s="63"/>
      <c r="PO326" s="63"/>
      <c r="PP326" s="63"/>
      <c r="PQ326" s="63"/>
      <c r="PR326" s="63"/>
      <c r="PS326" s="63"/>
      <c r="PT326" s="63"/>
      <c r="PU326" s="63"/>
      <c r="PV326" s="63"/>
      <c r="PW326" s="63"/>
      <c r="PX326" s="63"/>
      <c r="PY326" s="63"/>
      <c r="PZ326" s="63"/>
      <c r="QA326" s="63"/>
      <c r="QB326" s="63"/>
      <c r="QC326" s="63"/>
      <c r="QD326" s="63"/>
      <c r="QE326" s="63"/>
      <c r="QF326" s="63"/>
      <c r="QG326" s="63"/>
      <c r="QH326" s="63"/>
      <c r="QI326" s="63"/>
      <c r="QJ326" s="63"/>
      <c r="QK326" s="63"/>
      <c r="QL326" s="63"/>
      <c r="QM326" s="63"/>
      <c r="QN326" s="63"/>
      <c r="QO326" s="63"/>
      <c r="QP326" s="63"/>
      <c r="QQ326" s="63"/>
      <c r="QR326" s="63"/>
      <c r="QS326" s="63"/>
      <c r="QT326" s="63"/>
      <c r="QU326" s="63"/>
      <c r="QV326" s="63"/>
      <c r="QW326" s="63"/>
      <c r="QX326" s="63"/>
      <c r="QY326" s="63"/>
      <c r="QZ326" s="63"/>
      <c r="RA326" s="63"/>
      <c r="RB326" s="63"/>
      <c r="RC326" s="63"/>
      <c r="RD326" s="63"/>
      <c r="RE326" s="63"/>
      <c r="RF326" s="63"/>
      <c r="RG326" s="63"/>
      <c r="RH326" s="63"/>
      <c r="RI326" s="63"/>
      <c r="RJ326" s="63"/>
      <c r="RK326" s="63"/>
      <c r="RL326" s="63"/>
      <c r="RM326" s="63"/>
      <c r="RN326" s="63"/>
      <c r="RO326" s="63"/>
      <c r="RP326" s="63"/>
      <c r="RQ326" s="63"/>
      <c r="RR326" s="63"/>
      <c r="RS326" s="63"/>
      <c r="RT326" s="63"/>
      <c r="RU326" s="63"/>
      <c r="RV326" s="63"/>
      <c r="RW326" s="63"/>
      <c r="RX326" s="63"/>
      <c r="RY326" s="63"/>
      <c r="RZ326" s="63"/>
      <c r="SA326" s="63"/>
      <c r="SB326" s="63"/>
      <c r="SC326" s="63"/>
      <c r="SD326" s="63"/>
      <c r="SE326" s="63"/>
      <c r="SF326" s="63"/>
      <c r="SG326" s="63"/>
      <c r="SH326" s="63"/>
      <c r="SI326" s="63"/>
      <c r="SJ326" s="63"/>
      <c r="SK326" s="63"/>
      <c r="SL326" s="63"/>
      <c r="SM326" s="63"/>
      <c r="SN326" s="63"/>
      <c r="SO326" s="63"/>
      <c r="SP326" s="63"/>
      <c r="SQ326" s="63"/>
      <c r="SR326" s="63"/>
      <c r="SS326" s="63"/>
      <c r="ST326" s="63"/>
      <c r="SU326" s="63"/>
      <c r="SV326" s="63"/>
      <c r="SW326" s="63"/>
      <c r="SX326" s="63"/>
      <c r="SY326" s="63"/>
      <c r="SZ326" s="63"/>
      <c r="TA326" s="63"/>
      <c r="TB326" s="63"/>
      <c r="TC326" s="63"/>
      <c r="TD326" s="63"/>
      <c r="TE326" s="63"/>
      <c r="TF326" s="63"/>
      <c r="TG326" s="63"/>
      <c r="TH326" s="63"/>
      <c r="TI326" s="63"/>
      <c r="TJ326" s="63"/>
      <c r="TK326" s="63"/>
      <c r="TL326" s="63"/>
      <c r="TM326" s="63"/>
      <c r="TN326" s="63"/>
      <c r="TO326" s="63"/>
      <c r="TP326" s="63"/>
      <c r="TQ326" s="63"/>
      <c r="TR326" s="63"/>
      <c r="TS326" s="63"/>
      <c r="TT326" s="63"/>
      <c r="TU326" s="63"/>
      <c r="TV326" s="63"/>
      <c r="TW326" s="63"/>
      <c r="TX326" s="63"/>
      <c r="TY326" s="63"/>
      <c r="TZ326" s="63"/>
      <c r="UA326" s="63"/>
      <c r="UB326" s="63"/>
      <c r="UC326" s="63"/>
      <c r="UD326" s="63"/>
      <c r="UE326" s="63"/>
      <c r="UF326" s="63"/>
      <c r="UG326" s="63"/>
      <c r="UH326" s="63"/>
      <c r="UI326" s="63"/>
      <c r="UJ326" s="63"/>
      <c r="UK326" s="63"/>
      <c r="UL326" s="63"/>
      <c r="UM326" s="63"/>
      <c r="UN326" s="63"/>
      <c r="UO326" s="63"/>
      <c r="UP326" s="63"/>
      <c r="UQ326" s="63"/>
      <c r="UR326" s="63"/>
      <c r="US326" s="63"/>
      <c r="UT326" s="63"/>
      <c r="UU326" s="63"/>
      <c r="UV326" s="63"/>
      <c r="UW326" s="63"/>
      <c r="UX326" s="63"/>
      <c r="UY326" s="63"/>
      <c r="UZ326" s="63"/>
      <c r="VA326" s="63"/>
      <c r="VB326" s="63"/>
      <c r="VC326" s="63"/>
      <c r="VD326" s="63"/>
      <c r="VE326" s="63"/>
      <c r="VF326" s="63"/>
      <c r="VG326" s="63"/>
      <c r="VH326" s="63"/>
      <c r="VI326" s="63"/>
      <c r="VJ326" s="63"/>
      <c r="VK326" s="63"/>
      <c r="VL326" s="63"/>
      <c r="VM326" s="63"/>
      <c r="VN326" s="63"/>
      <c r="VO326" s="63"/>
      <c r="VP326" s="63"/>
      <c r="VQ326" s="63"/>
      <c r="VR326" s="63"/>
      <c r="VS326" s="63"/>
      <c r="VT326" s="63"/>
      <c r="VU326" s="63"/>
      <c r="VV326" s="63"/>
      <c r="VW326" s="63"/>
      <c r="VX326" s="63"/>
      <c r="VY326" s="63"/>
      <c r="VZ326" s="63"/>
      <c r="WA326" s="63"/>
      <c r="WB326" s="63"/>
      <c r="WC326" s="63"/>
      <c r="WD326" s="63"/>
      <c r="WE326" s="63"/>
      <c r="WF326" s="63"/>
      <c r="WG326" s="63"/>
      <c r="WH326" s="63"/>
      <c r="WI326" s="63"/>
      <c r="WJ326" s="63"/>
      <c r="WK326" s="63"/>
      <c r="WL326" s="63"/>
      <c r="WM326" s="63"/>
      <c r="WN326" s="63"/>
      <c r="WO326" s="63"/>
      <c r="WP326" s="63"/>
      <c r="WQ326" s="63"/>
      <c r="WR326" s="63"/>
      <c r="WS326" s="63"/>
      <c r="WT326" s="63"/>
      <c r="WU326" s="63"/>
      <c r="WV326" s="63"/>
      <c r="WW326" s="63"/>
      <c r="WX326" s="63"/>
      <c r="WY326" s="63"/>
      <c r="WZ326" s="63"/>
      <c r="XA326" s="63"/>
      <c r="XB326" s="63"/>
      <c r="XC326" s="63"/>
      <c r="XD326" s="63"/>
      <c r="XE326" s="63"/>
      <c r="XF326" s="63"/>
      <c r="XG326" s="63"/>
      <c r="XH326" s="63"/>
      <c r="XI326" s="63"/>
      <c r="XJ326" s="63"/>
      <c r="XK326" s="63"/>
      <c r="XL326" s="63"/>
      <c r="XM326" s="63"/>
      <c r="XN326" s="63"/>
      <c r="XO326" s="63"/>
      <c r="XP326" s="63"/>
      <c r="XQ326" s="63"/>
      <c r="XR326" s="63"/>
      <c r="XS326" s="63"/>
      <c r="XT326" s="63"/>
      <c r="XU326" s="63"/>
      <c r="XV326" s="63"/>
      <c r="XW326" s="63"/>
      <c r="XX326" s="63"/>
      <c r="XY326" s="63"/>
      <c r="XZ326" s="63"/>
      <c r="YA326" s="63"/>
      <c r="YB326" s="63"/>
      <c r="YC326" s="63"/>
      <c r="YD326" s="63"/>
      <c r="YE326" s="63"/>
      <c r="YF326" s="63"/>
      <c r="YG326" s="63"/>
      <c r="YH326" s="63"/>
      <c r="YI326" s="63"/>
      <c r="YJ326" s="63"/>
      <c r="YK326" s="63"/>
      <c r="YL326" s="63"/>
      <c r="YM326" s="63"/>
      <c r="YN326" s="63"/>
      <c r="YO326" s="63"/>
      <c r="YP326" s="63"/>
      <c r="YQ326" s="63"/>
      <c r="YR326" s="63"/>
      <c r="YS326" s="63"/>
      <c r="YT326" s="63"/>
      <c r="YU326" s="63"/>
      <c r="YV326" s="63"/>
      <c r="YW326" s="63"/>
      <c r="YX326" s="63"/>
      <c r="YY326" s="63"/>
      <c r="YZ326" s="63"/>
      <c r="ZA326" s="63"/>
      <c r="ZB326" s="63"/>
      <c r="ZC326" s="63"/>
      <c r="ZD326" s="63"/>
      <c r="ZE326" s="63"/>
      <c r="ZF326" s="63"/>
      <c r="ZG326" s="63"/>
      <c r="ZH326" s="63"/>
      <c r="ZI326" s="63"/>
      <c r="ZJ326" s="63"/>
      <c r="ZK326" s="63"/>
      <c r="ZL326" s="63"/>
      <c r="ZM326" s="63"/>
      <c r="ZN326" s="63"/>
      <c r="ZO326" s="63"/>
      <c r="ZP326" s="63"/>
      <c r="ZQ326" s="63"/>
      <c r="ZR326" s="63"/>
      <c r="ZS326" s="63"/>
      <c r="ZT326" s="63"/>
      <c r="ZU326" s="63"/>
      <c r="ZV326" s="63"/>
      <c r="ZW326" s="63"/>
      <c r="ZX326" s="63"/>
      <c r="ZY326" s="63"/>
      <c r="ZZ326" s="63"/>
      <c r="AAA326" s="63"/>
      <c r="AAB326" s="63"/>
      <c r="AAC326" s="63"/>
      <c r="AAD326" s="63"/>
      <c r="AAE326" s="63"/>
      <c r="AAF326" s="63"/>
      <c r="AAG326" s="63"/>
      <c r="AAH326" s="63"/>
      <c r="AAI326" s="63"/>
      <c r="AAJ326" s="63"/>
      <c r="AAK326" s="63"/>
      <c r="AAL326" s="63"/>
      <c r="AAM326" s="63"/>
      <c r="AAN326" s="63"/>
      <c r="AAO326" s="63"/>
      <c r="AAP326" s="63"/>
      <c r="AAQ326" s="63"/>
      <c r="AAR326" s="63"/>
      <c r="AAS326" s="63"/>
      <c r="AAT326" s="63"/>
      <c r="AAU326" s="63"/>
      <c r="AAV326" s="63"/>
      <c r="AAW326" s="63"/>
      <c r="AAX326" s="63"/>
      <c r="AAY326" s="63"/>
      <c r="AAZ326" s="63"/>
      <c r="ABA326" s="63"/>
      <c r="ABB326" s="63"/>
      <c r="ABC326" s="63"/>
      <c r="ABD326" s="63"/>
      <c r="ABE326" s="63"/>
      <c r="ABF326" s="63"/>
      <c r="ABG326" s="63"/>
      <c r="ABH326" s="63"/>
      <c r="ABI326" s="63"/>
      <c r="ABJ326" s="63"/>
      <c r="ABK326" s="63"/>
      <c r="ABL326" s="63"/>
      <c r="ABM326" s="63"/>
      <c r="ABN326" s="63"/>
      <c r="ABO326" s="63"/>
      <c r="ABP326" s="63"/>
      <c r="ABQ326" s="63"/>
      <c r="ABR326" s="63"/>
      <c r="ABS326" s="63"/>
      <c r="ABT326" s="63"/>
      <c r="ABU326" s="63"/>
      <c r="ABV326" s="63"/>
      <c r="ABW326" s="63"/>
      <c r="ABX326" s="63"/>
      <c r="ABY326" s="63"/>
      <c r="ABZ326" s="63"/>
      <c r="ACA326" s="63"/>
      <c r="ACB326" s="63"/>
      <c r="ACC326" s="63"/>
      <c r="ACD326" s="63"/>
      <c r="ACE326" s="63"/>
      <c r="ACF326" s="63"/>
      <c r="ACG326" s="63"/>
      <c r="ACH326" s="63"/>
      <c r="ACI326" s="63"/>
      <c r="ACJ326" s="63"/>
      <c r="ACK326" s="63"/>
      <c r="ACL326" s="63"/>
      <c r="ACM326" s="63"/>
      <c r="ACN326" s="63"/>
      <c r="ACO326" s="63"/>
      <c r="ACP326" s="63"/>
      <c r="ACQ326" s="63"/>
      <c r="ACR326" s="63"/>
      <c r="ACS326" s="63"/>
      <c r="ACT326" s="63"/>
      <c r="ACU326" s="63"/>
      <c r="ACV326" s="63"/>
      <c r="ACW326" s="63"/>
      <c r="ACX326" s="63"/>
      <c r="ACY326" s="63"/>
      <c r="ACZ326" s="63"/>
      <c r="ADA326" s="63"/>
      <c r="ADB326" s="63"/>
      <c r="ADC326" s="63"/>
      <c r="ADD326" s="63"/>
      <c r="ADE326" s="63"/>
      <c r="ADF326" s="63"/>
      <c r="ADG326" s="63"/>
      <c r="ADH326" s="63"/>
      <c r="ADI326" s="63"/>
      <c r="ADJ326" s="63"/>
      <c r="ADK326" s="63"/>
      <c r="ADL326" s="63"/>
      <c r="ADM326" s="63"/>
      <c r="ADN326" s="63"/>
      <c r="ADO326" s="63"/>
      <c r="ADP326" s="63"/>
      <c r="ADQ326" s="63"/>
      <c r="ADR326" s="63"/>
      <c r="ADS326" s="63"/>
      <c r="ADT326" s="63"/>
      <c r="ADU326" s="63"/>
      <c r="ADV326" s="63"/>
      <c r="ADW326" s="63"/>
      <c r="ADX326" s="63"/>
      <c r="ADY326" s="63"/>
      <c r="ADZ326" s="63"/>
      <c r="AEA326" s="63"/>
      <c r="AEB326" s="63"/>
      <c r="AEC326" s="63"/>
      <c r="AED326" s="63"/>
      <c r="AEE326" s="63"/>
      <c r="AEF326" s="63"/>
      <c r="AEG326" s="63"/>
      <c r="AEH326" s="63"/>
      <c r="AEI326" s="63"/>
      <c r="AEJ326" s="63"/>
      <c r="AEK326" s="63"/>
      <c r="AEL326" s="63"/>
      <c r="AEM326" s="63"/>
      <c r="AEN326" s="63"/>
      <c r="AEO326" s="63"/>
      <c r="AEP326" s="63"/>
      <c r="AEQ326" s="63"/>
      <c r="AER326" s="63"/>
      <c r="AES326" s="63"/>
      <c r="AET326" s="63"/>
      <c r="AEU326" s="63"/>
      <c r="AEV326" s="63"/>
      <c r="AEW326" s="63"/>
      <c r="AEX326" s="63"/>
      <c r="AEY326" s="63"/>
      <c r="AEZ326" s="63"/>
      <c r="AFA326" s="63"/>
      <c r="AFB326" s="63"/>
      <c r="AFC326" s="63"/>
      <c r="AFD326" s="63"/>
      <c r="AFE326" s="63"/>
      <c r="AFF326" s="63"/>
      <c r="AFG326" s="63"/>
      <c r="AFH326" s="63"/>
      <c r="AFI326" s="63"/>
      <c r="AFJ326" s="63"/>
      <c r="AFK326" s="63"/>
      <c r="AFL326" s="63"/>
      <c r="AFM326" s="63"/>
      <c r="AFN326" s="63"/>
      <c r="AFO326" s="63"/>
      <c r="AFP326" s="63"/>
      <c r="AFQ326" s="63"/>
      <c r="AFR326" s="63"/>
      <c r="AFS326" s="63"/>
      <c r="AFT326" s="63"/>
      <c r="AFU326" s="63"/>
      <c r="AFV326" s="63"/>
      <c r="AFW326" s="63"/>
      <c r="AFX326" s="63"/>
      <c r="AFY326" s="63"/>
      <c r="AFZ326" s="63"/>
      <c r="AGA326" s="63"/>
      <c r="AGB326" s="63"/>
      <c r="AGC326" s="63"/>
      <c r="AGD326" s="63"/>
      <c r="AGE326" s="63"/>
      <c r="AGF326" s="63"/>
      <c r="AGG326" s="63"/>
      <c r="AGH326" s="63"/>
      <c r="AGI326" s="63"/>
      <c r="AGJ326" s="63"/>
      <c r="AGK326" s="63"/>
      <c r="AGL326" s="63"/>
      <c r="AGM326" s="63"/>
      <c r="AGN326" s="63"/>
      <c r="AGO326" s="63"/>
      <c r="AGP326" s="63"/>
      <c r="AGQ326" s="63"/>
      <c r="AGR326" s="63"/>
      <c r="AGS326" s="63"/>
      <c r="AGT326" s="63"/>
      <c r="AGU326" s="63"/>
      <c r="AGV326" s="63"/>
      <c r="AGW326" s="63"/>
      <c r="AGX326" s="63"/>
      <c r="AGY326" s="63"/>
      <c r="AGZ326" s="63"/>
      <c r="AHA326" s="63"/>
      <c r="AHB326" s="63"/>
      <c r="AHC326" s="63"/>
      <c r="AHD326" s="63"/>
      <c r="AHE326" s="63"/>
      <c r="AHF326" s="63"/>
      <c r="AHG326" s="63"/>
      <c r="AHH326" s="63"/>
      <c r="AHI326" s="63"/>
      <c r="AHJ326" s="63"/>
      <c r="AHK326" s="63"/>
      <c r="AHL326" s="63"/>
      <c r="AHM326" s="63"/>
      <c r="AHN326" s="63"/>
      <c r="AHO326" s="63"/>
      <c r="AHP326" s="63"/>
      <c r="AHQ326" s="63"/>
      <c r="AHR326" s="63"/>
      <c r="AHS326" s="63"/>
      <c r="AHT326" s="63"/>
      <c r="AHU326" s="63"/>
      <c r="AHV326" s="63"/>
      <c r="AHW326" s="63"/>
      <c r="AHX326" s="63"/>
      <c r="AHY326" s="63"/>
      <c r="AHZ326" s="63"/>
      <c r="AIA326" s="63"/>
      <c r="AIB326" s="63"/>
      <c r="AIC326" s="63"/>
      <c r="AID326" s="63"/>
      <c r="AIE326" s="63"/>
      <c r="AIF326" s="63"/>
      <c r="AIG326" s="63"/>
      <c r="AIH326" s="63"/>
      <c r="AII326" s="63"/>
      <c r="AIJ326" s="63"/>
      <c r="AIK326" s="63"/>
      <c r="AIL326" s="63"/>
      <c r="AIM326" s="63"/>
      <c r="AIN326" s="63"/>
      <c r="AIO326" s="63"/>
      <c r="AIP326" s="63"/>
      <c r="AIQ326" s="63"/>
      <c r="AIR326" s="63"/>
      <c r="AIS326" s="63"/>
      <c r="AIT326" s="63"/>
      <c r="AIU326" s="63"/>
      <c r="AIV326" s="63"/>
      <c r="AIW326" s="63"/>
      <c r="AIX326" s="63"/>
      <c r="AIY326" s="63"/>
      <c r="AIZ326" s="63"/>
      <c r="AJA326" s="63"/>
      <c r="AJB326" s="63"/>
      <c r="AJC326" s="63"/>
      <c r="AJD326" s="63"/>
      <c r="AJE326" s="63"/>
      <c r="AJF326" s="63"/>
      <c r="AJG326" s="63"/>
      <c r="AJH326" s="63"/>
      <c r="AJI326" s="63"/>
      <c r="AJJ326" s="63"/>
      <c r="AJK326" s="63"/>
      <c r="AJL326" s="63"/>
      <c r="AJM326" s="63"/>
      <c r="AJN326" s="63"/>
      <c r="AJO326" s="63"/>
      <c r="AJP326" s="63"/>
      <c r="AJQ326" s="63"/>
      <c r="AJR326" s="63"/>
      <c r="AJS326" s="63"/>
      <c r="AJT326" s="63"/>
      <c r="AJU326" s="63"/>
      <c r="AJV326" s="63"/>
      <c r="AJW326" s="63"/>
      <c r="AJX326" s="63"/>
      <c r="AJY326" s="63"/>
      <c r="AJZ326" s="63"/>
      <c r="AKA326" s="63"/>
      <c r="AKB326" s="63"/>
      <c r="AKC326" s="63"/>
      <c r="AKD326" s="63"/>
      <c r="AKE326" s="63"/>
      <c r="AKF326" s="63"/>
      <c r="AKG326" s="63"/>
      <c r="AKH326" s="63"/>
      <c r="AKI326" s="63"/>
      <c r="AKJ326" s="63"/>
      <c r="AKK326" s="63"/>
      <c r="AKL326" s="63"/>
      <c r="AKM326" s="63"/>
      <c r="AKN326" s="63"/>
      <c r="AKO326" s="63"/>
      <c r="AKP326" s="63"/>
      <c r="AKQ326" s="63"/>
      <c r="AKR326" s="63"/>
      <c r="AKS326" s="63"/>
      <c r="AKT326" s="63"/>
      <c r="AKU326" s="63"/>
      <c r="AKV326" s="63"/>
      <c r="AKW326" s="63"/>
      <c r="AKX326" s="63"/>
      <c r="AKY326" s="63"/>
      <c r="AKZ326" s="63"/>
      <c r="ALA326" s="63"/>
      <c r="ALB326" s="63"/>
      <c r="ALC326" s="63"/>
      <c r="ALD326" s="63"/>
      <c r="ALE326" s="63"/>
      <c r="ALF326" s="63"/>
      <c r="ALG326" s="63"/>
      <c r="ALH326" s="63"/>
      <c r="ALI326" s="63"/>
      <c r="ALJ326" s="63"/>
      <c r="ALK326" s="63"/>
      <c r="ALL326" s="63"/>
      <c r="ALM326" s="63"/>
      <c r="ALN326" s="63"/>
      <c r="ALO326" s="63"/>
      <c r="ALP326" s="63"/>
      <c r="ALQ326" s="63"/>
      <c r="ALR326" s="63"/>
      <c r="ALS326" s="63"/>
      <c r="ALT326" s="63"/>
      <c r="ALU326" s="63"/>
      <c r="ALV326" s="63"/>
      <c r="ALW326" s="63"/>
      <c r="ALX326" s="63"/>
      <c r="ALY326" s="63"/>
      <c r="ALZ326" s="63"/>
      <c r="AMA326" s="63"/>
      <c r="AMB326" s="63"/>
      <c r="AMC326" s="63"/>
      <c r="AMD326" s="63"/>
      <c r="AME326" s="63"/>
      <c r="AMF326" s="63"/>
      <c r="AMG326" s="63"/>
      <c r="AMH326" s="63"/>
      <c r="AMI326" s="63"/>
      <c r="AMJ326" s="63"/>
    </row>
    <row r="327" spans="1:1024" s="70" customFormat="1" ht="39.950000000000003" customHeight="1">
      <c r="A327" s="241"/>
      <c r="B327" s="241"/>
      <c r="C327" s="241"/>
      <c r="D327" s="241"/>
      <c r="E327" s="241"/>
      <c r="F327" s="241"/>
      <c r="G327" s="241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  <c r="IU327" s="63"/>
      <c r="IV327" s="63"/>
      <c r="IW327" s="63"/>
      <c r="IX327" s="63"/>
      <c r="IY327" s="63"/>
      <c r="IZ327" s="63"/>
      <c r="JA327" s="63"/>
      <c r="JB327" s="63"/>
      <c r="JC327" s="63"/>
      <c r="JD327" s="63"/>
      <c r="JE327" s="63"/>
      <c r="JF327" s="63"/>
      <c r="JG327" s="63"/>
      <c r="JH327" s="63"/>
      <c r="JI327" s="63"/>
      <c r="JJ327" s="63"/>
      <c r="JK327" s="63"/>
      <c r="JL327" s="63"/>
      <c r="JM327" s="63"/>
      <c r="JN327" s="63"/>
      <c r="JO327" s="63"/>
      <c r="JP327" s="63"/>
      <c r="JQ327" s="63"/>
      <c r="JR327" s="63"/>
      <c r="JS327" s="63"/>
      <c r="JT327" s="63"/>
      <c r="JU327" s="63"/>
      <c r="JV327" s="63"/>
      <c r="JW327" s="63"/>
      <c r="JX327" s="63"/>
      <c r="JY327" s="63"/>
      <c r="JZ327" s="63"/>
      <c r="KA327" s="63"/>
      <c r="KB327" s="63"/>
      <c r="KC327" s="63"/>
      <c r="KD327" s="63"/>
      <c r="KE327" s="63"/>
      <c r="KF327" s="63"/>
      <c r="KG327" s="63"/>
      <c r="KH327" s="63"/>
      <c r="KI327" s="63"/>
      <c r="KJ327" s="63"/>
      <c r="KK327" s="63"/>
      <c r="KL327" s="63"/>
      <c r="KM327" s="63"/>
      <c r="KN327" s="63"/>
      <c r="KO327" s="63"/>
      <c r="KP327" s="63"/>
      <c r="KQ327" s="63"/>
      <c r="KR327" s="63"/>
      <c r="KS327" s="63"/>
      <c r="KT327" s="63"/>
      <c r="KU327" s="63"/>
      <c r="KV327" s="63"/>
      <c r="KW327" s="63"/>
      <c r="KX327" s="63"/>
      <c r="KY327" s="63"/>
      <c r="KZ327" s="63"/>
      <c r="LA327" s="63"/>
      <c r="LB327" s="63"/>
      <c r="LC327" s="63"/>
      <c r="LD327" s="63"/>
      <c r="LE327" s="63"/>
      <c r="LF327" s="63"/>
      <c r="LG327" s="63"/>
      <c r="LH327" s="63"/>
      <c r="LI327" s="63"/>
      <c r="LJ327" s="63"/>
      <c r="LK327" s="63"/>
      <c r="LL327" s="63"/>
      <c r="LM327" s="63"/>
      <c r="LN327" s="63"/>
      <c r="LO327" s="63"/>
      <c r="LP327" s="63"/>
      <c r="LQ327" s="63"/>
      <c r="LR327" s="63"/>
      <c r="LS327" s="63"/>
      <c r="LT327" s="63"/>
      <c r="LU327" s="63"/>
      <c r="LV327" s="63"/>
      <c r="LW327" s="63"/>
      <c r="LX327" s="63"/>
      <c r="LY327" s="63"/>
      <c r="LZ327" s="63"/>
      <c r="MA327" s="63"/>
      <c r="MB327" s="63"/>
      <c r="MC327" s="63"/>
      <c r="MD327" s="63"/>
      <c r="ME327" s="63"/>
      <c r="MF327" s="63"/>
      <c r="MG327" s="63"/>
      <c r="MH327" s="63"/>
      <c r="MI327" s="63"/>
      <c r="MJ327" s="63"/>
      <c r="MK327" s="63"/>
      <c r="ML327" s="63"/>
      <c r="MM327" s="63"/>
      <c r="MN327" s="63"/>
      <c r="MO327" s="63"/>
      <c r="MP327" s="63"/>
      <c r="MQ327" s="63"/>
      <c r="MR327" s="63"/>
      <c r="MS327" s="63"/>
      <c r="MT327" s="63"/>
      <c r="MU327" s="63"/>
      <c r="MV327" s="63"/>
      <c r="MW327" s="63"/>
      <c r="MX327" s="63"/>
      <c r="MY327" s="63"/>
      <c r="MZ327" s="63"/>
      <c r="NA327" s="63"/>
      <c r="NB327" s="63"/>
      <c r="NC327" s="63"/>
      <c r="ND327" s="63"/>
      <c r="NE327" s="63"/>
      <c r="NF327" s="63"/>
      <c r="NG327" s="63"/>
      <c r="NH327" s="63"/>
      <c r="NI327" s="63"/>
      <c r="NJ327" s="63"/>
      <c r="NK327" s="63"/>
      <c r="NL327" s="63"/>
      <c r="NM327" s="63"/>
      <c r="NN327" s="63"/>
      <c r="NO327" s="63"/>
      <c r="NP327" s="63"/>
      <c r="NQ327" s="63"/>
      <c r="NR327" s="63"/>
      <c r="NS327" s="63"/>
      <c r="NT327" s="63"/>
      <c r="NU327" s="63"/>
      <c r="NV327" s="63"/>
      <c r="NW327" s="63"/>
      <c r="NX327" s="63"/>
      <c r="NY327" s="63"/>
      <c r="NZ327" s="63"/>
      <c r="OA327" s="63"/>
      <c r="OB327" s="63"/>
      <c r="OC327" s="63"/>
      <c r="OD327" s="63"/>
      <c r="OE327" s="63"/>
      <c r="OF327" s="63"/>
      <c r="OG327" s="63"/>
      <c r="OH327" s="63"/>
      <c r="OI327" s="63"/>
      <c r="OJ327" s="63"/>
      <c r="OK327" s="63"/>
      <c r="OL327" s="63"/>
      <c r="OM327" s="63"/>
      <c r="ON327" s="63"/>
      <c r="OO327" s="63"/>
      <c r="OP327" s="63"/>
      <c r="OQ327" s="63"/>
      <c r="OR327" s="63"/>
      <c r="OS327" s="63"/>
      <c r="OT327" s="63"/>
      <c r="OU327" s="63"/>
      <c r="OV327" s="63"/>
      <c r="OW327" s="63"/>
      <c r="OX327" s="63"/>
      <c r="OY327" s="63"/>
      <c r="OZ327" s="63"/>
      <c r="PA327" s="63"/>
      <c r="PB327" s="63"/>
      <c r="PC327" s="63"/>
      <c r="PD327" s="63"/>
      <c r="PE327" s="63"/>
      <c r="PF327" s="63"/>
      <c r="PG327" s="63"/>
      <c r="PH327" s="63"/>
      <c r="PI327" s="63"/>
      <c r="PJ327" s="63"/>
      <c r="PK327" s="63"/>
      <c r="PL327" s="63"/>
      <c r="PM327" s="63"/>
      <c r="PN327" s="63"/>
      <c r="PO327" s="63"/>
      <c r="PP327" s="63"/>
      <c r="PQ327" s="63"/>
      <c r="PR327" s="63"/>
      <c r="PS327" s="63"/>
      <c r="PT327" s="63"/>
      <c r="PU327" s="63"/>
      <c r="PV327" s="63"/>
      <c r="PW327" s="63"/>
      <c r="PX327" s="63"/>
      <c r="PY327" s="63"/>
      <c r="PZ327" s="63"/>
      <c r="QA327" s="63"/>
      <c r="QB327" s="63"/>
      <c r="QC327" s="63"/>
      <c r="QD327" s="63"/>
      <c r="QE327" s="63"/>
      <c r="QF327" s="63"/>
      <c r="QG327" s="63"/>
      <c r="QH327" s="63"/>
      <c r="QI327" s="63"/>
      <c r="QJ327" s="63"/>
      <c r="QK327" s="63"/>
      <c r="QL327" s="63"/>
      <c r="QM327" s="63"/>
      <c r="QN327" s="63"/>
      <c r="QO327" s="63"/>
      <c r="QP327" s="63"/>
      <c r="QQ327" s="63"/>
      <c r="QR327" s="63"/>
      <c r="QS327" s="63"/>
      <c r="QT327" s="63"/>
      <c r="QU327" s="63"/>
      <c r="QV327" s="63"/>
      <c r="QW327" s="63"/>
      <c r="QX327" s="63"/>
      <c r="QY327" s="63"/>
      <c r="QZ327" s="63"/>
      <c r="RA327" s="63"/>
      <c r="RB327" s="63"/>
      <c r="RC327" s="63"/>
      <c r="RD327" s="63"/>
      <c r="RE327" s="63"/>
      <c r="RF327" s="63"/>
      <c r="RG327" s="63"/>
      <c r="RH327" s="63"/>
      <c r="RI327" s="63"/>
      <c r="RJ327" s="63"/>
      <c r="RK327" s="63"/>
      <c r="RL327" s="63"/>
      <c r="RM327" s="63"/>
      <c r="RN327" s="63"/>
      <c r="RO327" s="63"/>
      <c r="RP327" s="63"/>
      <c r="RQ327" s="63"/>
      <c r="RR327" s="63"/>
      <c r="RS327" s="63"/>
      <c r="RT327" s="63"/>
      <c r="RU327" s="63"/>
      <c r="RV327" s="63"/>
      <c r="RW327" s="63"/>
      <c r="RX327" s="63"/>
      <c r="RY327" s="63"/>
      <c r="RZ327" s="63"/>
      <c r="SA327" s="63"/>
      <c r="SB327" s="63"/>
      <c r="SC327" s="63"/>
      <c r="SD327" s="63"/>
      <c r="SE327" s="63"/>
      <c r="SF327" s="63"/>
      <c r="SG327" s="63"/>
      <c r="SH327" s="63"/>
      <c r="SI327" s="63"/>
      <c r="SJ327" s="63"/>
      <c r="SK327" s="63"/>
      <c r="SL327" s="63"/>
      <c r="SM327" s="63"/>
      <c r="SN327" s="63"/>
      <c r="SO327" s="63"/>
      <c r="SP327" s="63"/>
      <c r="SQ327" s="63"/>
      <c r="SR327" s="63"/>
      <c r="SS327" s="63"/>
      <c r="ST327" s="63"/>
      <c r="SU327" s="63"/>
      <c r="SV327" s="63"/>
      <c r="SW327" s="63"/>
      <c r="SX327" s="63"/>
      <c r="SY327" s="63"/>
      <c r="SZ327" s="63"/>
      <c r="TA327" s="63"/>
      <c r="TB327" s="63"/>
      <c r="TC327" s="63"/>
      <c r="TD327" s="63"/>
      <c r="TE327" s="63"/>
      <c r="TF327" s="63"/>
      <c r="TG327" s="63"/>
      <c r="TH327" s="63"/>
      <c r="TI327" s="63"/>
      <c r="TJ327" s="63"/>
      <c r="TK327" s="63"/>
      <c r="TL327" s="63"/>
      <c r="TM327" s="63"/>
      <c r="TN327" s="63"/>
      <c r="TO327" s="63"/>
      <c r="TP327" s="63"/>
      <c r="TQ327" s="63"/>
      <c r="TR327" s="63"/>
      <c r="TS327" s="63"/>
      <c r="TT327" s="63"/>
      <c r="TU327" s="63"/>
      <c r="TV327" s="63"/>
      <c r="TW327" s="63"/>
      <c r="TX327" s="63"/>
      <c r="TY327" s="63"/>
      <c r="TZ327" s="63"/>
      <c r="UA327" s="63"/>
      <c r="UB327" s="63"/>
      <c r="UC327" s="63"/>
      <c r="UD327" s="63"/>
      <c r="UE327" s="63"/>
      <c r="UF327" s="63"/>
      <c r="UG327" s="63"/>
      <c r="UH327" s="63"/>
      <c r="UI327" s="63"/>
      <c r="UJ327" s="63"/>
      <c r="UK327" s="63"/>
      <c r="UL327" s="63"/>
      <c r="UM327" s="63"/>
      <c r="UN327" s="63"/>
      <c r="UO327" s="63"/>
      <c r="UP327" s="63"/>
      <c r="UQ327" s="63"/>
      <c r="UR327" s="63"/>
      <c r="US327" s="63"/>
      <c r="UT327" s="63"/>
      <c r="UU327" s="63"/>
      <c r="UV327" s="63"/>
      <c r="UW327" s="63"/>
      <c r="UX327" s="63"/>
      <c r="UY327" s="63"/>
      <c r="UZ327" s="63"/>
      <c r="VA327" s="63"/>
      <c r="VB327" s="63"/>
      <c r="VC327" s="63"/>
      <c r="VD327" s="63"/>
      <c r="VE327" s="63"/>
      <c r="VF327" s="63"/>
      <c r="VG327" s="63"/>
      <c r="VH327" s="63"/>
      <c r="VI327" s="63"/>
      <c r="VJ327" s="63"/>
      <c r="VK327" s="63"/>
      <c r="VL327" s="63"/>
      <c r="VM327" s="63"/>
      <c r="VN327" s="63"/>
      <c r="VO327" s="63"/>
      <c r="VP327" s="63"/>
      <c r="VQ327" s="63"/>
      <c r="VR327" s="63"/>
      <c r="VS327" s="63"/>
      <c r="VT327" s="63"/>
      <c r="VU327" s="63"/>
      <c r="VV327" s="63"/>
      <c r="VW327" s="63"/>
      <c r="VX327" s="63"/>
      <c r="VY327" s="63"/>
      <c r="VZ327" s="63"/>
      <c r="WA327" s="63"/>
      <c r="WB327" s="63"/>
      <c r="WC327" s="63"/>
      <c r="WD327" s="63"/>
      <c r="WE327" s="63"/>
      <c r="WF327" s="63"/>
      <c r="WG327" s="63"/>
      <c r="WH327" s="63"/>
      <c r="WI327" s="63"/>
      <c r="WJ327" s="63"/>
      <c r="WK327" s="63"/>
      <c r="WL327" s="63"/>
      <c r="WM327" s="63"/>
      <c r="WN327" s="63"/>
      <c r="WO327" s="63"/>
      <c r="WP327" s="63"/>
      <c r="WQ327" s="63"/>
      <c r="WR327" s="63"/>
      <c r="WS327" s="63"/>
      <c r="WT327" s="63"/>
      <c r="WU327" s="63"/>
      <c r="WV327" s="63"/>
      <c r="WW327" s="63"/>
      <c r="WX327" s="63"/>
      <c r="WY327" s="63"/>
      <c r="WZ327" s="63"/>
      <c r="XA327" s="63"/>
      <c r="XB327" s="63"/>
      <c r="XC327" s="63"/>
      <c r="XD327" s="63"/>
      <c r="XE327" s="63"/>
      <c r="XF327" s="63"/>
      <c r="XG327" s="63"/>
      <c r="XH327" s="63"/>
      <c r="XI327" s="63"/>
      <c r="XJ327" s="63"/>
      <c r="XK327" s="63"/>
      <c r="XL327" s="63"/>
      <c r="XM327" s="63"/>
      <c r="XN327" s="63"/>
      <c r="XO327" s="63"/>
      <c r="XP327" s="63"/>
      <c r="XQ327" s="63"/>
      <c r="XR327" s="63"/>
      <c r="XS327" s="63"/>
      <c r="XT327" s="63"/>
      <c r="XU327" s="63"/>
      <c r="XV327" s="63"/>
      <c r="XW327" s="63"/>
      <c r="XX327" s="63"/>
      <c r="XY327" s="63"/>
      <c r="XZ327" s="63"/>
      <c r="YA327" s="63"/>
      <c r="YB327" s="63"/>
      <c r="YC327" s="63"/>
      <c r="YD327" s="63"/>
      <c r="YE327" s="63"/>
      <c r="YF327" s="63"/>
      <c r="YG327" s="63"/>
      <c r="YH327" s="63"/>
      <c r="YI327" s="63"/>
      <c r="YJ327" s="63"/>
      <c r="YK327" s="63"/>
      <c r="YL327" s="63"/>
      <c r="YM327" s="63"/>
      <c r="YN327" s="63"/>
      <c r="YO327" s="63"/>
      <c r="YP327" s="63"/>
      <c r="YQ327" s="63"/>
      <c r="YR327" s="63"/>
      <c r="YS327" s="63"/>
      <c r="YT327" s="63"/>
      <c r="YU327" s="63"/>
      <c r="YV327" s="63"/>
      <c r="YW327" s="63"/>
      <c r="YX327" s="63"/>
      <c r="YY327" s="63"/>
      <c r="YZ327" s="63"/>
      <c r="ZA327" s="63"/>
      <c r="ZB327" s="63"/>
      <c r="ZC327" s="63"/>
      <c r="ZD327" s="63"/>
      <c r="ZE327" s="63"/>
      <c r="ZF327" s="63"/>
      <c r="ZG327" s="63"/>
      <c r="ZH327" s="63"/>
      <c r="ZI327" s="63"/>
      <c r="ZJ327" s="63"/>
      <c r="ZK327" s="63"/>
      <c r="ZL327" s="63"/>
      <c r="ZM327" s="63"/>
      <c r="ZN327" s="63"/>
      <c r="ZO327" s="63"/>
      <c r="ZP327" s="63"/>
      <c r="ZQ327" s="63"/>
      <c r="ZR327" s="63"/>
      <c r="ZS327" s="63"/>
      <c r="ZT327" s="63"/>
      <c r="ZU327" s="63"/>
      <c r="ZV327" s="63"/>
      <c r="ZW327" s="63"/>
      <c r="ZX327" s="63"/>
      <c r="ZY327" s="63"/>
      <c r="ZZ327" s="63"/>
      <c r="AAA327" s="63"/>
      <c r="AAB327" s="63"/>
      <c r="AAC327" s="63"/>
      <c r="AAD327" s="63"/>
      <c r="AAE327" s="63"/>
      <c r="AAF327" s="63"/>
      <c r="AAG327" s="63"/>
      <c r="AAH327" s="63"/>
      <c r="AAI327" s="63"/>
      <c r="AAJ327" s="63"/>
      <c r="AAK327" s="63"/>
      <c r="AAL327" s="63"/>
      <c r="AAM327" s="63"/>
      <c r="AAN327" s="63"/>
      <c r="AAO327" s="63"/>
      <c r="AAP327" s="63"/>
      <c r="AAQ327" s="63"/>
      <c r="AAR327" s="63"/>
      <c r="AAS327" s="63"/>
      <c r="AAT327" s="63"/>
      <c r="AAU327" s="63"/>
      <c r="AAV327" s="63"/>
      <c r="AAW327" s="63"/>
      <c r="AAX327" s="63"/>
      <c r="AAY327" s="63"/>
      <c r="AAZ327" s="63"/>
      <c r="ABA327" s="63"/>
      <c r="ABB327" s="63"/>
      <c r="ABC327" s="63"/>
      <c r="ABD327" s="63"/>
      <c r="ABE327" s="63"/>
      <c r="ABF327" s="63"/>
      <c r="ABG327" s="63"/>
      <c r="ABH327" s="63"/>
      <c r="ABI327" s="63"/>
      <c r="ABJ327" s="63"/>
      <c r="ABK327" s="63"/>
      <c r="ABL327" s="63"/>
      <c r="ABM327" s="63"/>
      <c r="ABN327" s="63"/>
      <c r="ABO327" s="63"/>
      <c r="ABP327" s="63"/>
      <c r="ABQ327" s="63"/>
      <c r="ABR327" s="63"/>
      <c r="ABS327" s="63"/>
      <c r="ABT327" s="63"/>
      <c r="ABU327" s="63"/>
      <c r="ABV327" s="63"/>
      <c r="ABW327" s="63"/>
      <c r="ABX327" s="63"/>
      <c r="ABY327" s="63"/>
      <c r="ABZ327" s="63"/>
      <c r="ACA327" s="63"/>
      <c r="ACB327" s="63"/>
      <c r="ACC327" s="63"/>
      <c r="ACD327" s="63"/>
      <c r="ACE327" s="63"/>
      <c r="ACF327" s="63"/>
      <c r="ACG327" s="63"/>
      <c r="ACH327" s="63"/>
      <c r="ACI327" s="63"/>
      <c r="ACJ327" s="63"/>
      <c r="ACK327" s="63"/>
      <c r="ACL327" s="63"/>
      <c r="ACM327" s="63"/>
      <c r="ACN327" s="63"/>
      <c r="ACO327" s="63"/>
      <c r="ACP327" s="63"/>
      <c r="ACQ327" s="63"/>
      <c r="ACR327" s="63"/>
      <c r="ACS327" s="63"/>
      <c r="ACT327" s="63"/>
      <c r="ACU327" s="63"/>
      <c r="ACV327" s="63"/>
      <c r="ACW327" s="63"/>
      <c r="ACX327" s="63"/>
      <c r="ACY327" s="63"/>
      <c r="ACZ327" s="63"/>
      <c r="ADA327" s="63"/>
      <c r="ADB327" s="63"/>
      <c r="ADC327" s="63"/>
      <c r="ADD327" s="63"/>
      <c r="ADE327" s="63"/>
      <c r="ADF327" s="63"/>
      <c r="ADG327" s="63"/>
      <c r="ADH327" s="63"/>
      <c r="ADI327" s="63"/>
      <c r="ADJ327" s="63"/>
      <c r="ADK327" s="63"/>
      <c r="ADL327" s="63"/>
      <c r="ADM327" s="63"/>
      <c r="ADN327" s="63"/>
      <c r="ADO327" s="63"/>
      <c r="ADP327" s="63"/>
      <c r="ADQ327" s="63"/>
      <c r="ADR327" s="63"/>
      <c r="ADS327" s="63"/>
      <c r="ADT327" s="63"/>
      <c r="ADU327" s="63"/>
      <c r="ADV327" s="63"/>
      <c r="ADW327" s="63"/>
      <c r="ADX327" s="63"/>
      <c r="ADY327" s="63"/>
      <c r="ADZ327" s="63"/>
      <c r="AEA327" s="63"/>
      <c r="AEB327" s="63"/>
      <c r="AEC327" s="63"/>
      <c r="AED327" s="63"/>
      <c r="AEE327" s="63"/>
      <c r="AEF327" s="63"/>
      <c r="AEG327" s="63"/>
      <c r="AEH327" s="63"/>
      <c r="AEI327" s="63"/>
      <c r="AEJ327" s="63"/>
      <c r="AEK327" s="63"/>
      <c r="AEL327" s="63"/>
      <c r="AEM327" s="63"/>
      <c r="AEN327" s="63"/>
      <c r="AEO327" s="63"/>
      <c r="AEP327" s="63"/>
      <c r="AEQ327" s="63"/>
      <c r="AER327" s="63"/>
      <c r="AES327" s="63"/>
      <c r="AET327" s="63"/>
      <c r="AEU327" s="63"/>
      <c r="AEV327" s="63"/>
      <c r="AEW327" s="63"/>
      <c r="AEX327" s="63"/>
      <c r="AEY327" s="63"/>
      <c r="AEZ327" s="63"/>
      <c r="AFA327" s="63"/>
      <c r="AFB327" s="63"/>
      <c r="AFC327" s="63"/>
      <c r="AFD327" s="63"/>
      <c r="AFE327" s="63"/>
      <c r="AFF327" s="63"/>
      <c r="AFG327" s="63"/>
      <c r="AFH327" s="63"/>
      <c r="AFI327" s="63"/>
      <c r="AFJ327" s="63"/>
      <c r="AFK327" s="63"/>
      <c r="AFL327" s="63"/>
      <c r="AFM327" s="63"/>
      <c r="AFN327" s="63"/>
      <c r="AFO327" s="63"/>
      <c r="AFP327" s="63"/>
      <c r="AFQ327" s="63"/>
      <c r="AFR327" s="63"/>
      <c r="AFS327" s="63"/>
      <c r="AFT327" s="63"/>
      <c r="AFU327" s="63"/>
      <c r="AFV327" s="63"/>
      <c r="AFW327" s="63"/>
      <c r="AFX327" s="63"/>
      <c r="AFY327" s="63"/>
      <c r="AFZ327" s="63"/>
      <c r="AGA327" s="63"/>
      <c r="AGB327" s="63"/>
      <c r="AGC327" s="63"/>
      <c r="AGD327" s="63"/>
      <c r="AGE327" s="63"/>
      <c r="AGF327" s="63"/>
      <c r="AGG327" s="63"/>
      <c r="AGH327" s="63"/>
      <c r="AGI327" s="63"/>
      <c r="AGJ327" s="63"/>
      <c r="AGK327" s="63"/>
      <c r="AGL327" s="63"/>
      <c r="AGM327" s="63"/>
      <c r="AGN327" s="63"/>
      <c r="AGO327" s="63"/>
      <c r="AGP327" s="63"/>
      <c r="AGQ327" s="63"/>
      <c r="AGR327" s="63"/>
      <c r="AGS327" s="63"/>
      <c r="AGT327" s="63"/>
      <c r="AGU327" s="63"/>
      <c r="AGV327" s="63"/>
      <c r="AGW327" s="63"/>
      <c r="AGX327" s="63"/>
      <c r="AGY327" s="63"/>
      <c r="AGZ327" s="63"/>
      <c r="AHA327" s="63"/>
      <c r="AHB327" s="63"/>
      <c r="AHC327" s="63"/>
      <c r="AHD327" s="63"/>
      <c r="AHE327" s="63"/>
      <c r="AHF327" s="63"/>
      <c r="AHG327" s="63"/>
      <c r="AHH327" s="63"/>
      <c r="AHI327" s="63"/>
      <c r="AHJ327" s="63"/>
      <c r="AHK327" s="63"/>
      <c r="AHL327" s="63"/>
      <c r="AHM327" s="63"/>
      <c r="AHN327" s="63"/>
      <c r="AHO327" s="63"/>
      <c r="AHP327" s="63"/>
      <c r="AHQ327" s="63"/>
      <c r="AHR327" s="63"/>
      <c r="AHS327" s="63"/>
      <c r="AHT327" s="63"/>
      <c r="AHU327" s="63"/>
      <c r="AHV327" s="63"/>
      <c r="AHW327" s="63"/>
      <c r="AHX327" s="63"/>
      <c r="AHY327" s="63"/>
      <c r="AHZ327" s="63"/>
      <c r="AIA327" s="63"/>
      <c r="AIB327" s="63"/>
      <c r="AIC327" s="63"/>
      <c r="AID327" s="63"/>
      <c r="AIE327" s="63"/>
      <c r="AIF327" s="63"/>
      <c r="AIG327" s="63"/>
      <c r="AIH327" s="63"/>
      <c r="AII327" s="63"/>
      <c r="AIJ327" s="63"/>
      <c r="AIK327" s="63"/>
      <c r="AIL327" s="63"/>
      <c r="AIM327" s="63"/>
      <c r="AIN327" s="63"/>
      <c r="AIO327" s="63"/>
      <c r="AIP327" s="63"/>
      <c r="AIQ327" s="63"/>
      <c r="AIR327" s="63"/>
      <c r="AIS327" s="63"/>
      <c r="AIT327" s="63"/>
      <c r="AIU327" s="63"/>
      <c r="AIV327" s="63"/>
      <c r="AIW327" s="63"/>
      <c r="AIX327" s="63"/>
      <c r="AIY327" s="63"/>
      <c r="AIZ327" s="63"/>
      <c r="AJA327" s="63"/>
      <c r="AJB327" s="63"/>
      <c r="AJC327" s="63"/>
      <c r="AJD327" s="63"/>
      <c r="AJE327" s="63"/>
      <c r="AJF327" s="63"/>
      <c r="AJG327" s="63"/>
      <c r="AJH327" s="63"/>
      <c r="AJI327" s="63"/>
      <c r="AJJ327" s="63"/>
      <c r="AJK327" s="63"/>
      <c r="AJL327" s="63"/>
      <c r="AJM327" s="63"/>
      <c r="AJN327" s="63"/>
      <c r="AJO327" s="63"/>
      <c r="AJP327" s="63"/>
      <c r="AJQ327" s="63"/>
      <c r="AJR327" s="63"/>
      <c r="AJS327" s="63"/>
      <c r="AJT327" s="63"/>
      <c r="AJU327" s="63"/>
      <c r="AJV327" s="63"/>
      <c r="AJW327" s="63"/>
      <c r="AJX327" s="63"/>
      <c r="AJY327" s="63"/>
      <c r="AJZ327" s="63"/>
      <c r="AKA327" s="63"/>
      <c r="AKB327" s="63"/>
      <c r="AKC327" s="63"/>
      <c r="AKD327" s="63"/>
      <c r="AKE327" s="63"/>
      <c r="AKF327" s="63"/>
      <c r="AKG327" s="63"/>
      <c r="AKH327" s="63"/>
      <c r="AKI327" s="63"/>
      <c r="AKJ327" s="63"/>
      <c r="AKK327" s="63"/>
      <c r="AKL327" s="63"/>
      <c r="AKM327" s="63"/>
      <c r="AKN327" s="63"/>
      <c r="AKO327" s="63"/>
      <c r="AKP327" s="63"/>
      <c r="AKQ327" s="63"/>
      <c r="AKR327" s="63"/>
      <c r="AKS327" s="63"/>
      <c r="AKT327" s="63"/>
      <c r="AKU327" s="63"/>
      <c r="AKV327" s="63"/>
      <c r="AKW327" s="63"/>
      <c r="AKX327" s="63"/>
      <c r="AKY327" s="63"/>
      <c r="AKZ327" s="63"/>
      <c r="ALA327" s="63"/>
      <c r="ALB327" s="63"/>
      <c r="ALC327" s="63"/>
      <c r="ALD327" s="63"/>
      <c r="ALE327" s="63"/>
      <c r="ALF327" s="63"/>
      <c r="ALG327" s="63"/>
      <c r="ALH327" s="63"/>
      <c r="ALI327" s="63"/>
      <c r="ALJ327" s="63"/>
      <c r="ALK327" s="63"/>
      <c r="ALL327" s="63"/>
      <c r="ALM327" s="63"/>
      <c r="ALN327" s="63"/>
      <c r="ALO327" s="63"/>
      <c r="ALP327" s="63"/>
      <c r="ALQ327" s="63"/>
      <c r="ALR327" s="63"/>
      <c r="ALS327" s="63"/>
      <c r="ALT327" s="63"/>
      <c r="ALU327" s="63"/>
      <c r="ALV327" s="63"/>
      <c r="ALW327" s="63"/>
      <c r="ALX327" s="63"/>
      <c r="ALY327" s="63"/>
      <c r="ALZ327" s="63"/>
      <c r="AMA327" s="63"/>
      <c r="AMB327" s="63"/>
      <c r="AMC327" s="63"/>
      <c r="AMD327" s="63"/>
      <c r="AME327" s="63"/>
      <c r="AMF327" s="63"/>
      <c r="AMG327" s="63"/>
      <c r="AMH327" s="63"/>
      <c r="AMI327" s="63"/>
      <c r="AMJ327" s="63"/>
    </row>
    <row r="328" spans="1:1024" s="70" customFormat="1" ht="35.1" customHeight="1">
      <c r="A328" s="242" t="s">
        <v>1250</v>
      </c>
      <c r="B328" s="242"/>
      <c r="C328" s="242"/>
      <c r="D328" s="242"/>
      <c r="E328" s="242"/>
      <c r="F328" s="242"/>
      <c r="G328" s="24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  <c r="IU328" s="63"/>
      <c r="IV328" s="63"/>
      <c r="IW328" s="63"/>
      <c r="IX328" s="63"/>
      <c r="IY328" s="63"/>
      <c r="IZ328" s="63"/>
      <c r="JA328" s="63"/>
      <c r="JB328" s="63"/>
      <c r="JC328" s="63"/>
      <c r="JD328" s="63"/>
      <c r="JE328" s="63"/>
      <c r="JF328" s="63"/>
      <c r="JG328" s="63"/>
      <c r="JH328" s="63"/>
      <c r="JI328" s="63"/>
      <c r="JJ328" s="63"/>
      <c r="JK328" s="63"/>
      <c r="JL328" s="63"/>
      <c r="JM328" s="63"/>
      <c r="JN328" s="63"/>
      <c r="JO328" s="63"/>
      <c r="JP328" s="63"/>
      <c r="JQ328" s="63"/>
      <c r="JR328" s="63"/>
      <c r="JS328" s="63"/>
      <c r="JT328" s="63"/>
      <c r="JU328" s="63"/>
      <c r="JV328" s="63"/>
      <c r="JW328" s="63"/>
      <c r="JX328" s="63"/>
      <c r="JY328" s="63"/>
      <c r="JZ328" s="63"/>
      <c r="KA328" s="63"/>
      <c r="KB328" s="63"/>
      <c r="KC328" s="63"/>
      <c r="KD328" s="63"/>
      <c r="KE328" s="63"/>
      <c r="KF328" s="63"/>
      <c r="KG328" s="63"/>
      <c r="KH328" s="63"/>
      <c r="KI328" s="63"/>
      <c r="KJ328" s="63"/>
      <c r="KK328" s="63"/>
      <c r="KL328" s="63"/>
      <c r="KM328" s="63"/>
      <c r="KN328" s="63"/>
      <c r="KO328" s="63"/>
      <c r="KP328" s="63"/>
      <c r="KQ328" s="63"/>
      <c r="KR328" s="63"/>
      <c r="KS328" s="63"/>
      <c r="KT328" s="63"/>
      <c r="KU328" s="63"/>
      <c r="KV328" s="63"/>
      <c r="KW328" s="63"/>
      <c r="KX328" s="63"/>
      <c r="KY328" s="63"/>
      <c r="KZ328" s="63"/>
      <c r="LA328" s="63"/>
      <c r="LB328" s="63"/>
      <c r="LC328" s="63"/>
      <c r="LD328" s="63"/>
      <c r="LE328" s="63"/>
      <c r="LF328" s="63"/>
      <c r="LG328" s="63"/>
      <c r="LH328" s="63"/>
      <c r="LI328" s="63"/>
      <c r="LJ328" s="63"/>
      <c r="LK328" s="63"/>
      <c r="LL328" s="63"/>
      <c r="LM328" s="63"/>
      <c r="LN328" s="63"/>
      <c r="LO328" s="63"/>
      <c r="LP328" s="63"/>
      <c r="LQ328" s="63"/>
      <c r="LR328" s="63"/>
      <c r="LS328" s="63"/>
      <c r="LT328" s="63"/>
      <c r="LU328" s="63"/>
      <c r="LV328" s="63"/>
      <c r="LW328" s="63"/>
      <c r="LX328" s="63"/>
      <c r="LY328" s="63"/>
      <c r="LZ328" s="63"/>
      <c r="MA328" s="63"/>
      <c r="MB328" s="63"/>
      <c r="MC328" s="63"/>
      <c r="MD328" s="63"/>
      <c r="ME328" s="63"/>
      <c r="MF328" s="63"/>
      <c r="MG328" s="63"/>
      <c r="MH328" s="63"/>
      <c r="MI328" s="63"/>
      <c r="MJ328" s="63"/>
      <c r="MK328" s="63"/>
      <c r="ML328" s="63"/>
      <c r="MM328" s="63"/>
      <c r="MN328" s="63"/>
      <c r="MO328" s="63"/>
      <c r="MP328" s="63"/>
      <c r="MQ328" s="63"/>
      <c r="MR328" s="63"/>
      <c r="MS328" s="63"/>
      <c r="MT328" s="63"/>
      <c r="MU328" s="63"/>
      <c r="MV328" s="63"/>
      <c r="MW328" s="63"/>
      <c r="MX328" s="63"/>
      <c r="MY328" s="63"/>
      <c r="MZ328" s="63"/>
      <c r="NA328" s="63"/>
      <c r="NB328" s="63"/>
      <c r="NC328" s="63"/>
      <c r="ND328" s="63"/>
      <c r="NE328" s="63"/>
      <c r="NF328" s="63"/>
      <c r="NG328" s="63"/>
      <c r="NH328" s="63"/>
      <c r="NI328" s="63"/>
      <c r="NJ328" s="63"/>
      <c r="NK328" s="63"/>
      <c r="NL328" s="63"/>
      <c r="NM328" s="63"/>
      <c r="NN328" s="63"/>
      <c r="NO328" s="63"/>
      <c r="NP328" s="63"/>
      <c r="NQ328" s="63"/>
      <c r="NR328" s="63"/>
      <c r="NS328" s="63"/>
      <c r="NT328" s="63"/>
      <c r="NU328" s="63"/>
      <c r="NV328" s="63"/>
      <c r="NW328" s="63"/>
      <c r="NX328" s="63"/>
      <c r="NY328" s="63"/>
      <c r="NZ328" s="63"/>
      <c r="OA328" s="63"/>
      <c r="OB328" s="63"/>
      <c r="OC328" s="63"/>
      <c r="OD328" s="63"/>
      <c r="OE328" s="63"/>
      <c r="OF328" s="63"/>
      <c r="OG328" s="63"/>
      <c r="OH328" s="63"/>
      <c r="OI328" s="63"/>
      <c r="OJ328" s="63"/>
      <c r="OK328" s="63"/>
      <c r="OL328" s="63"/>
      <c r="OM328" s="63"/>
      <c r="ON328" s="63"/>
      <c r="OO328" s="63"/>
      <c r="OP328" s="63"/>
      <c r="OQ328" s="63"/>
      <c r="OR328" s="63"/>
      <c r="OS328" s="63"/>
      <c r="OT328" s="63"/>
      <c r="OU328" s="63"/>
      <c r="OV328" s="63"/>
      <c r="OW328" s="63"/>
      <c r="OX328" s="63"/>
      <c r="OY328" s="63"/>
      <c r="OZ328" s="63"/>
      <c r="PA328" s="63"/>
      <c r="PB328" s="63"/>
      <c r="PC328" s="63"/>
      <c r="PD328" s="63"/>
      <c r="PE328" s="63"/>
      <c r="PF328" s="63"/>
      <c r="PG328" s="63"/>
      <c r="PH328" s="63"/>
      <c r="PI328" s="63"/>
      <c r="PJ328" s="63"/>
      <c r="PK328" s="63"/>
      <c r="PL328" s="63"/>
      <c r="PM328" s="63"/>
      <c r="PN328" s="63"/>
      <c r="PO328" s="63"/>
      <c r="PP328" s="63"/>
      <c r="PQ328" s="63"/>
      <c r="PR328" s="63"/>
      <c r="PS328" s="63"/>
      <c r="PT328" s="63"/>
      <c r="PU328" s="63"/>
      <c r="PV328" s="63"/>
      <c r="PW328" s="63"/>
      <c r="PX328" s="63"/>
      <c r="PY328" s="63"/>
      <c r="PZ328" s="63"/>
      <c r="QA328" s="63"/>
      <c r="QB328" s="63"/>
      <c r="QC328" s="63"/>
      <c r="QD328" s="63"/>
      <c r="QE328" s="63"/>
      <c r="QF328" s="63"/>
      <c r="QG328" s="63"/>
      <c r="QH328" s="63"/>
      <c r="QI328" s="63"/>
      <c r="QJ328" s="63"/>
      <c r="QK328" s="63"/>
      <c r="QL328" s="63"/>
      <c r="QM328" s="63"/>
      <c r="QN328" s="63"/>
      <c r="QO328" s="63"/>
      <c r="QP328" s="63"/>
      <c r="QQ328" s="63"/>
      <c r="QR328" s="63"/>
      <c r="QS328" s="63"/>
      <c r="QT328" s="63"/>
      <c r="QU328" s="63"/>
      <c r="QV328" s="63"/>
      <c r="QW328" s="63"/>
      <c r="QX328" s="63"/>
      <c r="QY328" s="63"/>
      <c r="QZ328" s="63"/>
      <c r="RA328" s="63"/>
      <c r="RB328" s="63"/>
      <c r="RC328" s="63"/>
      <c r="RD328" s="63"/>
      <c r="RE328" s="63"/>
      <c r="RF328" s="63"/>
      <c r="RG328" s="63"/>
      <c r="RH328" s="63"/>
      <c r="RI328" s="63"/>
      <c r="RJ328" s="63"/>
      <c r="RK328" s="63"/>
      <c r="RL328" s="63"/>
      <c r="RM328" s="63"/>
      <c r="RN328" s="63"/>
      <c r="RO328" s="63"/>
      <c r="RP328" s="63"/>
      <c r="RQ328" s="63"/>
      <c r="RR328" s="63"/>
      <c r="RS328" s="63"/>
      <c r="RT328" s="63"/>
      <c r="RU328" s="63"/>
      <c r="RV328" s="63"/>
      <c r="RW328" s="63"/>
      <c r="RX328" s="63"/>
      <c r="RY328" s="63"/>
      <c r="RZ328" s="63"/>
      <c r="SA328" s="63"/>
      <c r="SB328" s="63"/>
      <c r="SC328" s="63"/>
      <c r="SD328" s="63"/>
      <c r="SE328" s="63"/>
      <c r="SF328" s="63"/>
      <c r="SG328" s="63"/>
      <c r="SH328" s="63"/>
      <c r="SI328" s="63"/>
      <c r="SJ328" s="63"/>
      <c r="SK328" s="63"/>
      <c r="SL328" s="63"/>
      <c r="SM328" s="63"/>
      <c r="SN328" s="63"/>
      <c r="SO328" s="63"/>
      <c r="SP328" s="63"/>
      <c r="SQ328" s="63"/>
      <c r="SR328" s="63"/>
      <c r="SS328" s="63"/>
      <c r="ST328" s="63"/>
      <c r="SU328" s="63"/>
      <c r="SV328" s="63"/>
      <c r="SW328" s="63"/>
      <c r="SX328" s="63"/>
      <c r="SY328" s="63"/>
      <c r="SZ328" s="63"/>
      <c r="TA328" s="63"/>
      <c r="TB328" s="63"/>
      <c r="TC328" s="63"/>
      <c r="TD328" s="63"/>
      <c r="TE328" s="63"/>
      <c r="TF328" s="63"/>
      <c r="TG328" s="63"/>
      <c r="TH328" s="63"/>
      <c r="TI328" s="63"/>
      <c r="TJ328" s="63"/>
      <c r="TK328" s="63"/>
      <c r="TL328" s="63"/>
      <c r="TM328" s="63"/>
      <c r="TN328" s="63"/>
      <c r="TO328" s="63"/>
      <c r="TP328" s="63"/>
      <c r="TQ328" s="63"/>
      <c r="TR328" s="63"/>
      <c r="TS328" s="63"/>
      <c r="TT328" s="63"/>
      <c r="TU328" s="63"/>
      <c r="TV328" s="63"/>
      <c r="TW328" s="63"/>
      <c r="TX328" s="63"/>
      <c r="TY328" s="63"/>
      <c r="TZ328" s="63"/>
      <c r="UA328" s="63"/>
      <c r="UB328" s="63"/>
      <c r="UC328" s="63"/>
      <c r="UD328" s="63"/>
      <c r="UE328" s="63"/>
      <c r="UF328" s="63"/>
      <c r="UG328" s="63"/>
      <c r="UH328" s="63"/>
      <c r="UI328" s="63"/>
      <c r="UJ328" s="63"/>
      <c r="UK328" s="63"/>
      <c r="UL328" s="63"/>
      <c r="UM328" s="63"/>
      <c r="UN328" s="63"/>
      <c r="UO328" s="63"/>
      <c r="UP328" s="63"/>
      <c r="UQ328" s="63"/>
      <c r="UR328" s="63"/>
      <c r="US328" s="63"/>
      <c r="UT328" s="63"/>
      <c r="UU328" s="63"/>
      <c r="UV328" s="63"/>
      <c r="UW328" s="63"/>
      <c r="UX328" s="63"/>
      <c r="UY328" s="63"/>
      <c r="UZ328" s="63"/>
      <c r="VA328" s="63"/>
      <c r="VB328" s="63"/>
      <c r="VC328" s="63"/>
      <c r="VD328" s="63"/>
      <c r="VE328" s="63"/>
      <c r="VF328" s="63"/>
      <c r="VG328" s="63"/>
      <c r="VH328" s="63"/>
      <c r="VI328" s="63"/>
      <c r="VJ328" s="63"/>
      <c r="VK328" s="63"/>
      <c r="VL328" s="63"/>
      <c r="VM328" s="63"/>
      <c r="VN328" s="63"/>
      <c r="VO328" s="63"/>
      <c r="VP328" s="63"/>
      <c r="VQ328" s="63"/>
      <c r="VR328" s="63"/>
      <c r="VS328" s="63"/>
      <c r="VT328" s="63"/>
      <c r="VU328" s="63"/>
      <c r="VV328" s="63"/>
      <c r="VW328" s="63"/>
      <c r="VX328" s="63"/>
      <c r="VY328" s="63"/>
      <c r="VZ328" s="63"/>
      <c r="WA328" s="63"/>
      <c r="WB328" s="63"/>
      <c r="WC328" s="63"/>
      <c r="WD328" s="63"/>
      <c r="WE328" s="63"/>
      <c r="WF328" s="63"/>
      <c r="WG328" s="63"/>
      <c r="WH328" s="63"/>
      <c r="WI328" s="63"/>
      <c r="WJ328" s="63"/>
      <c r="WK328" s="63"/>
      <c r="WL328" s="63"/>
      <c r="WM328" s="63"/>
      <c r="WN328" s="63"/>
      <c r="WO328" s="63"/>
      <c r="WP328" s="63"/>
      <c r="WQ328" s="63"/>
      <c r="WR328" s="63"/>
      <c r="WS328" s="63"/>
      <c r="WT328" s="63"/>
      <c r="WU328" s="63"/>
      <c r="WV328" s="63"/>
      <c r="WW328" s="63"/>
      <c r="WX328" s="63"/>
      <c r="WY328" s="63"/>
      <c r="WZ328" s="63"/>
      <c r="XA328" s="63"/>
      <c r="XB328" s="63"/>
      <c r="XC328" s="63"/>
      <c r="XD328" s="63"/>
      <c r="XE328" s="63"/>
      <c r="XF328" s="63"/>
      <c r="XG328" s="63"/>
      <c r="XH328" s="63"/>
      <c r="XI328" s="63"/>
      <c r="XJ328" s="63"/>
      <c r="XK328" s="63"/>
      <c r="XL328" s="63"/>
      <c r="XM328" s="63"/>
      <c r="XN328" s="63"/>
      <c r="XO328" s="63"/>
      <c r="XP328" s="63"/>
      <c r="XQ328" s="63"/>
      <c r="XR328" s="63"/>
      <c r="XS328" s="63"/>
      <c r="XT328" s="63"/>
      <c r="XU328" s="63"/>
      <c r="XV328" s="63"/>
      <c r="XW328" s="63"/>
      <c r="XX328" s="63"/>
      <c r="XY328" s="63"/>
      <c r="XZ328" s="63"/>
      <c r="YA328" s="63"/>
      <c r="YB328" s="63"/>
      <c r="YC328" s="63"/>
      <c r="YD328" s="63"/>
      <c r="YE328" s="63"/>
      <c r="YF328" s="63"/>
      <c r="YG328" s="63"/>
      <c r="YH328" s="63"/>
      <c r="YI328" s="63"/>
      <c r="YJ328" s="63"/>
      <c r="YK328" s="63"/>
      <c r="YL328" s="63"/>
      <c r="YM328" s="63"/>
      <c r="YN328" s="63"/>
      <c r="YO328" s="63"/>
      <c r="YP328" s="63"/>
      <c r="YQ328" s="63"/>
      <c r="YR328" s="63"/>
      <c r="YS328" s="63"/>
      <c r="YT328" s="63"/>
      <c r="YU328" s="63"/>
      <c r="YV328" s="63"/>
      <c r="YW328" s="63"/>
      <c r="YX328" s="63"/>
      <c r="YY328" s="63"/>
      <c r="YZ328" s="63"/>
      <c r="ZA328" s="63"/>
      <c r="ZB328" s="63"/>
      <c r="ZC328" s="63"/>
      <c r="ZD328" s="63"/>
      <c r="ZE328" s="63"/>
      <c r="ZF328" s="63"/>
      <c r="ZG328" s="63"/>
      <c r="ZH328" s="63"/>
      <c r="ZI328" s="63"/>
      <c r="ZJ328" s="63"/>
      <c r="ZK328" s="63"/>
      <c r="ZL328" s="63"/>
      <c r="ZM328" s="63"/>
      <c r="ZN328" s="63"/>
      <c r="ZO328" s="63"/>
      <c r="ZP328" s="63"/>
      <c r="ZQ328" s="63"/>
      <c r="ZR328" s="63"/>
      <c r="ZS328" s="63"/>
      <c r="ZT328" s="63"/>
      <c r="ZU328" s="63"/>
      <c r="ZV328" s="63"/>
      <c r="ZW328" s="63"/>
      <c r="ZX328" s="63"/>
      <c r="ZY328" s="63"/>
      <c r="ZZ328" s="63"/>
      <c r="AAA328" s="63"/>
      <c r="AAB328" s="63"/>
      <c r="AAC328" s="63"/>
      <c r="AAD328" s="63"/>
      <c r="AAE328" s="63"/>
      <c r="AAF328" s="63"/>
      <c r="AAG328" s="63"/>
      <c r="AAH328" s="63"/>
      <c r="AAI328" s="63"/>
      <c r="AAJ328" s="63"/>
      <c r="AAK328" s="63"/>
      <c r="AAL328" s="63"/>
      <c r="AAM328" s="63"/>
      <c r="AAN328" s="63"/>
      <c r="AAO328" s="63"/>
      <c r="AAP328" s="63"/>
      <c r="AAQ328" s="63"/>
      <c r="AAR328" s="63"/>
      <c r="AAS328" s="63"/>
      <c r="AAT328" s="63"/>
      <c r="AAU328" s="63"/>
      <c r="AAV328" s="63"/>
      <c r="AAW328" s="63"/>
      <c r="AAX328" s="63"/>
      <c r="AAY328" s="63"/>
      <c r="AAZ328" s="63"/>
      <c r="ABA328" s="63"/>
      <c r="ABB328" s="63"/>
      <c r="ABC328" s="63"/>
      <c r="ABD328" s="63"/>
      <c r="ABE328" s="63"/>
      <c r="ABF328" s="63"/>
      <c r="ABG328" s="63"/>
      <c r="ABH328" s="63"/>
      <c r="ABI328" s="63"/>
      <c r="ABJ328" s="63"/>
      <c r="ABK328" s="63"/>
      <c r="ABL328" s="63"/>
      <c r="ABM328" s="63"/>
      <c r="ABN328" s="63"/>
      <c r="ABO328" s="63"/>
      <c r="ABP328" s="63"/>
      <c r="ABQ328" s="63"/>
      <c r="ABR328" s="63"/>
      <c r="ABS328" s="63"/>
      <c r="ABT328" s="63"/>
      <c r="ABU328" s="63"/>
      <c r="ABV328" s="63"/>
      <c r="ABW328" s="63"/>
      <c r="ABX328" s="63"/>
      <c r="ABY328" s="63"/>
      <c r="ABZ328" s="63"/>
      <c r="ACA328" s="63"/>
      <c r="ACB328" s="63"/>
      <c r="ACC328" s="63"/>
      <c r="ACD328" s="63"/>
      <c r="ACE328" s="63"/>
      <c r="ACF328" s="63"/>
      <c r="ACG328" s="63"/>
      <c r="ACH328" s="63"/>
      <c r="ACI328" s="63"/>
      <c r="ACJ328" s="63"/>
      <c r="ACK328" s="63"/>
      <c r="ACL328" s="63"/>
      <c r="ACM328" s="63"/>
      <c r="ACN328" s="63"/>
      <c r="ACO328" s="63"/>
      <c r="ACP328" s="63"/>
      <c r="ACQ328" s="63"/>
      <c r="ACR328" s="63"/>
      <c r="ACS328" s="63"/>
      <c r="ACT328" s="63"/>
      <c r="ACU328" s="63"/>
      <c r="ACV328" s="63"/>
      <c r="ACW328" s="63"/>
      <c r="ACX328" s="63"/>
      <c r="ACY328" s="63"/>
      <c r="ACZ328" s="63"/>
      <c r="ADA328" s="63"/>
      <c r="ADB328" s="63"/>
      <c r="ADC328" s="63"/>
      <c r="ADD328" s="63"/>
      <c r="ADE328" s="63"/>
      <c r="ADF328" s="63"/>
      <c r="ADG328" s="63"/>
      <c r="ADH328" s="63"/>
      <c r="ADI328" s="63"/>
      <c r="ADJ328" s="63"/>
      <c r="ADK328" s="63"/>
      <c r="ADL328" s="63"/>
      <c r="ADM328" s="63"/>
      <c r="ADN328" s="63"/>
      <c r="ADO328" s="63"/>
      <c r="ADP328" s="63"/>
      <c r="ADQ328" s="63"/>
      <c r="ADR328" s="63"/>
      <c r="ADS328" s="63"/>
      <c r="ADT328" s="63"/>
      <c r="ADU328" s="63"/>
      <c r="ADV328" s="63"/>
      <c r="ADW328" s="63"/>
      <c r="ADX328" s="63"/>
      <c r="ADY328" s="63"/>
      <c r="ADZ328" s="63"/>
      <c r="AEA328" s="63"/>
      <c r="AEB328" s="63"/>
      <c r="AEC328" s="63"/>
      <c r="AED328" s="63"/>
      <c r="AEE328" s="63"/>
      <c r="AEF328" s="63"/>
      <c r="AEG328" s="63"/>
      <c r="AEH328" s="63"/>
      <c r="AEI328" s="63"/>
      <c r="AEJ328" s="63"/>
      <c r="AEK328" s="63"/>
      <c r="AEL328" s="63"/>
      <c r="AEM328" s="63"/>
      <c r="AEN328" s="63"/>
      <c r="AEO328" s="63"/>
      <c r="AEP328" s="63"/>
      <c r="AEQ328" s="63"/>
      <c r="AER328" s="63"/>
      <c r="AES328" s="63"/>
      <c r="AET328" s="63"/>
      <c r="AEU328" s="63"/>
      <c r="AEV328" s="63"/>
      <c r="AEW328" s="63"/>
      <c r="AEX328" s="63"/>
      <c r="AEY328" s="63"/>
      <c r="AEZ328" s="63"/>
      <c r="AFA328" s="63"/>
      <c r="AFB328" s="63"/>
      <c r="AFC328" s="63"/>
      <c r="AFD328" s="63"/>
      <c r="AFE328" s="63"/>
      <c r="AFF328" s="63"/>
      <c r="AFG328" s="63"/>
      <c r="AFH328" s="63"/>
      <c r="AFI328" s="63"/>
      <c r="AFJ328" s="63"/>
      <c r="AFK328" s="63"/>
      <c r="AFL328" s="63"/>
      <c r="AFM328" s="63"/>
      <c r="AFN328" s="63"/>
      <c r="AFO328" s="63"/>
      <c r="AFP328" s="63"/>
      <c r="AFQ328" s="63"/>
      <c r="AFR328" s="63"/>
      <c r="AFS328" s="63"/>
      <c r="AFT328" s="63"/>
      <c r="AFU328" s="63"/>
      <c r="AFV328" s="63"/>
      <c r="AFW328" s="63"/>
      <c r="AFX328" s="63"/>
      <c r="AFY328" s="63"/>
      <c r="AFZ328" s="63"/>
      <c r="AGA328" s="63"/>
      <c r="AGB328" s="63"/>
      <c r="AGC328" s="63"/>
      <c r="AGD328" s="63"/>
      <c r="AGE328" s="63"/>
      <c r="AGF328" s="63"/>
      <c r="AGG328" s="63"/>
      <c r="AGH328" s="63"/>
      <c r="AGI328" s="63"/>
      <c r="AGJ328" s="63"/>
      <c r="AGK328" s="63"/>
      <c r="AGL328" s="63"/>
      <c r="AGM328" s="63"/>
      <c r="AGN328" s="63"/>
      <c r="AGO328" s="63"/>
      <c r="AGP328" s="63"/>
      <c r="AGQ328" s="63"/>
      <c r="AGR328" s="63"/>
      <c r="AGS328" s="63"/>
      <c r="AGT328" s="63"/>
      <c r="AGU328" s="63"/>
      <c r="AGV328" s="63"/>
      <c r="AGW328" s="63"/>
      <c r="AGX328" s="63"/>
      <c r="AGY328" s="63"/>
      <c r="AGZ328" s="63"/>
      <c r="AHA328" s="63"/>
      <c r="AHB328" s="63"/>
      <c r="AHC328" s="63"/>
      <c r="AHD328" s="63"/>
      <c r="AHE328" s="63"/>
      <c r="AHF328" s="63"/>
      <c r="AHG328" s="63"/>
      <c r="AHH328" s="63"/>
      <c r="AHI328" s="63"/>
      <c r="AHJ328" s="63"/>
      <c r="AHK328" s="63"/>
      <c r="AHL328" s="63"/>
      <c r="AHM328" s="63"/>
      <c r="AHN328" s="63"/>
      <c r="AHO328" s="63"/>
      <c r="AHP328" s="63"/>
      <c r="AHQ328" s="63"/>
      <c r="AHR328" s="63"/>
      <c r="AHS328" s="63"/>
      <c r="AHT328" s="63"/>
      <c r="AHU328" s="63"/>
      <c r="AHV328" s="63"/>
      <c r="AHW328" s="63"/>
      <c r="AHX328" s="63"/>
      <c r="AHY328" s="63"/>
      <c r="AHZ328" s="63"/>
      <c r="AIA328" s="63"/>
      <c r="AIB328" s="63"/>
      <c r="AIC328" s="63"/>
      <c r="AID328" s="63"/>
      <c r="AIE328" s="63"/>
      <c r="AIF328" s="63"/>
      <c r="AIG328" s="63"/>
      <c r="AIH328" s="63"/>
      <c r="AII328" s="63"/>
      <c r="AIJ328" s="63"/>
      <c r="AIK328" s="63"/>
      <c r="AIL328" s="63"/>
      <c r="AIM328" s="63"/>
      <c r="AIN328" s="63"/>
      <c r="AIO328" s="63"/>
      <c r="AIP328" s="63"/>
      <c r="AIQ328" s="63"/>
      <c r="AIR328" s="63"/>
      <c r="AIS328" s="63"/>
      <c r="AIT328" s="63"/>
      <c r="AIU328" s="63"/>
      <c r="AIV328" s="63"/>
      <c r="AIW328" s="63"/>
      <c r="AIX328" s="63"/>
      <c r="AIY328" s="63"/>
      <c r="AIZ328" s="63"/>
      <c r="AJA328" s="63"/>
      <c r="AJB328" s="63"/>
      <c r="AJC328" s="63"/>
      <c r="AJD328" s="63"/>
      <c r="AJE328" s="63"/>
      <c r="AJF328" s="63"/>
      <c r="AJG328" s="63"/>
      <c r="AJH328" s="63"/>
      <c r="AJI328" s="63"/>
      <c r="AJJ328" s="63"/>
      <c r="AJK328" s="63"/>
      <c r="AJL328" s="63"/>
      <c r="AJM328" s="63"/>
      <c r="AJN328" s="63"/>
      <c r="AJO328" s="63"/>
      <c r="AJP328" s="63"/>
      <c r="AJQ328" s="63"/>
      <c r="AJR328" s="63"/>
      <c r="AJS328" s="63"/>
      <c r="AJT328" s="63"/>
      <c r="AJU328" s="63"/>
      <c r="AJV328" s="63"/>
      <c r="AJW328" s="63"/>
      <c r="AJX328" s="63"/>
      <c r="AJY328" s="63"/>
      <c r="AJZ328" s="63"/>
      <c r="AKA328" s="63"/>
      <c r="AKB328" s="63"/>
      <c r="AKC328" s="63"/>
      <c r="AKD328" s="63"/>
      <c r="AKE328" s="63"/>
      <c r="AKF328" s="63"/>
      <c r="AKG328" s="63"/>
      <c r="AKH328" s="63"/>
      <c r="AKI328" s="63"/>
      <c r="AKJ328" s="63"/>
      <c r="AKK328" s="63"/>
      <c r="AKL328" s="63"/>
      <c r="AKM328" s="63"/>
      <c r="AKN328" s="63"/>
      <c r="AKO328" s="63"/>
      <c r="AKP328" s="63"/>
      <c r="AKQ328" s="63"/>
      <c r="AKR328" s="63"/>
      <c r="AKS328" s="63"/>
      <c r="AKT328" s="63"/>
      <c r="AKU328" s="63"/>
      <c r="AKV328" s="63"/>
      <c r="AKW328" s="63"/>
      <c r="AKX328" s="63"/>
      <c r="AKY328" s="63"/>
      <c r="AKZ328" s="63"/>
      <c r="ALA328" s="63"/>
      <c r="ALB328" s="63"/>
      <c r="ALC328" s="63"/>
      <c r="ALD328" s="63"/>
      <c r="ALE328" s="63"/>
      <c r="ALF328" s="63"/>
      <c r="ALG328" s="63"/>
      <c r="ALH328" s="63"/>
      <c r="ALI328" s="63"/>
      <c r="ALJ328" s="63"/>
      <c r="ALK328" s="63"/>
      <c r="ALL328" s="63"/>
      <c r="ALM328" s="63"/>
      <c r="ALN328" s="63"/>
      <c r="ALO328" s="63"/>
      <c r="ALP328" s="63"/>
      <c r="ALQ328" s="63"/>
      <c r="ALR328" s="63"/>
      <c r="ALS328" s="63"/>
      <c r="ALT328" s="63"/>
      <c r="ALU328" s="63"/>
      <c r="ALV328" s="63"/>
      <c r="ALW328" s="63"/>
      <c r="ALX328" s="63"/>
      <c r="ALY328" s="63"/>
      <c r="ALZ328" s="63"/>
      <c r="AMA328" s="63"/>
      <c r="AMB328" s="63"/>
      <c r="AMC328" s="63"/>
      <c r="AMD328" s="63"/>
      <c r="AME328" s="63"/>
      <c r="AMF328" s="63"/>
      <c r="AMG328" s="63"/>
      <c r="AMH328" s="63"/>
      <c r="AMI328" s="63"/>
      <c r="AMJ328" s="63"/>
    </row>
    <row r="329" spans="1:1024" s="78" customFormat="1" ht="100.5" customHeight="1">
      <c r="A329" s="243" t="s">
        <v>1284</v>
      </c>
      <c r="B329" s="243"/>
      <c r="C329" s="243"/>
      <c r="D329" s="243"/>
      <c r="E329" s="243"/>
      <c r="F329" s="243"/>
      <c r="G329" s="243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</row>
    <row r="330" spans="1:1024" s="78" customFormat="1" ht="35.1" customHeight="1">
      <c r="A330" s="243" t="s">
        <v>1285</v>
      </c>
      <c r="B330" s="234"/>
      <c r="C330" s="234"/>
      <c r="D330" s="234"/>
      <c r="E330" s="234"/>
      <c r="F330" s="234"/>
      <c r="G330" s="234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</row>
    <row r="331" spans="1:1024" s="78" customFormat="1" ht="15">
      <c r="A331" s="75"/>
      <c r="B331" s="173" t="s">
        <v>1286</v>
      </c>
      <c r="C331" s="173"/>
      <c r="D331" s="173"/>
      <c r="E331" s="173"/>
      <c r="F331" s="173"/>
      <c r="G331" s="173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</row>
    <row r="332" spans="1:1024" s="78" customFormat="1" ht="15">
      <c r="A332" s="75"/>
      <c r="B332" s="173" t="s">
        <v>1287</v>
      </c>
      <c r="C332" s="173"/>
      <c r="D332" s="173"/>
      <c r="E332" s="173"/>
      <c r="F332" s="173"/>
      <c r="G332" s="173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</row>
    <row r="333" spans="1:1024" s="78" customFormat="1" ht="15">
      <c r="A333" s="75"/>
      <c r="B333" s="173" t="s">
        <v>1288</v>
      </c>
      <c r="C333" s="173"/>
      <c r="D333" s="173"/>
      <c r="E333" s="173"/>
      <c r="F333" s="173"/>
      <c r="G333" s="173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</row>
    <row r="334" spans="1:1024" s="78" customFormat="1" ht="15">
      <c r="A334" s="75"/>
      <c r="B334" s="173" t="s">
        <v>1289</v>
      </c>
      <c r="C334" s="173"/>
      <c r="D334" s="173"/>
      <c r="E334" s="173"/>
      <c r="F334" s="173"/>
      <c r="G334" s="173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</row>
    <row r="335" spans="1:1024" s="78" customFormat="1" ht="15">
      <c r="A335" s="243" t="s">
        <v>1290</v>
      </c>
      <c r="B335" s="234"/>
      <c r="C335" s="138"/>
      <c r="D335" s="138"/>
      <c r="E335" s="138"/>
      <c r="F335" s="138"/>
      <c r="G335" s="138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</row>
    <row r="336" spans="1:1024" s="176" customFormat="1" ht="32.25" customHeight="1">
      <c r="A336" s="218" t="s">
        <v>1397</v>
      </c>
      <c r="B336" s="218"/>
      <c r="C336" s="218"/>
      <c r="D336" s="218"/>
      <c r="E336" s="218"/>
      <c r="F336" s="218"/>
      <c r="G336" s="218"/>
    </row>
    <row r="337" spans="1:1024" s="190" customFormat="1" ht="39.950000000000003" customHeight="1">
      <c r="A337" s="245" t="s">
        <v>223</v>
      </c>
      <c r="B337" s="245"/>
      <c r="C337" s="245"/>
      <c r="D337" s="245"/>
      <c r="E337" s="245"/>
      <c r="F337" s="245"/>
      <c r="G337" s="245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174"/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  <c r="AL337" s="174"/>
      <c r="AM337" s="174"/>
      <c r="AN337" s="174"/>
      <c r="AO337" s="174"/>
      <c r="AP337" s="174"/>
      <c r="AQ337" s="174"/>
      <c r="AR337" s="174"/>
      <c r="AS337" s="174"/>
      <c r="AT337" s="174"/>
      <c r="AU337" s="174"/>
      <c r="AV337" s="174"/>
      <c r="AW337" s="174"/>
      <c r="AX337" s="174"/>
      <c r="AY337" s="174"/>
      <c r="AZ337" s="174"/>
      <c r="BA337" s="174"/>
      <c r="BB337" s="174"/>
      <c r="BC337" s="174"/>
      <c r="BD337" s="174"/>
      <c r="BE337" s="174"/>
      <c r="BF337" s="174"/>
      <c r="BG337" s="174"/>
      <c r="BH337" s="174"/>
      <c r="BI337" s="174"/>
      <c r="BJ337" s="174"/>
      <c r="BK337" s="174"/>
      <c r="BL337" s="174"/>
      <c r="BM337" s="174"/>
      <c r="BN337" s="174"/>
      <c r="BO337" s="174"/>
      <c r="BP337" s="174"/>
      <c r="BQ337" s="174"/>
      <c r="BR337" s="174"/>
      <c r="BS337" s="174"/>
      <c r="BT337" s="174"/>
      <c r="BU337" s="174"/>
      <c r="BV337" s="174"/>
      <c r="BW337" s="174"/>
      <c r="BX337" s="174"/>
      <c r="BY337" s="174"/>
      <c r="BZ337" s="174"/>
      <c r="CA337" s="174"/>
      <c r="CB337" s="174"/>
      <c r="CC337" s="174"/>
      <c r="CD337" s="174"/>
      <c r="CE337" s="174"/>
      <c r="CF337" s="174"/>
      <c r="CG337" s="174"/>
      <c r="CH337" s="174"/>
      <c r="CI337" s="174"/>
      <c r="CJ337" s="174"/>
      <c r="CK337" s="174"/>
      <c r="CL337" s="174"/>
      <c r="CM337" s="174"/>
      <c r="CN337" s="174"/>
      <c r="CO337" s="174"/>
      <c r="CP337" s="174"/>
      <c r="CQ337" s="174"/>
      <c r="CR337" s="174"/>
      <c r="CS337" s="174"/>
      <c r="CT337" s="174"/>
      <c r="CU337" s="174"/>
      <c r="CV337" s="174"/>
      <c r="CW337" s="174"/>
      <c r="CX337" s="174"/>
      <c r="CY337" s="174"/>
      <c r="CZ337" s="174"/>
      <c r="DA337" s="174"/>
      <c r="DB337" s="174"/>
      <c r="DC337" s="174"/>
      <c r="DD337" s="174"/>
      <c r="DE337" s="174"/>
      <c r="DF337" s="174"/>
      <c r="DG337" s="174"/>
      <c r="DH337" s="174"/>
      <c r="DI337" s="174"/>
      <c r="DJ337" s="174"/>
      <c r="DK337" s="174"/>
      <c r="DL337" s="174"/>
      <c r="DM337" s="174"/>
      <c r="DN337" s="174"/>
      <c r="DO337" s="174"/>
      <c r="DP337" s="174"/>
      <c r="DQ337" s="174"/>
      <c r="DR337" s="174"/>
      <c r="DS337" s="174"/>
      <c r="DT337" s="174"/>
      <c r="DU337" s="174"/>
      <c r="DV337" s="174"/>
      <c r="DW337" s="174"/>
      <c r="DX337" s="174"/>
      <c r="DY337" s="174"/>
      <c r="DZ337" s="174"/>
      <c r="EA337" s="174"/>
      <c r="EB337" s="174"/>
      <c r="EC337" s="174"/>
      <c r="ED337" s="174"/>
      <c r="EE337" s="174"/>
      <c r="EF337" s="174"/>
      <c r="EG337" s="174"/>
      <c r="EH337" s="174"/>
      <c r="EI337" s="174"/>
      <c r="EJ337" s="174"/>
      <c r="EK337" s="174"/>
      <c r="EL337" s="174"/>
      <c r="EM337" s="174"/>
      <c r="EN337" s="174"/>
      <c r="EO337" s="174"/>
      <c r="EP337" s="174"/>
      <c r="EQ337" s="174"/>
      <c r="ER337" s="174"/>
      <c r="ES337" s="174"/>
      <c r="ET337" s="174"/>
      <c r="EU337" s="174"/>
      <c r="EV337" s="174"/>
      <c r="EW337" s="174"/>
      <c r="EX337" s="174"/>
      <c r="EY337" s="174"/>
      <c r="EZ337" s="174"/>
      <c r="FA337" s="174"/>
      <c r="FB337" s="174"/>
      <c r="FC337" s="174"/>
      <c r="FD337" s="174"/>
      <c r="FE337" s="174"/>
      <c r="FF337" s="174"/>
      <c r="FG337" s="174"/>
      <c r="FH337" s="174"/>
      <c r="FI337" s="174"/>
      <c r="FJ337" s="174"/>
      <c r="FK337" s="174"/>
      <c r="FL337" s="174"/>
      <c r="FM337" s="174"/>
      <c r="FN337" s="174"/>
      <c r="FO337" s="174"/>
      <c r="FP337" s="174"/>
      <c r="FQ337" s="174"/>
      <c r="FR337" s="174"/>
      <c r="FS337" s="174"/>
      <c r="FT337" s="174"/>
      <c r="FU337" s="174"/>
      <c r="FV337" s="174"/>
      <c r="FW337" s="174"/>
      <c r="FX337" s="174"/>
      <c r="FY337" s="174"/>
      <c r="FZ337" s="174"/>
      <c r="GA337" s="174"/>
      <c r="GB337" s="174"/>
      <c r="GC337" s="174"/>
      <c r="GD337" s="174"/>
      <c r="GE337" s="174"/>
      <c r="GF337" s="174"/>
      <c r="GG337" s="174"/>
      <c r="GH337" s="174"/>
      <c r="GI337" s="174"/>
      <c r="GJ337" s="174"/>
      <c r="GK337" s="174"/>
      <c r="GL337" s="174"/>
      <c r="GM337" s="174"/>
      <c r="GN337" s="174"/>
      <c r="GO337" s="174"/>
      <c r="GP337" s="174"/>
      <c r="GQ337" s="174"/>
      <c r="GR337" s="174"/>
      <c r="GS337" s="174"/>
      <c r="GT337" s="174"/>
      <c r="GU337" s="174"/>
      <c r="GV337" s="174"/>
      <c r="GW337" s="174"/>
      <c r="GX337" s="174"/>
      <c r="GY337" s="174"/>
      <c r="GZ337" s="174"/>
      <c r="HA337" s="174"/>
      <c r="HB337" s="174"/>
      <c r="HC337" s="174"/>
      <c r="HD337" s="174"/>
      <c r="HE337" s="174"/>
      <c r="HF337" s="174"/>
      <c r="HG337" s="174"/>
      <c r="HH337" s="174"/>
      <c r="HI337" s="174"/>
      <c r="HJ337" s="174"/>
      <c r="HK337" s="174"/>
      <c r="HL337" s="174"/>
      <c r="HM337" s="174"/>
      <c r="HN337" s="174"/>
      <c r="HO337" s="174"/>
      <c r="HP337" s="174"/>
      <c r="HQ337" s="174"/>
      <c r="HR337" s="174"/>
      <c r="HS337" s="174"/>
      <c r="HT337" s="174"/>
      <c r="HU337" s="174"/>
      <c r="HV337" s="174"/>
      <c r="HW337" s="174"/>
      <c r="HX337" s="174"/>
      <c r="HY337" s="174"/>
      <c r="HZ337" s="174"/>
      <c r="IA337" s="174"/>
      <c r="IB337" s="174"/>
      <c r="IC337" s="174"/>
      <c r="ID337" s="174"/>
      <c r="IE337" s="174"/>
      <c r="IF337" s="174"/>
      <c r="IG337" s="174"/>
      <c r="IH337" s="174"/>
      <c r="II337" s="174"/>
      <c r="IJ337" s="174"/>
      <c r="IK337" s="174"/>
      <c r="IL337" s="174"/>
      <c r="IM337" s="174"/>
      <c r="IN337" s="174"/>
      <c r="IO337" s="174"/>
      <c r="IP337" s="174"/>
      <c r="IQ337" s="174"/>
      <c r="IR337" s="174"/>
      <c r="IS337" s="174"/>
      <c r="IT337" s="174"/>
      <c r="IU337" s="174"/>
      <c r="IV337" s="174"/>
      <c r="IW337" s="174"/>
      <c r="IX337" s="174"/>
      <c r="IY337" s="174"/>
      <c r="IZ337" s="174"/>
      <c r="JA337" s="174"/>
      <c r="JB337" s="174"/>
      <c r="JC337" s="174"/>
      <c r="JD337" s="174"/>
      <c r="JE337" s="174"/>
      <c r="JF337" s="174"/>
      <c r="JG337" s="174"/>
      <c r="JH337" s="174"/>
      <c r="JI337" s="174"/>
      <c r="JJ337" s="174"/>
      <c r="JK337" s="174"/>
      <c r="JL337" s="174"/>
      <c r="JM337" s="174"/>
      <c r="JN337" s="174"/>
      <c r="JO337" s="174"/>
      <c r="JP337" s="174"/>
      <c r="JQ337" s="174"/>
      <c r="JR337" s="174"/>
      <c r="JS337" s="174"/>
      <c r="JT337" s="174"/>
      <c r="JU337" s="174"/>
      <c r="JV337" s="174"/>
      <c r="JW337" s="174"/>
      <c r="JX337" s="174"/>
      <c r="JY337" s="174"/>
      <c r="JZ337" s="174"/>
      <c r="KA337" s="174"/>
      <c r="KB337" s="174"/>
      <c r="KC337" s="174"/>
      <c r="KD337" s="174"/>
      <c r="KE337" s="174"/>
      <c r="KF337" s="174"/>
      <c r="KG337" s="174"/>
      <c r="KH337" s="174"/>
      <c r="KI337" s="174"/>
      <c r="KJ337" s="174"/>
      <c r="KK337" s="174"/>
      <c r="KL337" s="174"/>
      <c r="KM337" s="174"/>
      <c r="KN337" s="174"/>
      <c r="KO337" s="174"/>
      <c r="KP337" s="174"/>
      <c r="KQ337" s="174"/>
      <c r="KR337" s="174"/>
      <c r="KS337" s="174"/>
      <c r="KT337" s="174"/>
      <c r="KU337" s="174"/>
      <c r="KV337" s="174"/>
      <c r="KW337" s="174"/>
      <c r="KX337" s="174"/>
      <c r="KY337" s="174"/>
      <c r="KZ337" s="174"/>
      <c r="LA337" s="174"/>
      <c r="LB337" s="174"/>
      <c r="LC337" s="174"/>
      <c r="LD337" s="174"/>
      <c r="LE337" s="174"/>
      <c r="LF337" s="174"/>
      <c r="LG337" s="174"/>
      <c r="LH337" s="174"/>
      <c r="LI337" s="174"/>
      <c r="LJ337" s="174"/>
      <c r="LK337" s="174"/>
      <c r="LL337" s="174"/>
      <c r="LM337" s="174"/>
      <c r="LN337" s="174"/>
      <c r="LO337" s="174"/>
      <c r="LP337" s="174"/>
      <c r="LQ337" s="174"/>
      <c r="LR337" s="174"/>
      <c r="LS337" s="174"/>
      <c r="LT337" s="174"/>
      <c r="LU337" s="174"/>
      <c r="LV337" s="174"/>
      <c r="LW337" s="174"/>
      <c r="LX337" s="174"/>
      <c r="LY337" s="174"/>
      <c r="LZ337" s="174"/>
      <c r="MA337" s="174"/>
      <c r="MB337" s="174"/>
      <c r="MC337" s="174"/>
      <c r="MD337" s="174"/>
      <c r="ME337" s="174"/>
      <c r="MF337" s="174"/>
      <c r="MG337" s="174"/>
      <c r="MH337" s="174"/>
      <c r="MI337" s="174"/>
      <c r="MJ337" s="174"/>
      <c r="MK337" s="174"/>
      <c r="ML337" s="174"/>
      <c r="MM337" s="174"/>
      <c r="MN337" s="174"/>
      <c r="MO337" s="174"/>
      <c r="MP337" s="174"/>
      <c r="MQ337" s="174"/>
      <c r="MR337" s="174"/>
      <c r="MS337" s="174"/>
      <c r="MT337" s="174"/>
      <c r="MU337" s="174"/>
      <c r="MV337" s="174"/>
      <c r="MW337" s="174"/>
      <c r="MX337" s="174"/>
      <c r="MY337" s="174"/>
      <c r="MZ337" s="174"/>
      <c r="NA337" s="174"/>
      <c r="NB337" s="174"/>
      <c r="NC337" s="174"/>
      <c r="ND337" s="174"/>
      <c r="NE337" s="174"/>
      <c r="NF337" s="174"/>
      <c r="NG337" s="174"/>
      <c r="NH337" s="174"/>
      <c r="NI337" s="174"/>
      <c r="NJ337" s="174"/>
      <c r="NK337" s="174"/>
      <c r="NL337" s="174"/>
      <c r="NM337" s="174"/>
      <c r="NN337" s="174"/>
      <c r="NO337" s="174"/>
      <c r="NP337" s="174"/>
      <c r="NQ337" s="174"/>
      <c r="NR337" s="174"/>
      <c r="NS337" s="174"/>
      <c r="NT337" s="174"/>
      <c r="NU337" s="174"/>
      <c r="NV337" s="174"/>
      <c r="NW337" s="174"/>
      <c r="NX337" s="174"/>
      <c r="NY337" s="174"/>
      <c r="NZ337" s="174"/>
      <c r="OA337" s="174"/>
      <c r="OB337" s="174"/>
      <c r="OC337" s="174"/>
      <c r="OD337" s="174"/>
      <c r="OE337" s="174"/>
      <c r="OF337" s="174"/>
      <c r="OG337" s="174"/>
      <c r="OH337" s="174"/>
      <c r="OI337" s="174"/>
      <c r="OJ337" s="174"/>
      <c r="OK337" s="174"/>
      <c r="OL337" s="174"/>
      <c r="OM337" s="174"/>
      <c r="ON337" s="174"/>
      <c r="OO337" s="174"/>
      <c r="OP337" s="174"/>
      <c r="OQ337" s="174"/>
      <c r="OR337" s="174"/>
      <c r="OS337" s="174"/>
      <c r="OT337" s="174"/>
      <c r="OU337" s="174"/>
      <c r="OV337" s="174"/>
      <c r="OW337" s="174"/>
      <c r="OX337" s="174"/>
      <c r="OY337" s="174"/>
      <c r="OZ337" s="174"/>
      <c r="PA337" s="174"/>
      <c r="PB337" s="174"/>
      <c r="PC337" s="174"/>
      <c r="PD337" s="174"/>
      <c r="PE337" s="174"/>
      <c r="PF337" s="174"/>
      <c r="PG337" s="174"/>
      <c r="PH337" s="174"/>
      <c r="PI337" s="174"/>
      <c r="PJ337" s="174"/>
      <c r="PK337" s="174"/>
      <c r="PL337" s="174"/>
      <c r="PM337" s="174"/>
      <c r="PN337" s="174"/>
      <c r="PO337" s="174"/>
      <c r="PP337" s="174"/>
      <c r="PQ337" s="174"/>
      <c r="PR337" s="174"/>
      <c r="PS337" s="174"/>
      <c r="PT337" s="174"/>
      <c r="PU337" s="174"/>
      <c r="PV337" s="174"/>
      <c r="PW337" s="174"/>
      <c r="PX337" s="174"/>
      <c r="PY337" s="174"/>
      <c r="PZ337" s="174"/>
      <c r="QA337" s="174"/>
      <c r="QB337" s="174"/>
      <c r="QC337" s="174"/>
      <c r="QD337" s="174"/>
      <c r="QE337" s="174"/>
      <c r="QF337" s="174"/>
      <c r="QG337" s="174"/>
      <c r="QH337" s="174"/>
      <c r="QI337" s="174"/>
      <c r="QJ337" s="174"/>
      <c r="QK337" s="174"/>
      <c r="QL337" s="174"/>
      <c r="QM337" s="174"/>
      <c r="QN337" s="174"/>
      <c r="QO337" s="174"/>
      <c r="QP337" s="174"/>
      <c r="QQ337" s="174"/>
      <c r="QR337" s="174"/>
      <c r="QS337" s="174"/>
      <c r="QT337" s="174"/>
      <c r="QU337" s="174"/>
      <c r="QV337" s="174"/>
      <c r="QW337" s="174"/>
      <c r="QX337" s="174"/>
      <c r="QY337" s="174"/>
      <c r="QZ337" s="174"/>
      <c r="RA337" s="174"/>
      <c r="RB337" s="174"/>
      <c r="RC337" s="174"/>
      <c r="RD337" s="174"/>
      <c r="RE337" s="174"/>
      <c r="RF337" s="174"/>
      <c r="RG337" s="174"/>
      <c r="RH337" s="174"/>
      <c r="RI337" s="174"/>
      <c r="RJ337" s="174"/>
      <c r="RK337" s="174"/>
      <c r="RL337" s="174"/>
      <c r="RM337" s="174"/>
      <c r="RN337" s="174"/>
      <c r="RO337" s="174"/>
      <c r="RP337" s="174"/>
      <c r="RQ337" s="174"/>
      <c r="RR337" s="174"/>
      <c r="RS337" s="174"/>
      <c r="RT337" s="174"/>
      <c r="RU337" s="174"/>
      <c r="RV337" s="174"/>
      <c r="RW337" s="174"/>
      <c r="RX337" s="174"/>
      <c r="RY337" s="174"/>
      <c r="RZ337" s="174"/>
      <c r="SA337" s="174"/>
      <c r="SB337" s="174"/>
      <c r="SC337" s="174"/>
      <c r="SD337" s="174"/>
      <c r="SE337" s="174"/>
      <c r="SF337" s="174"/>
      <c r="SG337" s="174"/>
      <c r="SH337" s="174"/>
      <c r="SI337" s="174"/>
      <c r="SJ337" s="174"/>
      <c r="SK337" s="174"/>
      <c r="SL337" s="174"/>
      <c r="SM337" s="174"/>
      <c r="SN337" s="174"/>
      <c r="SO337" s="174"/>
      <c r="SP337" s="174"/>
      <c r="SQ337" s="174"/>
      <c r="SR337" s="174"/>
      <c r="SS337" s="174"/>
      <c r="ST337" s="174"/>
      <c r="SU337" s="174"/>
      <c r="SV337" s="174"/>
      <c r="SW337" s="174"/>
      <c r="SX337" s="174"/>
      <c r="SY337" s="174"/>
      <c r="SZ337" s="174"/>
      <c r="TA337" s="174"/>
      <c r="TB337" s="174"/>
      <c r="TC337" s="174"/>
      <c r="TD337" s="174"/>
      <c r="TE337" s="174"/>
      <c r="TF337" s="174"/>
      <c r="TG337" s="174"/>
      <c r="TH337" s="174"/>
      <c r="TI337" s="174"/>
      <c r="TJ337" s="174"/>
      <c r="TK337" s="174"/>
      <c r="TL337" s="174"/>
      <c r="TM337" s="174"/>
      <c r="TN337" s="174"/>
      <c r="TO337" s="174"/>
      <c r="TP337" s="174"/>
      <c r="TQ337" s="174"/>
      <c r="TR337" s="174"/>
      <c r="TS337" s="174"/>
      <c r="TT337" s="174"/>
      <c r="TU337" s="174"/>
      <c r="TV337" s="174"/>
      <c r="TW337" s="174"/>
      <c r="TX337" s="174"/>
      <c r="TY337" s="174"/>
      <c r="TZ337" s="174"/>
      <c r="UA337" s="174"/>
      <c r="UB337" s="174"/>
      <c r="UC337" s="174"/>
      <c r="UD337" s="174"/>
      <c r="UE337" s="174"/>
      <c r="UF337" s="174"/>
      <c r="UG337" s="174"/>
      <c r="UH337" s="174"/>
      <c r="UI337" s="174"/>
      <c r="UJ337" s="174"/>
      <c r="UK337" s="174"/>
      <c r="UL337" s="174"/>
      <c r="UM337" s="174"/>
      <c r="UN337" s="174"/>
      <c r="UO337" s="174"/>
      <c r="UP337" s="174"/>
      <c r="UQ337" s="174"/>
      <c r="UR337" s="174"/>
      <c r="US337" s="174"/>
      <c r="UT337" s="174"/>
      <c r="UU337" s="174"/>
      <c r="UV337" s="174"/>
      <c r="UW337" s="174"/>
      <c r="UX337" s="174"/>
      <c r="UY337" s="174"/>
      <c r="UZ337" s="174"/>
      <c r="VA337" s="174"/>
      <c r="VB337" s="174"/>
      <c r="VC337" s="174"/>
      <c r="VD337" s="174"/>
      <c r="VE337" s="174"/>
      <c r="VF337" s="174"/>
      <c r="VG337" s="174"/>
      <c r="VH337" s="174"/>
      <c r="VI337" s="174"/>
      <c r="VJ337" s="174"/>
      <c r="VK337" s="174"/>
      <c r="VL337" s="174"/>
      <c r="VM337" s="174"/>
      <c r="VN337" s="174"/>
      <c r="VO337" s="174"/>
      <c r="VP337" s="174"/>
      <c r="VQ337" s="174"/>
      <c r="VR337" s="174"/>
      <c r="VS337" s="174"/>
      <c r="VT337" s="174"/>
      <c r="VU337" s="174"/>
      <c r="VV337" s="174"/>
      <c r="VW337" s="174"/>
      <c r="VX337" s="174"/>
      <c r="VY337" s="174"/>
      <c r="VZ337" s="174"/>
      <c r="WA337" s="174"/>
      <c r="WB337" s="174"/>
      <c r="WC337" s="174"/>
      <c r="WD337" s="174"/>
      <c r="WE337" s="174"/>
      <c r="WF337" s="174"/>
      <c r="WG337" s="174"/>
      <c r="WH337" s="174"/>
      <c r="WI337" s="174"/>
      <c r="WJ337" s="174"/>
      <c r="WK337" s="174"/>
      <c r="WL337" s="174"/>
      <c r="WM337" s="174"/>
      <c r="WN337" s="174"/>
      <c r="WO337" s="174"/>
      <c r="WP337" s="174"/>
      <c r="WQ337" s="174"/>
      <c r="WR337" s="174"/>
      <c r="WS337" s="174"/>
      <c r="WT337" s="174"/>
      <c r="WU337" s="174"/>
      <c r="WV337" s="174"/>
      <c r="WW337" s="174"/>
      <c r="WX337" s="174"/>
      <c r="WY337" s="174"/>
      <c r="WZ337" s="174"/>
      <c r="XA337" s="174"/>
      <c r="XB337" s="174"/>
      <c r="XC337" s="174"/>
      <c r="XD337" s="174"/>
      <c r="XE337" s="174"/>
      <c r="XF337" s="174"/>
      <c r="XG337" s="174"/>
      <c r="XH337" s="174"/>
      <c r="XI337" s="174"/>
      <c r="XJ337" s="174"/>
      <c r="XK337" s="174"/>
      <c r="XL337" s="174"/>
      <c r="XM337" s="174"/>
      <c r="XN337" s="174"/>
      <c r="XO337" s="174"/>
      <c r="XP337" s="174"/>
      <c r="XQ337" s="174"/>
      <c r="XR337" s="174"/>
      <c r="XS337" s="174"/>
      <c r="XT337" s="174"/>
      <c r="XU337" s="174"/>
      <c r="XV337" s="174"/>
      <c r="XW337" s="174"/>
      <c r="XX337" s="174"/>
      <c r="XY337" s="174"/>
      <c r="XZ337" s="174"/>
      <c r="YA337" s="174"/>
      <c r="YB337" s="174"/>
      <c r="YC337" s="174"/>
      <c r="YD337" s="174"/>
      <c r="YE337" s="174"/>
      <c r="YF337" s="174"/>
      <c r="YG337" s="174"/>
      <c r="YH337" s="174"/>
      <c r="YI337" s="174"/>
      <c r="YJ337" s="174"/>
      <c r="YK337" s="174"/>
      <c r="YL337" s="174"/>
      <c r="YM337" s="174"/>
      <c r="YN337" s="174"/>
      <c r="YO337" s="174"/>
      <c r="YP337" s="174"/>
      <c r="YQ337" s="174"/>
      <c r="YR337" s="174"/>
      <c r="YS337" s="174"/>
      <c r="YT337" s="174"/>
      <c r="YU337" s="174"/>
      <c r="YV337" s="174"/>
      <c r="YW337" s="174"/>
      <c r="YX337" s="174"/>
      <c r="YY337" s="174"/>
      <c r="YZ337" s="174"/>
      <c r="ZA337" s="174"/>
      <c r="ZB337" s="174"/>
      <c r="ZC337" s="174"/>
      <c r="ZD337" s="174"/>
      <c r="ZE337" s="174"/>
      <c r="ZF337" s="174"/>
      <c r="ZG337" s="174"/>
      <c r="ZH337" s="174"/>
      <c r="ZI337" s="174"/>
      <c r="ZJ337" s="174"/>
      <c r="ZK337" s="174"/>
      <c r="ZL337" s="174"/>
      <c r="ZM337" s="174"/>
      <c r="ZN337" s="174"/>
      <c r="ZO337" s="174"/>
      <c r="ZP337" s="174"/>
      <c r="ZQ337" s="174"/>
      <c r="ZR337" s="174"/>
      <c r="ZS337" s="174"/>
      <c r="ZT337" s="174"/>
      <c r="ZU337" s="174"/>
      <c r="ZV337" s="174"/>
      <c r="ZW337" s="174"/>
      <c r="ZX337" s="174"/>
      <c r="ZY337" s="174"/>
      <c r="ZZ337" s="174"/>
      <c r="AAA337" s="174"/>
      <c r="AAB337" s="174"/>
      <c r="AAC337" s="174"/>
      <c r="AAD337" s="174"/>
      <c r="AAE337" s="174"/>
      <c r="AAF337" s="174"/>
      <c r="AAG337" s="174"/>
      <c r="AAH337" s="174"/>
      <c r="AAI337" s="174"/>
      <c r="AAJ337" s="174"/>
      <c r="AAK337" s="174"/>
      <c r="AAL337" s="174"/>
      <c r="AAM337" s="174"/>
      <c r="AAN337" s="174"/>
      <c r="AAO337" s="174"/>
      <c r="AAP337" s="174"/>
      <c r="AAQ337" s="174"/>
      <c r="AAR337" s="174"/>
      <c r="AAS337" s="174"/>
      <c r="AAT337" s="174"/>
      <c r="AAU337" s="174"/>
      <c r="AAV337" s="174"/>
      <c r="AAW337" s="174"/>
      <c r="AAX337" s="174"/>
      <c r="AAY337" s="174"/>
      <c r="AAZ337" s="174"/>
      <c r="ABA337" s="174"/>
      <c r="ABB337" s="174"/>
      <c r="ABC337" s="174"/>
      <c r="ABD337" s="174"/>
      <c r="ABE337" s="174"/>
      <c r="ABF337" s="174"/>
      <c r="ABG337" s="174"/>
      <c r="ABH337" s="174"/>
      <c r="ABI337" s="174"/>
      <c r="ABJ337" s="174"/>
      <c r="ABK337" s="174"/>
      <c r="ABL337" s="174"/>
      <c r="ABM337" s="174"/>
      <c r="ABN337" s="174"/>
      <c r="ABO337" s="174"/>
      <c r="ABP337" s="174"/>
      <c r="ABQ337" s="174"/>
      <c r="ABR337" s="174"/>
      <c r="ABS337" s="174"/>
      <c r="ABT337" s="174"/>
      <c r="ABU337" s="174"/>
      <c r="ABV337" s="174"/>
      <c r="ABW337" s="174"/>
      <c r="ABX337" s="174"/>
      <c r="ABY337" s="174"/>
      <c r="ABZ337" s="174"/>
      <c r="ACA337" s="174"/>
      <c r="ACB337" s="174"/>
      <c r="ACC337" s="174"/>
      <c r="ACD337" s="174"/>
      <c r="ACE337" s="174"/>
      <c r="ACF337" s="174"/>
      <c r="ACG337" s="174"/>
      <c r="ACH337" s="174"/>
      <c r="ACI337" s="174"/>
      <c r="ACJ337" s="174"/>
      <c r="ACK337" s="174"/>
      <c r="ACL337" s="174"/>
      <c r="ACM337" s="174"/>
      <c r="ACN337" s="174"/>
      <c r="ACO337" s="174"/>
      <c r="ACP337" s="174"/>
      <c r="ACQ337" s="174"/>
      <c r="ACR337" s="174"/>
      <c r="ACS337" s="174"/>
      <c r="ACT337" s="174"/>
      <c r="ACU337" s="174"/>
      <c r="ACV337" s="174"/>
      <c r="ACW337" s="174"/>
      <c r="ACX337" s="174"/>
      <c r="ACY337" s="174"/>
      <c r="ACZ337" s="174"/>
      <c r="ADA337" s="174"/>
      <c r="ADB337" s="174"/>
      <c r="ADC337" s="174"/>
      <c r="ADD337" s="174"/>
      <c r="ADE337" s="174"/>
      <c r="ADF337" s="174"/>
      <c r="ADG337" s="174"/>
      <c r="ADH337" s="174"/>
      <c r="ADI337" s="174"/>
      <c r="ADJ337" s="174"/>
      <c r="ADK337" s="174"/>
      <c r="ADL337" s="174"/>
      <c r="ADM337" s="174"/>
      <c r="ADN337" s="174"/>
      <c r="ADO337" s="174"/>
      <c r="ADP337" s="174"/>
      <c r="ADQ337" s="174"/>
      <c r="ADR337" s="174"/>
      <c r="ADS337" s="174"/>
      <c r="ADT337" s="174"/>
      <c r="ADU337" s="174"/>
      <c r="ADV337" s="174"/>
      <c r="ADW337" s="174"/>
      <c r="ADX337" s="174"/>
      <c r="ADY337" s="174"/>
      <c r="ADZ337" s="174"/>
      <c r="AEA337" s="174"/>
      <c r="AEB337" s="174"/>
      <c r="AEC337" s="174"/>
      <c r="AED337" s="174"/>
      <c r="AEE337" s="174"/>
      <c r="AEF337" s="174"/>
      <c r="AEG337" s="174"/>
      <c r="AEH337" s="174"/>
      <c r="AEI337" s="174"/>
      <c r="AEJ337" s="174"/>
      <c r="AEK337" s="174"/>
      <c r="AEL337" s="174"/>
      <c r="AEM337" s="174"/>
      <c r="AEN337" s="174"/>
      <c r="AEO337" s="174"/>
      <c r="AEP337" s="174"/>
      <c r="AEQ337" s="174"/>
      <c r="AER337" s="174"/>
      <c r="AES337" s="174"/>
      <c r="AET337" s="174"/>
      <c r="AEU337" s="174"/>
      <c r="AEV337" s="174"/>
      <c r="AEW337" s="174"/>
      <c r="AEX337" s="174"/>
      <c r="AEY337" s="174"/>
      <c r="AEZ337" s="174"/>
      <c r="AFA337" s="174"/>
      <c r="AFB337" s="174"/>
      <c r="AFC337" s="174"/>
      <c r="AFD337" s="174"/>
      <c r="AFE337" s="174"/>
      <c r="AFF337" s="174"/>
      <c r="AFG337" s="174"/>
      <c r="AFH337" s="174"/>
      <c r="AFI337" s="174"/>
      <c r="AFJ337" s="174"/>
      <c r="AFK337" s="174"/>
      <c r="AFL337" s="174"/>
      <c r="AFM337" s="174"/>
      <c r="AFN337" s="174"/>
      <c r="AFO337" s="174"/>
      <c r="AFP337" s="174"/>
      <c r="AFQ337" s="174"/>
      <c r="AFR337" s="174"/>
      <c r="AFS337" s="174"/>
      <c r="AFT337" s="174"/>
      <c r="AFU337" s="174"/>
      <c r="AFV337" s="174"/>
      <c r="AFW337" s="174"/>
      <c r="AFX337" s="174"/>
      <c r="AFY337" s="174"/>
      <c r="AFZ337" s="174"/>
      <c r="AGA337" s="174"/>
      <c r="AGB337" s="174"/>
      <c r="AGC337" s="174"/>
      <c r="AGD337" s="174"/>
      <c r="AGE337" s="174"/>
      <c r="AGF337" s="174"/>
      <c r="AGG337" s="174"/>
      <c r="AGH337" s="174"/>
      <c r="AGI337" s="174"/>
      <c r="AGJ337" s="174"/>
      <c r="AGK337" s="174"/>
      <c r="AGL337" s="174"/>
      <c r="AGM337" s="174"/>
      <c r="AGN337" s="174"/>
      <c r="AGO337" s="174"/>
      <c r="AGP337" s="174"/>
      <c r="AGQ337" s="174"/>
      <c r="AGR337" s="174"/>
      <c r="AGS337" s="174"/>
      <c r="AGT337" s="174"/>
      <c r="AGU337" s="174"/>
      <c r="AGV337" s="174"/>
      <c r="AGW337" s="174"/>
      <c r="AGX337" s="174"/>
      <c r="AGY337" s="174"/>
      <c r="AGZ337" s="174"/>
      <c r="AHA337" s="174"/>
      <c r="AHB337" s="174"/>
      <c r="AHC337" s="174"/>
      <c r="AHD337" s="174"/>
      <c r="AHE337" s="174"/>
      <c r="AHF337" s="174"/>
      <c r="AHG337" s="174"/>
      <c r="AHH337" s="174"/>
      <c r="AHI337" s="174"/>
      <c r="AHJ337" s="174"/>
      <c r="AHK337" s="174"/>
      <c r="AHL337" s="174"/>
      <c r="AHM337" s="174"/>
      <c r="AHN337" s="174"/>
      <c r="AHO337" s="174"/>
      <c r="AHP337" s="174"/>
      <c r="AHQ337" s="174"/>
      <c r="AHR337" s="174"/>
      <c r="AHS337" s="174"/>
      <c r="AHT337" s="174"/>
      <c r="AHU337" s="174"/>
      <c r="AHV337" s="174"/>
      <c r="AHW337" s="174"/>
      <c r="AHX337" s="174"/>
      <c r="AHY337" s="174"/>
      <c r="AHZ337" s="174"/>
      <c r="AIA337" s="174"/>
      <c r="AIB337" s="174"/>
      <c r="AIC337" s="174"/>
      <c r="AID337" s="174"/>
      <c r="AIE337" s="174"/>
      <c r="AIF337" s="174"/>
      <c r="AIG337" s="174"/>
      <c r="AIH337" s="174"/>
      <c r="AII337" s="174"/>
      <c r="AIJ337" s="174"/>
      <c r="AIK337" s="174"/>
      <c r="AIL337" s="174"/>
      <c r="AIM337" s="174"/>
      <c r="AIN337" s="174"/>
      <c r="AIO337" s="174"/>
      <c r="AIP337" s="174"/>
      <c r="AIQ337" s="174"/>
      <c r="AIR337" s="174"/>
      <c r="AIS337" s="174"/>
      <c r="AIT337" s="174"/>
      <c r="AIU337" s="174"/>
      <c r="AIV337" s="174"/>
      <c r="AIW337" s="174"/>
      <c r="AIX337" s="174"/>
      <c r="AIY337" s="174"/>
      <c r="AIZ337" s="174"/>
      <c r="AJA337" s="174"/>
      <c r="AJB337" s="174"/>
      <c r="AJC337" s="174"/>
      <c r="AJD337" s="174"/>
      <c r="AJE337" s="174"/>
      <c r="AJF337" s="174"/>
      <c r="AJG337" s="174"/>
      <c r="AJH337" s="174"/>
      <c r="AJI337" s="174"/>
      <c r="AJJ337" s="174"/>
      <c r="AJK337" s="174"/>
      <c r="AJL337" s="174"/>
      <c r="AJM337" s="174"/>
      <c r="AJN337" s="174"/>
      <c r="AJO337" s="174"/>
      <c r="AJP337" s="174"/>
      <c r="AJQ337" s="174"/>
      <c r="AJR337" s="174"/>
      <c r="AJS337" s="174"/>
      <c r="AJT337" s="174"/>
      <c r="AJU337" s="174"/>
      <c r="AJV337" s="174"/>
      <c r="AJW337" s="174"/>
      <c r="AJX337" s="174"/>
      <c r="AJY337" s="174"/>
      <c r="AJZ337" s="174"/>
      <c r="AKA337" s="174"/>
      <c r="AKB337" s="174"/>
      <c r="AKC337" s="174"/>
      <c r="AKD337" s="174"/>
      <c r="AKE337" s="174"/>
      <c r="AKF337" s="174"/>
      <c r="AKG337" s="174"/>
      <c r="AKH337" s="174"/>
      <c r="AKI337" s="174"/>
      <c r="AKJ337" s="174"/>
      <c r="AKK337" s="174"/>
      <c r="AKL337" s="174"/>
      <c r="AKM337" s="174"/>
      <c r="AKN337" s="174"/>
      <c r="AKO337" s="174"/>
      <c r="AKP337" s="174"/>
      <c r="AKQ337" s="174"/>
      <c r="AKR337" s="174"/>
      <c r="AKS337" s="174"/>
      <c r="AKT337" s="174"/>
      <c r="AKU337" s="174"/>
      <c r="AKV337" s="174"/>
      <c r="AKW337" s="174"/>
      <c r="AKX337" s="174"/>
      <c r="AKY337" s="174"/>
      <c r="AKZ337" s="174"/>
      <c r="ALA337" s="174"/>
      <c r="ALB337" s="174"/>
      <c r="ALC337" s="174"/>
      <c r="ALD337" s="174"/>
      <c r="ALE337" s="174"/>
      <c r="ALF337" s="174"/>
      <c r="ALG337" s="174"/>
      <c r="ALH337" s="174"/>
      <c r="ALI337" s="174"/>
      <c r="ALJ337" s="174"/>
      <c r="ALK337" s="174"/>
      <c r="ALL337" s="174"/>
      <c r="ALM337" s="174"/>
      <c r="ALN337" s="174"/>
      <c r="ALO337" s="174"/>
      <c r="ALP337" s="174"/>
      <c r="ALQ337" s="174"/>
      <c r="ALR337" s="174"/>
      <c r="ALS337" s="174"/>
      <c r="ALT337" s="174"/>
      <c r="ALU337" s="174"/>
      <c r="ALV337" s="174"/>
      <c r="ALW337" s="174"/>
      <c r="ALX337" s="174"/>
      <c r="ALY337" s="174"/>
      <c r="ALZ337" s="174"/>
      <c r="AMA337" s="174"/>
      <c r="AMB337" s="174"/>
      <c r="AMC337" s="174"/>
      <c r="AMD337" s="174"/>
      <c r="AME337" s="174"/>
      <c r="AMF337" s="174"/>
      <c r="AMG337" s="174"/>
      <c r="AMH337" s="174"/>
      <c r="AMI337" s="174"/>
      <c r="AMJ337" s="174"/>
    </row>
    <row r="338" spans="1:1024" s="190" customFormat="1" ht="60" customHeight="1">
      <c r="A338" s="64" t="s">
        <v>43</v>
      </c>
      <c r="B338" s="64" t="s">
        <v>45</v>
      </c>
      <c r="C338" s="64" t="s">
        <v>1242</v>
      </c>
      <c r="D338" s="64" t="s">
        <v>1241</v>
      </c>
      <c r="E338" s="64" t="s">
        <v>1243</v>
      </c>
      <c r="F338" s="64" t="s">
        <v>46</v>
      </c>
      <c r="G338" s="64" t="s">
        <v>1244</v>
      </c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174"/>
      <c r="AA338" s="174"/>
      <c r="AB338" s="174"/>
      <c r="AC338" s="174"/>
      <c r="AD338" s="174"/>
      <c r="AE338" s="174"/>
      <c r="AF338" s="174"/>
      <c r="AG338" s="174"/>
      <c r="AH338" s="174"/>
      <c r="AI338" s="174"/>
      <c r="AJ338" s="174"/>
      <c r="AK338" s="174"/>
      <c r="AL338" s="174"/>
      <c r="AM338" s="174"/>
      <c r="AN338" s="174"/>
      <c r="AO338" s="174"/>
      <c r="AP338" s="174"/>
      <c r="AQ338" s="174"/>
      <c r="AR338" s="174"/>
      <c r="AS338" s="174"/>
      <c r="AT338" s="174"/>
      <c r="AU338" s="174"/>
      <c r="AV338" s="174"/>
      <c r="AW338" s="174"/>
      <c r="AX338" s="174"/>
      <c r="AY338" s="174"/>
      <c r="AZ338" s="174"/>
      <c r="BA338" s="174"/>
      <c r="BB338" s="174"/>
      <c r="BC338" s="174"/>
      <c r="BD338" s="174"/>
      <c r="BE338" s="174"/>
      <c r="BF338" s="174"/>
      <c r="BG338" s="174"/>
      <c r="BH338" s="174"/>
      <c r="BI338" s="174"/>
      <c r="BJ338" s="174"/>
      <c r="BK338" s="174"/>
      <c r="BL338" s="174"/>
      <c r="BM338" s="174"/>
      <c r="BN338" s="174"/>
      <c r="BO338" s="174"/>
      <c r="BP338" s="174"/>
      <c r="BQ338" s="174"/>
      <c r="BR338" s="174"/>
      <c r="BS338" s="174"/>
      <c r="BT338" s="174"/>
      <c r="BU338" s="174"/>
      <c r="BV338" s="174"/>
      <c r="BW338" s="174"/>
      <c r="BX338" s="174"/>
      <c r="BY338" s="174"/>
      <c r="BZ338" s="174"/>
      <c r="CA338" s="174"/>
      <c r="CB338" s="174"/>
      <c r="CC338" s="174"/>
      <c r="CD338" s="174"/>
      <c r="CE338" s="174"/>
      <c r="CF338" s="174"/>
      <c r="CG338" s="174"/>
      <c r="CH338" s="174"/>
      <c r="CI338" s="174"/>
      <c r="CJ338" s="174"/>
      <c r="CK338" s="174"/>
      <c r="CL338" s="174"/>
      <c r="CM338" s="174"/>
      <c r="CN338" s="174"/>
      <c r="CO338" s="174"/>
      <c r="CP338" s="174"/>
      <c r="CQ338" s="174"/>
      <c r="CR338" s="174"/>
      <c r="CS338" s="174"/>
      <c r="CT338" s="174"/>
      <c r="CU338" s="174"/>
      <c r="CV338" s="174"/>
      <c r="CW338" s="174"/>
      <c r="CX338" s="174"/>
      <c r="CY338" s="174"/>
      <c r="CZ338" s="174"/>
      <c r="DA338" s="174"/>
      <c r="DB338" s="174"/>
      <c r="DC338" s="174"/>
      <c r="DD338" s="174"/>
      <c r="DE338" s="174"/>
      <c r="DF338" s="174"/>
      <c r="DG338" s="174"/>
      <c r="DH338" s="174"/>
      <c r="DI338" s="174"/>
      <c r="DJ338" s="174"/>
      <c r="DK338" s="174"/>
      <c r="DL338" s="174"/>
      <c r="DM338" s="174"/>
      <c r="DN338" s="174"/>
      <c r="DO338" s="174"/>
      <c r="DP338" s="174"/>
      <c r="DQ338" s="174"/>
      <c r="DR338" s="174"/>
      <c r="DS338" s="174"/>
      <c r="DT338" s="174"/>
      <c r="DU338" s="174"/>
      <c r="DV338" s="174"/>
      <c r="DW338" s="174"/>
      <c r="DX338" s="174"/>
      <c r="DY338" s="174"/>
      <c r="DZ338" s="174"/>
      <c r="EA338" s="174"/>
      <c r="EB338" s="174"/>
      <c r="EC338" s="174"/>
      <c r="ED338" s="174"/>
      <c r="EE338" s="174"/>
      <c r="EF338" s="174"/>
      <c r="EG338" s="174"/>
      <c r="EH338" s="174"/>
      <c r="EI338" s="174"/>
      <c r="EJ338" s="174"/>
      <c r="EK338" s="174"/>
      <c r="EL338" s="174"/>
      <c r="EM338" s="174"/>
      <c r="EN338" s="174"/>
      <c r="EO338" s="174"/>
      <c r="EP338" s="174"/>
      <c r="EQ338" s="174"/>
      <c r="ER338" s="174"/>
      <c r="ES338" s="174"/>
      <c r="ET338" s="174"/>
      <c r="EU338" s="174"/>
      <c r="EV338" s="174"/>
      <c r="EW338" s="174"/>
      <c r="EX338" s="174"/>
      <c r="EY338" s="174"/>
      <c r="EZ338" s="174"/>
      <c r="FA338" s="174"/>
      <c r="FB338" s="174"/>
      <c r="FC338" s="174"/>
      <c r="FD338" s="174"/>
      <c r="FE338" s="174"/>
      <c r="FF338" s="174"/>
      <c r="FG338" s="174"/>
      <c r="FH338" s="174"/>
      <c r="FI338" s="174"/>
      <c r="FJ338" s="174"/>
      <c r="FK338" s="174"/>
      <c r="FL338" s="174"/>
      <c r="FM338" s="174"/>
      <c r="FN338" s="174"/>
      <c r="FO338" s="174"/>
      <c r="FP338" s="174"/>
      <c r="FQ338" s="174"/>
      <c r="FR338" s="174"/>
      <c r="FS338" s="174"/>
      <c r="FT338" s="174"/>
      <c r="FU338" s="174"/>
      <c r="FV338" s="174"/>
      <c r="FW338" s="174"/>
      <c r="FX338" s="174"/>
      <c r="FY338" s="174"/>
      <c r="FZ338" s="174"/>
      <c r="GA338" s="174"/>
      <c r="GB338" s="174"/>
      <c r="GC338" s="174"/>
      <c r="GD338" s="174"/>
      <c r="GE338" s="174"/>
      <c r="GF338" s="174"/>
      <c r="GG338" s="174"/>
      <c r="GH338" s="174"/>
      <c r="GI338" s="174"/>
      <c r="GJ338" s="174"/>
      <c r="GK338" s="174"/>
      <c r="GL338" s="174"/>
      <c r="GM338" s="174"/>
      <c r="GN338" s="174"/>
      <c r="GO338" s="174"/>
      <c r="GP338" s="174"/>
      <c r="GQ338" s="174"/>
      <c r="GR338" s="174"/>
      <c r="GS338" s="174"/>
      <c r="GT338" s="174"/>
      <c r="GU338" s="174"/>
      <c r="GV338" s="174"/>
      <c r="GW338" s="174"/>
      <c r="GX338" s="174"/>
      <c r="GY338" s="174"/>
      <c r="GZ338" s="174"/>
      <c r="HA338" s="174"/>
      <c r="HB338" s="174"/>
      <c r="HC338" s="174"/>
      <c r="HD338" s="174"/>
      <c r="HE338" s="174"/>
      <c r="HF338" s="174"/>
      <c r="HG338" s="174"/>
      <c r="HH338" s="174"/>
      <c r="HI338" s="174"/>
      <c r="HJ338" s="174"/>
      <c r="HK338" s="174"/>
      <c r="HL338" s="174"/>
      <c r="HM338" s="174"/>
      <c r="HN338" s="174"/>
      <c r="HO338" s="174"/>
      <c r="HP338" s="174"/>
      <c r="HQ338" s="174"/>
      <c r="HR338" s="174"/>
      <c r="HS338" s="174"/>
      <c r="HT338" s="174"/>
      <c r="HU338" s="174"/>
      <c r="HV338" s="174"/>
      <c r="HW338" s="174"/>
      <c r="HX338" s="174"/>
      <c r="HY338" s="174"/>
      <c r="HZ338" s="174"/>
      <c r="IA338" s="174"/>
      <c r="IB338" s="174"/>
      <c r="IC338" s="174"/>
      <c r="ID338" s="174"/>
      <c r="IE338" s="174"/>
      <c r="IF338" s="174"/>
      <c r="IG338" s="174"/>
      <c r="IH338" s="174"/>
      <c r="II338" s="174"/>
      <c r="IJ338" s="174"/>
      <c r="IK338" s="174"/>
      <c r="IL338" s="174"/>
      <c r="IM338" s="174"/>
      <c r="IN338" s="174"/>
      <c r="IO338" s="174"/>
      <c r="IP338" s="174"/>
      <c r="IQ338" s="174"/>
      <c r="IR338" s="174"/>
      <c r="IS338" s="174"/>
      <c r="IT338" s="174"/>
      <c r="IU338" s="174"/>
      <c r="IV338" s="174"/>
      <c r="IW338" s="174"/>
      <c r="IX338" s="174"/>
      <c r="IY338" s="174"/>
      <c r="IZ338" s="174"/>
      <c r="JA338" s="174"/>
      <c r="JB338" s="174"/>
      <c r="JC338" s="174"/>
      <c r="JD338" s="174"/>
      <c r="JE338" s="174"/>
      <c r="JF338" s="174"/>
      <c r="JG338" s="174"/>
      <c r="JH338" s="174"/>
      <c r="JI338" s="174"/>
      <c r="JJ338" s="174"/>
      <c r="JK338" s="174"/>
      <c r="JL338" s="174"/>
      <c r="JM338" s="174"/>
      <c r="JN338" s="174"/>
      <c r="JO338" s="174"/>
      <c r="JP338" s="174"/>
      <c r="JQ338" s="174"/>
      <c r="JR338" s="174"/>
      <c r="JS338" s="174"/>
      <c r="JT338" s="174"/>
      <c r="JU338" s="174"/>
      <c r="JV338" s="174"/>
      <c r="JW338" s="174"/>
      <c r="JX338" s="174"/>
      <c r="JY338" s="174"/>
      <c r="JZ338" s="174"/>
      <c r="KA338" s="174"/>
      <c r="KB338" s="174"/>
      <c r="KC338" s="174"/>
      <c r="KD338" s="174"/>
      <c r="KE338" s="174"/>
      <c r="KF338" s="174"/>
      <c r="KG338" s="174"/>
      <c r="KH338" s="174"/>
      <c r="KI338" s="174"/>
      <c r="KJ338" s="174"/>
      <c r="KK338" s="174"/>
      <c r="KL338" s="174"/>
      <c r="KM338" s="174"/>
      <c r="KN338" s="174"/>
      <c r="KO338" s="174"/>
      <c r="KP338" s="174"/>
      <c r="KQ338" s="174"/>
      <c r="KR338" s="174"/>
      <c r="KS338" s="174"/>
      <c r="KT338" s="174"/>
      <c r="KU338" s="174"/>
      <c r="KV338" s="174"/>
      <c r="KW338" s="174"/>
      <c r="KX338" s="174"/>
      <c r="KY338" s="174"/>
      <c r="KZ338" s="174"/>
      <c r="LA338" s="174"/>
      <c r="LB338" s="174"/>
      <c r="LC338" s="174"/>
      <c r="LD338" s="174"/>
      <c r="LE338" s="174"/>
      <c r="LF338" s="174"/>
      <c r="LG338" s="174"/>
      <c r="LH338" s="174"/>
      <c r="LI338" s="174"/>
      <c r="LJ338" s="174"/>
      <c r="LK338" s="174"/>
      <c r="LL338" s="174"/>
      <c r="LM338" s="174"/>
      <c r="LN338" s="174"/>
      <c r="LO338" s="174"/>
      <c r="LP338" s="174"/>
      <c r="LQ338" s="174"/>
      <c r="LR338" s="174"/>
      <c r="LS338" s="174"/>
      <c r="LT338" s="174"/>
      <c r="LU338" s="174"/>
      <c r="LV338" s="174"/>
      <c r="LW338" s="174"/>
      <c r="LX338" s="174"/>
      <c r="LY338" s="174"/>
      <c r="LZ338" s="174"/>
      <c r="MA338" s="174"/>
      <c r="MB338" s="174"/>
      <c r="MC338" s="174"/>
      <c r="MD338" s="174"/>
      <c r="ME338" s="174"/>
      <c r="MF338" s="174"/>
      <c r="MG338" s="174"/>
      <c r="MH338" s="174"/>
      <c r="MI338" s="174"/>
      <c r="MJ338" s="174"/>
      <c r="MK338" s="174"/>
      <c r="ML338" s="174"/>
      <c r="MM338" s="174"/>
      <c r="MN338" s="174"/>
      <c r="MO338" s="174"/>
      <c r="MP338" s="174"/>
      <c r="MQ338" s="174"/>
      <c r="MR338" s="174"/>
      <c r="MS338" s="174"/>
      <c r="MT338" s="174"/>
      <c r="MU338" s="174"/>
      <c r="MV338" s="174"/>
      <c r="MW338" s="174"/>
      <c r="MX338" s="174"/>
      <c r="MY338" s="174"/>
      <c r="MZ338" s="174"/>
      <c r="NA338" s="174"/>
      <c r="NB338" s="174"/>
      <c r="NC338" s="174"/>
      <c r="ND338" s="174"/>
      <c r="NE338" s="174"/>
      <c r="NF338" s="174"/>
      <c r="NG338" s="174"/>
      <c r="NH338" s="174"/>
      <c r="NI338" s="174"/>
      <c r="NJ338" s="174"/>
      <c r="NK338" s="174"/>
      <c r="NL338" s="174"/>
      <c r="NM338" s="174"/>
      <c r="NN338" s="174"/>
      <c r="NO338" s="174"/>
      <c r="NP338" s="174"/>
      <c r="NQ338" s="174"/>
      <c r="NR338" s="174"/>
      <c r="NS338" s="174"/>
      <c r="NT338" s="174"/>
      <c r="NU338" s="174"/>
      <c r="NV338" s="174"/>
      <c r="NW338" s="174"/>
      <c r="NX338" s="174"/>
      <c r="NY338" s="174"/>
      <c r="NZ338" s="174"/>
      <c r="OA338" s="174"/>
      <c r="OB338" s="174"/>
      <c r="OC338" s="174"/>
      <c r="OD338" s="174"/>
      <c r="OE338" s="174"/>
      <c r="OF338" s="174"/>
      <c r="OG338" s="174"/>
      <c r="OH338" s="174"/>
      <c r="OI338" s="174"/>
      <c r="OJ338" s="174"/>
      <c r="OK338" s="174"/>
      <c r="OL338" s="174"/>
      <c r="OM338" s="174"/>
      <c r="ON338" s="174"/>
      <c r="OO338" s="174"/>
      <c r="OP338" s="174"/>
      <c r="OQ338" s="174"/>
      <c r="OR338" s="174"/>
      <c r="OS338" s="174"/>
      <c r="OT338" s="174"/>
      <c r="OU338" s="174"/>
      <c r="OV338" s="174"/>
      <c r="OW338" s="174"/>
      <c r="OX338" s="174"/>
      <c r="OY338" s="174"/>
      <c r="OZ338" s="174"/>
      <c r="PA338" s="174"/>
      <c r="PB338" s="174"/>
      <c r="PC338" s="174"/>
      <c r="PD338" s="174"/>
      <c r="PE338" s="174"/>
      <c r="PF338" s="174"/>
      <c r="PG338" s="174"/>
      <c r="PH338" s="174"/>
      <c r="PI338" s="174"/>
      <c r="PJ338" s="174"/>
      <c r="PK338" s="174"/>
      <c r="PL338" s="174"/>
      <c r="PM338" s="174"/>
      <c r="PN338" s="174"/>
      <c r="PO338" s="174"/>
      <c r="PP338" s="174"/>
      <c r="PQ338" s="174"/>
      <c r="PR338" s="174"/>
      <c r="PS338" s="174"/>
      <c r="PT338" s="174"/>
      <c r="PU338" s="174"/>
      <c r="PV338" s="174"/>
      <c r="PW338" s="174"/>
      <c r="PX338" s="174"/>
      <c r="PY338" s="174"/>
      <c r="PZ338" s="174"/>
      <c r="QA338" s="174"/>
      <c r="QB338" s="174"/>
      <c r="QC338" s="174"/>
      <c r="QD338" s="174"/>
      <c r="QE338" s="174"/>
      <c r="QF338" s="174"/>
      <c r="QG338" s="174"/>
      <c r="QH338" s="174"/>
      <c r="QI338" s="174"/>
      <c r="QJ338" s="174"/>
      <c r="QK338" s="174"/>
      <c r="QL338" s="174"/>
      <c r="QM338" s="174"/>
      <c r="QN338" s="174"/>
      <c r="QO338" s="174"/>
      <c r="QP338" s="174"/>
      <c r="QQ338" s="174"/>
      <c r="QR338" s="174"/>
      <c r="QS338" s="174"/>
      <c r="QT338" s="174"/>
      <c r="QU338" s="174"/>
      <c r="QV338" s="174"/>
      <c r="QW338" s="174"/>
      <c r="QX338" s="174"/>
      <c r="QY338" s="174"/>
      <c r="QZ338" s="174"/>
      <c r="RA338" s="174"/>
      <c r="RB338" s="174"/>
      <c r="RC338" s="174"/>
      <c r="RD338" s="174"/>
      <c r="RE338" s="174"/>
      <c r="RF338" s="174"/>
      <c r="RG338" s="174"/>
      <c r="RH338" s="174"/>
      <c r="RI338" s="174"/>
      <c r="RJ338" s="174"/>
      <c r="RK338" s="174"/>
      <c r="RL338" s="174"/>
      <c r="RM338" s="174"/>
      <c r="RN338" s="174"/>
      <c r="RO338" s="174"/>
      <c r="RP338" s="174"/>
      <c r="RQ338" s="174"/>
      <c r="RR338" s="174"/>
      <c r="RS338" s="174"/>
      <c r="RT338" s="174"/>
      <c r="RU338" s="174"/>
      <c r="RV338" s="174"/>
      <c r="RW338" s="174"/>
      <c r="RX338" s="174"/>
      <c r="RY338" s="174"/>
      <c r="RZ338" s="174"/>
      <c r="SA338" s="174"/>
      <c r="SB338" s="174"/>
      <c r="SC338" s="174"/>
      <c r="SD338" s="174"/>
      <c r="SE338" s="174"/>
      <c r="SF338" s="174"/>
      <c r="SG338" s="174"/>
      <c r="SH338" s="174"/>
      <c r="SI338" s="174"/>
      <c r="SJ338" s="174"/>
      <c r="SK338" s="174"/>
      <c r="SL338" s="174"/>
      <c r="SM338" s="174"/>
      <c r="SN338" s="174"/>
      <c r="SO338" s="174"/>
      <c r="SP338" s="174"/>
      <c r="SQ338" s="174"/>
      <c r="SR338" s="174"/>
      <c r="SS338" s="174"/>
      <c r="ST338" s="174"/>
      <c r="SU338" s="174"/>
      <c r="SV338" s="174"/>
      <c r="SW338" s="174"/>
      <c r="SX338" s="174"/>
      <c r="SY338" s="174"/>
      <c r="SZ338" s="174"/>
      <c r="TA338" s="174"/>
      <c r="TB338" s="174"/>
      <c r="TC338" s="174"/>
      <c r="TD338" s="174"/>
      <c r="TE338" s="174"/>
      <c r="TF338" s="174"/>
      <c r="TG338" s="174"/>
      <c r="TH338" s="174"/>
      <c r="TI338" s="174"/>
      <c r="TJ338" s="174"/>
      <c r="TK338" s="174"/>
      <c r="TL338" s="174"/>
      <c r="TM338" s="174"/>
      <c r="TN338" s="174"/>
      <c r="TO338" s="174"/>
      <c r="TP338" s="174"/>
      <c r="TQ338" s="174"/>
      <c r="TR338" s="174"/>
      <c r="TS338" s="174"/>
      <c r="TT338" s="174"/>
      <c r="TU338" s="174"/>
      <c r="TV338" s="174"/>
      <c r="TW338" s="174"/>
      <c r="TX338" s="174"/>
      <c r="TY338" s="174"/>
      <c r="TZ338" s="174"/>
      <c r="UA338" s="174"/>
      <c r="UB338" s="174"/>
      <c r="UC338" s="174"/>
      <c r="UD338" s="174"/>
      <c r="UE338" s="174"/>
      <c r="UF338" s="174"/>
      <c r="UG338" s="174"/>
      <c r="UH338" s="174"/>
      <c r="UI338" s="174"/>
      <c r="UJ338" s="174"/>
      <c r="UK338" s="174"/>
      <c r="UL338" s="174"/>
      <c r="UM338" s="174"/>
      <c r="UN338" s="174"/>
      <c r="UO338" s="174"/>
      <c r="UP338" s="174"/>
      <c r="UQ338" s="174"/>
      <c r="UR338" s="174"/>
      <c r="US338" s="174"/>
      <c r="UT338" s="174"/>
      <c r="UU338" s="174"/>
      <c r="UV338" s="174"/>
      <c r="UW338" s="174"/>
      <c r="UX338" s="174"/>
      <c r="UY338" s="174"/>
      <c r="UZ338" s="174"/>
      <c r="VA338" s="174"/>
      <c r="VB338" s="174"/>
      <c r="VC338" s="174"/>
      <c r="VD338" s="174"/>
      <c r="VE338" s="174"/>
      <c r="VF338" s="174"/>
      <c r="VG338" s="174"/>
      <c r="VH338" s="174"/>
      <c r="VI338" s="174"/>
      <c r="VJ338" s="174"/>
      <c r="VK338" s="174"/>
      <c r="VL338" s="174"/>
      <c r="VM338" s="174"/>
      <c r="VN338" s="174"/>
      <c r="VO338" s="174"/>
      <c r="VP338" s="174"/>
      <c r="VQ338" s="174"/>
      <c r="VR338" s="174"/>
      <c r="VS338" s="174"/>
      <c r="VT338" s="174"/>
      <c r="VU338" s="174"/>
      <c r="VV338" s="174"/>
      <c r="VW338" s="174"/>
      <c r="VX338" s="174"/>
      <c r="VY338" s="174"/>
      <c r="VZ338" s="174"/>
      <c r="WA338" s="174"/>
      <c r="WB338" s="174"/>
      <c r="WC338" s="174"/>
      <c r="WD338" s="174"/>
      <c r="WE338" s="174"/>
      <c r="WF338" s="174"/>
      <c r="WG338" s="174"/>
      <c r="WH338" s="174"/>
      <c r="WI338" s="174"/>
      <c r="WJ338" s="174"/>
      <c r="WK338" s="174"/>
      <c r="WL338" s="174"/>
      <c r="WM338" s="174"/>
      <c r="WN338" s="174"/>
      <c r="WO338" s="174"/>
      <c r="WP338" s="174"/>
      <c r="WQ338" s="174"/>
      <c r="WR338" s="174"/>
      <c r="WS338" s="174"/>
      <c r="WT338" s="174"/>
      <c r="WU338" s="174"/>
      <c r="WV338" s="174"/>
      <c r="WW338" s="174"/>
      <c r="WX338" s="174"/>
      <c r="WY338" s="174"/>
      <c r="WZ338" s="174"/>
      <c r="XA338" s="174"/>
      <c r="XB338" s="174"/>
      <c r="XC338" s="174"/>
      <c r="XD338" s="174"/>
      <c r="XE338" s="174"/>
      <c r="XF338" s="174"/>
      <c r="XG338" s="174"/>
      <c r="XH338" s="174"/>
      <c r="XI338" s="174"/>
      <c r="XJ338" s="174"/>
      <c r="XK338" s="174"/>
      <c r="XL338" s="174"/>
      <c r="XM338" s="174"/>
      <c r="XN338" s="174"/>
      <c r="XO338" s="174"/>
      <c r="XP338" s="174"/>
      <c r="XQ338" s="174"/>
      <c r="XR338" s="174"/>
      <c r="XS338" s="174"/>
      <c r="XT338" s="174"/>
      <c r="XU338" s="174"/>
      <c r="XV338" s="174"/>
      <c r="XW338" s="174"/>
      <c r="XX338" s="174"/>
      <c r="XY338" s="174"/>
      <c r="XZ338" s="174"/>
      <c r="YA338" s="174"/>
      <c r="YB338" s="174"/>
      <c r="YC338" s="174"/>
      <c r="YD338" s="174"/>
      <c r="YE338" s="174"/>
      <c r="YF338" s="174"/>
      <c r="YG338" s="174"/>
      <c r="YH338" s="174"/>
      <c r="YI338" s="174"/>
      <c r="YJ338" s="174"/>
      <c r="YK338" s="174"/>
      <c r="YL338" s="174"/>
      <c r="YM338" s="174"/>
      <c r="YN338" s="174"/>
      <c r="YO338" s="174"/>
      <c r="YP338" s="174"/>
      <c r="YQ338" s="174"/>
      <c r="YR338" s="174"/>
      <c r="YS338" s="174"/>
      <c r="YT338" s="174"/>
      <c r="YU338" s="174"/>
      <c r="YV338" s="174"/>
      <c r="YW338" s="174"/>
      <c r="YX338" s="174"/>
      <c r="YY338" s="174"/>
      <c r="YZ338" s="174"/>
      <c r="ZA338" s="174"/>
      <c r="ZB338" s="174"/>
      <c r="ZC338" s="174"/>
      <c r="ZD338" s="174"/>
      <c r="ZE338" s="174"/>
      <c r="ZF338" s="174"/>
      <c r="ZG338" s="174"/>
      <c r="ZH338" s="174"/>
      <c r="ZI338" s="174"/>
      <c r="ZJ338" s="174"/>
      <c r="ZK338" s="174"/>
      <c r="ZL338" s="174"/>
      <c r="ZM338" s="174"/>
      <c r="ZN338" s="174"/>
      <c r="ZO338" s="174"/>
      <c r="ZP338" s="174"/>
      <c r="ZQ338" s="174"/>
      <c r="ZR338" s="174"/>
      <c r="ZS338" s="174"/>
      <c r="ZT338" s="174"/>
      <c r="ZU338" s="174"/>
      <c r="ZV338" s="174"/>
      <c r="ZW338" s="174"/>
      <c r="ZX338" s="174"/>
      <c r="ZY338" s="174"/>
      <c r="ZZ338" s="174"/>
      <c r="AAA338" s="174"/>
      <c r="AAB338" s="174"/>
      <c r="AAC338" s="174"/>
      <c r="AAD338" s="174"/>
      <c r="AAE338" s="174"/>
      <c r="AAF338" s="174"/>
      <c r="AAG338" s="174"/>
      <c r="AAH338" s="174"/>
      <c r="AAI338" s="174"/>
      <c r="AAJ338" s="174"/>
      <c r="AAK338" s="174"/>
      <c r="AAL338" s="174"/>
      <c r="AAM338" s="174"/>
      <c r="AAN338" s="174"/>
      <c r="AAO338" s="174"/>
      <c r="AAP338" s="174"/>
      <c r="AAQ338" s="174"/>
      <c r="AAR338" s="174"/>
      <c r="AAS338" s="174"/>
      <c r="AAT338" s="174"/>
      <c r="AAU338" s="174"/>
      <c r="AAV338" s="174"/>
      <c r="AAW338" s="174"/>
      <c r="AAX338" s="174"/>
      <c r="AAY338" s="174"/>
      <c r="AAZ338" s="174"/>
      <c r="ABA338" s="174"/>
      <c r="ABB338" s="174"/>
      <c r="ABC338" s="174"/>
      <c r="ABD338" s="174"/>
      <c r="ABE338" s="174"/>
      <c r="ABF338" s="174"/>
      <c r="ABG338" s="174"/>
      <c r="ABH338" s="174"/>
      <c r="ABI338" s="174"/>
      <c r="ABJ338" s="174"/>
      <c r="ABK338" s="174"/>
      <c r="ABL338" s="174"/>
      <c r="ABM338" s="174"/>
      <c r="ABN338" s="174"/>
      <c r="ABO338" s="174"/>
      <c r="ABP338" s="174"/>
      <c r="ABQ338" s="174"/>
      <c r="ABR338" s="174"/>
      <c r="ABS338" s="174"/>
      <c r="ABT338" s="174"/>
      <c r="ABU338" s="174"/>
      <c r="ABV338" s="174"/>
      <c r="ABW338" s="174"/>
      <c r="ABX338" s="174"/>
      <c r="ABY338" s="174"/>
      <c r="ABZ338" s="174"/>
      <c r="ACA338" s="174"/>
      <c r="ACB338" s="174"/>
      <c r="ACC338" s="174"/>
      <c r="ACD338" s="174"/>
      <c r="ACE338" s="174"/>
      <c r="ACF338" s="174"/>
      <c r="ACG338" s="174"/>
      <c r="ACH338" s="174"/>
      <c r="ACI338" s="174"/>
      <c r="ACJ338" s="174"/>
      <c r="ACK338" s="174"/>
      <c r="ACL338" s="174"/>
      <c r="ACM338" s="174"/>
      <c r="ACN338" s="174"/>
      <c r="ACO338" s="174"/>
      <c r="ACP338" s="174"/>
      <c r="ACQ338" s="174"/>
      <c r="ACR338" s="174"/>
      <c r="ACS338" s="174"/>
      <c r="ACT338" s="174"/>
      <c r="ACU338" s="174"/>
      <c r="ACV338" s="174"/>
      <c r="ACW338" s="174"/>
      <c r="ACX338" s="174"/>
      <c r="ACY338" s="174"/>
      <c r="ACZ338" s="174"/>
      <c r="ADA338" s="174"/>
      <c r="ADB338" s="174"/>
      <c r="ADC338" s="174"/>
      <c r="ADD338" s="174"/>
      <c r="ADE338" s="174"/>
      <c r="ADF338" s="174"/>
      <c r="ADG338" s="174"/>
      <c r="ADH338" s="174"/>
      <c r="ADI338" s="174"/>
      <c r="ADJ338" s="174"/>
      <c r="ADK338" s="174"/>
      <c r="ADL338" s="174"/>
      <c r="ADM338" s="174"/>
      <c r="ADN338" s="174"/>
      <c r="ADO338" s="174"/>
      <c r="ADP338" s="174"/>
      <c r="ADQ338" s="174"/>
      <c r="ADR338" s="174"/>
      <c r="ADS338" s="174"/>
      <c r="ADT338" s="174"/>
      <c r="ADU338" s="174"/>
      <c r="ADV338" s="174"/>
      <c r="ADW338" s="174"/>
      <c r="ADX338" s="174"/>
      <c r="ADY338" s="174"/>
      <c r="ADZ338" s="174"/>
      <c r="AEA338" s="174"/>
      <c r="AEB338" s="174"/>
      <c r="AEC338" s="174"/>
      <c r="AED338" s="174"/>
      <c r="AEE338" s="174"/>
      <c r="AEF338" s="174"/>
      <c r="AEG338" s="174"/>
      <c r="AEH338" s="174"/>
      <c r="AEI338" s="174"/>
      <c r="AEJ338" s="174"/>
      <c r="AEK338" s="174"/>
      <c r="AEL338" s="174"/>
      <c r="AEM338" s="174"/>
      <c r="AEN338" s="174"/>
      <c r="AEO338" s="174"/>
      <c r="AEP338" s="174"/>
      <c r="AEQ338" s="174"/>
      <c r="AER338" s="174"/>
      <c r="AES338" s="174"/>
      <c r="AET338" s="174"/>
      <c r="AEU338" s="174"/>
      <c r="AEV338" s="174"/>
      <c r="AEW338" s="174"/>
      <c r="AEX338" s="174"/>
      <c r="AEY338" s="174"/>
      <c r="AEZ338" s="174"/>
      <c r="AFA338" s="174"/>
      <c r="AFB338" s="174"/>
      <c r="AFC338" s="174"/>
      <c r="AFD338" s="174"/>
      <c r="AFE338" s="174"/>
      <c r="AFF338" s="174"/>
      <c r="AFG338" s="174"/>
      <c r="AFH338" s="174"/>
      <c r="AFI338" s="174"/>
      <c r="AFJ338" s="174"/>
      <c r="AFK338" s="174"/>
      <c r="AFL338" s="174"/>
      <c r="AFM338" s="174"/>
      <c r="AFN338" s="174"/>
      <c r="AFO338" s="174"/>
      <c r="AFP338" s="174"/>
      <c r="AFQ338" s="174"/>
      <c r="AFR338" s="174"/>
      <c r="AFS338" s="174"/>
      <c r="AFT338" s="174"/>
      <c r="AFU338" s="174"/>
      <c r="AFV338" s="174"/>
      <c r="AFW338" s="174"/>
      <c r="AFX338" s="174"/>
      <c r="AFY338" s="174"/>
      <c r="AFZ338" s="174"/>
      <c r="AGA338" s="174"/>
      <c r="AGB338" s="174"/>
      <c r="AGC338" s="174"/>
      <c r="AGD338" s="174"/>
      <c r="AGE338" s="174"/>
      <c r="AGF338" s="174"/>
      <c r="AGG338" s="174"/>
      <c r="AGH338" s="174"/>
      <c r="AGI338" s="174"/>
      <c r="AGJ338" s="174"/>
      <c r="AGK338" s="174"/>
      <c r="AGL338" s="174"/>
      <c r="AGM338" s="174"/>
      <c r="AGN338" s="174"/>
      <c r="AGO338" s="174"/>
      <c r="AGP338" s="174"/>
      <c r="AGQ338" s="174"/>
      <c r="AGR338" s="174"/>
      <c r="AGS338" s="174"/>
      <c r="AGT338" s="174"/>
      <c r="AGU338" s="174"/>
      <c r="AGV338" s="174"/>
      <c r="AGW338" s="174"/>
      <c r="AGX338" s="174"/>
      <c r="AGY338" s="174"/>
      <c r="AGZ338" s="174"/>
      <c r="AHA338" s="174"/>
      <c r="AHB338" s="174"/>
      <c r="AHC338" s="174"/>
      <c r="AHD338" s="174"/>
      <c r="AHE338" s="174"/>
      <c r="AHF338" s="174"/>
      <c r="AHG338" s="174"/>
      <c r="AHH338" s="174"/>
      <c r="AHI338" s="174"/>
      <c r="AHJ338" s="174"/>
      <c r="AHK338" s="174"/>
      <c r="AHL338" s="174"/>
      <c r="AHM338" s="174"/>
      <c r="AHN338" s="174"/>
      <c r="AHO338" s="174"/>
      <c r="AHP338" s="174"/>
      <c r="AHQ338" s="174"/>
      <c r="AHR338" s="174"/>
      <c r="AHS338" s="174"/>
      <c r="AHT338" s="174"/>
      <c r="AHU338" s="174"/>
      <c r="AHV338" s="174"/>
      <c r="AHW338" s="174"/>
      <c r="AHX338" s="174"/>
      <c r="AHY338" s="174"/>
      <c r="AHZ338" s="174"/>
      <c r="AIA338" s="174"/>
      <c r="AIB338" s="174"/>
      <c r="AIC338" s="174"/>
      <c r="AID338" s="174"/>
      <c r="AIE338" s="174"/>
      <c r="AIF338" s="174"/>
      <c r="AIG338" s="174"/>
      <c r="AIH338" s="174"/>
      <c r="AII338" s="174"/>
      <c r="AIJ338" s="174"/>
      <c r="AIK338" s="174"/>
      <c r="AIL338" s="174"/>
      <c r="AIM338" s="174"/>
      <c r="AIN338" s="174"/>
      <c r="AIO338" s="174"/>
      <c r="AIP338" s="174"/>
      <c r="AIQ338" s="174"/>
      <c r="AIR338" s="174"/>
      <c r="AIS338" s="174"/>
      <c r="AIT338" s="174"/>
      <c r="AIU338" s="174"/>
      <c r="AIV338" s="174"/>
      <c r="AIW338" s="174"/>
      <c r="AIX338" s="174"/>
      <c r="AIY338" s="174"/>
      <c r="AIZ338" s="174"/>
      <c r="AJA338" s="174"/>
      <c r="AJB338" s="174"/>
      <c r="AJC338" s="174"/>
      <c r="AJD338" s="174"/>
      <c r="AJE338" s="174"/>
      <c r="AJF338" s="174"/>
      <c r="AJG338" s="174"/>
      <c r="AJH338" s="174"/>
      <c r="AJI338" s="174"/>
      <c r="AJJ338" s="174"/>
      <c r="AJK338" s="174"/>
      <c r="AJL338" s="174"/>
      <c r="AJM338" s="174"/>
      <c r="AJN338" s="174"/>
      <c r="AJO338" s="174"/>
      <c r="AJP338" s="174"/>
      <c r="AJQ338" s="174"/>
      <c r="AJR338" s="174"/>
      <c r="AJS338" s="174"/>
      <c r="AJT338" s="174"/>
      <c r="AJU338" s="174"/>
      <c r="AJV338" s="174"/>
      <c r="AJW338" s="174"/>
      <c r="AJX338" s="174"/>
      <c r="AJY338" s="174"/>
      <c r="AJZ338" s="174"/>
      <c r="AKA338" s="174"/>
      <c r="AKB338" s="174"/>
      <c r="AKC338" s="174"/>
      <c r="AKD338" s="174"/>
      <c r="AKE338" s="174"/>
      <c r="AKF338" s="174"/>
      <c r="AKG338" s="174"/>
      <c r="AKH338" s="174"/>
      <c r="AKI338" s="174"/>
      <c r="AKJ338" s="174"/>
      <c r="AKK338" s="174"/>
      <c r="AKL338" s="174"/>
      <c r="AKM338" s="174"/>
      <c r="AKN338" s="174"/>
      <c r="AKO338" s="174"/>
      <c r="AKP338" s="174"/>
      <c r="AKQ338" s="174"/>
      <c r="AKR338" s="174"/>
      <c r="AKS338" s="174"/>
      <c r="AKT338" s="174"/>
      <c r="AKU338" s="174"/>
      <c r="AKV338" s="174"/>
      <c r="AKW338" s="174"/>
      <c r="AKX338" s="174"/>
      <c r="AKY338" s="174"/>
      <c r="AKZ338" s="174"/>
      <c r="ALA338" s="174"/>
      <c r="ALB338" s="174"/>
      <c r="ALC338" s="174"/>
      <c r="ALD338" s="174"/>
      <c r="ALE338" s="174"/>
      <c r="ALF338" s="174"/>
      <c r="ALG338" s="174"/>
      <c r="ALH338" s="174"/>
      <c r="ALI338" s="174"/>
      <c r="ALJ338" s="174"/>
      <c r="ALK338" s="174"/>
      <c r="ALL338" s="174"/>
      <c r="ALM338" s="174"/>
      <c r="ALN338" s="174"/>
      <c r="ALO338" s="174"/>
      <c r="ALP338" s="174"/>
      <c r="ALQ338" s="174"/>
      <c r="ALR338" s="174"/>
      <c r="ALS338" s="174"/>
      <c r="ALT338" s="174"/>
      <c r="ALU338" s="174"/>
      <c r="ALV338" s="174"/>
      <c r="ALW338" s="174"/>
      <c r="ALX338" s="174"/>
      <c r="ALY338" s="174"/>
      <c r="ALZ338" s="174"/>
      <c r="AMA338" s="174"/>
      <c r="AMB338" s="174"/>
      <c r="AMC338" s="174"/>
      <c r="AMD338" s="174"/>
      <c r="AME338" s="174"/>
      <c r="AMF338" s="174"/>
      <c r="AMG338" s="174"/>
      <c r="AMH338" s="174"/>
      <c r="AMI338" s="174"/>
      <c r="AMJ338" s="174"/>
    </row>
    <row r="339" spans="1:1024" s="190" customFormat="1" ht="39.950000000000003" customHeight="1">
      <c r="A339" s="60">
        <v>1</v>
      </c>
      <c r="B339" s="191" t="s">
        <v>1276</v>
      </c>
      <c r="C339" s="192">
        <v>2000</v>
      </c>
      <c r="D339" s="60" t="s">
        <v>1245</v>
      </c>
      <c r="E339" s="60"/>
      <c r="F339" s="60"/>
      <c r="G339" s="60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174"/>
      <c r="AA339" s="174"/>
      <c r="AB339" s="174"/>
      <c r="AC339" s="174"/>
      <c r="AD339" s="174"/>
      <c r="AE339" s="174"/>
      <c r="AF339" s="174"/>
      <c r="AG339" s="174"/>
      <c r="AH339" s="174"/>
      <c r="AI339" s="174"/>
      <c r="AJ339" s="174"/>
      <c r="AK339" s="174"/>
      <c r="AL339" s="174"/>
      <c r="AM339" s="174"/>
      <c r="AN339" s="174"/>
      <c r="AO339" s="174"/>
      <c r="AP339" s="174"/>
      <c r="AQ339" s="174"/>
      <c r="AR339" s="174"/>
      <c r="AS339" s="174"/>
      <c r="AT339" s="174"/>
      <c r="AU339" s="174"/>
      <c r="AV339" s="174"/>
      <c r="AW339" s="174"/>
      <c r="AX339" s="174"/>
      <c r="AY339" s="174"/>
      <c r="AZ339" s="174"/>
      <c r="BA339" s="174"/>
      <c r="BB339" s="174"/>
      <c r="BC339" s="174"/>
      <c r="BD339" s="174"/>
      <c r="BE339" s="174"/>
      <c r="BF339" s="174"/>
      <c r="BG339" s="174"/>
      <c r="BH339" s="174"/>
      <c r="BI339" s="174"/>
      <c r="BJ339" s="174"/>
      <c r="BK339" s="174"/>
      <c r="BL339" s="174"/>
      <c r="BM339" s="174"/>
      <c r="BN339" s="174"/>
      <c r="BO339" s="174"/>
      <c r="BP339" s="174"/>
      <c r="BQ339" s="174"/>
      <c r="BR339" s="174"/>
      <c r="BS339" s="174"/>
      <c r="BT339" s="174"/>
      <c r="BU339" s="174"/>
      <c r="BV339" s="174"/>
      <c r="BW339" s="174"/>
      <c r="BX339" s="174"/>
      <c r="BY339" s="174"/>
      <c r="BZ339" s="174"/>
      <c r="CA339" s="174"/>
      <c r="CB339" s="174"/>
      <c r="CC339" s="174"/>
      <c r="CD339" s="174"/>
      <c r="CE339" s="174"/>
      <c r="CF339" s="174"/>
      <c r="CG339" s="174"/>
      <c r="CH339" s="174"/>
      <c r="CI339" s="174"/>
      <c r="CJ339" s="174"/>
      <c r="CK339" s="174"/>
      <c r="CL339" s="174"/>
      <c r="CM339" s="174"/>
      <c r="CN339" s="174"/>
      <c r="CO339" s="174"/>
      <c r="CP339" s="174"/>
      <c r="CQ339" s="174"/>
      <c r="CR339" s="174"/>
      <c r="CS339" s="174"/>
      <c r="CT339" s="174"/>
      <c r="CU339" s="174"/>
      <c r="CV339" s="174"/>
      <c r="CW339" s="174"/>
      <c r="CX339" s="174"/>
      <c r="CY339" s="174"/>
      <c r="CZ339" s="174"/>
      <c r="DA339" s="174"/>
      <c r="DB339" s="174"/>
      <c r="DC339" s="174"/>
      <c r="DD339" s="174"/>
      <c r="DE339" s="174"/>
      <c r="DF339" s="174"/>
      <c r="DG339" s="174"/>
      <c r="DH339" s="174"/>
      <c r="DI339" s="174"/>
      <c r="DJ339" s="174"/>
      <c r="DK339" s="174"/>
      <c r="DL339" s="174"/>
      <c r="DM339" s="174"/>
      <c r="DN339" s="174"/>
      <c r="DO339" s="174"/>
      <c r="DP339" s="174"/>
      <c r="DQ339" s="174"/>
      <c r="DR339" s="174"/>
      <c r="DS339" s="174"/>
      <c r="DT339" s="174"/>
      <c r="DU339" s="174"/>
      <c r="DV339" s="174"/>
      <c r="DW339" s="174"/>
      <c r="DX339" s="174"/>
      <c r="DY339" s="174"/>
      <c r="DZ339" s="174"/>
      <c r="EA339" s="174"/>
      <c r="EB339" s="174"/>
      <c r="EC339" s="174"/>
      <c r="ED339" s="174"/>
      <c r="EE339" s="174"/>
      <c r="EF339" s="174"/>
      <c r="EG339" s="174"/>
      <c r="EH339" s="174"/>
      <c r="EI339" s="174"/>
      <c r="EJ339" s="174"/>
      <c r="EK339" s="174"/>
      <c r="EL339" s="174"/>
      <c r="EM339" s="174"/>
      <c r="EN339" s="174"/>
      <c r="EO339" s="174"/>
      <c r="EP339" s="174"/>
      <c r="EQ339" s="174"/>
      <c r="ER339" s="174"/>
      <c r="ES339" s="174"/>
      <c r="ET339" s="174"/>
      <c r="EU339" s="174"/>
      <c r="EV339" s="174"/>
      <c r="EW339" s="174"/>
      <c r="EX339" s="174"/>
      <c r="EY339" s="174"/>
      <c r="EZ339" s="174"/>
      <c r="FA339" s="174"/>
      <c r="FB339" s="174"/>
      <c r="FC339" s="174"/>
      <c r="FD339" s="174"/>
      <c r="FE339" s="174"/>
      <c r="FF339" s="174"/>
      <c r="FG339" s="174"/>
      <c r="FH339" s="174"/>
      <c r="FI339" s="174"/>
      <c r="FJ339" s="174"/>
      <c r="FK339" s="174"/>
      <c r="FL339" s="174"/>
      <c r="FM339" s="174"/>
      <c r="FN339" s="174"/>
      <c r="FO339" s="174"/>
      <c r="FP339" s="174"/>
      <c r="FQ339" s="174"/>
      <c r="FR339" s="174"/>
      <c r="FS339" s="174"/>
      <c r="FT339" s="174"/>
      <c r="FU339" s="174"/>
      <c r="FV339" s="174"/>
      <c r="FW339" s="174"/>
      <c r="FX339" s="174"/>
      <c r="FY339" s="174"/>
      <c r="FZ339" s="174"/>
      <c r="GA339" s="174"/>
      <c r="GB339" s="174"/>
      <c r="GC339" s="174"/>
      <c r="GD339" s="174"/>
      <c r="GE339" s="174"/>
      <c r="GF339" s="174"/>
      <c r="GG339" s="174"/>
      <c r="GH339" s="174"/>
      <c r="GI339" s="174"/>
      <c r="GJ339" s="174"/>
      <c r="GK339" s="174"/>
      <c r="GL339" s="174"/>
      <c r="GM339" s="174"/>
      <c r="GN339" s="174"/>
      <c r="GO339" s="174"/>
      <c r="GP339" s="174"/>
      <c r="GQ339" s="174"/>
      <c r="GR339" s="174"/>
      <c r="GS339" s="174"/>
      <c r="GT339" s="174"/>
      <c r="GU339" s="174"/>
      <c r="GV339" s="174"/>
      <c r="GW339" s="174"/>
      <c r="GX339" s="174"/>
      <c r="GY339" s="174"/>
      <c r="GZ339" s="174"/>
      <c r="HA339" s="174"/>
      <c r="HB339" s="174"/>
      <c r="HC339" s="174"/>
      <c r="HD339" s="174"/>
      <c r="HE339" s="174"/>
      <c r="HF339" s="174"/>
      <c r="HG339" s="174"/>
      <c r="HH339" s="174"/>
      <c r="HI339" s="174"/>
      <c r="HJ339" s="174"/>
      <c r="HK339" s="174"/>
      <c r="HL339" s="174"/>
      <c r="HM339" s="174"/>
      <c r="HN339" s="174"/>
      <c r="HO339" s="174"/>
      <c r="HP339" s="174"/>
      <c r="HQ339" s="174"/>
      <c r="HR339" s="174"/>
      <c r="HS339" s="174"/>
      <c r="HT339" s="174"/>
      <c r="HU339" s="174"/>
      <c r="HV339" s="174"/>
      <c r="HW339" s="174"/>
      <c r="HX339" s="174"/>
      <c r="HY339" s="174"/>
      <c r="HZ339" s="174"/>
      <c r="IA339" s="174"/>
      <c r="IB339" s="174"/>
      <c r="IC339" s="174"/>
      <c r="ID339" s="174"/>
      <c r="IE339" s="174"/>
      <c r="IF339" s="174"/>
      <c r="IG339" s="174"/>
      <c r="IH339" s="174"/>
      <c r="II339" s="174"/>
      <c r="IJ339" s="174"/>
      <c r="IK339" s="174"/>
      <c r="IL339" s="174"/>
      <c r="IM339" s="174"/>
      <c r="IN339" s="174"/>
      <c r="IO339" s="174"/>
      <c r="IP339" s="174"/>
      <c r="IQ339" s="174"/>
      <c r="IR339" s="174"/>
      <c r="IS339" s="174"/>
      <c r="IT339" s="174"/>
      <c r="IU339" s="174"/>
      <c r="IV339" s="174"/>
      <c r="IW339" s="174"/>
      <c r="IX339" s="174"/>
      <c r="IY339" s="174"/>
      <c r="IZ339" s="174"/>
      <c r="JA339" s="174"/>
      <c r="JB339" s="174"/>
      <c r="JC339" s="174"/>
      <c r="JD339" s="174"/>
      <c r="JE339" s="174"/>
      <c r="JF339" s="174"/>
      <c r="JG339" s="174"/>
      <c r="JH339" s="174"/>
      <c r="JI339" s="174"/>
      <c r="JJ339" s="174"/>
      <c r="JK339" s="174"/>
      <c r="JL339" s="174"/>
      <c r="JM339" s="174"/>
      <c r="JN339" s="174"/>
      <c r="JO339" s="174"/>
      <c r="JP339" s="174"/>
      <c r="JQ339" s="174"/>
      <c r="JR339" s="174"/>
      <c r="JS339" s="174"/>
      <c r="JT339" s="174"/>
      <c r="JU339" s="174"/>
      <c r="JV339" s="174"/>
      <c r="JW339" s="174"/>
      <c r="JX339" s="174"/>
      <c r="JY339" s="174"/>
      <c r="JZ339" s="174"/>
      <c r="KA339" s="174"/>
      <c r="KB339" s="174"/>
      <c r="KC339" s="174"/>
      <c r="KD339" s="174"/>
      <c r="KE339" s="174"/>
      <c r="KF339" s="174"/>
      <c r="KG339" s="174"/>
      <c r="KH339" s="174"/>
      <c r="KI339" s="174"/>
      <c r="KJ339" s="174"/>
      <c r="KK339" s="174"/>
      <c r="KL339" s="174"/>
      <c r="KM339" s="174"/>
      <c r="KN339" s="174"/>
      <c r="KO339" s="174"/>
      <c r="KP339" s="174"/>
      <c r="KQ339" s="174"/>
      <c r="KR339" s="174"/>
      <c r="KS339" s="174"/>
      <c r="KT339" s="174"/>
      <c r="KU339" s="174"/>
      <c r="KV339" s="174"/>
      <c r="KW339" s="174"/>
      <c r="KX339" s="174"/>
      <c r="KY339" s="174"/>
      <c r="KZ339" s="174"/>
      <c r="LA339" s="174"/>
      <c r="LB339" s="174"/>
      <c r="LC339" s="174"/>
      <c r="LD339" s="174"/>
      <c r="LE339" s="174"/>
      <c r="LF339" s="174"/>
      <c r="LG339" s="174"/>
      <c r="LH339" s="174"/>
      <c r="LI339" s="174"/>
      <c r="LJ339" s="174"/>
      <c r="LK339" s="174"/>
      <c r="LL339" s="174"/>
      <c r="LM339" s="174"/>
      <c r="LN339" s="174"/>
      <c r="LO339" s="174"/>
      <c r="LP339" s="174"/>
      <c r="LQ339" s="174"/>
      <c r="LR339" s="174"/>
      <c r="LS339" s="174"/>
      <c r="LT339" s="174"/>
      <c r="LU339" s="174"/>
      <c r="LV339" s="174"/>
      <c r="LW339" s="174"/>
      <c r="LX339" s="174"/>
      <c r="LY339" s="174"/>
      <c r="LZ339" s="174"/>
      <c r="MA339" s="174"/>
      <c r="MB339" s="174"/>
      <c r="MC339" s="174"/>
      <c r="MD339" s="174"/>
      <c r="ME339" s="174"/>
      <c r="MF339" s="174"/>
      <c r="MG339" s="174"/>
      <c r="MH339" s="174"/>
      <c r="MI339" s="174"/>
      <c r="MJ339" s="174"/>
      <c r="MK339" s="174"/>
      <c r="ML339" s="174"/>
      <c r="MM339" s="174"/>
      <c r="MN339" s="174"/>
      <c r="MO339" s="174"/>
      <c r="MP339" s="174"/>
      <c r="MQ339" s="174"/>
      <c r="MR339" s="174"/>
      <c r="MS339" s="174"/>
      <c r="MT339" s="174"/>
      <c r="MU339" s="174"/>
      <c r="MV339" s="174"/>
      <c r="MW339" s="174"/>
      <c r="MX339" s="174"/>
      <c r="MY339" s="174"/>
      <c r="MZ339" s="174"/>
      <c r="NA339" s="174"/>
      <c r="NB339" s="174"/>
      <c r="NC339" s="174"/>
      <c r="ND339" s="174"/>
      <c r="NE339" s="174"/>
      <c r="NF339" s="174"/>
      <c r="NG339" s="174"/>
      <c r="NH339" s="174"/>
      <c r="NI339" s="174"/>
      <c r="NJ339" s="174"/>
      <c r="NK339" s="174"/>
      <c r="NL339" s="174"/>
      <c r="NM339" s="174"/>
      <c r="NN339" s="174"/>
      <c r="NO339" s="174"/>
      <c r="NP339" s="174"/>
      <c r="NQ339" s="174"/>
      <c r="NR339" s="174"/>
      <c r="NS339" s="174"/>
      <c r="NT339" s="174"/>
      <c r="NU339" s="174"/>
      <c r="NV339" s="174"/>
      <c r="NW339" s="174"/>
      <c r="NX339" s="174"/>
      <c r="NY339" s="174"/>
      <c r="NZ339" s="174"/>
      <c r="OA339" s="174"/>
      <c r="OB339" s="174"/>
      <c r="OC339" s="174"/>
      <c r="OD339" s="174"/>
      <c r="OE339" s="174"/>
      <c r="OF339" s="174"/>
      <c r="OG339" s="174"/>
      <c r="OH339" s="174"/>
      <c r="OI339" s="174"/>
      <c r="OJ339" s="174"/>
      <c r="OK339" s="174"/>
      <c r="OL339" s="174"/>
      <c r="OM339" s="174"/>
      <c r="ON339" s="174"/>
      <c r="OO339" s="174"/>
      <c r="OP339" s="174"/>
      <c r="OQ339" s="174"/>
      <c r="OR339" s="174"/>
      <c r="OS339" s="174"/>
      <c r="OT339" s="174"/>
      <c r="OU339" s="174"/>
      <c r="OV339" s="174"/>
      <c r="OW339" s="174"/>
      <c r="OX339" s="174"/>
      <c r="OY339" s="174"/>
      <c r="OZ339" s="174"/>
      <c r="PA339" s="174"/>
      <c r="PB339" s="174"/>
      <c r="PC339" s="174"/>
      <c r="PD339" s="174"/>
      <c r="PE339" s="174"/>
      <c r="PF339" s="174"/>
      <c r="PG339" s="174"/>
      <c r="PH339" s="174"/>
      <c r="PI339" s="174"/>
      <c r="PJ339" s="174"/>
      <c r="PK339" s="174"/>
      <c r="PL339" s="174"/>
      <c r="PM339" s="174"/>
      <c r="PN339" s="174"/>
      <c r="PO339" s="174"/>
      <c r="PP339" s="174"/>
      <c r="PQ339" s="174"/>
      <c r="PR339" s="174"/>
      <c r="PS339" s="174"/>
      <c r="PT339" s="174"/>
      <c r="PU339" s="174"/>
      <c r="PV339" s="174"/>
      <c r="PW339" s="174"/>
      <c r="PX339" s="174"/>
      <c r="PY339" s="174"/>
      <c r="PZ339" s="174"/>
      <c r="QA339" s="174"/>
      <c r="QB339" s="174"/>
      <c r="QC339" s="174"/>
      <c r="QD339" s="174"/>
      <c r="QE339" s="174"/>
      <c r="QF339" s="174"/>
      <c r="QG339" s="174"/>
      <c r="QH339" s="174"/>
      <c r="QI339" s="174"/>
      <c r="QJ339" s="174"/>
      <c r="QK339" s="174"/>
      <c r="QL339" s="174"/>
      <c r="QM339" s="174"/>
      <c r="QN339" s="174"/>
      <c r="QO339" s="174"/>
      <c r="QP339" s="174"/>
      <c r="QQ339" s="174"/>
      <c r="QR339" s="174"/>
      <c r="QS339" s="174"/>
      <c r="QT339" s="174"/>
      <c r="QU339" s="174"/>
      <c r="QV339" s="174"/>
      <c r="QW339" s="174"/>
      <c r="QX339" s="174"/>
      <c r="QY339" s="174"/>
      <c r="QZ339" s="174"/>
      <c r="RA339" s="174"/>
      <c r="RB339" s="174"/>
      <c r="RC339" s="174"/>
      <c r="RD339" s="174"/>
      <c r="RE339" s="174"/>
      <c r="RF339" s="174"/>
      <c r="RG339" s="174"/>
      <c r="RH339" s="174"/>
      <c r="RI339" s="174"/>
      <c r="RJ339" s="174"/>
      <c r="RK339" s="174"/>
      <c r="RL339" s="174"/>
      <c r="RM339" s="174"/>
      <c r="RN339" s="174"/>
      <c r="RO339" s="174"/>
      <c r="RP339" s="174"/>
      <c r="RQ339" s="174"/>
      <c r="RR339" s="174"/>
      <c r="RS339" s="174"/>
      <c r="RT339" s="174"/>
      <c r="RU339" s="174"/>
      <c r="RV339" s="174"/>
      <c r="RW339" s="174"/>
      <c r="RX339" s="174"/>
      <c r="RY339" s="174"/>
      <c r="RZ339" s="174"/>
      <c r="SA339" s="174"/>
      <c r="SB339" s="174"/>
      <c r="SC339" s="174"/>
      <c r="SD339" s="174"/>
      <c r="SE339" s="174"/>
      <c r="SF339" s="174"/>
      <c r="SG339" s="174"/>
      <c r="SH339" s="174"/>
      <c r="SI339" s="174"/>
      <c r="SJ339" s="174"/>
      <c r="SK339" s="174"/>
      <c r="SL339" s="174"/>
      <c r="SM339" s="174"/>
      <c r="SN339" s="174"/>
      <c r="SO339" s="174"/>
      <c r="SP339" s="174"/>
      <c r="SQ339" s="174"/>
      <c r="SR339" s="174"/>
      <c r="SS339" s="174"/>
      <c r="ST339" s="174"/>
      <c r="SU339" s="174"/>
      <c r="SV339" s="174"/>
      <c r="SW339" s="174"/>
      <c r="SX339" s="174"/>
      <c r="SY339" s="174"/>
      <c r="SZ339" s="174"/>
      <c r="TA339" s="174"/>
      <c r="TB339" s="174"/>
      <c r="TC339" s="174"/>
      <c r="TD339" s="174"/>
      <c r="TE339" s="174"/>
      <c r="TF339" s="174"/>
      <c r="TG339" s="174"/>
      <c r="TH339" s="174"/>
      <c r="TI339" s="174"/>
      <c r="TJ339" s="174"/>
      <c r="TK339" s="174"/>
      <c r="TL339" s="174"/>
      <c r="TM339" s="174"/>
      <c r="TN339" s="174"/>
      <c r="TO339" s="174"/>
      <c r="TP339" s="174"/>
      <c r="TQ339" s="174"/>
      <c r="TR339" s="174"/>
      <c r="TS339" s="174"/>
      <c r="TT339" s="174"/>
      <c r="TU339" s="174"/>
      <c r="TV339" s="174"/>
      <c r="TW339" s="174"/>
      <c r="TX339" s="174"/>
      <c r="TY339" s="174"/>
      <c r="TZ339" s="174"/>
      <c r="UA339" s="174"/>
      <c r="UB339" s="174"/>
      <c r="UC339" s="174"/>
      <c r="UD339" s="174"/>
      <c r="UE339" s="174"/>
      <c r="UF339" s="174"/>
      <c r="UG339" s="174"/>
      <c r="UH339" s="174"/>
      <c r="UI339" s="174"/>
      <c r="UJ339" s="174"/>
      <c r="UK339" s="174"/>
      <c r="UL339" s="174"/>
      <c r="UM339" s="174"/>
      <c r="UN339" s="174"/>
      <c r="UO339" s="174"/>
      <c r="UP339" s="174"/>
      <c r="UQ339" s="174"/>
      <c r="UR339" s="174"/>
      <c r="US339" s="174"/>
      <c r="UT339" s="174"/>
      <c r="UU339" s="174"/>
      <c r="UV339" s="174"/>
      <c r="UW339" s="174"/>
      <c r="UX339" s="174"/>
      <c r="UY339" s="174"/>
      <c r="UZ339" s="174"/>
      <c r="VA339" s="174"/>
      <c r="VB339" s="174"/>
      <c r="VC339" s="174"/>
      <c r="VD339" s="174"/>
      <c r="VE339" s="174"/>
      <c r="VF339" s="174"/>
      <c r="VG339" s="174"/>
      <c r="VH339" s="174"/>
      <c r="VI339" s="174"/>
      <c r="VJ339" s="174"/>
      <c r="VK339" s="174"/>
      <c r="VL339" s="174"/>
      <c r="VM339" s="174"/>
      <c r="VN339" s="174"/>
      <c r="VO339" s="174"/>
      <c r="VP339" s="174"/>
      <c r="VQ339" s="174"/>
      <c r="VR339" s="174"/>
      <c r="VS339" s="174"/>
      <c r="VT339" s="174"/>
      <c r="VU339" s="174"/>
      <c r="VV339" s="174"/>
      <c r="VW339" s="174"/>
      <c r="VX339" s="174"/>
      <c r="VY339" s="174"/>
      <c r="VZ339" s="174"/>
      <c r="WA339" s="174"/>
      <c r="WB339" s="174"/>
      <c r="WC339" s="174"/>
      <c r="WD339" s="174"/>
      <c r="WE339" s="174"/>
      <c r="WF339" s="174"/>
      <c r="WG339" s="174"/>
      <c r="WH339" s="174"/>
      <c r="WI339" s="174"/>
      <c r="WJ339" s="174"/>
      <c r="WK339" s="174"/>
      <c r="WL339" s="174"/>
      <c r="WM339" s="174"/>
      <c r="WN339" s="174"/>
      <c r="WO339" s="174"/>
      <c r="WP339" s="174"/>
      <c r="WQ339" s="174"/>
      <c r="WR339" s="174"/>
      <c r="WS339" s="174"/>
      <c r="WT339" s="174"/>
      <c r="WU339" s="174"/>
      <c r="WV339" s="174"/>
      <c r="WW339" s="174"/>
      <c r="WX339" s="174"/>
      <c r="WY339" s="174"/>
      <c r="WZ339" s="174"/>
      <c r="XA339" s="174"/>
      <c r="XB339" s="174"/>
      <c r="XC339" s="174"/>
      <c r="XD339" s="174"/>
      <c r="XE339" s="174"/>
      <c r="XF339" s="174"/>
      <c r="XG339" s="174"/>
      <c r="XH339" s="174"/>
      <c r="XI339" s="174"/>
      <c r="XJ339" s="174"/>
      <c r="XK339" s="174"/>
      <c r="XL339" s="174"/>
      <c r="XM339" s="174"/>
      <c r="XN339" s="174"/>
      <c r="XO339" s="174"/>
      <c r="XP339" s="174"/>
      <c r="XQ339" s="174"/>
      <c r="XR339" s="174"/>
      <c r="XS339" s="174"/>
      <c r="XT339" s="174"/>
      <c r="XU339" s="174"/>
      <c r="XV339" s="174"/>
      <c r="XW339" s="174"/>
      <c r="XX339" s="174"/>
      <c r="XY339" s="174"/>
      <c r="XZ339" s="174"/>
      <c r="YA339" s="174"/>
      <c r="YB339" s="174"/>
      <c r="YC339" s="174"/>
      <c r="YD339" s="174"/>
      <c r="YE339" s="174"/>
      <c r="YF339" s="174"/>
      <c r="YG339" s="174"/>
      <c r="YH339" s="174"/>
      <c r="YI339" s="174"/>
      <c r="YJ339" s="174"/>
      <c r="YK339" s="174"/>
      <c r="YL339" s="174"/>
      <c r="YM339" s="174"/>
      <c r="YN339" s="174"/>
      <c r="YO339" s="174"/>
      <c r="YP339" s="174"/>
      <c r="YQ339" s="174"/>
      <c r="YR339" s="174"/>
      <c r="YS339" s="174"/>
      <c r="YT339" s="174"/>
      <c r="YU339" s="174"/>
      <c r="YV339" s="174"/>
      <c r="YW339" s="174"/>
      <c r="YX339" s="174"/>
      <c r="YY339" s="174"/>
      <c r="YZ339" s="174"/>
      <c r="ZA339" s="174"/>
      <c r="ZB339" s="174"/>
      <c r="ZC339" s="174"/>
      <c r="ZD339" s="174"/>
      <c r="ZE339" s="174"/>
      <c r="ZF339" s="174"/>
      <c r="ZG339" s="174"/>
      <c r="ZH339" s="174"/>
      <c r="ZI339" s="174"/>
      <c r="ZJ339" s="174"/>
      <c r="ZK339" s="174"/>
      <c r="ZL339" s="174"/>
      <c r="ZM339" s="174"/>
      <c r="ZN339" s="174"/>
      <c r="ZO339" s="174"/>
      <c r="ZP339" s="174"/>
      <c r="ZQ339" s="174"/>
      <c r="ZR339" s="174"/>
      <c r="ZS339" s="174"/>
      <c r="ZT339" s="174"/>
      <c r="ZU339" s="174"/>
      <c r="ZV339" s="174"/>
      <c r="ZW339" s="174"/>
      <c r="ZX339" s="174"/>
      <c r="ZY339" s="174"/>
      <c r="ZZ339" s="174"/>
      <c r="AAA339" s="174"/>
      <c r="AAB339" s="174"/>
      <c r="AAC339" s="174"/>
      <c r="AAD339" s="174"/>
      <c r="AAE339" s="174"/>
      <c r="AAF339" s="174"/>
      <c r="AAG339" s="174"/>
      <c r="AAH339" s="174"/>
      <c r="AAI339" s="174"/>
      <c r="AAJ339" s="174"/>
      <c r="AAK339" s="174"/>
      <c r="AAL339" s="174"/>
      <c r="AAM339" s="174"/>
      <c r="AAN339" s="174"/>
      <c r="AAO339" s="174"/>
      <c r="AAP339" s="174"/>
      <c r="AAQ339" s="174"/>
      <c r="AAR339" s="174"/>
      <c r="AAS339" s="174"/>
      <c r="AAT339" s="174"/>
      <c r="AAU339" s="174"/>
      <c r="AAV339" s="174"/>
      <c r="AAW339" s="174"/>
      <c r="AAX339" s="174"/>
      <c r="AAY339" s="174"/>
      <c r="AAZ339" s="174"/>
      <c r="ABA339" s="174"/>
      <c r="ABB339" s="174"/>
      <c r="ABC339" s="174"/>
      <c r="ABD339" s="174"/>
      <c r="ABE339" s="174"/>
      <c r="ABF339" s="174"/>
      <c r="ABG339" s="174"/>
      <c r="ABH339" s="174"/>
      <c r="ABI339" s="174"/>
      <c r="ABJ339" s="174"/>
      <c r="ABK339" s="174"/>
      <c r="ABL339" s="174"/>
      <c r="ABM339" s="174"/>
      <c r="ABN339" s="174"/>
      <c r="ABO339" s="174"/>
      <c r="ABP339" s="174"/>
      <c r="ABQ339" s="174"/>
      <c r="ABR339" s="174"/>
      <c r="ABS339" s="174"/>
      <c r="ABT339" s="174"/>
      <c r="ABU339" s="174"/>
      <c r="ABV339" s="174"/>
      <c r="ABW339" s="174"/>
      <c r="ABX339" s="174"/>
      <c r="ABY339" s="174"/>
      <c r="ABZ339" s="174"/>
      <c r="ACA339" s="174"/>
      <c r="ACB339" s="174"/>
      <c r="ACC339" s="174"/>
      <c r="ACD339" s="174"/>
      <c r="ACE339" s="174"/>
      <c r="ACF339" s="174"/>
      <c r="ACG339" s="174"/>
      <c r="ACH339" s="174"/>
      <c r="ACI339" s="174"/>
      <c r="ACJ339" s="174"/>
      <c r="ACK339" s="174"/>
      <c r="ACL339" s="174"/>
      <c r="ACM339" s="174"/>
      <c r="ACN339" s="174"/>
      <c r="ACO339" s="174"/>
      <c r="ACP339" s="174"/>
      <c r="ACQ339" s="174"/>
      <c r="ACR339" s="174"/>
      <c r="ACS339" s="174"/>
      <c r="ACT339" s="174"/>
      <c r="ACU339" s="174"/>
      <c r="ACV339" s="174"/>
      <c r="ACW339" s="174"/>
      <c r="ACX339" s="174"/>
      <c r="ACY339" s="174"/>
      <c r="ACZ339" s="174"/>
      <c r="ADA339" s="174"/>
      <c r="ADB339" s="174"/>
      <c r="ADC339" s="174"/>
      <c r="ADD339" s="174"/>
      <c r="ADE339" s="174"/>
      <c r="ADF339" s="174"/>
      <c r="ADG339" s="174"/>
      <c r="ADH339" s="174"/>
      <c r="ADI339" s="174"/>
      <c r="ADJ339" s="174"/>
      <c r="ADK339" s="174"/>
      <c r="ADL339" s="174"/>
      <c r="ADM339" s="174"/>
      <c r="ADN339" s="174"/>
      <c r="ADO339" s="174"/>
      <c r="ADP339" s="174"/>
      <c r="ADQ339" s="174"/>
      <c r="ADR339" s="174"/>
      <c r="ADS339" s="174"/>
      <c r="ADT339" s="174"/>
      <c r="ADU339" s="174"/>
      <c r="ADV339" s="174"/>
      <c r="ADW339" s="174"/>
      <c r="ADX339" s="174"/>
      <c r="ADY339" s="174"/>
      <c r="ADZ339" s="174"/>
      <c r="AEA339" s="174"/>
      <c r="AEB339" s="174"/>
      <c r="AEC339" s="174"/>
      <c r="AED339" s="174"/>
      <c r="AEE339" s="174"/>
      <c r="AEF339" s="174"/>
      <c r="AEG339" s="174"/>
      <c r="AEH339" s="174"/>
      <c r="AEI339" s="174"/>
      <c r="AEJ339" s="174"/>
      <c r="AEK339" s="174"/>
      <c r="AEL339" s="174"/>
      <c r="AEM339" s="174"/>
      <c r="AEN339" s="174"/>
      <c r="AEO339" s="174"/>
      <c r="AEP339" s="174"/>
      <c r="AEQ339" s="174"/>
      <c r="AER339" s="174"/>
      <c r="AES339" s="174"/>
      <c r="AET339" s="174"/>
      <c r="AEU339" s="174"/>
      <c r="AEV339" s="174"/>
      <c r="AEW339" s="174"/>
      <c r="AEX339" s="174"/>
      <c r="AEY339" s="174"/>
      <c r="AEZ339" s="174"/>
      <c r="AFA339" s="174"/>
      <c r="AFB339" s="174"/>
      <c r="AFC339" s="174"/>
      <c r="AFD339" s="174"/>
      <c r="AFE339" s="174"/>
      <c r="AFF339" s="174"/>
      <c r="AFG339" s="174"/>
      <c r="AFH339" s="174"/>
      <c r="AFI339" s="174"/>
      <c r="AFJ339" s="174"/>
      <c r="AFK339" s="174"/>
      <c r="AFL339" s="174"/>
      <c r="AFM339" s="174"/>
      <c r="AFN339" s="174"/>
      <c r="AFO339" s="174"/>
      <c r="AFP339" s="174"/>
      <c r="AFQ339" s="174"/>
      <c r="AFR339" s="174"/>
      <c r="AFS339" s="174"/>
      <c r="AFT339" s="174"/>
      <c r="AFU339" s="174"/>
      <c r="AFV339" s="174"/>
      <c r="AFW339" s="174"/>
      <c r="AFX339" s="174"/>
      <c r="AFY339" s="174"/>
      <c r="AFZ339" s="174"/>
      <c r="AGA339" s="174"/>
      <c r="AGB339" s="174"/>
      <c r="AGC339" s="174"/>
      <c r="AGD339" s="174"/>
      <c r="AGE339" s="174"/>
      <c r="AGF339" s="174"/>
      <c r="AGG339" s="174"/>
      <c r="AGH339" s="174"/>
      <c r="AGI339" s="174"/>
      <c r="AGJ339" s="174"/>
      <c r="AGK339" s="174"/>
      <c r="AGL339" s="174"/>
      <c r="AGM339" s="174"/>
      <c r="AGN339" s="174"/>
      <c r="AGO339" s="174"/>
      <c r="AGP339" s="174"/>
      <c r="AGQ339" s="174"/>
      <c r="AGR339" s="174"/>
      <c r="AGS339" s="174"/>
      <c r="AGT339" s="174"/>
      <c r="AGU339" s="174"/>
      <c r="AGV339" s="174"/>
      <c r="AGW339" s="174"/>
      <c r="AGX339" s="174"/>
      <c r="AGY339" s="174"/>
      <c r="AGZ339" s="174"/>
      <c r="AHA339" s="174"/>
      <c r="AHB339" s="174"/>
      <c r="AHC339" s="174"/>
      <c r="AHD339" s="174"/>
      <c r="AHE339" s="174"/>
      <c r="AHF339" s="174"/>
      <c r="AHG339" s="174"/>
      <c r="AHH339" s="174"/>
      <c r="AHI339" s="174"/>
      <c r="AHJ339" s="174"/>
      <c r="AHK339" s="174"/>
      <c r="AHL339" s="174"/>
      <c r="AHM339" s="174"/>
      <c r="AHN339" s="174"/>
      <c r="AHO339" s="174"/>
      <c r="AHP339" s="174"/>
      <c r="AHQ339" s="174"/>
      <c r="AHR339" s="174"/>
      <c r="AHS339" s="174"/>
      <c r="AHT339" s="174"/>
      <c r="AHU339" s="174"/>
      <c r="AHV339" s="174"/>
      <c r="AHW339" s="174"/>
      <c r="AHX339" s="174"/>
      <c r="AHY339" s="174"/>
      <c r="AHZ339" s="174"/>
      <c r="AIA339" s="174"/>
      <c r="AIB339" s="174"/>
      <c r="AIC339" s="174"/>
      <c r="AID339" s="174"/>
      <c r="AIE339" s="174"/>
      <c r="AIF339" s="174"/>
      <c r="AIG339" s="174"/>
      <c r="AIH339" s="174"/>
      <c r="AII339" s="174"/>
      <c r="AIJ339" s="174"/>
      <c r="AIK339" s="174"/>
      <c r="AIL339" s="174"/>
      <c r="AIM339" s="174"/>
      <c r="AIN339" s="174"/>
      <c r="AIO339" s="174"/>
      <c r="AIP339" s="174"/>
      <c r="AIQ339" s="174"/>
      <c r="AIR339" s="174"/>
      <c r="AIS339" s="174"/>
      <c r="AIT339" s="174"/>
      <c r="AIU339" s="174"/>
      <c r="AIV339" s="174"/>
      <c r="AIW339" s="174"/>
      <c r="AIX339" s="174"/>
      <c r="AIY339" s="174"/>
      <c r="AIZ339" s="174"/>
      <c r="AJA339" s="174"/>
      <c r="AJB339" s="174"/>
      <c r="AJC339" s="174"/>
      <c r="AJD339" s="174"/>
      <c r="AJE339" s="174"/>
      <c r="AJF339" s="174"/>
      <c r="AJG339" s="174"/>
      <c r="AJH339" s="174"/>
      <c r="AJI339" s="174"/>
      <c r="AJJ339" s="174"/>
      <c r="AJK339" s="174"/>
      <c r="AJL339" s="174"/>
      <c r="AJM339" s="174"/>
      <c r="AJN339" s="174"/>
      <c r="AJO339" s="174"/>
      <c r="AJP339" s="174"/>
      <c r="AJQ339" s="174"/>
      <c r="AJR339" s="174"/>
      <c r="AJS339" s="174"/>
      <c r="AJT339" s="174"/>
      <c r="AJU339" s="174"/>
      <c r="AJV339" s="174"/>
      <c r="AJW339" s="174"/>
      <c r="AJX339" s="174"/>
      <c r="AJY339" s="174"/>
      <c r="AJZ339" s="174"/>
      <c r="AKA339" s="174"/>
      <c r="AKB339" s="174"/>
      <c r="AKC339" s="174"/>
      <c r="AKD339" s="174"/>
      <c r="AKE339" s="174"/>
      <c r="AKF339" s="174"/>
      <c r="AKG339" s="174"/>
      <c r="AKH339" s="174"/>
      <c r="AKI339" s="174"/>
      <c r="AKJ339" s="174"/>
      <c r="AKK339" s="174"/>
      <c r="AKL339" s="174"/>
      <c r="AKM339" s="174"/>
      <c r="AKN339" s="174"/>
      <c r="AKO339" s="174"/>
      <c r="AKP339" s="174"/>
      <c r="AKQ339" s="174"/>
      <c r="AKR339" s="174"/>
      <c r="AKS339" s="174"/>
      <c r="AKT339" s="174"/>
      <c r="AKU339" s="174"/>
      <c r="AKV339" s="174"/>
      <c r="AKW339" s="174"/>
      <c r="AKX339" s="174"/>
      <c r="AKY339" s="174"/>
      <c r="AKZ339" s="174"/>
      <c r="ALA339" s="174"/>
      <c r="ALB339" s="174"/>
      <c r="ALC339" s="174"/>
      <c r="ALD339" s="174"/>
      <c r="ALE339" s="174"/>
      <c r="ALF339" s="174"/>
      <c r="ALG339" s="174"/>
      <c r="ALH339" s="174"/>
      <c r="ALI339" s="174"/>
      <c r="ALJ339" s="174"/>
      <c r="ALK339" s="174"/>
      <c r="ALL339" s="174"/>
      <c r="ALM339" s="174"/>
      <c r="ALN339" s="174"/>
      <c r="ALO339" s="174"/>
      <c r="ALP339" s="174"/>
      <c r="ALQ339" s="174"/>
      <c r="ALR339" s="174"/>
      <c r="ALS339" s="174"/>
      <c r="ALT339" s="174"/>
      <c r="ALU339" s="174"/>
      <c r="ALV339" s="174"/>
      <c r="ALW339" s="174"/>
      <c r="ALX339" s="174"/>
      <c r="ALY339" s="174"/>
      <c r="ALZ339" s="174"/>
      <c r="AMA339" s="174"/>
      <c r="AMB339" s="174"/>
      <c r="AMC339" s="174"/>
      <c r="AMD339" s="174"/>
      <c r="AME339" s="174"/>
      <c r="AMF339" s="174"/>
      <c r="AMG339" s="174"/>
      <c r="AMH339" s="174"/>
      <c r="AMI339" s="174"/>
      <c r="AMJ339" s="174"/>
    </row>
    <row r="340" spans="1:1024" s="190" customFormat="1" ht="39.950000000000003" customHeight="1">
      <c r="A340" s="248" t="s">
        <v>1246</v>
      </c>
      <c r="B340" s="248"/>
      <c r="C340" s="248"/>
      <c r="D340" s="248"/>
      <c r="E340" s="248"/>
      <c r="F340" s="248"/>
      <c r="G340" s="60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174"/>
      <c r="AA340" s="174"/>
      <c r="AB340" s="174"/>
      <c r="AC340" s="174"/>
      <c r="AD340" s="174"/>
      <c r="AE340" s="174"/>
      <c r="AF340" s="174"/>
      <c r="AG340" s="174"/>
      <c r="AH340" s="174"/>
      <c r="AI340" s="174"/>
      <c r="AJ340" s="174"/>
      <c r="AK340" s="174"/>
      <c r="AL340" s="174"/>
      <c r="AM340" s="174"/>
      <c r="AN340" s="174"/>
      <c r="AO340" s="174"/>
      <c r="AP340" s="174"/>
      <c r="AQ340" s="174"/>
      <c r="AR340" s="174"/>
      <c r="AS340" s="174"/>
      <c r="AT340" s="174"/>
      <c r="AU340" s="174"/>
      <c r="AV340" s="174"/>
      <c r="AW340" s="174"/>
      <c r="AX340" s="174"/>
      <c r="AY340" s="174"/>
      <c r="AZ340" s="174"/>
      <c r="BA340" s="174"/>
      <c r="BB340" s="174"/>
      <c r="BC340" s="174"/>
      <c r="BD340" s="174"/>
      <c r="BE340" s="174"/>
      <c r="BF340" s="174"/>
      <c r="BG340" s="174"/>
      <c r="BH340" s="174"/>
      <c r="BI340" s="174"/>
      <c r="BJ340" s="174"/>
      <c r="BK340" s="174"/>
      <c r="BL340" s="174"/>
      <c r="BM340" s="174"/>
      <c r="BN340" s="174"/>
      <c r="BO340" s="174"/>
      <c r="BP340" s="174"/>
      <c r="BQ340" s="174"/>
      <c r="BR340" s="174"/>
      <c r="BS340" s="174"/>
      <c r="BT340" s="174"/>
      <c r="BU340" s="174"/>
      <c r="BV340" s="174"/>
      <c r="BW340" s="174"/>
      <c r="BX340" s="174"/>
      <c r="BY340" s="174"/>
      <c r="BZ340" s="174"/>
      <c r="CA340" s="174"/>
      <c r="CB340" s="174"/>
      <c r="CC340" s="174"/>
      <c r="CD340" s="174"/>
      <c r="CE340" s="174"/>
      <c r="CF340" s="174"/>
      <c r="CG340" s="174"/>
      <c r="CH340" s="174"/>
      <c r="CI340" s="174"/>
      <c r="CJ340" s="174"/>
      <c r="CK340" s="174"/>
      <c r="CL340" s="174"/>
      <c r="CM340" s="174"/>
      <c r="CN340" s="174"/>
      <c r="CO340" s="174"/>
      <c r="CP340" s="174"/>
      <c r="CQ340" s="174"/>
      <c r="CR340" s="174"/>
      <c r="CS340" s="174"/>
      <c r="CT340" s="174"/>
      <c r="CU340" s="174"/>
      <c r="CV340" s="174"/>
      <c r="CW340" s="174"/>
      <c r="CX340" s="174"/>
      <c r="CY340" s="174"/>
      <c r="CZ340" s="174"/>
      <c r="DA340" s="174"/>
      <c r="DB340" s="174"/>
      <c r="DC340" s="174"/>
      <c r="DD340" s="174"/>
      <c r="DE340" s="174"/>
      <c r="DF340" s="174"/>
      <c r="DG340" s="174"/>
      <c r="DH340" s="174"/>
      <c r="DI340" s="174"/>
      <c r="DJ340" s="174"/>
      <c r="DK340" s="174"/>
      <c r="DL340" s="174"/>
      <c r="DM340" s="174"/>
      <c r="DN340" s="174"/>
      <c r="DO340" s="174"/>
      <c r="DP340" s="174"/>
      <c r="DQ340" s="174"/>
      <c r="DR340" s="174"/>
      <c r="DS340" s="174"/>
      <c r="DT340" s="174"/>
      <c r="DU340" s="174"/>
      <c r="DV340" s="174"/>
      <c r="DW340" s="174"/>
      <c r="DX340" s="174"/>
      <c r="DY340" s="174"/>
      <c r="DZ340" s="174"/>
      <c r="EA340" s="174"/>
      <c r="EB340" s="174"/>
      <c r="EC340" s="174"/>
      <c r="ED340" s="174"/>
      <c r="EE340" s="174"/>
      <c r="EF340" s="174"/>
      <c r="EG340" s="174"/>
      <c r="EH340" s="174"/>
      <c r="EI340" s="174"/>
      <c r="EJ340" s="174"/>
      <c r="EK340" s="174"/>
      <c r="EL340" s="174"/>
      <c r="EM340" s="174"/>
      <c r="EN340" s="174"/>
      <c r="EO340" s="174"/>
      <c r="EP340" s="174"/>
      <c r="EQ340" s="174"/>
      <c r="ER340" s="174"/>
      <c r="ES340" s="174"/>
      <c r="ET340" s="174"/>
      <c r="EU340" s="174"/>
      <c r="EV340" s="174"/>
      <c r="EW340" s="174"/>
      <c r="EX340" s="174"/>
      <c r="EY340" s="174"/>
      <c r="EZ340" s="174"/>
      <c r="FA340" s="174"/>
      <c r="FB340" s="174"/>
      <c r="FC340" s="174"/>
      <c r="FD340" s="174"/>
      <c r="FE340" s="174"/>
      <c r="FF340" s="174"/>
      <c r="FG340" s="174"/>
      <c r="FH340" s="174"/>
      <c r="FI340" s="174"/>
      <c r="FJ340" s="174"/>
      <c r="FK340" s="174"/>
      <c r="FL340" s="174"/>
      <c r="FM340" s="174"/>
      <c r="FN340" s="174"/>
      <c r="FO340" s="174"/>
      <c r="FP340" s="174"/>
      <c r="FQ340" s="174"/>
      <c r="FR340" s="174"/>
      <c r="FS340" s="174"/>
      <c r="FT340" s="174"/>
      <c r="FU340" s="174"/>
      <c r="FV340" s="174"/>
      <c r="FW340" s="174"/>
      <c r="FX340" s="174"/>
      <c r="FY340" s="174"/>
      <c r="FZ340" s="174"/>
      <c r="GA340" s="174"/>
      <c r="GB340" s="174"/>
      <c r="GC340" s="174"/>
      <c r="GD340" s="174"/>
      <c r="GE340" s="174"/>
      <c r="GF340" s="174"/>
      <c r="GG340" s="174"/>
      <c r="GH340" s="174"/>
      <c r="GI340" s="174"/>
      <c r="GJ340" s="174"/>
      <c r="GK340" s="174"/>
      <c r="GL340" s="174"/>
      <c r="GM340" s="174"/>
      <c r="GN340" s="174"/>
      <c r="GO340" s="174"/>
      <c r="GP340" s="174"/>
      <c r="GQ340" s="174"/>
      <c r="GR340" s="174"/>
      <c r="GS340" s="174"/>
      <c r="GT340" s="174"/>
      <c r="GU340" s="174"/>
      <c r="GV340" s="174"/>
      <c r="GW340" s="174"/>
      <c r="GX340" s="174"/>
      <c r="GY340" s="174"/>
      <c r="GZ340" s="174"/>
      <c r="HA340" s="174"/>
      <c r="HB340" s="174"/>
      <c r="HC340" s="174"/>
      <c r="HD340" s="174"/>
      <c r="HE340" s="174"/>
      <c r="HF340" s="174"/>
      <c r="HG340" s="174"/>
      <c r="HH340" s="174"/>
      <c r="HI340" s="174"/>
      <c r="HJ340" s="174"/>
      <c r="HK340" s="174"/>
      <c r="HL340" s="174"/>
      <c r="HM340" s="174"/>
      <c r="HN340" s="174"/>
      <c r="HO340" s="174"/>
      <c r="HP340" s="174"/>
      <c r="HQ340" s="174"/>
      <c r="HR340" s="174"/>
      <c r="HS340" s="174"/>
      <c r="HT340" s="174"/>
      <c r="HU340" s="174"/>
      <c r="HV340" s="174"/>
      <c r="HW340" s="174"/>
      <c r="HX340" s="174"/>
      <c r="HY340" s="174"/>
      <c r="HZ340" s="174"/>
      <c r="IA340" s="174"/>
      <c r="IB340" s="174"/>
      <c r="IC340" s="174"/>
      <c r="ID340" s="174"/>
      <c r="IE340" s="174"/>
      <c r="IF340" s="174"/>
      <c r="IG340" s="174"/>
      <c r="IH340" s="174"/>
      <c r="II340" s="174"/>
      <c r="IJ340" s="174"/>
      <c r="IK340" s="174"/>
      <c r="IL340" s="174"/>
      <c r="IM340" s="174"/>
      <c r="IN340" s="174"/>
      <c r="IO340" s="174"/>
      <c r="IP340" s="174"/>
      <c r="IQ340" s="174"/>
      <c r="IR340" s="174"/>
      <c r="IS340" s="174"/>
      <c r="IT340" s="174"/>
      <c r="IU340" s="174"/>
      <c r="IV340" s="174"/>
      <c r="IW340" s="174"/>
      <c r="IX340" s="174"/>
      <c r="IY340" s="174"/>
      <c r="IZ340" s="174"/>
      <c r="JA340" s="174"/>
      <c r="JB340" s="174"/>
      <c r="JC340" s="174"/>
      <c r="JD340" s="174"/>
      <c r="JE340" s="174"/>
      <c r="JF340" s="174"/>
      <c r="JG340" s="174"/>
      <c r="JH340" s="174"/>
      <c r="JI340" s="174"/>
      <c r="JJ340" s="174"/>
      <c r="JK340" s="174"/>
      <c r="JL340" s="174"/>
      <c r="JM340" s="174"/>
      <c r="JN340" s="174"/>
      <c r="JO340" s="174"/>
      <c r="JP340" s="174"/>
      <c r="JQ340" s="174"/>
      <c r="JR340" s="174"/>
      <c r="JS340" s="174"/>
      <c r="JT340" s="174"/>
      <c r="JU340" s="174"/>
      <c r="JV340" s="174"/>
      <c r="JW340" s="174"/>
      <c r="JX340" s="174"/>
      <c r="JY340" s="174"/>
      <c r="JZ340" s="174"/>
      <c r="KA340" s="174"/>
      <c r="KB340" s="174"/>
      <c r="KC340" s="174"/>
      <c r="KD340" s="174"/>
      <c r="KE340" s="174"/>
      <c r="KF340" s="174"/>
      <c r="KG340" s="174"/>
      <c r="KH340" s="174"/>
      <c r="KI340" s="174"/>
      <c r="KJ340" s="174"/>
      <c r="KK340" s="174"/>
      <c r="KL340" s="174"/>
      <c r="KM340" s="174"/>
      <c r="KN340" s="174"/>
      <c r="KO340" s="174"/>
      <c r="KP340" s="174"/>
      <c r="KQ340" s="174"/>
      <c r="KR340" s="174"/>
      <c r="KS340" s="174"/>
      <c r="KT340" s="174"/>
      <c r="KU340" s="174"/>
      <c r="KV340" s="174"/>
      <c r="KW340" s="174"/>
      <c r="KX340" s="174"/>
      <c r="KY340" s="174"/>
      <c r="KZ340" s="174"/>
      <c r="LA340" s="174"/>
      <c r="LB340" s="174"/>
      <c r="LC340" s="174"/>
      <c r="LD340" s="174"/>
      <c r="LE340" s="174"/>
      <c r="LF340" s="174"/>
      <c r="LG340" s="174"/>
      <c r="LH340" s="174"/>
      <c r="LI340" s="174"/>
      <c r="LJ340" s="174"/>
      <c r="LK340" s="174"/>
      <c r="LL340" s="174"/>
      <c r="LM340" s="174"/>
      <c r="LN340" s="174"/>
      <c r="LO340" s="174"/>
      <c r="LP340" s="174"/>
      <c r="LQ340" s="174"/>
      <c r="LR340" s="174"/>
      <c r="LS340" s="174"/>
      <c r="LT340" s="174"/>
      <c r="LU340" s="174"/>
      <c r="LV340" s="174"/>
      <c r="LW340" s="174"/>
      <c r="LX340" s="174"/>
      <c r="LY340" s="174"/>
      <c r="LZ340" s="174"/>
      <c r="MA340" s="174"/>
      <c r="MB340" s="174"/>
      <c r="MC340" s="174"/>
      <c r="MD340" s="174"/>
      <c r="ME340" s="174"/>
      <c r="MF340" s="174"/>
      <c r="MG340" s="174"/>
      <c r="MH340" s="174"/>
      <c r="MI340" s="174"/>
      <c r="MJ340" s="174"/>
      <c r="MK340" s="174"/>
      <c r="ML340" s="174"/>
      <c r="MM340" s="174"/>
      <c r="MN340" s="174"/>
      <c r="MO340" s="174"/>
      <c r="MP340" s="174"/>
      <c r="MQ340" s="174"/>
      <c r="MR340" s="174"/>
      <c r="MS340" s="174"/>
      <c r="MT340" s="174"/>
      <c r="MU340" s="174"/>
      <c r="MV340" s="174"/>
      <c r="MW340" s="174"/>
      <c r="MX340" s="174"/>
      <c r="MY340" s="174"/>
      <c r="MZ340" s="174"/>
      <c r="NA340" s="174"/>
      <c r="NB340" s="174"/>
      <c r="NC340" s="174"/>
      <c r="ND340" s="174"/>
      <c r="NE340" s="174"/>
      <c r="NF340" s="174"/>
      <c r="NG340" s="174"/>
      <c r="NH340" s="174"/>
      <c r="NI340" s="174"/>
      <c r="NJ340" s="174"/>
      <c r="NK340" s="174"/>
      <c r="NL340" s="174"/>
      <c r="NM340" s="174"/>
      <c r="NN340" s="174"/>
      <c r="NO340" s="174"/>
      <c r="NP340" s="174"/>
      <c r="NQ340" s="174"/>
      <c r="NR340" s="174"/>
      <c r="NS340" s="174"/>
      <c r="NT340" s="174"/>
      <c r="NU340" s="174"/>
      <c r="NV340" s="174"/>
      <c r="NW340" s="174"/>
      <c r="NX340" s="174"/>
      <c r="NY340" s="174"/>
      <c r="NZ340" s="174"/>
      <c r="OA340" s="174"/>
      <c r="OB340" s="174"/>
      <c r="OC340" s="174"/>
      <c r="OD340" s="174"/>
      <c r="OE340" s="174"/>
      <c r="OF340" s="174"/>
      <c r="OG340" s="174"/>
      <c r="OH340" s="174"/>
      <c r="OI340" s="174"/>
      <c r="OJ340" s="174"/>
      <c r="OK340" s="174"/>
      <c r="OL340" s="174"/>
      <c r="OM340" s="174"/>
      <c r="ON340" s="174"/>
      <c r="OO340" s="174"/>
      <c r="OP340" s="174"/>
      <c r="OQ340" s="174"/>
      <c r="OR340" s="174"/>
      <c r="OS340" s="174"/>
      <c r="OT340" s="174"/>
      <c r="OU340" s="174"/>
      <c r="OV340" s="174"/>
      <c r="OW340" s="174"/>
      <c r="OX340" s="174"/>
      <c r="OY340" s="174"/>
      <c r="OZ340" s="174"/>
      <c r="PA340" s="174"/>
      <c r="PB340" s="174"/>
      <c r="PC340" s="174"/>
      <c r="PD340" s="174"/>
      <c r="PE340" s="174"/>
      <c r="PF340" s="174"/>
      <c r="PG340" s="174"/>
      <c r="PH340" s="174"/>
      <c r="PI340" s="174"/>
      <c r="PJ340" s="174"/>
      <c r="PK340" s="174"/>
      <c r="PL340" s="174"/>
      <c r="PM340" s="174"/>
      <c r="PN340" s="174"/>
      <c r="PO340" s="174"/>
      <c r="PP340" s="174"/>
      <c r="PQ340" s="174"/>
      <c r="PR340" s="174"/>
      <c r="PS340" s="174"/>
      <c r="PT340" s="174"/>
      <c r="PU340" s="174"/>
      <c r="PV340" s="174"/>
      <c r="PW340" s="174"/>
      <c r="PX340" s="174"/>
      <c r="PY340" s="174"/>
      <c r="PZ340" s="174"/>
      <c r="QA340" s="174"/>
      <c r="QB340" s="174"/>
      <c r="QC340" s="174"/>
      <c r="QD340" s="174"/>
      <c r="QE340" s="174"/>
      <c r="QF340" s="174"/>
      <c r="QG340" s="174"/>
      <c r="QH340" s="174"/>
      <c r="QI340" s="174"/>
      <c r="QJ340" s="174"/>
      <c r="QK340" s="174"/>
      <c r="QL340" s="174"/>
      <c r="QM340" s="174"/>
      <c r="QN340" s="174"/>
      <c r="QO340" s="174"/>
      <c r="QP340" s="174"/>
      <c r="QQ340" s="174"/>
      <c r="QR340" s="174"/>
      <c r="QS340" s="174"/>
      <c r="QT340" s="174"/>
      <c r="QU340" s="174"/>
      <c r="QV340" s="174"/>
      <c r="QW340" s="174"/>
      <c r="QX340" s="174"/>
      <c r="QY340" s="174"/>
      <c r="QZ340" s="174"/>
      <c r="RA340" s="174"/>
      <c r="RB340" s="174"/>
      <c r="RC340" s="174"/>
      <c r="RD340" s="174"/>
      <c r="RE340" s="174"/>
      <c r="RF340" s="174"/>
      <c r="RG340" s="174"/>
      <c r="RH340" s="174"/>
      <c r="RI340" s="174"/>
      <c r="RJ340" s="174"/>
      <c r="RK340" s="174"/>
      <c r="RL340" s="174"/>
      <c r="RM340" s="174"/>
      <c r="RN340" s="174"/>
      <c r="RO340" s="174"/>
      <c r="RP340" s="174"/>
      <c r="RQ340" s="174"/>
      <c r="RR340" s="174"/>
      <c r="RS340" s="174"/>
      <c r="RT340" s="174"/>
      <c r="RU340" s="174"/>
      <c r="RV340" s="174"/>
      <c r="RW340" s="174"/>
      <c r="RX340" s="174"/>
      <c r="RY340" s="174"/>
      <c r="RZ340" s="174"/>
      <c r="SA340" s="174"/>
      <c r="SB340" s="174"/>
      <c r="SC340" s="174"/>
      <c r="SD340" s="174"/>
      <c r="SE340" s="174"/>
      <c r="SF340" s="174"/>
      <c r="SG340" s="174"/>
      <c r="SH340" s="174"/>
      <c r="SI340" s="174"/>
      <c r="SJ340" s="174"/>
      <c r="SK340" s="174"/>
      <c r="SL340" s="174"/>
      <c r="SM340" s="174"/>
      <c r="SN340" s="174"/>
      <c r="SO340" s="174"/>
      <c r="SP340" s="174"/>
      <c r="SQ340" s="174"/>
      <c r="SR340" s="174"/>
      <c r="SS340" s="174"/>
      <c r="ST340" s="174"/>
      <c r="SU340" s="174"/>
      <c r="SV340" s="174"/>
      <c r="SW340" s="174"/>
      <c r="SX340" s="174"/>
      <c r="SY340" s="174"/>
      <c r="SZ340" s="174"/>
      <c r="TA340" s="174"/>
      <c r="TB340" s="174"/>
      <c r="TC340" s="174"/>
      <c r="TD340" s="174"/>
      <c r="TE340" s="174"/>
      <c r="TF340" s="174"/>
      <c r="TG340" s="174"/>
      <c r="TH340" s="174"/>
      <c r="TI340" s="174"/>
      <c r="TJ340" s="174"/>
      <c r="TK340" s="174"/>
      <c r="TL340" s="174"/>
      <c r="TM340" s="174"/>
      <c r="TN340" s="174"/>
      <c r="TO340" s="174"/>
      <c r="TP340" s="174"/>
      <c r="TQ340" s="174"/>
      <c r="TR340" s="174"/>
      <c r="TS340" s="174"/>
      <c r="TT340" s="174"/>
      <c r="TU340" s="174"/>
      <c r="TV340" s="174"/>
      <c r="TW340" s="174"/>
      <c r="TX340" s="174"/>
      <c r="TY340" s="174"/>
      <c r="TZ340" s="174"/>
      <c r="UA340" s="174"/>
      <c r="UB340" s="174"/>
      <c r="UC340" s="174"/>
      <c r="UD340" s="174"/>
      <c r="UE340" s="174"/>
      <c r="UF340" s="174"/>
      <c r="UG340" s="174"/>
      <c r="UH340" s="174"/>
      <c r="UI340" s="174"/>
      <c r="UJ340" s="174"/>
      <c r="UK340" s="174"/>
      <c r="UL340" s="174"/>
      <c r="UM340" s="174"/>
      <c r="UN340" s="174"/>
      <c r="UO340" s="174"/>
      <c r="UP340" s="174"/>
      <c r="UQ340" s="174"/>
      <c r="UR340" s="174"/>
      <c r="US340" s="174"/>
      <c r="UT340" s="174"/>
      <c r="UU340" s="174"/>
      <c r="UV340" s="174"/>
      <c r="UW340" s="174"/>
      <c r="UX340" s="174"/>
      <c r="UY340" s="174"/>
      <c r="UZ340" s="174"/>
      <c r="VA340" s="174"/>
      <c r="VB340" s="174"/>
      <c r="VC340" s="174"/>
      <c r="VD340" s="174"/>
      <c r="VE340" s="174"/>
      <c r="VF340" s="174"/>
      <c r="VG340" s="174"/>
      <c r="VH340" s="174"/>
      <c r="VI340" s="174"/>
      <c r="VJ340" s="174"/>
      <c r="VK340" s="174"/>
      <c r="VL340" s="174"/>
      <c r="VM340" s="174"/>
      <c r="VN340" s="174"/>
      <c r="VO340" s="174"/>
      <c r="VP340" s="174"/>
      <c r="VQ340" s="174"/>
      <c r="VR340" s="174"/>
      <c r="VS340" s="174"/>
      <c r="VT340" s="174"/>
      <c r="VU340" s="174"/>
      <c r="VV340" s="174"/>
      <c r="VW340" s="174"/>
      <c r="VX340" s="174"/>
      <c r="VY340" s="174"/>
      <c r="VZ340" s="174"/>
      <c r="WA340" s="174"/>
      <c r="WB340" s="174"/>
      <c r="WC340" s="174"/>
      <c r="WD340" s="174"/>
      <c r="WE340" s="174"/>
      <c r="WF340" s="174"/>
      <c r="WG340" s="174"/>
      <c r="WH340" s="174"/>
      <c r="WI340" s="174"/>
      <c r="WJ340" s="174"/>
      <c r="WK340" s="174"/>
      <c r="WL340" s="174"/>
      <c r="WM340" s="174"/>
      <c r="WN340" s="174"/>
      <c r="WO340" s="174"/>
      <c r="WP340" s="174"/>
      <c r="WQ340" s="174"/>
      <c r="WR340" s="174"/>
      <c r="WS340" s="174"/>
      <c r="WT340" s="174"/>
      <c r="WU340" s="174"/>
      <c r="WV340" s="174"/>
      <c r="WW340" s="174"/>
      <c r="WX340" s="174"/>
      <c r="WY340" s="174"/>
      <c r="WZ340" s="174"/>
      <c r="XA340" s="174"/>
      <c r="XB340" s="174"/>
      <c r="XC340" s="174"/>
      <c r="XD340" s="174"/>
      <c r="XE340" s="174"/>
      <c r="XF340" s="174"/>
      <c r="XG340" s="174"/>
      <c r="XH340" s="174"/>
      <c r="XI340" s="174"/>
      <c r="XJ340" s="174"/>
      <c r="XK340" s="174"/>
      <c r="XL340" s="174"/>
      <c r="XM340" s="174"/>
      <c r="XN340" s="174"/>
      <c r="XO340" s="174"/>
      <c r="XP340" s="174"/>
      <c r="XQ340" s="174"/>
      <c r="XR340" s="174"/>
      <c r="XS340" s="174"/>
      <c r="XT340" s="174"/>
      <c r="XU340" s="174"/>
      <c r="XV340" s="174"/>
      <c r="XW340" s="174"/>
      <c r="XX340" s="174"/>
      <c r="XY340" s="174"/>
      <c r="XZ340" s="174"/>
      <c r="YA340" s="174"/>
      <c r="YB340" s="174"/>
      <c r="YC340" s="174"/>
      <c r="YD340" s="174"/>
      <c r="YE340" s="174"/>
      <c r="YF340" s="174"/>
      <c r="YG340" s="174"/>
      <c r="YH340" s="174"/>
      <c r="YI340" s="174"/>
      <c r="YJ340" s="174"/>
      <c r="YK340" s="174"/>
      <c r="YL340" s="174"/>
      <c r="YM340" s="174"/>
      <c r="YN340" s="174"/>
      <c r="YO340" s="174"/>
      <c r="YP340" s="174"/>
      <c r="YQ340" s="174"/>
      <c r="YR340" s="174"/>
      <c r="YS340" s="174"/>
      <c r="YT340" s="174"/>
      <c r="YU340" s="174"/>
      <c r="YV340" s="174"/>
      <c r="YW340" s="174"/>
      <c r="YX340" s="174"/>
      <c r="YY340" s="174"/>
      <c r="YZ340" s="174"/>
      <c r="ZA340" s="174"/>
      <c r="ZB340" s="174"/>
      <c r="ZC340" s="174"/>
      <c r="ZD340" s="174"/>
      <c r="ZE340" s="174"/>
      <c r="ZF340" s="174"/>
      <c r="ZG340" s="174"/>
      <c r="ZH340" s="174"/>
      <c r="ZI340" s="174"/>
      <c r="ZJ340" s="174"/>
      <c r="ZK340" s="174"/>
      <c r="ZL340" s="174"/>
      <c r="ZM340" s="174"/>
      <c r="ZN340" s="174"/>
      <c r="ZO340" s="174"/>
      <c r="ZP340" s="174"/>
      <c r="ZQ340" s="174"/>
      <c r="ZR340" s="174"/>
      <c r="ZS340" s="174"/>
      <c r="ZT340" s="174"/>
      <c r="ZU340" s="174"/>
      <c r="ZV340" s="174"/>
      <c r="ZW340" s="174"/>
      <c r="ZX340" s="174"/>
      <c r="ZY340" s="174"/>
      <c r="ZZ340" s="174"/>
      <c r="AAA340" s="174"/>
      <c r="AAB340" s="174"/>
      <c r="AAC340" s="174"/>
      <c r="AAD340" s="174"/>
      <c r="AAE340" s="174"/>
      <c r="AAF340" s="174"/>
      <c r="AAG340" s="174"/>
      <c r="AAH340" s="174"/>
      <c r="AAI340" s="174"/>
      <c r="AAJ340" s="174"/>
      <c r="AAK340" s="174"/>
      <c r="AAL340" s="174"/>
      <c r="AAM340" s="174"/>
      <c r="AAN340" s="174"/>
      <c r="AAO340" s="174"/>
      <c r="AAP340" s="174"/>
      <c r="AAQ340" s="174"/>
      <c r="AAR340" s="174"/>
      <c r="AAS340" s="174"/>
      <c r="AAT340" s="174"/>
      <c r="AAU340" s="174"/>
      <c r="AAV340" s="174"/>
      <c r="AAW340" s="174"/>
      <c r="AAX340" s="174"/>
      <c r="AAY340" s="174"/>
      <c r="AAZ340" s="174"/>
      <c r="ABA340" s="174"/>
      <c r="ABB340" s="174"/>
      <c r="ABC340" s="174"/>
      <c r="ABD340" s="174"/>
      <c r="ABE340" s="174"/>
      <c r="ABF340" s="174"/>
      <c r="ABG340" s="174"/>
      <c r="ABH340" s="174"/>
      <c r="ABI340" s="174"/>
      <c r="ABJ340" s="174"/>
      <c r="ABK340" s="174"/>
      <c r="ABL340" s="174"/>
      <c r="ABM340" s="174"/>
      <c r="ABN340" s="174"/>
      <c r="ABO340" s="174"/>
      <c r="ABP340" s="174"/>
      <c r="ABQ340" s="174"/>
      <c r="ABR340" s="174"/>
      <c r="ABS340" s="174"/>
      <c r="ABT340" s="174"/>
      <c r="ABU340" s="174"/>
      <c r="ABV340" s="174"/>
      <c r="ABW340" s="174"/>
      <c r="ABX340" s="174"/>
      <c r="ABY340" s="174"/>
      <c r="ABZ340" s="174"/>
      <c r="ACA340" s="174"/>
      <c r="ACB340" s="174"/>
      <c r="ACC340" s="174"/>
      <c r="ACD340" s="174"/>
      <c r="ACE340" s="174"/>
      <c r="ACF340" s="174"/>
      <c r="ACG340" s="174"/>
      <c r="ACH340" s="174"/>
      <c r="ACI340" s="174"/>
      <c r="ACJ340" s="174"/>
      <c r="ACK340" s="174"/>
      <c r="ACL340" s="174"/>
      <c r="ACM340" s="174"/>
      <c r="ACN340" s="174"/>
      <c r="ACO340" s="174"/>
      <c r="ACP340" s="174"/>
      <c r="ACQ340" s="174"/>
      <c r="ACR340" s="174"/>
      <c r="ACS340" s="174"/>
      <c r="ACT340" s="174"/>
      <c r="ACU340" s="174"/>
      <c r="ACV340" s="174"/>
      <c r="ACW340" s="174"/>
      <c r="ACX340" s="174"/>
      <c r="ACY340" s="174"/>
      <c r="ACZ340" s="174"/>
      <c r="ADA340" s="174"/>
      <c r="ADB340" s="174"/>
      <c r="ADC340" s="174"/>
      <c r="ADD340" s="174"/>
      <c r="ADE340" s="174"/>
      <c r="ADF340" s="174"/>
      <c r="ADG340" s="174"/>
      <c r="ADH340" s="174"/>
      <c r="ADI340" s="174"/>
      <c r="ADJ340" s="174"/>
      <c r="ADK340" s="174"/>
      <c r="ADL340" s="174"/>
      <c r="ADM340" s="174"/>
      <c r="ADN340" s="174"/>
      <c r="ADO340" s="174"/>
      <c r="ADP340" s="174"/>
      <c r="ADQ340" s="174"/>
      <c r="ADR340" s="174"/>
      <c r="ADS340" s="174"/>
      <c r="ADT340" s="174"/>
      <c r="ADU340" s="174"/>
      <c r="ADV340" s="174"/>
      <c r="ADW340" s="174"/>
      <c r="ADX340" s="174"/>
      <c r="ADY340" s="174"/>
      <c r="ADZ340" s="174"/>
      <c r="AEA340" s="174"/>
      <c r="AEB340" s="174"/>
      <c r="AEC340" s="174"/>
      <c r="AED340" s="174"/>
      <c r="AEE340" s="174"/>
      <c r="AEF340" s="174"/>
      <c r="AEG340" s="174"/>
      <c r="AEH340" s="174"/>
      <c r="AEI340" s="174"/>
      <c r="AEJ340" s="174"/>
      <c r="AEK340" s="174"/>
      <c r="AEL340" s="174"/>
      <c r="AEM340" s="174"/>
      <c r="AEN340" s="174"/>
      <c r="AEO340" s="174"/>
      <c r="AEP340" s="174"/>
      <c r="AEQ340" s="174"/>
      <c r="AER340" s="174"/>
      <c r="AES340" s="174"/>
      <c r="AET340" s="174"/>
      <c r="AEU340" s="174"/>
      <c r="AEV340" s="174"/>
      <c r="AEW340" s="174"/>
      <c r="AEX340" s="174"/>
      <c r="AEY340" s="174"/>
      <c r="AEZ340" s="174"/>
      <c r="AFA340" s="174"/>
      <c r="AFB340" s="174"/>
      <c r="AFC340" s="174"/>
      <c r="AFD340" s="174"/>
      <c r="AFE340" s="174"/>
      <c r="AFF340" s="174"/>
      <c r="AFG340" s="174"/>
      <c r="AFH340" s="174"/>
      <c r="AFI340" s="174"/>
      <c r="AFJ340" s="174"/>
      <c r="AFK340" s="174"/>
      <c r="AFL340" s="174"/>
      <c r="AFM340" s="174"/>
      <c r="AFN340" s="174"/>
      <c r="AFO340" s="174"/>
      <c r="AFP340" s="174"/>
      <c r="AFQ340" s="174"/>
      <c r="AFR340" s="174"/>
      <c r="AFS340" s="174"/>
      <c r="AFT340" s="174"/>
      <c r="AFU340" s="174"/>
      <c r="AFV340" s="174"/>
      <c r="AFW340" s="174"/>
      <c r="AFX340" s="174"/>
      <c r="AFY340" s="174"/>
      <c r="AFZ340" s="174"/>
      <c r="AGA340" s="174"/>
      <c r="AGB340" s="174"/>
      <c r="AGC340" s="174"/>
      <c r="AGD340" s="174"/>
      <c r="AGE340" s="174"/>
      <c r="AGF340" s="174"/>
      <c r="AGG340" s="174"/>
      <c r="AGH340" s="174"/>
      <c r="AGI340" s="174"/>
      <c r="AGJ340" s="174"/>
      <c r="AGK340" s="174"/>
      <c r="AGL340" s="174"/>
      <c r="AGM340" s="174"/>
      <c r="AGN340" s="174"/>
      <c r="AGO340" s="174"/>
      <c r="AGP340" s="174"/>
      <c r="AGQ340" s="174"/>
      <c r="AGR340" s="174"/>
      <c r="AGS340" s="174"/>
      <c r="AGT340" s="174"/>
      <c r="AGU340" s="174"/>
      <c r="AGV340" s="174"/>
      <c r="AGW340" s="174"/>
      <c r="AGX340" s="174"/>
      <c r="AGY340" s="174"/>
      <c r="AGZ340" s="174"/>
      <c r="AHA340" s="174"/>
      <c r="AHB340" s="174"/>
      <c r="AHC340" s="174"/>
      <c r="AHD340" s="174"/>
      <c r="AHE340" s="174"/>
      <c r="AHF340" s="174"/>
      <c r="AHG340" s="174"/>
      <c r="AHH340" s="174"/>
      <c r="AHI340" s="174"/>
      <c r="AHJ340" s="174"/>
      <c r="AHK340" s="174"/>
      <c r="AHL340" s="174"/>
      <c r="AHM340" s="174"/>
      <c r="AHN340" s="174"/>
      <c r="AHO340" s="174"/>
      <c r="AHP340" s="174"/>
      <c r="AHQ340" s="174"/>
      <c r="AHR340" s="174"/>
      <c r="AHS340" s="174"/>
      <c r="AHT340" s="174"/>
      <c r="AHU340" s="174"/>
      <c r="AHV340" s="174"/>
      <c r="AHW340" s="174"/>
      <c r="AHX340" s="174"/>
      <c r="AHY340" s="174"/>
      <c r="AHZ340" s="174"/>
      <c r="AIA340" s="174"/>
      <c r="AIB340" s="174"/>
      <c r="AIC340" s="174"/>
      <c r="AID340" s="174"/>
      <c r="AIE340" s="174"/>
      <c r="AIF340" s="174"/>
      <c r="AIG340" s="174"/>
      <c r="AIH340" s="174"/>
      <c r="AII340" s="174"/>
      <c r="AIJ340" s="174"/>
      <c r="AIK340" s="174"/>
      <c r="AIL340" s="174"/>
      <c r="AIM340" s="174"/>
      <c r="AIN340" s="174"/>
      <c r="AIO340" s="174"/>
      <c r="AIP340" s="174"/>
      <c r="AIQ340" s="174"/>
      <c r="AIR340" s="174"/>
      <c r="AIS340" s="174"/>
      <c r="AIT340" s="174"/>
      <c r="AIU340" s="174"/>
      <c r="AIV340" s="174"/>
      <c r="AIW340" s="174"/>
      <c r="AIX340" s="174"/>
      <c r="AIY340" s="174"/>
      <c r="AIZ340" s="174"/>
      <c r="AJA340" s="174"/>
      <c r="AJB340" s="174"/>
      <c r="AJC340" s="174"/>
      <c r="AJD340" s="174"/>
      <c r="AJE340" s="174"/>
      <c r="AJF340" s="174"/>
      <c r="AJG340" s="174"/>
      <c r="AJH340" s="174"/>
      <c r="AJI340" s="174"/>
      <c r="AJJ340" s="174"/>
      <c r="AJK340" s="174"/>
      <c r="AJL340" s="174"/>
      <c r="AJM340" s="174"/>
      <c r="AJN340" s="174"/>
      <c r="AJO340" s="174"/>
      <c r="AJP340" s="174"/>
      <c r="AJQ340" s="174"/>
      <c r="AJR340" s="174"/>
      <c r="AJS340" s="174"/>
      <c r="AJT340" s="174"/>
      <c r="AJU340" s="174"/>
      <c r="AJV340" s="174"/>
      <c r="AJW340" s="174"/>
      <c r="AJX340" s="174"/>
      <c r="AJY340" s="174"/>
      <c r="AJZ340" s="174"/>
      <c r="AKA340" s="174"/>
      <c r="AKB340" s="174"/>
      <c r="AKC340" s="174"/>
      <c r="AKD340" s="174"/>
      <c r="AKE340" s="174"/>
      <c r="AKF340" s="174"/>
      <c r="AKG340" s="174"/>
      <c r="AKH340" s="174"/>
      <c r="AKI340" s="174"/>
      <c r="AKJ340" s="174"/>
      <c r="AKK340" s="174"/>
      <c r="AKL340" s="174"/>
      <c r="AKM340" s="174"/>
      <c r="AKN340" s="174"/>
      <c r="AKO340" s="174"/>
      <c r="AKP340" s="174"/>
      <c r="AKQ340" s="174"/>
      <c r="AKR340" s="174"/>
      <c r="AKS340" s="174"/>
      <c r="AKT340" s="174"/>
      <c r="AKU340" s="174"/>
      <c r="AKV340" s="174"/>
      <c r="AKW340" s="174"/>
      <c r="AKX340" s="174"/>
      <c r="AKY340" s="174"/>
      <c r="AKZ340" s="174"/>
      <c r="ALA340" s="174"/>
      <c r="ALB340" s="174"/>
      <c r="ALC340" s="174"/>
      <c r="ALD340" s="174"/>
      <c r="ALE340" s="174"/>
      <c r="ALF340" s="174"/>
      <c r="ALG340" s="174"/>
      <c r="ALH340" s="174"/>
      <c r="ALI340" s="174"/>
      <c r="ALJ340" s="174"/>
      <c r="ALK340" s="174"/>
      <c r="ALL340" s="174"/>
      <c r="ALM340" s="174"/>
      <c r="ALN340" s="174"/>
      <c r="ALO340" s="174"/>
      <c r="ALP340" s="174"/>
      <c r="ALQ340" s="174"/>
      <c r="ALR340" s="174"/>
      <c r="ALS340" s="174"/>
      <c r="ALT340" s="174"/>
      <c r="ALU340" s="174"/>
      <c r="ALV340" s="174"/>
      <c r="ALW340" s="174"/>
      <c r="ALX340" s="174"/>
      <c r="ALY340" s="174"/>
      <c r="ALZ340" s="174"/>
      <c r="AMA340" s="174"/>
      <c r="AMB340" s="174"/>
      <c r="AMC340" s="174"/>
      <c r="AMD340" s="174"/>
      <c r="AME340" s="174"/>
      <c r="AMF340" s="174"/>
      <c r="AMG340" s="174"/>
      <c r="AMH340" s="174"/>
      <c r="AMI340" s="174"/>
      <c r="AMJ340" s="174"/>
    </row>
    <row r="341" spans="1:1024" s="190" customFormat="1" ht="39.950000000000003" customHeight="1">
      <c r="A341" s="238"/>
      <c r="B341" s="238"/>
      <c r="C341" s="238"/>
      <c r="D341" s="238"/>
      <c r="E341" s="238"/>
      <c r="F341" s="238"/>
      <c r="G341" s="238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174"/>
      <c r="AA341" s="174"/>
      <c r="AB341" s="174"/>
      <c r="AC341" s="174"/>
      <c r="AD341" s="174"/>
      <c r="AE341" s="174"/>
      <c r="AF341" s="174"/>
      <c r="AG341" s="174"/>
      <c r="AH341" s="174"/>
      <c r="AI341" s="174"/>
      <c r="AJ341" s="174"/>
      <c r="AK341" s="174"/>
      <c r="AL341" s="174"/>
      <c r="AM341" s="174"/>
      <c r="AN341" s="174"/>
      <c r="AO341" s="174"/>
      <c r="AP341" s="174"/>
      <c r="AQ341" s="174"/>
      <c r="AR341" s="174"/>
      <c r="AS341" s="174"/>
      <c r="AT341" s="174"/>
      <c r="AU341" s="174"/>
      <c r="AV341" s="174"/>
      <c r="AW341" s="174"/>
      <c r="AX341" s="174"/>
      <c r="AY341" s="174"/>
      <c r="AZ341" s="174"/>
      <c r="BA341" s="174"/>
      <c r="BB341" s="174"/>
      <c r="BC341" s="174"/>
      <c r="BD341" s="174"/>
      <c r="BE341" s="174"/>
      <c r="BF341" s="174"/>
      <c r="BG341" s="174"/>
      <c r="BH341" s="174"/>
      <c r="BI341" s="174"/>
      <c r="BJ341" s="174"/>
      <c r="BK341" s="174"/>
      <c r="BL341" s="174"/>
      <c r="BM341" s="174"/>
      <c r="BN341" s="174"/>
      <c r="BO341" s="174"/>
      <c r="BP341" s="174"/>
      <c r="BQ341" s="174"/>
      <c r="BR341" s="174"/>
      <c r="BS341" s="174"/>
      <c r="BT341" s="174"/>
      <c r="BU341" s="174"/>
      <c r="BV341" s="174"/>
      <c r="BW341" s="174"/>
      <c r="BX341" s="174"/>
      <c r="BY341" s="174"/>
      <c r="BZ341" s="174"/>
      <c r="CA341" s="174"/>
      <c r="CB341" s="174"/>
      <c r="CC341" s="174"/>
      <c r="CD341" s="174"/>
      <c r="CE341" s="174"/>
      <c r="CF341" s="174"/>
      <c r="CG341" s="174"/>
      <c r="CH341" s="174"/>
      <c r="CI341" s="174"/>
      <c r="CJ341" s="174"/>
      <c r="CK341" s="174"/>
      <c r="CL341" s="174"/>
      <c r="CM341" s="174"/>
      <c r="CN341" s="174"/>
      <c r="CO341" s="174"/>
      <c r="CP341" s="174"/>
      <c r="CQ341" s="174"/>
      <c r="CR341" s="174"/>
      <c r="CS341" s="174"/>
      <c r="CT341" s="174"/>
      <c r="CU341" s="174"/>
      <c r="CV341" s="174"/>
      <c r="CW341" s="174"/>
      <c r="CX341" s="174"/>
      <c r="CY341" s="174"/>
      <c r="CZ341" s="174"/>
      <c r="DA341" s="174"/>
      <c r="DB341" s="174"/>
      <c r="DC341" s="174"/>
      <c r="DD341" s="174"/>
      <c r="DE341" s="174"/>
      <c r="DF341" s="174"/>
      <c r="DG341" s="174"/>
      <c r="DH341" s="174"/>
      <c r="DI341" s="174"/>
      <c r="DJ341" s="174"/>
      <c r="DK341" s="174"/>
      <c r="DL341" s="174"/>
      <c r="DM341" s="174"/>
      <c r="DN341" s="174"/>
      <c r="DO341" s="174"/>
      <c r="DP341" s="174"/>
      <c r="DQ341" s="174"/>
      <c r="DR341" s="174"/>
      <c r="DS341" s="174"/>
      <c r="DT341" s="174"/>
      <c r="DU341" s="174"/>
      <c r="DV341" s="174"/>
      <c r="DW341" s="174"/>
      <c r="DX341" s="174"/>
      <c r="DY341" s="174"/>
      <c r="DZ341" s="174"/>
      <c r="EA341" s="174"/>
      <c r="EB341" s="174"/>
      <c r="EC341" s="174"/>
      <c r="ED341" s="174"/>
      <c r="EE341" s="174"/>
      <c r="EF341" s="174"/>
      <c r="EG341" s="174"/>
      <c r="EH341" s="174"/>
      <c r="EI341" s="174"/>
      <c r="EJ341" s="174"/>
      <c r="EK341" s="174"/>
      <c r="EL341" s="174"/>
      <c r="EM341" s="174"/>
      <c r="EN341" s="174"/>
      <c r="EO341" s="174"/>
      <c r="EP341" s="174"/>
      <c r="EQ341" s="174"/>
      <c r="ER341" s="174"/>
      <c r="ES341" s="174"/>
      <c r="ET341" s="174"/>
      <c r="EU341" s="174"/>
      <c r="EV341" s="174"/>
      <c r="EW341" s="174"/>
      <c r="EX341" s="174"/>
      <c r="EY341" s="174"/>
      <c r="EZ341" s="174"/>
      <c r="FA341" s="174"/>
      <c r="FB341" s="174"/>
      <c r="FC341" s="174"/>
      <c r="FD341" s="174"/>
      <c r="FE341" s="174"/>
      <c r="FF341" s="174"/>
      <c r="FG341" s="174"/>
      <c r="FH341" s="174"/>
      <c r="FI341" s="174"/>
      <c r="FJ341" s="174"/>
      <c r="FK341" s="174"/>
      <c r="FL341" s="174"/>
      <c r="FM341" s="174"/>
      <c r="FN341" s="174"/>
      <c r="FO341" s="174"/>
      <c r="FP341" s="174"/>
      <c r="FQ341" s="174"/>
      <c r="FR341" s="174"/>
      <c r="FS341" s="174"/>
      <c r="FT341" s="174"/>
      <c r="FU341" s="174"/>
      <c r="FV341" s="174"/>
      <c r="FW341" s="174"/>
      <c r="FX341" s="174"/>
      <c r="FY341" s="174"/>
      <c r="FZ341" s="174"/>
      <c r="GA341" s="174"/>
      <c r="GB341" s="174"/>
      <c r="GC341" s="174"/>
      <c r="GD341" s="174"/>
      <c r="GE341" s="174"/>
      <c r="GF341" s="174"/>
      <c r="GG341" s="174"/>
      <c r="GH341" s="174"/>
      <c r="GI341" s="174"/>
      <c r="GJ341" s="174"/>
      <c r="GK341" s="174"/>
      <c r="GL341" s="174"/>
      <c r="GM341" s="174"/>
      <c r="GN341" s="174"/>
      <c r="GO341" s="174"/>
      <c r="GP341" s="174"/>
      <c r="GQ341" s="174"/>
      <c r="GR341" s="174"/>
      <c r="GS341" s="174"/>
      <c r="GT341" s="174"/>
      <c r="GU341" s="174"/>
      <c r="GV341" s="174"/>
      <c r="GW341" s="174"/>
      <c r="GX341" s="174"/>
      <c r="GY341" s="174"/>
      <c r="GZ341" s="174"/>
      <c r="HA341" s="174"/>
      <c r="HB341" s="174"/>
      <c r="HC341" s="174"/>
      <c r="HD341" s="174"/>
      <c r="HE341" s="174"/>
      <c r="HF341" s="174"/>
      <c r="HG341" s="174"/>
      <c r="HH341" s="174"/>
      <c r="HI341" s="174"/>
      <c r="HJ341" s="174"/>
      <c r="HK341" s="174"/>
      <c r="HL341" s="174"/>
      <c r="HM341" s="174"/>
      <c r="HN341" s="174"/>
      <c r="HO341" s="174"/>
      <c r="HP341" s="174"/>
      <c r="HQ341" s="174"/>
      <c r="HR341" s="174"/>
      <c r="HS341" s="174"/>
      <c r="HT341" s="174"/>
      <c r="HU341" s="174"/>
      <c r="HV341" s="174"/>
      <c r="HW341" s="174"/>
      <c r="HX341" s="174"/>
      <c r="HY341" s="174"/>
      <c r="HZ341" s="174"/>
      <c r="IA341" s="174"/>
      <c r="IB341" s="174"/>
      <c r="IC341" s="174"/>
      <c r="ID341" s="174"/>
      <c r="IE341" s="174"/>
      <c r="IF341" s="174"/>
      <c r="IG341" s="174"/>
      <c r="IH341" s="174"/>
      <c r="II341" s="174"/>
      <c r="IJ341" s="174"/>
      <c r="IK341" s="174"/>
      <c r="IL341" s="174"/>
      <c r="IM341" s="174"/>
      <c r="IN341" s="174"/>
      <c r="IO341" s="174"/>
      <c r="IP341" s="174"/>
      <c r="IQ341" s="174"/>
      <c r="IR341" s="174"/>
      <c r="IS341" s="174"/>
      <c r="IT341" s="174"/>
      <c r="IU341" s="174"/>
      <c r="IV341" s="174"/>
      <c r="IW341" s="174"/>
      <c r="IX341" s="174"/>
      <c r="IY341" s="174"/>
      <c r="IZ341" s="174"/>
      <c r="JA341" s="174"/>
      <c r="JB341" s="174"/>
      <c r="JC341" s="174"/>
      <c r="JD341" s="174"/>
      <c r="JE341" s="174"/>
      <c r="JF341" s="174"/>
      <c r="JG341" s="174"/>
      <c r="JH341" s="174"/>
      <c r="JI341" s="174"/>
      <c r="JJ341" s="174"/>
      <c r="JK341" s="174"/>
      <c r="JL341" s="174"/>
      <c r="JM341" s="174"/>
      <c r="JN341" s="174"/>
      <c r="JO341" s="174"/>
      <c r="JP341" s="174"/>
      <c r="JQ341" s="174"/>
      <c r="JR341" s="174"/>
      <c r="JS341" s="174"/>
      <c r="JT341" s="174"/>
      <c r="JU341" s="174"/>
      <c r="JV341" s="174"/>
      <c r="JW341" s="174"/>
      <c r="JX341" s="174"/>
      <c r="JY341" s="174"/>
      <c r="JZ341" s="174"/>
      <c r="KA341" s="174"/>
      <c r="KB341" s="174"/>
      <c r="KC341" s="174"/>
      <c r="KD341" s="174"/>
      <c r="KE341" s="174"/>
      <c r="KF341" s="174"/>
      <c r="KG341" s="174"/>
      <c r="KH341" s="174"/>
      <c r="KI341" s="174"/>
      <c r="KJ341" s="174"/>
      <c r="KK341" s="174"/>
      <c r="KL341" s="174"/>
      <c r="KM341" s="174"/>
      <c r="KN341" s="174"/>
      <c r="KO341" s="174"/>
      <c r="KP341" s="174"/>
      <c r="KQ341" s="174"/>
      <c r="KR341" s="174"/>
      <c r="KS341" s="174"/>
      <c r="KT341" s="174"/>
      <c r="KU341" s="174"/>
      <c r="KV341" s="174"/>
      <c r="KW341" s="174"/>
      <c r="KX341" s="174"/>
      <c r="KY341" s="174"/>
      <c r="KZ341" s="174"/>
      <c r="LA341" s="174"/>
      <c r="LB341" s="174"/>
      <c r="LC341" s="174"/>
      <c r="LD341" s="174"/>
      <c r="LE341" s="174"/>
      <c r="LF341" s="174"/>
      <c r="LG341" s="174"/>
      <c r="LH341" s="174"/>
      <c r="LI341" s="174"/>
      <c r="LJ341" s="174"/>
      <c r="LK341" s="174"/>
      <c r="LL341" s="174"/>
      <c r="LM341" s="174"/>
      <c r="LN341" s="174"/>
      <c r="LO341" s="174"/>
      <c r="LP341" s="174"/>
      <c r="LQ341" s="174"/>
      <c r="LR341" s="174"/>
      <c r="LS341" s="174"/>
      <c r="LT341" s="174"/>
      <c r="LU341" s="174"/>
      <c r="LV341" s="174"/>
      <c r="LW341" s="174"/>
      <c r="LX341" s="174"/>
      <c r="LY341" s="174"/>
      <c r="LZ341" s="174"/>
      <c r="MA341" s="174"/>
      <c r="MB341" s="174"/>
      <c r="MC341" s="174"/>
      <c r="MD341" s="174"/>
      <c r="ME341" s="174"/>
      <c r="MF341" s="174"/>
      <c r="MG341" s="174"/>
      <c r="MH341" s="174"/>
      <c r="MI341" s="174"/>
      <c r="MJ341" s="174"/>
      <c r="MK341" s="174"/>
      <c r="ML341" s="174"/>
      <c r="MM341" s="174"/>
      <c r="MN341" s="174"/>
      <c r="MO341" s="174"/>
      <c r="MP341" s="174"/>
      <c r="MQ341" s="174"/>
      <c r="MR341" s="174"/>
      <c r="MS341" s="174"/>
      <c r="MT341" s="174"/>
      <c r="MU341" s="174"/>
      <c r="MV341" s="174"/>
      <c r="MW341" s="174"/>
      <c r="MX341" s="174"/>
      <c r="MY341" s="174"/>
      <c r="MZ341" s="174"/>
      <c r="NA341" s="174"/>
      <c r="NB341" s="174"/>
      <c r="NC341" s="174"/>
      <c r="ND341" s="174"/>
      <c r="NE341" s="174"/>
      <c r="NF341" s="174"/>
      <c r="NG341" s="174"/>
      <c r="NH341" s="174"/>
      <c r="NI341" s="174"/>
      <c r="NJ341" s="174"/>
      <c r="NK341" s="174"/>
      <c r="NL341" s="174"/>
      <c r="NM341" s="174"/>
      <c r="NN341" s="174"/>
      <c r="NO341" s="174"/>
      <c r="NP341" s="174"/>
      <c r="NQ341" s="174"/>
      <c r="NR341" s="174"/>
      <c r="NS341" s="174"/>
      <c r="NT341" s="174"/>
      <c r="NU341" s="174"/>
      <c r="NV341" s="174"/>
      <c r="NW341" s="174"/>
      <c r="NX341" s="174"/>
      <c r="NY341" s="174"/>
      <c r="NZ341" s="174"/>
      <c r="OA341" s="174"/>
      <c r="OB341" s="174"/>
      <c r="OC341" s="174"/>
      <c r="OD341" s="174"/>
      <c r="OE341" s="174"/>
      <c r="OF341" s="174"/>
      <c r="OG341" s="174"/>
      <c r="OH341" s="174"/>
      <c r="OI341" s="174"/>
      <c r="OJ341" s="174"/>
      <c r="OK341" s="174"/>
      <c r="OL341" s="174"/>
      <c r="OM341" s="174"/>
      <c r="ON341" s="174"/>
      <c r="OO341" s="174"/>
      <c r="OP341" s="174"/>
      <c r="OQ341" s="174"/>
      <c r="OR341" s="174"/>
      <c r="OS341" s="174"/>
      <c r="OT341" s="174"/>
      <c r="OU341" s="174"/>
      <c r="OV341" s="174"/>
      <c r="OW341" s="174"/>
      <c r="OX341" s="174"/>
      <c r="OY341" s="174"/>
      <c r="OZ341" s="174"/>
      <c r="PA341" s="174"/>
      <c r="PB341" s="174"/>
      <c r="PC341" s="174"/>
      <c r="PD341" s="174"/>
      <c r="PE341" s="174"/>
      <c r="PF341" s="174"/>
      <c r="PG341" s="174"/>
      <c r="PH341" s="174"/>
      <c r="PI341" s="174"/>
      <c r="PJ341" s="174"/>
      <c r="PK341" s="174"/>
      <c r="PL341" s="174"/>
      <c r="PM341" s="174"/>
      <c r="PN341" s="174"/>
      <c r="PO341" s="174"/>
      <c r="PP341" s="174"/>
      <c r="PQ341" s="174"/>
      <c r="PR341" s="174"/>
      <c r="PS341" s="174"/>
      <c r="PT341" s="174"/>
      <c r="PU341" s="174"/>
      <c r="PV341" s="174"/>
      <c r="PW341" s="174"/>
      <c r="PX341" s="174"/>
      <c r="PY341" s="174"/>
      <c r="PZ341" s="174"/>
      <c r="QA341" s="174"/>
      <c r="QB341" s="174"/>
      <c r="QC341" s="174"/>
      <c r="QD341" s="174"/>
      <c r="QE341" s="174"/>
      <c r="QF341" s="174"/>
      <c r="QG341" s="174"/>
      <c r="QH341" s="174"/>
      <c r="QI341" s="174"/>
      <c r="QJ341" s="174"/>
      <c r="QK341" s="174"/>
      <c r="QL341" s="174"/>
      <c r="QM341" s="174"/>
      <c r="QN341" s="174"/>
      <c r="QO341" s="174"/>
      <c r="QP341" s="174"/>
      <c r="QQ341" s="174"/>
      <c r="QR341" s="174"/>
      <c r="QS341" s="174"/>
      <c r="QT341" s="174"/>
      <c r="QU341" s="174"/>
      <c r="QV341" s="174"/>
      <c r="QW341" s="174"/>
      <c r="QX341" s="174"/>
      <c r="QY341" s="174"/>
      <c r="QZ341" s="174"/>
      <c r="RA341" s="174"/>
      <c r="RB341" s="174"/>
      <c r="RC341" s="174"/>
      <c r="RD341" s="174"/>
      <c r="RE341" s="174"/>
      <c r="RF341" s="174"/>
      <c r="RG341" s="174"/>
      <c r="RH341" s="174"/>
      <c r="RI341" s="174"/>
      <c r="RJ341" s="174"/>
      <c r="RK341" s="174"/>
      <c r="RL341" s="174"/>
      <c r="RM341" s="174"/>
      <c r="RN341" s="174"/>
      <c r="RO341" s="174"/>
      <c r="RP341" s="174"/>
      <c r="RQ341" s="174"/>
      <c r="RR341" s="174"/>
      <c r="RS341" s="174"/>
      <c r="RT341" s="174"/>
      <c r="RU341" s="174"/>
      <c r="RV341" s="174"/>
      <c r="RW341" s="174"/>
      <c r="RX341" s="174"/>
      <c r="RY341" s="174"/>
      <c r="RZ341" s="174"/>
      <c r="SA341" s="174"/>
      <c r="SB341" s="174"/>
      <c r="SC341" s="174"/>
      <c r="SD341" s="174"/>
      <c r="SE341" s="174"/>
      <c r="SF341" s="174"/>
      <c r="SG341" s="174"/>
      <c r="SH341" s="174"/>
      <c r="SI341" s="174"/>
      <c r="SJ341" s="174"/>
      <c r="SK341" s="174"/>
      <c r="SL341" s="174"/>
      <c r="SM341" s="174"/>
      <c r="SN341" s="174"/>
      <c r="SO341" s="174"/>
      <c r="SP341" s="174"/>
      <c r="SQ341" s="174"/>
      <c r="SR341" s="174"/>
      <c r="SS341" s="174"/>
      <c r="ST341" s="174"/>
      <c r="SU341" s="174"/>
      <c r="SV341" s="174"/>
      <c r="SW341" s="174"/>
      <c r="SX341" s="174"/>
      <c r="SY341" s="174"/>
      <c r="SZ341" s="174"/>
      <c r="TA341" s="174"/>
      <c r="TB341" s="174"/>
      <c r="TC341" s="174"/>
      <c r="TD341" s="174"/>
      <c r="TE341" s="174"/>
      <c r="TF341" s="174"/>
      <c r="TG341" s="174"/>
      <c r="TH341" s="174"/>
      <c r="TI341" s="174"/>
      <c r="TJ341" s="174"/>
      <c r="TK341" s="174"/>
      <c r="TL341" s="174"/>
      <c r="TM341" s="174"/>
      <c r="TN341" s="174"/>
      <c r="TO341" s="174"/>
      <c r="TP341" s="174"/>
      <c r="TQ341" s="174"/>
      <c r="TR341" s="174"/>
      <c r="TS341" s="174"/>
      <c r="TT341" s="174"/>
      <c r="TU341" s="174"/>
      <c r="TV341" s="174"/>
      <c r="TW341" s="174"/>
      <c r="TX341" s="174"/>
      <c r="TY341" s="174"/>
      <c r="TZ341" s="174"/>
      <c r="UA341" s="174"/>
      <c r="UB341" s="174"/>
      <c r="UC341" s="174"/>
      <c r="UD341" s="174"/>
      <c r="UE341" s="174"/>
      <c r="UF341" s="174"/>
      <c r="UG341" s="174"/>
      <c r="UH341" s="174"/>
      <c r="UI341" s="174"/>
      <c r="UJ341" s="174"/>
      <c r="UK341" s="174"/>
      <c r="UL341" s="174"/>
      <c r="UM341" s="174"/>
      <c r="UN341" s="174"/>
      <c r="UO341" s="174"/>
      <c r="UP341" s="174"/>
      <c r="UQ341" s="174"/>
      <c r="UR341" s="174"/>
      <c r="US341" s="174"/>
      <c r="UT341" s="174"/>
      <c r="UU341" s="174"/>
      <c r="UV341" s="174"/>
      <c r="UW341" s="174"/>
      <c r="UX341" s="174"/>
      <c r="UY341" s="174"/>
      <c r="UZ341" s="174"/>
      <c r="VA341" s="174"/>
      <c r="VB341" s="174"/>
      <c r="VC341" s="174"/>
      <c r="VD341" s="174"/>
      <c r="VE341" s="174"/>
      <c r="VF341" s="174"/>
      <c r="VG341" s="174"/>
      <c r="VH341" s="174"/>
      <c r="VI341" s="174"/>
      <c r="VJ341" s="174"/>
      <c r="VK341" s="174"/>
      <c r="VL341" s="174"/>
      <c r="VM341" s="174"/>
      <c r="VN341" s="174"/>
      <c r="VO341" s="174"/>
      <c r="VP341" s="174"/>
      <c r="VQ341" s="174"/>
      <c r="VR341" s="174"/>
      <c r="VS341" s="174"/>
      <c r="VT341" s="174"/>
      <c r="VU341" s="174"/>
      <c r="VV341" s="174"/>
      <c r="VW341" s="174"/>
      <c r="VX341" s="174"/>
      <c r="VY341" s="174"/>
      <c r="VZ341" s="174"/>
      <c r="WA341" s="174"/>
      <c r="WB341" s="174"/>
      <c r="WC341" s="174"/>
      <c r="WD341" s="174"/>
      <c r="WE341" s="174"/>
      <c r="WF341" s="174"/>
      <c r="WG341" s="174"/>
      <c r="WH341" s="174"/>
      <c r="WI341" s="174"/>
      <c r="WJ341" s="174"/>
      <c r="WK341" s="174"/>
      <c r="WL341" s="174"/>
      <c r="WM341" s="174"/>
      <c r="WN341" s="174"/>
      <c r="WO341" s="174"/>
      <c r="WP341" s="174"/>
      <c r="WQ341" s="174"/>
      <c r="WR341" s="174"/>
      <c r="WS341" s="174"/>
      <c r="WT341" s="174"/>
      <c r="WU341" s="174"/>
      <c r="WV341" s="174"/>
      <c r="WW341" s="174"/>
      <c r="WX341" s="174"/>
      <c r="WY341" s="174"/>
      <c r="WZ341" s="174"/>
      <c r="XA341" s="174"/>
      <c r="XB341" s="174"/>
      <c r="XC341" s="174"/>
      <c r="XD341" s="174"/>
      <c r="XE341" s="174"/>
      <c r="XF341" s="174"/>
      <c r="XG341" s="174"/>
      <c r="XH341" s="174"/>
      <c r="XI341" s="174"/>
      <c r="XJ341" s="174"/>
      <c r="XK341" s="174"/>
      <c r="XL341" s="174"/>
      <c r="XM341" s="174"/>
      <c r="XN341" s="174"/>
      <c r="XO341" s="174"/>
      <c r="XP341" s="174"/>
      <c r="XQ341" s="174"/>
      <c r="XR341" s="174"/>
      <c r="XS341" s="174"/>
      <c r="XT341" s="174"/>
      <c r="XU341" s="174"/>
      <c r="XV341" s="174"/>
      <c r="XW341" s="174"/>
      <c r="XX341" s="174"/>
      <c r="XY341" s="174"/>
      <c r="XZ341" s="174"/>
      <c r="YA341" s="174"/>
      <c r="YB341" s="174"/>
      <c r="YC341" s="174"/>
      <c r="YD341" s="174"/>
      <c r="YE341" s="174"/>
      <c r="YF341" s="174"/>
      <c r="YG341" s="174"/>
      <c r="YH341" s="174"/>
      <c r="YI341" s="174"/>
      <c r="YJ341" s="174"/>
      <c r="YK341" s="174"/>
      <c r="YL341" s="174"/>
      <c r="YM341" s="174"/>
      <c r="YN341" s="174"/>
      <c r="YO341" s="174"/>
      <c r="YP341" s="174"/>
      <c r="YQ341" s="174"/>
      <c r="YR341" s="174"/>
      <c r="YS341" s="174"/>
      <c r="YT341" s="174"/>
      <c r="YU341" s="174"/>
      <c r="YV341" s="174"/>
      <c r="YW341" s="174"/>
      <c r="YX341" s="174"/>
      <c r="YY341" s="174"/>
      <c r="YZ341" s="174"/>
      <c r="ZA341" s="174"/>
      <c r="ZB341" s="174"/>
      <c r="ZC341" s="174"/>
      <c r="ZD341" s="174"/>
      <c r="ZE341" s="174"/>
      <c r="ZF341" s="174"/>
      <c r="ZG341" s="174"/>
      <c r="ZH341" s="174"/>
      <c r="ZI341" s="174"/>
      <c r="ZJ341" s="174"/>
      <c r="ZK341" s="174"/>
      <c r="ZL341" s="174"/>
      <c r="ZM341" s="174"/>
      <c r="ZN341" s="174"/>
      <c r="ZO341" s="174"/>
      <c r="ZP341" s="174"/>
      <c r="ZQ341" s="174"/>
      <c r="ZR341" s="174"/>
      <c r="ZS341" s="174"/>
      <c r="ZT341" s="174"/>
      <c r="ZU341" s="174"/>
      <c r="ZV341" s="174"/>
      <c r="ZW341" s="174"/>
      <c r="ZX341" s="174"/>
      <c r="ZY341" s="174"/>
      <c r="ZZ341" s="174"/>
      <c r="AAA341" s="174"/>
      <c r="AAB341" s="174"/>
      <c r="AAC341" s="174"/>
      <c r="AAD341" s="174"/>
      <c r="AAE341" s="174"/>
      <c r="AAF341" s="174"/>
      <c r="AAG341" s="174"/>
      <c r="AAH341" s="174"/>
      <c r="AAI341" s="174"/>
      <c r="AAJ341" s="174"/>
      <c r="AAK341" s="174"/>
      <c r="AAL341" s="174"/>
      <c r="AAM341" s="174"/>
      <c r="AAN341" s="174"/>
      <c r="AAO341" s="174"/>
      <c r="AAP341" s="174"/>
      <c r="AAQ341" s="174"/>
      <c r="AAR341" s="174"/>
      <c r="AAS341" s="174"/>
      <c r="AAT341" s="174"/>
      <c r="AAU341" s="174"/>
      <c r="AAV341" s="174"/>
      <c r="AAW341" s="174"/>
      <c r="AAX341" s="174"/>
      <c r="AAY341" s="174"/>
      <c r="AAZ341" s="174"/>
      <c r="ABA341" s="174"/>
      <c r="ABB341" s="174"/>
      <c r="ABC341" s="174"/>
      <c r="ABD341" s="174"/>
      <c r="ABE341" s="174"/>
      <c r="ABF341" s="174"/>
      <c r="ABG341" s="174"/>
      <c r="ABH341" s="174"/>
      <c r="ABI341" s="174"/>
      <c r="ABJ341" s="174"/>
      <c r="ABK341" s="174"/>
      <c r="ABL341" s="174"/>
      <c r="ABM341" s="174"/>
      <c r="ABN341" s="174"/>
      <c r="ABO341" s="174"/>
      <c r="ABP341" s="174"/>
      <c r="ABQ341" s="174"/>
      <c r="ABR341" s="174"/>
      <c r="ABS341" s="174"/>
      <c r="ABT341" s="174"/>
      <c r="ABU341" s="174"/>
      <c r="ABV341" s="174"/>
      <c r="ABW341" s="174"/>
      <c r="ABX341" s="174"/>
      <c r="ABY341" s="174"/>
      <c r="ABZ341" s="174"/>
      <c r="ACA341" s="174"/>
      <c r="ACB341" s="174"/>
      <c r="ACC341" s="174"/>
      <c r="ACD341" s="174"/>
      <c r="ACE341" s="174"/>
      <c r="ACF341" s="174"/>
      <c r="ACG341" s="174"/>
      <c r="ACH341" s="174"/>
      <c r="ACI341" s="174"/>
      <c r="ACJ341" s="174"/>
      <c r="ACK341" s="174"/>
      <c r="ACL341" s="174"/>
      <c r="ACM341" s="174"/>
      <c r="ACN341" s="174"/>
      <c r="ACO341" s="174"/>
      <c r="ACP341" s="174"/>
      <c r="ACQ341" s="174"/>
      <c r="ACR341" s="174"/>
      <c r="ACS341" s="174"/>
      <c r="ACT341" s="174"/>
      <c r="ACU341" s="174"/>
      <c r="ACV341" s="174"/>
      <c r="ACW341" s="174"/>
      <c r="ACX341" s="174"/>
      <c r="ACY341" s="174"/>
      <c r="ACZ341" s="174"/>
      <c r="ADA341" s="174"/>
      <c r="ADB341" s="174"/>
      <c r="ADC341" s="174"/>
      <c r="ADD341" s="174"/>
      <c r="ADE341" s="174"/>
      <c r="ADF341" s="174"/>
      <c r="ADG341" s="174"/>
      <c r="ADH341" s="174"/>
      <c r="ADI341" s="174"/>
      <c r="ADJ341" s="174"/>
      <c r="ADK341" s="174"/>
      <c r="ADL341" s="174"/>
      <c r="ADM341" s="174"/>
      <c r="ADN341" s="174"/>
      <c r="ADO341" s="174"/>
      <c r="ADP341" s="174"/>
      <c r="ADQ341" s="174"/>
      <c r="ADR341" s="174"/>
      <c r="ADS341" s="174"/>
      <c r="ADT341" s="174"/>
      <c r="ADU341" s="174"/>
      <c r="ADV341" s="174"/>
      <c r="ADW341" s="174"/>
      <c r="ADX341" s="174"/>
      <c r="ADY341" s="174"/>
      <c r="ADZ341" s="174"/>
      <c r="AEA341" s="174"/>
      <c r="AEB341" s="174"/>
      <c r="AEC341" s="174"/>
      <c r="AED341" s="174"/>
      <c r="AEE341" s="174"/>
      <c r="AEF341" s="174"/>
      <c r="AEG341" s="174"/>
      <c r="AEH341" s="174"/>
      <c r="AEI341" s="174"/>
      <c r="AEJ341" s="174"/>
      <c r="AEK341" s="174"/>
      <c r="AEL341" s="174"/>
      <c r="AEM341" s="174"/>
      <c r="AEN341" s="174"/>
      <c r="AEO341" s="174"/>
      <c r="AEP341" s="174"/>
      <c r="AEQ341" s="174"/>
      <c r="AER341" s="174"/>
      <c r="AES341" s="174"/>
      <c r="AET341" s="174"/>
      <c r="AEU341" s="174"/>
      <c r="AEV341" s="174"/>
      <c r="AEW341" s="174"/>
      <c r="AEX341" s="174"/>
      <c r="AEY341" s="174"/>
      <c r="AEZ341" s="174"/>
      <c r="AFA341" s="174"/>
      <c r="AFB341" s="174"/>
      <c r="AFC341" s="174"/>
      <c r="AFD341" s="174"/>
      <c r="AFE341" s="174"/>
      <c r="AFF341" s="174"/>
      <c r="AFG341" s="174"/>
      <c r="AFH341" s="174"/>
      <c r="AFI341" s="174"/>
      <c r="AFJ341" s="174"/>
      <c r="AFK341" s="174"/>
      <c r="AFL341" s="174"/>
      <c r="AFM341" s="174"/>
      <c r="AFN341" s="174"/>
      <c r="AFO341" s="174"/>
      <c r="AFP341" s="174"/>
      <c r="AFQ341" s="174"/>
      <c r="AFR341" s="174"/>
      <c r="AFS341" s="174"/>
      <c r="AFT341" s="174"/>
      <c r="AFU341" s="174"/>
      <c r="AFV341" s="174"/>
      <c r="AFW341" s="174"/>
      <c r="AFX341" s="174"/>
      <c r="AFY341" s="174"/>
      <c r="AFZ341" s="174"/>
      <c r="AGA341" s="174"/>
      <c r="AGB341" s="174"/>
      <c r="AGC341" s="174"/>
      <c r="AGD341" s="174"/>
      <c r="AGE341" s="174"/>
      <c r="AGF341" s="174"/>
      <c r="AGG341" s="174"/>
      <c r="AGH341" s="174"/>
      <c r="AGI341" s="174"/>
      <c r="AGJ341" s="174"/>
      <c r="AGK341" s="174"/>
      <c r="AGL341" s="174"/>
      <c r="AGM341" s="174"/>
      <c r="AGN341" s="174"/>
      <c r="AGO341" s="174"/>
      <c r="AGP341" s="174"/>
      <c r="AGQ341" s="174"/>
      <c r="AGR341" s="174"/>
      <c r="AGS341" s="174"/>
      <c r="AGT341" s="174"/>
      <c r="AGU341" s="174"/>
      <c r="AGV341" s="174"/>
      <c r="AGW341" s="174"/>
      <c r="AGX341" s="174"/>
      <c r="AGY341" s="174"/>
      <c r="AGZ341" s="174"/>
      <c r="AHA341" s="174"/>
      <c r="AHB341" s="174"/>
      <c r="AHC341" s="174"/>
      <c r="AHD341" s="174"/>
      <c r="AHE341" s="174"/>
      <c r="AHF341" s="174"/>
      <c r="AHG341" s="174"/>
      <c r="AHH341" s="174"/>
      <c r="AHI341" s="174"/>
      <c r="AHJ341" s="174"/>
      <c r="AHK341" s="174"/>
      <c r="AHL341" s="174"/>
      <c r="AHM341" s="174"/>
      <c r="AHN341" s="174"/>
      <c r="AHO341" s="174"/>
      <c r="AHP341" s="174"/>
      <c r="AHQ341" s="174"/>
      <c r="AHR341" s="174"/>
      <c r="AHS341" s="174"/>
      <c r="AHT341" s="174"/>
      <c r="AHU341" s="174"/>
      <c r="AHV341" s="174"/>
      <c r="AHW341" s="174"/>
      <c r="AHX341" s="174"/>
      <c r="AHY341" s="174"/>
      <c r="AHZ341" s="174"/>
      <c r="AIA341" s="174"/>
      <c r="AIB341" s="174"/>
      <c r="AIC341" s="174"/>
      <c r="AID341" s="174"/>
      <c r="AIE341" s="174"/>
      <c r="AIF341" s="174"/>
      <c r="AIG341" s="174"/>
      <c r="AIH341" s="174"/>
      <c r="AII341" s="174"/>
      <c r="AIJ341" s="174"/>
      <c r="AIK341" s="174"/>
      <c r="AIL341" s="174"/>
      <c r="AIM341" s="174"/>
      <c r="AIN341" s="174"/>
      <c r="AIO341" s="174"/>
      <c r="AIP341" s="174"/>
      <c r="AIQ341" s="174"/>
      <c r="AIR341" s="174"/>
      <c r="AIS341" s="174"/>
      <c r="AIT341" s="174"/>
      <c r="AIU341" s="174"/>
      <c r="AIV341" s="174"/>
      <c r="AIW341" s="174"/>
      <c r="AIX341" s="174"/>
      <c r="AIY341" s="174"/>
      <c r="AIZ341" s="174"/>
      <c r="AJA341" s="174"/>
      <c r="AJB341" s="174"/>
      <c r="AJC341" s="174"/>
      <c r="AJD341" s="174"/>
      <c r="AJE341" s="174"/>
      <c r="AJF341" s="174"/>
      <c r="AJG341" s="174"/>
      <c r="AJH341" s="174"/>
      <c r="AJI341" s="174"/>
      <c r="AJJ341" s="174"/>
      <c r="AJK341" s="174"/>
      <c r="AJL341" s="174"/>
      <c r="AJM341" s="174"/>
      <c r="AJN341" s="174"/>
      <c r="AJO341" s="174"/>
      <c r="AJP341" s="174"/>
      <c r="AJQ341" s="174"/>
      <c r="AJR341" s="174"/>
      <c r="AJS341" s="174"/>
      <c r="AJT341" s="174"/>
      <c r="AJU341" s="174"/>
      <c r="AJV341" s="174"/>
      <c r="AJW341" s="174"/>
      <c r="AJX341" s="174"/>
      <c r="AJY341" s="174"/>
      <c r="AJZ341" s="174"/>
      <c r="AKA341" s="174"/>
      <c r="AKB341" s="174"/>
      <c r="AKC341" s="174"/>
      <c r="AKD341" s="174"/>
      <c r="AKE341" s="174"/>
      <c r="AKF341" s="174"/>
      <c r="AKG341" s="174"/>
      <c r="AKH341" s="174"/>
      <c r="AKI341" s="174"/>
      <c r="AKJ341" s="174"/>
      <c r="AKK341" s="174"/>
      <c r="AKL341" s="174"/>
      <c r="AKM341" s="174"/>
      <c r="AKN341" s="174"/>
      <c r="AKO341" s="174"/>
      <c r="AKP341" s="174"/>
      <c r="AKQ341" s="174"/>
      <c r="AKR341" s="174"/>
      <c r="AKS341" s="174"/>
      <c r="AKT341" s="174"/>
      <c r="AKU341" s="174"/>
      <c r="AKV341" s="174"/>
      <c r="AKW341" s="174"/>
      <c r="AKX341" s="174"/>
      <c r="AKY341" s="174"/>
      <c r="AKZ341" s="174"/>
      <c r="ALA341" s="174"/>
      <c r="ALB341" s="174"/>
      <c r="ALC341" s="174"/>
      <c r="ALD341" s="174"/>
      <c r="ALE341" s="174"/>
      <c r="ALF341" s="174"/>
      <c r="ALG341" s="174"/>
      <c r="ALH341" s="174"/>
      <c r="ALI341" s="174"/>
      <c r="ALJ341" s="174"/>
      <c r="ALK341" s="174"/>
      <c r="ALL341" s="174"/>
      <c r="ALM341" s="174"/>
      <c r="ALN341" s="174"/>
      <c r="ALO341" s="174"/>
      <c r="ALP341" s="174"/>
      <c r="ALQ341" s="174"/>
      <c r="ALR341" s="174"/>
      <c r="ALS341" s="174"/>
      <c r="ALT341" s="174"/>
      <c r="ALU341" s="174"/>
      <c r="ALV341" s="174"/>
      <c r="ALW341" s="174"/>
      <c r="ALX341" s="174"/>
      <c r="ALY341" s="174"/>
      <c r="ALZ341" s="174"/>
      <c r="AMA341" s="174"/>
      <c r="AMB341" s="174"/>
      <c r="AMC341" s="174"/>
      <c r="AMD341" s="174"/>
      <c r="AME341" s="174"/>
      <c r="AMF341" s="174"/>
      <c r="AMG341" s="174"/>
      <c r="AMH341" s="174"/>
      <c r="AMI341" s="174"/>
      <c r="AMJ341" s="174"/>
    </row>
    <row r="342" spans="1:1024" s="190" customFormat="1" ht="35.1" customHeight="1">
      <c r="A342" s="239" t="s">
        <v>1247</v>
      </c>
      <c r="B342" s="239"/>
      <c r="C342" s="239"/>
      <c r="D342" s="239"/>
      <c r="E342" s="239"/>
      <c r="F342" s="239"/>
      <c r="G342" s="239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174"/>
      <c r="AA342" s="174"/>
      <c r="AB342" s="174"/>
      <c r="AC342" s="174"/>
      <c r="AD342" s="174"/>
      <c r="AE342" s="174"/>
      <c r="AF342" s="174"/>
      <c r="AG342" s="174"/>
      <c r="AH342" s="174"/>
      <c r="AI342" s="174"/>
      <c r="AJ342" s="174"/>
      <c r="AK342" s="174"/>
      <c r="AL342" s="174"/>
      <c r="AM342" s="174"/>
      <c r="AN342" s="174"/>
      <c r="AO342" s="174"/>
      <c r="AP342" s="174"/>
      <c r="AQ342" s="174"/>
      <c r="AR342" s="174"/>
      <c r="AS342" s="174"/>
      <c r="AT342" s="174"/>
      <c r="AU342" s="174"/>
      <c r="AV342" s="174"/>
      <c r="AW342" s="174"/>
      <c r="AX342" s="174"/>
      <c r="AY342" s="174"/>
      <c r="AZ342" s="174"/>
      <c r="BA342" s="174"/>
      <c r="BB342" s="174"/>
      <c r="BC342" s="174"/>
      <c r="BD342" s="174"/>
      <c r="BE342" s="174"/>
      <c r="BF342" s="174"/>
      <c r="BG342" s="174"/>
      <c r="BH342" s="174"/>
      <c r="BI342" s="174"/>
      <c r="BJ342" s="174"/>
      <c r="BK342" s="174"/>
      <c r="BL342" s="174"/>
      <c r="BM342" s="174"/>
      <c r="BN342" s="174"/>
      <c r="BO342" s="174"/>
      <c r="BP342" s="174"/>
      <c r="BQ342" s="174"/>
      <c r="BR342" s="174"/>
      <c r="BS342" s="174"/>
      <c r="BT342" s="174"/>
      <c r="BU342" s="174"/>
      <c r="BV342" s="174"/>
      <c r="BW342" s="174"/>
      <c r="BX342" s="174"/>
      <c r="BY342" s="174"/>
      <c r="BZ342" s="174"/>
      <c r="CA342" s="174"/>
      <c r="CB342" s="174"/>
      <c r="CC342" s="174"/>
      <c r="CD342" s="174"/>
      <c r="CE342" s="174"/>
      <c r="CF342" s="174"/>
      <c r="CG342" s="174"/>
      <c r="CH342" s="174"/>
      <c r="CI342" s="174"/>
      <c r="CJ342" s="174"/>
      <c r="CK342" s="174"/>
      <c r="CL342" s="174"/>
      <c r="CM342" s="174"/>
      <c r="CN342" s="174"/>
      <c r="CO342" s="174"/>
      <c r="CP342" s="174"/>
      <c r="CQ342" s="174"/>
      <c r="CR342" s="174"/>
      <c r="CS342" s="174"/>
      <c r="CT342" s="174"/>
      <c r="CU342" s="174"/>
      <c r="CV342" s="174"/>
      <c r="CW342" s="174"/>
      <c r="CX342" s="174"/>
      <c r="CY342" s="174"/>
      <c r="CZ342" s="174"/>
      <c r="DA342" s="174"/>
      <c r="DB342" s="174"/>
      <c r="DC342" s="174"/>
      <c r="DD342" s="174"/>
      <c r="DE342" s="174"/>
      <c r="DF342" s="174"/>
      <c r="DG342" s="174"/>
      <c r="DH342" s="174"/>
      <c r="DI342" s="174"/>
      <c r="DJ342" s="174"/>
      <c r="DK342" s="174"/>
      <c r="DL342" s="174"/>
      <c r="DM342" s="174"/>
      <c r="DN342" s="174"/>
      <c r="DO342" s="174"/>
      <c r="DP342" s="174"/>
      <c r="DQ342" s="174"/>
      <c r="DR342" s="174"/>
      <c r="DS342" s="174"/>
      <c r="DT342" s="174"/>
      <c r="DU342" s="174"/>
      <c r="DV342" s="174"/>
      <c r="DW342" s="174"/>
      <c r="DX342" s="174"/>
      <c r="DY342" s="174"/>
      <c r="DZ342" s="174"/>
      <c r="EA342" s="174"/>
      <c r="EB342" s="174"/>
      <c r="EC342" s="174"/>
      <c r="ED342" s="174"/>
      <c r="EE342" s="174"/>
      <c r="EF342" s="174"/>
      <c r="EG342" s="174"/>
      <c r="EH342" s="174"/>
      <c r="EI342" s="174"/>
      <c r="EJ342" s="174"/>
      <c r="EK342" s="174"/>
      <c r="EL342" s="174"/>
      <c r="EM342" s="174"/>
      <c r="EN342" s="174"/>
      <c r="EO342" s="174"/>
      <c r="EP342" s="174"/>
      <c r="EQ342" s="174"/>
      <c r="ER342" s="174"/>
      <c r="ES342" s="174"/>
      <c r="ET342" s="174"/>
      <c r="EU342" s="174"/>
      <c r="EV342" s="174"/>
      <c r="EW342" s="174"/>
      <c r="EX342" s="174"/>
      <c r="EY342" s="174"/>
      <c r="EZ342" s="174"/>
      <c r="FA342" s="174"/>
      <c r="FB342" s="174"/>
      <c r="FC342" s="174"/>
      <c r="FD342" s="174"/>
      <c r="FE342" s="174"/>
      <c r="FF342" s="174"/>
      <c r="FG342" s="174"/>
      <c r="FH342" s="174"/>
      <c r="FI342" s="174"/>
      <c r="FJ342" s="174"/>
      <c r="FK342" s="174"/>
      <c r="FL342" s="174"/>
      <c r="FM342" s="174"/>
      <c r="FN342" s="174"/>
      <c r="FO342" s="174"/>
      <c r="FP342" s="174"/>
      <c r="FQ342" s="174"/>
      <c r="FR342" s="174"/>
      <c r="FS342" s="174"/>
      <c r="FT342" s="174"/>
      <c r="FU342" s="174"/>
      <c r="FV342" s="174"/>
      <c r="FW342" s="174"/>
      <c r="FX342" s="174"/>
      <c r="FY342" s="174"/>
      <c r="FZ342" s="174"/>
      <c r="GA342" s="174"/>
      <c r="GB342" s="174"/>
      <c r="GC342" s="174"/>
      <c r="GD342" s="174"/>
      <c r="GE342" s="174"/>
      <c r="GF342" s="174"/>
      <c r="GG342" s="174"/>
      <c r="GH342" s="174"/>
      <c r="GI342" s="174"/>
      <c r="GJ342" s="174"/>
      <c r="GK342" s="174"/>
      <c r="GL342" s="174"/>
      <c r="GM342" s="174"/>
      <c r="GN342" s="174"/>
      <c r="GO342" s="174"/>
      <c r="GP342" s="174"/>
      <c r="GQ342" s="174"/>
      <c r="GR342" s="174"/>
      <c r="GS342" s="174"/>
      <c r="GT342" s="174"/>
      <c r="GU342" s="174"/>
      <c r="GV342" s="174"/>
      <c r="GW342" s="174"/>
      <c r="GX342" s="174"/>
      <c r="GY342" s="174"/>
      <c r="GZ342" s="174"/>
      <c r="HA342" s="174"/>
      <c r="HB342" s="174"/>
      <c r="HC342" s="174"/>
      <c r="HD342" s="174"/>
      <c r="HE342" s="174"/>
      <c r="HF342" s="174"/>
      <c r="HG342" s="174"/>
      <c r="HH342" s="174"/>
      <c r="HI342" s="174"/>
      <c r="HJ342" s="174"/>
      <c r="HK342" s="174"/>
      <c r="HL342" s="174"/>
      <c r="HM342" s="174"/>
      <c r="HN342" s="174"/>
      <c r="HO342" s="174"/>
      <c r="HP342" s="174"/>
      <c r="HQ342" s="174"/>
      <c r="HR342" s="174"/>
      <c r="HS342" s="174"/>
      <c r="HT342" s="174"/>
      <c r="HU342" s="174"/>
      <c r="HV342" s="174"/>
      <c r="HW342" s="174"/>
      <c r="HX342" s="174"/>
      <c r="HY342" s="174"/>
      <c r="HZ342" s="174"/>
      <c r="IA342" s="174"/>
      <c r="IB342" s="174"/>
      <c r="IC342" s="174"/>
      <c r="ID342" s="174"/>
      <c r="IE342" s="174"/>
      <c r="IF342" s="174"/>
      <c r="IG342" s="174"/>
      <c r="IH342" s="174"/>
      <c r="II342" s="174"/>
      <c r="IJ342" s="174"/>
      <c r="IK342" s="174"/>
      <c r="IL342" s="174"/>
      <c r="IM342" s="174"/>
      <c r="IN342" s="174"/>
      <c r="IO342" s="174"/>
      <c r="IP342" s="174"/>
      <c r="IQ342" s="174"/>
      <c r="IR342" s="174"/>
      <c r="IS342" s="174"/>
      <c r="IT342" s="174"/>
      <c r="IU342" s="174"/>
      <c r="IV342" s="174"/>
      <c r="IW342" s="174"/>
      <c r="IX342" s="174"/>
      <c r="IY342" s="174"/>
      <c r="IZ342" s="174"/>
      <c r="JA342" s="174"/>
      <c r="JB342" s="174"/>
      <c r="JC342" s="174"/>
      <c r="JD342" s="174"/>
      <c r="JE342" s="174"/>
      <c r="JF342" s="174"/>
      <c r="JG342" s="174"/>
      <c r="JH342" s="174"/>
      <c r="JI342" s="174"/>
      <c r="JJ342" s="174"/>
      <c r="JK342" s="174"/>
      <c r="JL342" s="174"/>
      <c r="JM342" s="174"/>
      <c r="JN342" s="174"/>
      <c r="JO342" s="174"/>
      <c r="JP342" s="174"/>
      <c r="JQ342" s="174"/>
      <c r="JR342" s="174"/>
      <c r="JS342" s="174"/>
      <c r="JT342" s="174"/>
      <c r="JU342" s="174"/>
      <c r="JV342" s="174"/>
      <c r="JW342" s="174"/>
      <c r="JX342" s="174"/>
      <c r="JY342" s="174"/>
      <c r="JZ342" s="174"/>
      <c r="KA342" s="174"/>
      <c r="KB342" s="174"/>
      <c r="KC342" s="174"/>
      <c r="KD342" s="174"/>
      <c r="KE342" s="174"/>
      <c r="KF342" s="174"/>
      <c r="KG342" s="174"/>
      <c r="KH342" s="174"/>
      <c r="KI342" s="174"/>
      <c r="KJ342" s="174"/>
      <c r="KK342" s="174"/>
      <c r="KL342" s="174"/>
      <c r="KM342" s="174"/>
      <c r="KN342" s="174"/>
      <c r="KO342" s="174"/>
      <c r="KP342" s="174"/>
      <c r="KQ342" s="174"/>
      <c r="KR342" s="174"/>
      <c r="KS342" s="174"/>
      <c r="KT342" s="174"/>
      <c r="KU342" s="174"/>
      <c r="KV342" s="174"/>
      <c r="KW342" s="174"/>
      <c r="KX342" s="174"/>
      <c r="KY342" s="174"/>
      <c r="KZ342" s="174"/>
      <c r="LA342" s="174"/>
      <c r="LB342" s="174"/>
      <c r="LC342" s="174"/>
      <c r="LD342" s="174"/>
      <c r="LE342" s="174"/>
      <c r="LF342" s="174"/>
      <c r="LG342" s="174"/>
      <c r="LH342" s="174"/>
      <c r="LI342" s="174"/>
      <c r="LJ342" s="174"/>
      <c r="LK342" s="174"/>
      <c r="LL342" s="174"/>
      <c r="LM342" s="174"/>
      <c r="LN342" s="174"/>
      <c r="LO342" s="174"/>
      <c r="LP342" s="174"/>
      <c r="LQ342" s="174"/>
      <c r="LR342" s="174"/>
      <c r="LS342" s="174"/>
      <c r="LT342" s="174"/>
      <c r="LU342" s="174"/>
      <c r="LV342" s="174"/>
      <c r="LW342" s="174"/>
      <c r="LX342" s="174"/>
      <c r="LY342" s="174"/>
      <c r="LZ342" s="174"/>
      <c r="MA342" s="174"/>
      <c r="MB342" s="174"/>
      <c r="MC342" s="174"/>
      <c r="MD342" s="174"/>
      <c r="ME342" s="174"/>
      <c r="MF342" s="174"/>
      <c r="MG342" s="174"/>
      <c r="MH342" s="174"/>
      <c r="MI342" s="174"/>
      <c r="MJ342" s="174"/>
      <c r="MK342" s="174"/>
      <c r="ML342" s="174"/>
      <c r="MM342" s="174"/>
      <c r="MN342" s="174"/>
      <c r="MO342" s="174"/>
      <c r="MP342" s="174"/>
      <c r="MQ342" s="174"/>
      <c r="MR342" s="174"/>
      <c r="MS342" s="174"/>
      <c r="MT342" s="174"/>
      <c r="MU342" s="174"/>
      <c r="MV342" s="174"/>
      <c r="MW342" s="174"/>
      <c r="MX342" s="174"/>
      <c r="MY342" s="174"/>
      <c r="MZ342" s="174"/>
      <c r="NA342" s="174"/>
      <c r="NB342" s="174"/>
      <c r="NC342" s="174"/>
      <c r="ND342" s="174"/>
      <c r="NE342" s="174"/>
      <c r="NF342" s="174"/>
      <c r="NG342" s="174"/>
      <c r="NH342" s="174"/>
      <c r="NI342" s="174"/>
      <c r="NJ342" s="174"/>
      <c r="NK342" s="174"/>
      <c r="NL342" s="174"/>
      <c r="NM342" s="174"/>
      <c r="NN342" s="174"/>
      <c r="NO342" s="174"/>
      <c r="NP342" s="174"/>
      <c r="NQ342" s="174"/>
      <c r="NR342" s="174"/>
      <c r="NS342" s="174"/>
      <c r="NT342" s="174"/>
      <c r="NU342" s="174"/>
      <c r="NV342" s="174"/>
      <c r="NW342" s="174"/>
      <c r="NX342" s="174"/>
      <c r="NY342" s="174"/>
      <c r="NZ342" s="174"/>
      <c r="OA342" s="174"/>
      <c r="OB342" s="174"/>
      <c r="OC342" s="174"/>
      <c r="OD342" s="174"/>
      <c r="OE342" s="174"/>
      <c r="OF342" s="174"/>
      <c r="OG342" s="174"/>
      <c r="OH342" s="174"/>
      <c r="OI342" s="174"/>
      <c r="OJ342" s="174"/>
      <c r="OK342" s="174"/>
      <c r="OL342" s="174"/>
      <c r="OM342" s="174"/>
      <c r="ON342" s="174"/>
      <c r="OO342" s="174"/>
      <c r="OP342" s="174"/>
      <c r="OQ342" s="174"/>
      <c r="OR342" s="174"/>
      <c r="OS342" s="174"/>
      <c r="OT342" s="174"/>
      <c r="OU342" s="174"/>
      <c r="OV342" s="174"/>
      <c r="OW342" s="174"/>
      <c r="OX342" s="174"/>
      <c r="OY342" s="174"/>
      <c r="OZ342" s="174"/>
      <c r="PA342" s="174"/>
      <c r="PB342" s="174"/>
      <c r="PC342" s="174"/>
      <c r="PD342" s="174"/>
      <c r="PE342" s="174"/>
      <c r="PF342" s="174"/>
      <c r="PG342" s="174"/>
      <c r="PH342" s="174"/>
      <c r="PI342" s="174"/>
      <c r="PJ342" s="174"/>
      <c r="PK342" s="174"/>
      <c r="PL342" s="174"/>
      <c r="PM342" s="174"/>
      <c r="PN342" s="174"/>
      <c r="PO342" s="174"/>
      <c r="PP342" s="174"/>
      <c r="PQ342" s="174"/>
      <c r="PR342" s="174"/>
      <c r="PS342" s="174"/>
      <c r="PT342" s="174"/>
      <c r="PU342" s="174"/>
      <c r="PV342" s="174"/>
      <c r="PW342" s="174"/>
      <c r="PX342" s="174"/>
      <c r="PY342" s="174"/>
      <c r="PZ342" s="174"/>
      <c r="QA342" s="174"/>
      <c r="QB342" s="174"/>
      <c r="QC342" s="174"/>
      <c r="QD342" s="174"/>
      <c r="QE342" s="174"/>
      <c r="QF342" s="174"/>
      <c r="QG342" s="174"/>
      <c r="QH342" s="174"/>
      <c r="QI342" s="174"/>
      <c r="QJ342" s="174"/>
      <c r="QK342" s="174"/>
      <c r="QL342" s="174"/>
      <c r="QM342" s="174"/>
      <c r="QN342" s="174"/>
      <c r="QO342" s="174"/>
      <c r="QP342" s="174"/>
      <c r="QQ342" s="174"/>
      <c r="QR342" s="174"/>
      <c r="QS342" s="174"/>
      <c r="QT342" s="174"/>
      <c r="QU342" s="174"/>
      <c r="QV342" s="174"/>
      <c r="QW342" s="174"/>
      <c r="QX342" s="174"/>
      <c r="QY342" s="174"/>
      <c r="QZ342" s="174"/>
      <c r="RA342" s="174"/>
      <c r="RB342" s="174"/>
      <c r="RC342" s="174"/>
      <c r="RD342" s="174"/>
      <c r="RE342" s="174"/>
      <c r="RF342" s="174"/>
      <c r="RG342" s="174"/>
      <c r="RH342" s="174"/>
      <c r="RI342" s="174"/>
      <c r="RJ342" s="174"/>
      <c r="RK342" s="174"/>
      <c r="RL342" s="174"/>
      <c r="RM342" s="174"/>
      <c r="RN342" s="174"/>
      <c r="RO342" s="174"/>
      <c r="RP342" s="174"/>
      <c r="RQ342" s="174"/>
      <c r="RR342" s="174"/>
      <c r="RS342" s="174"/>
      <c r="RT342" s="174"/>
      <c r="RU342" s="174"/>
      <c r="RV342" s="174"/>
      <c r="RW342" s="174"/>
      <c r="RX342" s="174"/>
      <c r="RY342" s="174"/>
      <c r="RZ342" s="174"/>
      <c r="SA342" s="174"/>
      <c r="SB342" s="174"/>
      <c r="SC342" s="174"/>
      <c r="SD342" s="174"/>
      <c r="SE342" s="174"/>
      <c r="SF342" s="174"/>
      <c r="SG342" s="174"/>
      <c r="SH342" s="174"/>
      <c r="SI342" s="174"/>
      <c r="SJ342" s="174"/>
      <c r="SK342" s="174"/>
      <c r="SL342" s="174"/>
      <c r="SM342" s="174"/>
      <c r="SN342" s="174"/>
      <c r="SO342" s="174"/>
      <c r="SP342" s="174"/>
      <c r="SQ342" s="174"/>
      <c r="SR342" s="174"/>
      <c r="SS342" s="174"/>
      <c r="ST342" s="174"/>
      <c r="SU342" s="174"/>
      <c r="SV342" s="174"/>
      <c r="SW342" s="174"/>
      <c r="SX342" s="174"/>
      <c r="SY342" s="174"/>
      <c r="SZ342" s="174"/>
      <c r="TA342" s="174"/>
      <c r="TB342" s="174"/>
      <c r="TC342" s="174"/>
      <c r="TD342" s="174"/>
      <c r="TE342" s="174"/>
      <c r="TF342" s="174"/>
      <c r="TG342" s="174"/>
      <c r="TH342" s="174"/>
      <c r="TI342" s="174"/>
      <c r="TJ342" s="174"/>
      <c r="TK342" s="174"/>
      <c r="TL342" s="174"/>
      <c r="TM342" s="174"/>
      <c r="TN342" s="174"/>
      <c r="TO342" s="174"/>
      <c r="TP342" s="174"/>
      <c r="TQ342" s="174"/>
      <c r="TR342" s="174"/>
      <c r="TS342" s="174"/>
      <c r="TT342" s="174"/>
      <c r="TU342" s="174"/>
      <c r="TV342" s="174"/>
      <c r="TW342" s="174"/>
      <c r="TX342" s="174"/>
      <c r="TY342" s="174"/>
      <c r="TZ342" s="174"/>
      <c r="UA342" s="174"/>
      <c r="UB342" s="174"/>
      <c r="UC342" s="174"/>
      <c r="UD342" s="174"/>
      <c r="UE342" s="174"/>
      <c r="UF342" s="174"/>
      <c r="UG342" s="174"/>
      <c r="UH342" s="174"/>
      <c r="UI342" s="174"/>
      <c r="UJ342" s="174"/>
      <c r="UK342" s="174"/>
      <c r="UL342" s="174"/>
      <c r="UM342" s="174"/>
      <c r="UN342" s="174"/>
      <c r="UO342" s="174"/>
      <c r="UP342" s="174"/>
      <c r="UQ342" s="174"/>
      <c r="UR342" s="174"/>
      <c r="US342" s="174"/>
      <c r="UT342" s="174"/>
      <c r="UU342" s="174"/>
      <c r="UV342" s="174"/>
      <c r="UW342" s="174"/>
      <c r="UX342" s="174"/>
      <c r="UY342" s="174"/>
      <c r="UZ342" s="174"/>
      <c r="VA342" s="174"/>
      <c r="VB342" s="174"/>
      <c r="VC342" s="174"/>
      <c r="VD342" s="174"/>
      <c r="VE342" s="174"/>
      <c r="VF342" s="174"/>
      <c r="VG342" s="174"/>
      <c r="VH342" s="174"/>
      <c r="VI342" s="174"/>
      <c r="VJ342" s="174"/>
      <c r="VK342" s="174"/>
      <c r="VL342" s="174"/>
      <c r="VM342" s="174"/>
      <c r="VN342" s="174"/>
      <c r="VO342" s="174"/>
      <c r="VP342" s="174"/>
      <c r="VQ342" s="174"/>
      <c r="VR342" s="174"/>
      <c r="VS342" s="174"/>
      <c r="VT342" s="174"/>
      <c r="VU342" s="174"/>
      <c r="VV342" s="174"/>
      <c r="VW342" s="174"/>
      <c r="VX342" s="174"/>
      <c r="VY342" s="174"/>
      <c r="VZ342" s="174"/>
      <c r="WA342" s="174"/>
      <c r="WB342" s="174"/>
      <c r="WC342" s="174"/>
      <c r="WD342" s="174"/>
      <c r="WE342" s="174"/>
      <c r="WF342" s="174"/>
      <c r="WG342" s="174"/>
      <c r="WH342" s="174"/>
      <c r="WI342" s="174"/>
      <c r="WJ342" s="174"/>
      <c r="WK342" s="174"/>
      <c r="WL342" s="174"/>
      <c r="WM342" s="174"/>
      <c r="WN342" s="174"/>
      <c r="WO342" s="174"/>
      <c r="WP342" s="174"/>
      <c r="WQ342" s="174"/>
      <c r="WR342" s="174"/>
      <c r="WS342" s="174"/>
      <c r="WT342" s="174"/>
      <c r="WU342" s="174"/>
      <c r="WV342" s="174"/>
      <c r="WW342" s="174"/>
      <c r="WX342" s="174"/>
      <c r="WY342" s="174"/>
      <c r="WZ342" s="174"/>
      <c r="XA342" s="174"/>
      <c r="XB342" s="174"/>
      <c r="XC342" s="174"/>
      <c r="XD342" s="174"/>
      <c r="XE342" s="174"/>
      <c r="XF342" s="174"/>
      <c r="XG342" s="174"/>
      <c r="XH342" s="174"/>
      <c r="XI342" s="174"/>
      <c r="XJ342" s="174"/>
      <c r="XK342" s="174"/>
      <c r="XL342" s="174"/>
      <c r="XM342" s="174"/>
      <c r="XN342" s="174"/>
      <c r="XO342" s="174"/>
      <c r="XP342" s="174"/>
      <c r="XQ342" s="174"/>
      <c r="XR342" s="174"/>
      <c r="XS342" s="174"/>
      <c r="XT342" s="174"/>
      <c r="XU342" s="174"/>
      <c r="XV342" s="174"/>
      <c r="XW342" s="174"/>
      <c r="XX342" s="174"/>
      <c r="XY342" s="174"/>
      <c r="XZ342" s="174"/>
      <c r="YA342" s="174"/>
      <c r="YB342" s="174"/>
      <c r="YC342" s="174"/>
      <c r="YD342" s="174"/>
      <c r="YE342" s="174"/>
      <c r="YF342" s="174"/>
      <c r="YG342" s="174"/>
      <c r="YH342" s="174"/>
      <c r="YI342" s="174"/>
      <c r="YJ342" s="174"/>
      <c r="YK342" s="174"/>
      <c r="YL342" s="174"/>
      <c r="YM342" s="174"/>
      <c r="YN342" s="174"/>
      <c r="YO342" s="174"/>
      <c r="YP342" s="174"/>
      <c r="YQ342" s="174"/>
      <c r="YR342" s="174"/>
      <c r="YS342" s="174"/>
      <c r="YT342" s="174"/>
      <c r="YU342" s="174"/>
      <c r="YV342" s="174"/>
      <c r="YW342" s="174"/>
      <c r="YX342" s="174"/>
      <c r="YY342" s="174"/>
      <c r="YZ342" s="174"/>
      <c r="ZA342" s="174"/>
      <c r="ZB342" s="174"/>
      <c r="ZC342" s="174"/>
      <c r="ZD342" s="174"/>
      <c r="ZE342" s="174"/>
      <c r="ZF342" s="174"/>
      <c r="ZG342" s="174"/>
      <c r="ZH342" s="174"/>
      <c r="ZI342" s="174"/>
      <c r="ZJ342" s="174"/>
      <c r="ZK342" s="174"/>
      <c r="ZL342" s="174"/>
      <c r="ZM342" s="174"/>
      <c r="ZN342" s="174"/>
      <c r="ZO342" s="174"/>
      <c r="ZP342" s="174"/>
      <c r="ZQ342" s="174"/>
      <c r="ZR342" s="174"/>
      <c r="ZS342" s="174"/>
      <c r="ZT342" s="174"/>
      <c r="ZU342" s="174"/>
      <c r="ZV342" s="174"/>
      <c r="ZW342" s="174"/>
      <c r="ZX342" s="174"/>
      <c r="ZY342" s="174"/>
      <c r="ZZ342" s="174"/>
      <c r="AAA342" s="174"/>
      <c r="AAB342" s="174"/>
      <c r="AAC342" s="174"/>
      <c r="AAD342" s="174"/>
      <c r="AAE342" s="174"/>
      <c r="AAF342" s="174"/>
      <c r="AAG342" s="174"/>
      <c r="AAH342" s="174"/>
      <c r="AAI342" s="174"/>
      <c r="AAJ342" s="174"/>
      <c r="AAK342" s="174"/>
      <c r="AAL342" s="174"/>
      <c r="AAM342" s="174"/>
      <c r="AAN342" s="174"/>
      <c r="AAO342" s="174"/>
      <c r="AAP342" s="174"/>
      <c r="AAQ342" s="174"/>
      <c r="AAR342" s="174"/>
      <c r="AAS342" s="174"/>
      <c r="AAT342" s="174"/>
      <c r="AAU342" s="174"/>
      <c r="AAV342" s="174"/>
      <c r="AAW342" s="174"/>
      <c r="AAX342" s="174"/>
      <c r="AAY342" s="174"/>
      <c r="AAZ342" s="174"/>
      <c r="ABA342" s="174"/>
      <c r="ABB342" s="174"/>
      <c r="ABC342" s="174"/>
      <c r="ABD342" s="174"/>
      <c r="ABE342" s="174"/>
      <c r="ABF342" s="174"/>
      <c r="ABG342" s="174"/>
      <c r="ABH342" s="174"/>
      <c r="ABI342" s="174"/>
      <c r="ABJ342" s="174"/>
      <c r="ABK342" s="174"/>
      <c r="ABL342" s="174"/>
      <c r="ABM342" s="174"/>
      <c r="ABN342" s="174"/>
      <c r="ABO342" s="174"/>
      <c r="ABP342" s="174"/>
      <c r="ABQ342" s="174"/>
      <c r="ABR342" s="174"/>
      <c r="ABS342" s="174"/>
      <c r="ABT342" s="174"/>
      <c r="ABU342" s="174"/>
      <c r="ABV342" s="174"/>
      <c r="ABW342" s="174"/>
      <c r="ABX342" s="174"/>
      <c r="ABY342" s="174"/>
      <c r="ABZ342" s="174"/>
      <c r="ACA342" s="174"/>
      <c r="ACB342" s="174"/>
      <c r="ACC342" s="174"/>
      <c r="ACD342" s="174"/>
      <c r="ACE342" s="174"/>
      <c r="ACF342" s="174"/>
      <c r="ACG342" s="174"/>
      <c r="ACH342" s="174"/>
      <c r="ACI342" s="174"/>
      <c r="ACJ342" s="174"/>
      <c r="ACK342" s="174"/>
      <c r="ACL342" s="174"/>
      <c r="ACM342" s="174"/>
      <c r="ACN342" s="174"/>
      <c r="ACO342" s="174"/>
      <c r="ACP342" s="174"/>
      <c r="ACQ342" s="174"/>
      <c r="ACR342" s="174"/>
      <c r="ACS342" s="174"/>
      <c r="ACT342" s="174"/>
      <c r="ACU342" s="174"/>
      <c r="ACV342" s="174"/>
      <c r="ACW342" s="174"/>
      <c r="ACX342" s="174"/>
      <c r="ACY342" s="174"/>
      <c r="ACZ342" s="174"/>
      <c r="ADA342" s="174"/>
      <c r="ADB342" s="174"/>
      <c r="ADC342" s="174"/>
      <c r="ADD342" s="174"/>
      <c r="ADE342" s="174"/>
      <c r="ADF342" s="174"/>
      <c r="ADG342" s="174"/>
      <c r="ADH342" s="174"/>
      <c r="ADI342" s="174"/>
      <c r="ADJ342" s="174"/>
      <c r="ADK342" s="174"/>
      <c r="ADL342" s="174"/>
      <c r="ADM342" s="174"/>
      <c r="ADN342" s="174"/>
      <c r="ADO342" s="174"/>
      <c r="ADP342" s="174"/>
      <c r="ADQ342" s="174"/>
      <c r="ADR342" s="174"/>
      <c r="ADS342" s="174"/>
      <c r="ADT342" s="174"/>
      <c r="ADU342" s="174"/>
      <c r="ADV342" s="174"/>
      <c r="ADW342" s="174"/>
      <c r="ADX342" s="174"/>
      <c r="ADY342" s="174"/>
      <c r="ADZ342" s="174"/>
      <c r="AEA342" s="174"/>
      <c r="AEB342" s="174"/>
      <c r="AEC342" s="174"/>
      <c r="AED342" s="174"/>
      <c r="AEE342" s="174"/>
      <c r="AEF342" s="174"/>
      <c r="AEG342" s="174"/>
      <c r="AEH342" s="174"/>
      <c r="AEI342" s="174"/>
      <c r="AEJ342" s="174"/>
      <c r="AEK342" s="174"/>
      <c r="AEL342" s="174"/>
      <c r="AEM342" s="174"/>
      <c r="AEN342" s="174"/>
      <c r="AEO342" s="174"/>
      <c r="AEP342" s="174"/>
      <c r="AEQ342" s="174"/>
      <c r="AER342" s="174"/>
      <c r="AES342" s="174"/>
      <c r="AET342" s="174"/>
      <c r="AEU342" s="174"/>
      <c r="AEV342" s="174"/>
      <c r="AEW342" s="174"/>
      <c r="AEX342" s="174"/>
      <c r="AEY342" s="174"/>
      <c r="AEZ342" s="174"/>
      <c r="AFA342" s="174"/>
      <c r="AFB342" s="174"/>
      <c r="AFC342" s="174"/>
      <c r="AFD342" s="174"/>
      <c r="AFE342" s="174"/>
      <c r="AFF342" s="174"/>
      <c r="AFG342" s="174"/>
      <c r="AFH342" s="174"/>
      <c r="AFI342" s="174"/>
      <c r="AFJ342" s="174"/>
      <c r="AFK342" s="174"/>
      <c r="AFL342" s="174"/>
      <c r="AFM342" s="174"/>
      <c r="AFN342" s="174"/>
      <c r="AFO342" s="174"/>
      <c r="AFP342" s="174"/>
      <c r="AFQ342" s="174"/>
      <c r="AFR342" s="174"/>
      <c r="AFS342" s="174"/>
      <c r="AFT342" s="174"/>
      <c r="AFU342" s="174"/>
      <c r="AFV342" s="174"/>
      <c r="AFW342" s="174"/>
      <c r="AFX342" s="174"/>
      <c r="AFY342" s="174"/>
      <c r="AFZ342" s="174"/>
      <c r="AGA342" s="174"/>
      <c r="AGB342" s="174"/>
      <c r="AGC342" s="174"/>
      <c r="AGD342" s="174"/>
      <c r="AGE342" s="174"/>
      <c r="AGF342" s="174"/>
      <c r="AGG342" s="174"/>
      <c r="AGH342" s="174"/>
      <c r="AGI342" s="174"/>
      <c r="AGJ342" s="174"/>
      <c r="AGK342" s="174"/>
      <c r="AGL342" s="174"/>
      <c r="AGM342" s="174"/>
      <c r="AGN342" s="174"/>
      <c r="AGO342" s="174"/>
      <c r="AGP342" s="174"/>
      <c r="AGQ342" s="174"/>
      <c r="AGR342" s="174"/>
      <c r="AGS342" s="174"/>
      <c r="AGT342" s="174"/>
      <c r="AGU342" s="174"/>
      <c r="AGV342" s="174"/>
      <c r="AGW342" s="174"/>
      <c r="AGX342" s="174"/>
      <c r="AGY342" s="174"/>
      <c r="AGZ342" s="174"/>
      <c r="AHA342" s="174"/>
      <c r="AHB342" s="174"/>
      <c r="AHC342" s="174"/>
      <c r="AHD342" s="174"/>
      <c r="AHE342" s="174"/>
      <c r="AHF342" s="174"/>
      <c r="AHG342" s="174"/>
      <c r="AHH342" s="174"/>
      <c r="AHI342" s="174"/>
      <c r="AHJ342" s="174"/>
      <c r="AHK342" s="174"/>
      <c r="AHL342" s="174"/>
      <c r="AHM342" s="174"/>
      <c r="AHN342" s="174"/>
      <c r="AHO342" s="174"/>
      <c r="AHP342" s="174"/>
      <c r="AHQ342" s="174"/>
      <c r="AHR342" s="174"/>
      <c r="AHS342" s="174"/>
      <c r="AHT342" s="174"/>
      <c r="AHU342" s="174"/>
      <c r="AHV342" s="174"/>
      <c r="AHW342" s="174"/>
      <c r="AHX342" s="174"/>
      <c r="AHY342" s="174"/>
      <c r="AHZ342" s="174"/>
      <c r="AIA342" s="174"/>
      <c r="AIB342" s="174"/>
      <c r="AIC342" s="174"/>
      <c r="AID342" s="174"/>
      <c r="AIE342" s="174"/>
      <c r="AIF342" s="174"/>
      <c r="AIG342" s="174"/>
      <c r="AIH342" s="174"/>
      <c r="AII342" s="174"/>
      <c r="AIJ342" s="174"/>
      <c r="AIK342" s="174"/>
      <c r="AIL342" s="174"/>
      <c r="AIM342" s="174"/>
      <c r="AIN342" s="174"/>
      <c r="AIO342" s="174"/>
      <c r="AIP342" s="174"/>
      <c r="AIQ342" s="174"/>
      <c r="AIR342" s="174"/>
      <c r="AIS342" s="174"/>
      <c r="AIT342" s="174"/>
      <c r="AIU342" s="174"/>
      <c r="AIV342" s="174"/>
      <c r="AIW342" s="174"/>
      <c r="AIX342" s="174"/>
      <c r="AIY342" s="174"/>
      <c r="AIZ342" s="174"/>
      <c r="AJA342" s="174"/>
      <c r="AJB342" s="174"/>
      <c r="AJC342" s="174"/>
      <c r="AJD342" s="174"/>
      <c r="AJE342" s="174"/>
      <c r="AJF342" s="174"/>
      <c r="AJG342" s="174"/>
      <c r="AJH342" s="174"/>
      <c r="AJI342" s="174"/>
      <c r="AJJ342" s="174"/>
      <c r="AJK342" s="174"/>
      <c r="AJL342" s="174"/>
      <c r="AJM342" s="174"/>
      <c r="AJN342" s="174"/>
      <c r="AJO342" s="174"/>
      <c r="AJP342" s="174"/>
      <c r="AJQ342" s="174"/>
      <c r="AJR342" s="174"/>
      <c r="AJS342" s="174"/>
      <c r="AJT342" s="174"/>
      <c r="AJU342" s="174"/>
      <c r="AJV342" s="174"/>
      <c r="AJW342" s="174"/>
      <c r="AJX342" s="174"/>
      <c r="AJY342" s="174"/>
      <c r="AJZ342" s="174"/>
      <c r="AKA342" s="174"/>
      <c r="AKB342" s="174"/>
      <c r="AKC342" s="174"/>
      <c r="AKD342" s="174"/>
      <c r="AKE342" s="174"/>
      <c r="AKF342" s="174"/>
      <c r="AKG342" s="174"/>
      <c r="AKH342" s="174"/>
      <c r="AKI342" s="174"/>
      <c r="AKJ342" s="174"/>
      <c r="AKK342" s="174"/>
      <c r="AKL342" s="174"/>
      <c r="AKM342" s="174"/>
      <c r="AKN342" s="174"/>
      <c r="AKO342" s="174"/>
      <c r="AKP342" s="174"/>
      <c r="AKQ342" s="174"/>
      <c r="AKR342" s="174"/>
      <c r="AKS342" s="174"/>
      <c r="AKT342" s="174"/>
      <c r="AKU342" s="174"/>
      <c r="AKV342" s="174"/>
      <c r="AKW342" s="174"/>
      <c r="AKX342" s="174"/>
      <c r="AKY342" s="174"/>
      <c r="AKZ342" s="174"/>
      <c r="ALA342" s="174"/>
      <c r="ALB342" s="174"/>
      <c r="ALC342" s="174"/>
      <c r="ALD342" s="174"/>
      <c r="ALE342" s="174"/>
      <c r="ALF342" s="174"/>
      <c r="ALG342" s="174"/>
      <c r="ALH342" s="174"/>
      <c r="ALI342" s="174"/>
      <c r="ALJ342" s="174"/>
      <c r="ALK342" s="174"/>
      <c r="ALL342" s="174"/>
      <c r="ALM342" s="174"/>
      <c r="ALN342" s="174"/>
      <c r="ALO342" s="174"/>
      <c r="ALP342" s="174"/>
      <c r="ALQ342" s="174"/>
      <c r="ALR342" s="174"/>
      <c r="ALS342" s="174"/>
      <c r="ALT342" s="174"/>
      <c r="ALU342" s="174"/>
      <c r="ALV342" s="174"/>
      <c r="ALW342" s="174"/>
      <c r="ALX342" s="174"/>
      <c r="ALY342" s="174"/>
      <c r="ALZ342" s="174"/>
      <c r="AMA342" s="174"/>
      <c r="AMB342" s="174"/>
      <c r="AMC342" s="174"/>
      <c r="AMD342" s="174"/>
      <c r="AME342" s="174"/>
      <c r="AMF342" s="174"/>
      <c r="AMG342" s="174"/>
      <c r="AMH342" s="174"/>
      <c r="AMI342" s="174"/>
      <c r="AMJ342" s="174"/>
    </row>
    <row r="343" spans="1:1024" s="190" customFormat="1" ht="35.1" customHeight="1">
      <c r="A343" s="240" t="s">
        <v>1248</v>
      </c>
      <c r="B343" s="240"/>
      <c r="C343" s="240" t="s">
        <v>1249</v>
      </c>
      <c r="D343" s="240"/>
      <c r="E343" s="240"/>
      <c r="F343" s="240"/>
      <c r="G343" s="240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174"/>
      <c r="AA343" s="174"/>
      <c r="AB343" s="174"/>
      <c r="AC343" s="174"/>
      <c r="AD343" s="174"/>
      <c r="AE343" s="174"/>
      <c r="AF343" s="174"/>
      <c r="AG343" s="174"/>
      <c r="AH343" s="174"/>
      <c r="AI343" s="174"/>
      <c r="AJ343" s="174"/>
      <c r="AK343" s="174"/>
      <c r="AL343" s="174"/>
      <c r="AM343" s="174"/>
      <c r="AN343" s="174"/>
      <c r="AO343" s="174"/>
      <c r="AP343" s="174"/>
      <c r="AQ343" s="174"/>
      <c r="AR343" s="174"/>
      <c r="AS343" s="174"/>
      <c r="AT343" s="174"/>
      <c r="AU343" s="174"/>
      <c r="AV343" s="174"/>
      <c r="AW343" s="174"/>
      <c r="AX343" s="174"/>
      <c r="AY343" s="174"/>
      <c r="AZ343" s="174"/>
      <c r="BA343" s="174"/>
      <c r="BB343" s="174"/>
      <c r="BC343" s="174"/>
      <c r="BD343" s="174"/>
      <c r="BE343" s="174"/>
      <c r="BF343" s="174"/>
      <c r="BG343" s="174"/>
      <c r="BH343" s="174"/>
      <c r="BI343" s="174"/>
      <c r="BJ343" s="174"/>
      <c r="BK343" s="174"/>
      <c r="BL343" s="174"/>
      <c r="BM343" s="174"/>
      <c r="BN343" s="174"/>
      <c r="BO343" s="174"/>
      <c r="BP343" s="174"/>
      <c r="BQ343" s="174"/>
      <c r="BR343" s="174"/>
      <c r="BS343" s="174"/>
      <c r="BT343" s="174"/>
      <c r="BU343" s="174"/>
      <c r="BV343" s="174"/>
      <c r="BW343" s="174"/>
      <c r="BX343" s="174"/>
      <c r="BY343" s="174"/>
      <c r="BZ343" s="174"/>
      <c r="CA343" s="174"/>
      <c r="CB343" s="174"/>
      <c r="CC343" s="174"/>
      <c r="CD343" s="174"/>
      <c r="CE343" s="174"/>
      <c r="CF343" s="174"/>
      <c r="CG343" s="174"/>
      <c r="CH343" s="174"/>
      <c r="CI343" s="174"/>
      <c r="CJ343" s="174"/>
      <c r="CK343" s="174"/>
      <c r="CL343" s="174"/>
      <c r="CM343" s="174"/>
      <c r="CN343" s="174"/>
      <c r="CO343" s="174"/>
      <c r="CP343" s="174"/>
      <c r="CQ343" s="174"/>
      <c r="CR343" s="174"/>
      <c r="CS343" s="174"/>
      <c r="CT343" s="174"/>
      <c r="CU343" s="174"/>
      <c r="CV343" s="174"/>
      <c r="CW343" s="174"/>
      <c r="CX343" s="174"/>
      <c r="CY343" s="174"/>
      <c r="CZ343" s="174"/>
      <c r="DA343" s="174"/>
      <c r="DB343" s="174"/>
      <c r="DC343" s="174"/>
      <c r="DD343" s="174"/>
      <c r="DE343" s="174"/>
      <c r="DF343" s="174"/>
      <c r="DG343" s="174"/>
      <c r="DH343" s="174"/>
      <c r="DI343" s="174"/>
      <c r="DJ343" s="174"/>
      <c r="DK343" s="174"/>
      <c r="DL343" s="174"/>
      <c r="DM343" s="174"/>
      <c r="DN343" s="174"/>
      <c r="DO343" s="174"/>
      <c r="DP343" s="174"/>
      <c r="DQ343" s="174"/>
      <c r="DR343" s="174"/>
      <c r="DS343" s="174"/>
      <c r="DT343" s="174"/>
      <c r="DU343" s="174"/>
      <c r="DV343" s="174"/>
      <c r="DW343" s="174"/>
      <c r="DX343" s="174"/>
      <c r="DY343" s="174"/>
      <c r="DZ343" s="174"/>
      <c r="EA343" s="174"/>
      <c r="EB343" s="174"/>
      <c r="EC343" s="174"/>
      <c r="ED343" s="174"/>
      <c r="EE343" s="174"/>
      <c r="EF343" s="174"/>
      <c r="EG343" s="174"/>
      <c r="EH343" s="174"/>
      <c r="EI343" s="174"/>
      <c r="EJ343" s="174"/>
      <c r="EK343" s="174"/>
      <c r="EL343" s="174"/>
      <c r="EM343" s="174"/>
      <c r="EN343" s="174"/>
      <c r="EO343" s="174"/>
      <c r="EP343" s="174"/>
      <c r="EQ343" s="174"/>
      <c r="ER343" s="174"/>
      <c r="ES343" s="174"/>
      <c r="ET343" s="174"/>
      <c r="EU343" s="174"/>
      <c r="EV343" s="174"/>
      <c r="EW343" s="174"/>
      <c r="EX343" s="174"/>
      <c r="EY343" s="174"/>
      <c r="EZ343" s="174"/>
      <c r="FA343" s="174"/>
      <c r="FB343" s="174"/>
      <c r="FC343" s="174"/>
      <c r="FD343" s="174"/>
      <c r="FE343" s="174"/>
      <c r="FF343" s="174"/>
      <c r="FG343" s="174"/>
      <c r="FH343" s="174"/>
      <c r="FI343" s="174"/>
      <c r="FJ343" s="174"/>
      <c r="FK343" s="174"/>
      <c r="FL343" s="174"/>
      <c r="FM343" s="174"/>
      <c r="FN343" s="174"/>
      <c r="FO343" s="174"/>
      <c r="FP343" s="174"/>
      <c r="FQ343" s="174"/>
      <c r="FR343" s="174"/>
      <c r="FS343" s="174"/>
      <c r="FT343" s="174"/>
      <c r="FU343" s="174"/>
      <c r="FV343" s="174"/>
      <c r="FW343" s="174"/>
      <c r="FX343" s="174"/>
      <c r="FY343" s="174"/>
      <c r="FZ343" s="174"/>
      <c r="GA343" s="174"/>
      <c r="GB343" s="174"/>
      <c r="GC343" s="174"/>
      <c r="GD343" s="174"/>
      <c r="GE343" s="174"/>
      <c r="GF343" s="174"/>
      <c r="GG343" s="174"/>
      <c r="GH343" s="174"/>
      <c r="GI343" s="174"/>
      <c r="GJ343" s="174"/>
      <c r="GK343" s="174"/>
      <c r="GL343" s="174"/>
      <c r="GM343" s="174"/>
      <c r="GN343" s="174"/>
      <c r="GO343" s="174"/>
      <c r="GP343" s="174"/>
      <c r="GQ343" s="174"/>
      <c r="GR343" s="174"/>
      <c r="GS343" s="174"/>
      <c r="GT343" s="174"/>
      <c r="GU343" s="174"/>
      <c r="GV343" s="174"/>
      <c r="GW343" s="174"/>
      <c r="GX343" s="174"/>
      <c r="GY343" s="174"/>
      <c r="GZ343" s="174"/>
      <c r="HA343" s="174"/>
      <c r="HB343" s="174"/>
      <c r="HC343" s="174"/>
      <c r="HD343" s="174"/>
      <c r="HE343" s="174"/>
      <c r="HF343" s="174"/>
      <c r="HG343" s="174"/>
      <c r="HH343" s="174"/>
      <c r="HI343" s="174"/>
      <c r="HJ343" s="174"/>
      <c r="HK343" s="174"/>
      <c r="HL343" s="174"/>
      <c r="HM343" s="174"/>
      <c r="HN343" s="174"/>
      <c r="HO343" s="174"/>
      <c r="HP343" s="174"/>
      <c r="HQ343" s="174"/>
      <c r="HR343" s="174"/>
      <c r="HS343" s="174"/>
      <c r="HT343" s="174"/>
      <c r="HU343" s="174"/>
      <c r="HV343" s="174"/>
      <c r="HW343" s="174"/>
      <c r="HX343" s="174"/>
      <c r="HY343" s="174"/>
      <c r="HZ343" s="174"/>
      <c r="IA343" s="174"/>
      <c r="IB343" s="174"/>
      <c r="IC343" s="174"/>
      <c r="ID343" s="174"/>
      <c r="IE343" s="174"/>
      <c r="IF343" s="174"/>
      <c r="IG343" s="174"/>
      <c r="IH343" s="174"/>
      <c r="II343" s="174"/>
      <c r="IJ343" s="174"/>
      <c r="IK343" s="174"/>
      <c r="IL343" s="174"/>
      <c r="IM343" s="174"/>
      <c r="IN343" s="174"/>
      <c r="IO343" s="174"/>
      <c r="IP343" s="174"/>
      <c r="IQ343" s="174"/>
      <c r="IR343" s="174"/>
      <c r="IS343" s="174"/>
      <c r="IT343" s="174"/>
      <c r="IU343" s="174"/>
      <c r="IV343" s="174"/>
      <c r="IW343" s="174"/>
      <c r="IX343" s="174"/>
      <c r="IY343" s="174"/>
      <c r="IZ343" s="174"/>
      <c r="JA343" s="174"/>
      <c r="JB343" s="174"/>
      <c r="JC343" s="174"/>
      <c r="JD343" s="174"/>
      <c r="JE343" s="174"/>
      <c r="JF343" s="174"/>
      <c r="JG343" s="174"/>
      <c r="JH343" s="174"/>
      <c r="JI343" s="174"/>
      <c r="JJ343" s="174"/>
      <c r="JK343" s="174"/>
      <c r="JL343" s="174"/>
      <c r="JM343" s="174"/>
      <c r="JN343" s="174"/>
      <c r="JO343" s="174"/>
      <c r="JP343" s="174"/>
      <c r="JQ343" s="174"/>
      <c r="JR343" s="174"/>
      <c r="JS343" s="174"/>
      <c r="JT343" s="174"/>
      <c r="JU343" s="174"/>
      <c r="JV343" s="174"/>
      <c r="JW343" s="174"/>
      <c r="JX343" s="174"/>
      <c r="JY343" s="174"/>
      <c r="JZ343" s="174"/>
      <c r="KA343" s="174"/>
      <c r="KB343" s="174"/>
      <c r="KC343" s="174"/>
      <c r="KD343" s="174"/>
      <c r="KE343" s="174"/>
      <c r="KF343" s="174"/>
      <c r="KG343" s="174"/>
      <c r="KH343" s="174"/>
      <c r="KI343" s="174"/>
      <c r="KJ343" s="174"/>
      <c r="KK343" s="174"/>
      <c r="KL343" s="174"/>
      <c r="KM343" s="174"/>
      <c r="KN343" s="174"/>
      <c r="KO343" s="174"/>
      <c r="KP343" s="174"/>
      <c r="KQ343" s="174"/>
      <c r="KR343" s="174"/>
      <c r="KS343" s="174"/>
      <c r="KT343" s="174"/>
      <c r="KU343" s="174"/>
      <c r="KV343" s="174"/>
      <c r="KW343" s="174"/>
      <c r="KX343" s="174"/>
      <c r="KY343" s="174"/>
      <c r="KZ343" s="174"/>
      <c r="LA343" s="174"/>
      <c r="LB343" s="174"/>
      <c r="LC343" s="174"/>
      <c r="LD343" s="174"/>
      <c r="LE343" s="174"/>
      <c r="LF343" s="174"/>
      <c r="LG343" s="174"/>
      <c r="LH343" s="174"/>
      <c r="LI343" s="174"/>
      <c r="LJ343" s="174"/>
      <c r="LK343" s="174"/>
      <c r="LL343" s="174"/>
      <c r="LM343" s="174"/>
      <c r="LN343" s="174"/>
      <c r="LO343" s="174"/>
      <c r="LP343" s="174"/>
      <c r="LQ343" s="174"/>
      <c r="LR343" s="174"/>
      <c r="LS343" s="174"/>
      <c r="LT343" s="174"/>
      <c r="LU343" s="174"/>
      <c r="LV343" s="174"/>
      <c r="LW343" s="174"/>
      <c r="LX343" s="174"/>
      <c r="LY343" s="174"/>
      <c r="LZ343" s="174"/>
      <c r="MA343" s="174"/>
      <c r="MB343" s="174"/>
      <c r="MC343" s="174"/>
      <c r="MD343" s="174"/>
      <c r="ME343" s="174"/>
      <c r="MF343" s="174"/>
      <c r="MG343" s="174"/>
      <c r="MH343" s="174"/>
      <c r="MI343" s="174"/>
      <c r="MJ343" s="174"/>
      <c r="MK343" s="174"/>
      <c r="ML343" s="174"/>
      <c r="MM343" s="174"/>
      <c r="MN343" s="174"/>
      <c r="MO343" s="174"/>
      <c r="MP343" s="174"/>
      <c r="MQ343" s="174"/>
      <c r="MR343" s="174"/>
      <c r="MS343" s="174"/>
      <c r="MT343" s="174"/>
      <c r="MU343" s="174"/>
      <c r="MV343" s="174"/>
      <c r="MW343" s="174"/>
      <c r="MX343" s="174"/>
      <c r="MY343" s="174"/>
      <c r="MZ343" s="174"/>
      <c r="NA343" s="174"/>
      <c r="NB343" s="174"/>
      <c r="NC343" s="174"/>
      <c r="ND343" s="174"/>
      <c r="NE343" s="174"/>
      <c r="NF343" s="174"/>
      <c r="NG343" s="174"/>
      <c r="NH343" s="174"/>
      <c r="NI343" s="174"/>
      <c r="NJ343" s="174"/>
      <c r="NK343" s="174"/>
      <c r="NL343" s="174"/>
      <c r="NM343" s="174"/>
      <c r="NN343" s="174"/>
      <c r="NO343" s="174"/>
      <c r="NP343" s="174"/>
      <c r="NQ343" s="174"/>
      <c r="NR343" s="174"/>
      <c r="NS343" s="174"/>
      <c r="NT343" s="174"/>
      <c r="NU343" s="174"/>
      <c r="NV343" s="174"/>
      <c r="NW343" s="174"/>
      <c r="NX343" s="174"/>
      <c r="NY343" s="174"/>
      <c r="NZ343" s="174"/>
      <c r="OA343" s="174"/>
      <c r="OB343" s="174"/>
      <c r="OC343" s="174"/>
      <c r="OD343" s="174"/>
      <c r="OE343" s="174"/>
      <c r="OF343" s="174"/>
      <c r="OG343" s="174"/>
      <c r="OH343" s="174"/>
      <c r="OI343" s="174"/>
      <c r="OJ343" s="174"/>
      <c r="OK343" s="174"/>
      <c r="OL343" s="174"/>
      <c r="OM343" s="174"/>
      <c r="ON343" s="174"/>
      <c r="OO343" s="174"/>
      <c r="OP343" s="174"/>
      <c r="OQ343" s="174"/>
      <c r="OR343" s="174"/>
      <c r="OS343" s="174"/>
      <c r="OT343" s="174"/>
      <c r="OU343" s="174"/>
      <c r="OV343" s="174"/>
      <c r="OW343" s="174"/>
      <c r="OX343" s="174"/>
      <c r="OY343" s="174"/>
      <c r="OZ343" s="174"/>
      <c r="PA343" s="174"/>
      <c r="PB343" s="174"/>
      <c r="PC343" s="174"/>
      <c r="PD343" s="174"/>
      <c r="PE343" s="174"/>
      <c r="PF343" s="174"/>
      <c r="PG343" s="174"/>
      <c r="PH343" s="174"/>
      <c r="PI343" s="174"/>
      <c r="PJ343" s="174"/>
      <c r="PK343" s="174"/>
      <c r="PL343" s="174"/>
      <c r="PM343" s="174"/>
      <c r="PN343" s="174"/>
      <c r="PO343" s="174"/>
      <c r="PP343" s="174"/>
      <c r="PQ343" s="174"/>
      <c r="PR343" s="174"/>
      <c r="PS343" s="174"/>
      <c r="PT343" s="174"/>
      <c r="PU343" s="174"/>
      <c r="PV343" s="174"/>
      <c r="PW343" s="174"/>
      <c r="PX343" s="174"/>
      <c r="PY343" s="174"/>
      <c r="PZ343" s="174"/>
      <c r="QA343" s="174"/>
      <c r="QB343" s="174"/>
      <c r="QC343" s="174"/>
      <c r="QD343" s="174"/>
      <c r="QE343" s="174"/>
      <c r="QF343" s="174"/>
      <c r="QG343" s="174"/>
      <c r="QH343" s="174"/>
      <c r="QI343" s="174"/>
      <c r="QJ343" s="174"/>
      <c r="QK343" s="174"/>
      <c r="QL343" s="174"/>
      <c r="QM343" s="174"/>
      <c r="QN343" s="174"/>
      <c r="QO343" s="174"/>
      <c r="QP343" s="174"/>
      <c r="QQ343" s="174"/>
      <c r="QR343" s="174"/>
      <c r="QS343" s="174"/>
      <c r="QT343" s="174"/>
      <c r="QU343" s="174"/>
      <c r="QV343" s="174"/>
      <c r="QW343" s="174"/>
      <c r="QX343" s="174"/>
      <c r="QY343" s="174"/>
      <c r="QZ343" s="174"/>
      <c r="RA343" s="174"/>
      <c r="RB343" s="174"/>
      <c r="RC343" s="174"/>
      <c r="RD343" s="174"/>
      <c r="RE343" s="174"/>
      <c r="RF343" s="174"/>
      <c r="RG343" s="174"/>
      <c r="RH343" s="174"/>
      <c r="RI343" s="174"/>
      <c r="RJ343" s="174"/>
      <c r="RK343" s="174"/>
      <c r="RL343" s="174"/>
      <c r="RM343" s="174"/>
      <c r="RN343" s="174"/>
      <c r="RO343" s="174"/>
      <c r="RP343" s="174"/>
      <c r="RQ343" s="174"/>
      <c r="RR343" s="174"/>
      <c r="RS343" s="174"/>
      <c r="RT343" s="174"/>
      <c r="RU343" s="174"/>
      <c r="RV343" s="174"/>
      <c r="RW343" s="174"/>
      <c r="RX343" s="174"/>
      <c r="RY343" s="174"/>
      <c r="RZ343" s="174"/>
      <c r="SA343" s="174"/>
      <c r="SB343" s="174"/>
      <c r="SC343" s="174"/>
      <c r="SD343" s="174"/>
      <c r="SE343" s="174"/>
      <c r="SF343" s="174"/>
      <c r="SG343" s="174"/>
      <c r="SH343" s="174"/>
      <c r="SI343" s="174"/>
      <c r="SJ343" s="174"/>
      <c r="SK343" s="174"/>
      <c r="SL343" s="174"/>
      <c r="SM343" s="174"/>
      <c r="SN343" s="174"/>
      <c r="SO343" s="174"/>
      <c r="SP343" s="174"/>
      <c r="SQ343" s="174"/>
      <c r="SR343" s="174"/>
      <c r="SS343" s="174"/>
      <c r="ST343" s="174"/>
      <c r="SU343" s="174"/>
      <c r="SV343" s="174"/>
      <c r="SW343" s="174"/>
      <c r="SX343" s="174"/>
      <c r="SY343" s="174"/>
      <c r="SZ343" s="174"/>
      <c r="TA343" s="174"/>
      <c r="TB343" s="174"/>
      <c r="TC343" s="174"/>
      <c r="TD343" s="174"/>
      <c r="TE343" s="174"/>
      <c r="TF343" s="174"/>
      <c r="TG343" s="174"/>
      <c r="TH343" s="174"/>
      <c r="TI343" s="174"/>
      <c r="TJ343" s="174"/>
      <c r="TK343" s="174"/>
      <c r="TL343" s="174"/>
      <c r="TM343" s="174"/>
      <c r="TN343" s="174"/>
      <c r="TO343" s="174"/>
      <c r="TP343" s="174"/>
      <c r="TQ343" s="174"/>
      <c r="TR343" s="174"/>
      <c r="TS343" s="174"/>
      <c r="TT343" s="174"/>
      <c r="TU343" s="174"/>
      <c r="TV343" s="174"/>
      <c r="TW343" s="174"/>
      <c r="TX343" s="174"/>
      <c r="TY343" s="174"/>
      <c r="TZ343" s="174"/>
      <c r="UA343" s="174"/>
      <c r="UB343" s="174"/>
      <c r="UC343" s="174"/>
      <c r="UD343" s="174"/>
      <c r="UE343" s="174"/>
      <c r="UF343" s="174"/>
      <c r="UG343" s="174"/>
      <c r="UH343" s="174"/>
      <c r="UI343" s="174"/>
      <c r="UJ343" s="174"/>
      <c r="UK343" s="174"/>
      <c r="UL343" s="174"/>
      <c r="UM343" s="174"/>
      <c r="UN343" s="174"/>
      <c r="UO343" s="174"/>
      <c r="UP343" s="174"/>
      <c r="UQ343" s="174"/>
      <c r="UR343" s="174"/>
      <c r="US343" s="174"/>
      <c r="UT343" s="174"/>
      <c r="UU343" s="174"/>
      <c r="UV343" s="174"/>
      <c r="UW343" s="174"/>
      <c r="UX343" s="174"/>
      <c r="UY343" s="174"/>
      <c r="UZ343" s="174"/>
      <c r="VA343" s="174"/>
      <c r="VB343" s="174"/>
      <c r="VC343" s="174"/>
      <c r="VD343" s="174"/>
      <c r="VE343" s="174"/>
      <c r="VF343" s="174"/>
      <c r="VG343" s="174"/>
      <c r="VH343" s="174"/>
      <c r="VI343" s="174"/>
      <c r="VJ343" s="174"/>
      <c r="VK343" s="174"/>
      <c r="VL343" s="174"/>
      <c r="VM343" s="174"/>
      <c r="VN343" s="174"/>
      <c r="VO343" s="174"/>
      <c r="VP343" s="174"/>
      <c r="VQ343" s="174"/>
      <c r="VR343" s="174"/>
      <c r="VS343" s="174"/>
      <c r="VT343" s="174"/>
      <c r="VU343" s="174"/>
      <c r="VV343" s="174"/>
      <c r="VW343" s="174"/>
      <c r="VX343" s="174"/>
      <c r="VY343" s="174"/>
      <c r="VZ343" s="174"/>
      <c r="WA343" s="174"/>
      <c r="WB343" s="174"/>
      <c r="WC343" s="174"/>
      <c r="WD343" s="174"/>
      <c r="WE343" s="174"/>
      <c r="WF343" s="174"/>
      <c r="WG343" s="174"/>
      <c r="WH343" s="174"/>
      <c r="WI343" s="174"/>
      <c r="WJ343" s="174"/>
      <c r="WK343" s="174"/>
      <c r="WL343" s="174"/>
      <c r="WM343" s="174"/>
      <c r="WN343" s="174"/>
      <c r="WO343" s="174"/>
      <c r="WP343" s="174"/>
      <c r="WQ343" s="174"/>
      <c r="WR343" s="174"/>
      <c r="WS343" s="174"/>
      <c r="WT343" s="174"/>
      <c r="WU343" s="174"/>
      <c r="WV343" s="174"/>
      <c r="WW343" s="174"/>
      <c r="WX343" s="174"/>
      <c r="WY343" s="174"/>
      <c r="WZ343" s="174"/>
      <c r="XA343" s="174"/>
      <c r="XB343" s="174"/>
      <c r="XC343" s="174"/>
      <c r="XD343" s="174"/>
      <c r="XE343" s="174"/>
      <c r="XF343" s="174"/>
      <c r="XG343" s="174"/>
      <c r="XH343" s="174"/>
      <c r="XI343" s="174"/>
      <c r="XJ343" s="174"/>
      <c r="XK343" s="174"/>
      <c r="XL343" s="174"/>
      <c r="XM343" s="174"/>
      <c r="XN343" s="174"/>
      <c r="XO343" s="174"/>
      <c r="XP343" s="174"/>
      <c r="XQ343" s="174"/>
      <c r="XR343" s="174"/>
      <c r="XS343" s="174"/>
      <c r="XT343" s="174"/>
      <c r="XU343" s="174"/>
      <c r="XV343" s="174"/>
      <c r="XW343" s="174"/>
      <c r="XX343" s="174"/>
      <c r="XY343" s="174"/>
      <c r="XZ343" s="174"/>
      <c r="YA343" s="174"/>
      <c r="YB343" s="174"/>
      <c r="YC343" s="174"/>
      <c r="YD343" s="174"/>
      <c r="YE343" s="174"/>
      <c r="YF343" s="174"/>
      <c r="YG343" s="174"/>
      <c r="YH343" s="174"/>
      <c r="YI343" s="174"/>
      <c r="YJ343" s="174"/>
      <c r="YK343" s="174"/>
      <c r="YL343" s="174"/>
      <c r="YM343" s="174"/>
      <c r="YN343" s="174"/>
      <c r="YO343" s="174"/>
      <c r="YP343" s="174"/>
      <c r="YQ343" s="174"/>
      <c r="YR343" s="174"/>
      <c r="YS343" s="174"/>
      <c r="YT343" s="174"/>
      <c r="YU343" s="174"/>
      <c r="YV343" s="174"/>
      <c r="YW343" s="174"/>
      <c r="YX343" s="174"/>
      <c r="YY343" s="174"/>
      <c r="YZ343" s="174"/>
      <c r="ZA343" s="174"/>
      <c r="ZB343" s="174"/>
      <c r="ZC343" s="174"/>
      <c r="ZD343" s="174"/>
      <c r="ZE343" s="174"/>
      <c r="ZF343" s="174"/>
      <c r="ZG343" s="174"/>
      <c r="ZH343" s="174"/>
      <c r="ZI343" s="174"/>
      <c r="ZJ343" s="174"/>
      <c r="ZK343" s="174"/>
      <c r="ZL343" s="174"/>
      <c r="ZM343" s="174"/>
      <c r="ZN343" s="174"/>
      <c r="ZO343" s="174"/>
      <c r="ZP343" s="174"/>
      <c r="ZQ343" s="174"/>
      <c r="ZR343" s="174"/>
      <c r="ZS343" s="174"/>
      <c r="ZT343" s="174"/>
      <c r="ZU343" s="174"/>
      <c r="ZV343" s="174"/>
      <c r="ZW343" s="174"/>
      <c r="ZX343" s="174"/>
      <c r="ZY343" s="174"/>
      <c r="ZZ343" s="174"/>
      <c r="AAA343" s="174"/>
      <c r="AAB343" s="174"/>
      <c r="AAC343" s="174"/>
      <c r="AAD343" s="174"/>
      <c r="AAE343" s="174"/>
      <c r="AAF343" s="174"/>
      <c r="AAG343" s="174"/>
      <c r="AAH343" s="174"/>
      <c r="AAI343" s="174"/>
      <c r="AAJ343" s="174"/>
      <c r="AAK343" s="174"/>
      <c r="AAL343" s="174"/>
      <c r="AAM343" s="174"/>
      <c r="AAN343" s="174"/>
      <c r="AAO343" s="174"/>
      <c r="AAP343" s="174"/>
      <c r="AAQ343" s="174"/>
      <c r="AAR343" s="174"/>
      <c r="AAS343" s="174"/>
      <c r="AAT343" s="174"/>
      <c r="AAU343" s="174"/>
      <c r="AAV343" s="174"/>
      <c r="AAW343" s="174"/>
      <c r="AAX343" s="174"/>
      <c r="AAY343" s="174"/>
      <c r="AAZ343" s="174"/>
      <c r="ABA343" s="174"/>
      <c r="ABB343" s="174"/>
      <c r="ABC343" s="174"/>
      <c r="ABD343" s="174"/>
      <c r="ABE343" s="174"/>
      <c r="ABF343" s="174"/>
      <c r="ABG343" s="174"/>
      <c r="ABH343" s="174"/>
      <c r="ABI343" s="174"/>
      <c r="ABJ343" s="174"/>
      <c r="ABK343" s="174"/>
      <c r="ABL343" s="174"/>
      <c r="ABM343" s="174"/>
      <c r="ABN343" s="174"/>
      <c r="ABO343" s="174"/>
      <c r="ABP343" s="174"/>
      <c r="ABQ343" s="174"/>
      <c r="ABR343" s="174"/>
      <c r="ABS343" s="174"/>
      <c r="ABT343" s="174"/>
      <c r="ABU343" s="174"/>
      <c r="ABV343" s="174"/>
      <c r="ABW343" s="174"/>
      <c r="ABX343" s="174"/>
      <c r="ABY343" s="174"/>
      <c r="ABZ343" s="174"/>
      <c r="ACA343" s="174"/>
      <c r="ACB343" s="174"/>
      <c r="ACC343" s="174"/>
      <c r="ACD343" s="174"/>
      <c r="ACE343" s="174"/>
      <c r="ACF343" s="174"/>
      <c r="ACG343" s="174"/>
      <c r="ACH343" s="174"/>
      <c r="ACI343" s="174"/>
      <c r="ACJ343" s="174"/>
      <c r="ACK343" s="174"/>
      <c r="ACL343" s="174"/>
      <c r="ACM343" s="174"/>
      <c r="ACN343" s="174"/>
      <c r="ACO343" s="174"/>
      <c r="ACP343" s="174"/>
      <c r="ACQ343" s="174"/>
      <c r="ACR343" s="174"/>
      <c r="ACS343" s="174"/>
      <c r="ACT343" s="174"/>
      <c r="ACU343" s="174"/>
      <c r="ACV343" s="174"/>
      <c r="ACW343" s="174"/>
      <c r="ACX343" s="174"/>
      <c r="ACY343" s="174"/>
      <c r="ACZ343" s="174"/>
      <c r="ADA343" s="174"/>
      <c r="ADB343" s="174"/>
      <c r="ADC343" s="174"/>
      <c r="ADD343" s="174"/>
      <c r="ADE343" s="174"/>
      <c r="ADF343" s="174"/>
      <c r="ADG343" s="174"/>
      <c r="ADH343" s="174"/>
      <c r="ADI343" s="174"/>
      <c r="ADJ343" s="174"/>
      <c r="ADK343" s="174"/>
      <c r="ADL343" s="174"/>
      <c r="ADM343" s="174"/>
      <c r="ADN343" s="174"/>
      <c r="ADO343" s="174"/>
      <c r="ADP343" s="174"/>
      <c r="ADQ343" s="174"/>
      <c r="ADR343" s="174"/>
      <c r="ADS343" s="174"/>
      <c r="ADT343" s="174"/>
      <c r="ADU343" s="174"/>
      <c r="ADV343" s="174"/>
      <c r="ADW343" s="174"/>
      <c r="ADX343" s="174"/>
      <c r="ADY343" s="174"/>
      <c r="ADZ343" s="174"/>
      <c r="AEA343" s="174"/>
      <c r="AEB343" s="174"/>
      <c r="AEC343" s="174"/>
      <c r="AED343" s="174"/>
      <c r="AEE343" s="174"/>
      <c r="AEF343" s="174"/>
      <c r="AEG343" s="174"/>
      <c r="AEH343" s="174"/>
      <c r="AEI343" s="174"/>
      <c r="AEJ343" s="174"/>
      <c r="AEK343" s="174"/>
      <c r="AEL343" s="174"/>
      <c r="AEM343" s="174"/>
      <c r="AEN343" s="174"/>
      <c r="AEO343" s="174"/>
      <c r="AEP343" s="174"/>
      <c r="AEQ343" s="174"/>
      <c r="AER343" s="174"/>
      <c r="AES343" s="174"/>
      <c r="AET343" s="174"/>
      <c r="AEU343" s="174"/>
      <c r="AEV343" s="174"/>
      <c r="AEW343" s="174"/>
      <c r="AEX343" s="174"/>
      <c r="AEY343" s="174"/>
      <c r="AEZ343" s="174"/>
      <c r="AFA343" s="174"/>
      <c r="AFB343" s="174"/>
      <c r="AFC343" s="174"/>
      <c r="AFD343" s="174"/>
      <c r="AFE343" s="174"/>
      <c r="AFF343" s="174"/>
      <c r="AFG343" s="174"/>
      <c r="AFH343" s="174"/>
      <c r="AFI343" s="174"/>
      <c r="AFJ343" s="174"/>
      <c r="AFK343" s="174"/>
      <c r="AFL343" s="174"/>
      <c r="AFM343" s="174"/>
      <c r="AFN343" s="174"/>
      <c r="AFO343" s="174"/>
      <c r="AFP343" s="174"/>
      <c r="AFQ343" s="174"/>
      <c r="AFR343" s="174"/>
      <c r="AFS343" s="174"/>
      <c r="AFT343" s="174"/>
      <c r="AFU343" s="174"/>
      <c r="AFV343" s="174"/>
      <c r="AFW343" s="174"/>
      <c r="AFX343" s="174"/>
      <c r="AFY343" s="174"/>
      <c r="AFZ343" s="174"/>
      <c r="AGA343" s="174"/>
      <c r="AGB343" s="174"/>
      <c r="AGC343" s="174"/>
      <c r="AGD343" s="174"/>
      <c r="AGE343" s="174"/>
      <c r="AGF343" s="174"/>
      <c r="AGG343" s="174"/>
      <c r="AGH343" s="174"/>
      <c r="AGI343" s="174"/>
      <c r="AGJ343" s="174"/>
      <c r="AGK343" s="174"/>
      <c r="AGL343" s="174"/>
      <c r="AGM343" s="174"/>
      <c r="AGN343" s="174"/>
      <c r="AGO343" s="174"/>
      <c r="AGP343" s="174"/>
      <c r="AGQ343" s="174"/>
      <c r="AGR343" s="174"/>
      <c r="AGS343" s="174"/>
      <c r="AGT343" s="174"/>
      <c r="AGU343" s="174"/>
      <c r="AGV343" s="174"/>
      <c r="AGW343" s="174"/>
      <c r="AGX343" s="174"/>
      <c r="AGY343" s="174"/>
      <c r="AGZ343" s="174"/>
      <c r="AHA343" s="174"/>
      <c r="AHB343" s="174"/>
      <c r="AHC343" s="174"/>
      <c r="AHD343" s="174"/>
      <c r="AHE343" s="174"/>
      <c r="AHF343" s="174"/>
      <c r="AHG343" s="174"/>
      <c r="AHH343" s="174"/>
      <c r="AHI343" s="174"/>
      <c r="AHJ343" s="174"/>
      <c r="AHK343" s="174"/>
      <c r="AHL343" s="174"/>
      <c r="AHM343" s="174"/>
      <c r="AHN343" s="174"/>
      <c r="AHO343" s="174"/>
      <c r="AHP343" s="174"/>
      <c r="AHQ343" s="174"/>
      <c r="AHR343" s="174"/>
      <c r="AHS343" s="174"/>
      <c r="AHT343" s="174"/>
      <c r="AHU343" s="174"/>
      <c r="AHV343" s="174"/>
      <c r="AHW343" s="174"/>
      <c r="AHX343" s="174"/>
      <c r="AHY343" s="174"/>
      <c r="AHZ343" s="174"/>
      <c r="AIA343" s="174"/>
      <c r="AIB343" s="174"/>
      <c r="AIC343" s="174"/>
      <c r="AID343" s="174"/>
      <c r="AIE343" s="174"/>
      <c r="AIF343" s="174"/>
      <c r="AIG343" s="174"/>
      <c r="AIH343" s="174"/>
      <c r="AII343" s="174"/>
      <c r="AIJ343" s="174"/>
      <c r="AIK343" s="174"/>
      <c r="AIL343" s="174"/>
      <c r="AIM343" s="174"/>
      <c r="AIN343" s="174"/>
      <c r="AIO343" s="174"/>
      <c r="AIP343" s="174"/>
      <c r="AIQ343" s="174"/>
      <c r="AIR343" s="174"/>
      <c r="AIS343" s="174"/>
      <c r="AIT343" s="174"/>
      <c r="AIU343" s="174"/>
      <c r="AIV343" s="174"/>
      <c r="AIW343" s="174"/>
      <c r="AIX343" s="174"/>
      <c r="AIY343" s="174"/>
      <c r="AIZ343" s="174"/>
      <c r="AJA343" s="174"/>
      <c r="AJB343" s="174"/>
      <c r="AJC343" s="174"/>
      <c r="AJD343" s="174"/>
      <c r="AJE343" s="174"/>
      <c r="AJF343" s="174"/>
      <c r="AJG343" s="174"/>
      <c r="AJH343" s="174"/>
      <c r="AJI343" s="174"/>
      <c r="AJJ343" s="174"/>
      <c r="AJK343" s="174"/>
      <c r="AJL343" s="174"/>
      <c r="AJM343" s="174"/>
      <c r="AJN343" s="174"/>
      <c r="AJO343" s="174"/>
      <c r="AJP343" s="174"/>
      <c r="AJQ343" s="174"/>
      <c r="AJR343" s="174"/>
      <c r="AJS343" s="174"/>
      <c r="AJT343" s="174"/>
      <c r="AJU343" s="174"/>
      <c r="AJV343" s="174"/>
      <c r="AJW343" s="174"/>
      <c r="AJX343" s="174"/>
      <c r="AJY343" s="174"/>
      <c r="AJZ343" s="174"/>
      <c r="AKA343" s="174"/>
      <c r="AKB343" s="174"/>
      <c r="AKC343" s="174"/>
      <c r="AKD343" s="174"/>
      <c r="AKE343" s="174"/>
      <c r="AKF343" s="174"/>
      <c r="AKG343" s="174"/>
      <c r="AKH343" s="174"/>
      <c r="AKI343" s="174"/>
      <c r="AKJ343" s="174"/>
      <c r="AKK343" s="174"/>
      <c r="AKL343" s="174"/>
      <c r="AKM343" s="174"/>
      <c r="AKN343" s="174"/>
      <c r="AKO343" s="174"/>
      <c r="AKP343" s="174"/>
      <c r="AKQ343" s="174"/>
      <c r="AKR343" s="174"/>
      <c r="AKS343" s="174"/>
      <c r="AKT343" s="174"/>
      <c r="AKU343" s="174"/>
      <c r="AKV343" s="174"/>
      <c r="AKW343" s="174"/>
      <c r="AKX343" s="174"/>
      <c r="AKY343" s="174"/>
      <c r="AKZ343" s="174"/>
      <c r="ALA343" s="174"/>
      <c r="ALB343" s="174"/>
      <c r="ALC343" s="174"/>
      <c r="ALD343" s="174"/>
      <c r="ALE343" s="174"/>
      <c r="ALF343" s="174"/>
      <c r="ALG343" s="174"/>
      <c r="ALH343" s="174"/>
      <c r="ALI343" s="174"/>
      <c r="ALJ343" s="174"/>
      <c r="ALK343" s="174"/>
      <c r="ALL343" s="174"/>
      <c r="ALM343" s="174"/>
      <c r="ALN343" s="174"/>
      <c r="ALO343" s="174"/>
      <c r="ALP343" s="174"/>
      <c r="ALQ343" s="174"/>
      <c r="ALR343" s="174"/>
      <c r="ALS343" s="174"/>
      <c r="ALT343" s="174"/>
      <c r="ALU343" s="174"/>
      <c r="ALV343" s="174"/>
      <c r="ALW343" s="174"/>
      <c r="ALX343" s="174"/>
      <c r="ALY343" s="174"/>
      <c r="ALZ343" s="174"/>
      <c r="AMA343" s="174"/>
      <c r="AMB343" s="174"/>
      <c r="AMC343" s="174"/>
      <c r="AMD343" s="174"/>
      <c r="AME343" s="174"/>
      <c r="AMF343" s="174"/>
      <c r="AMG343" s="174"/>
      <c r="AMH343" s="174"/>
      <c r="AMI343" s="174"/>
      <c r="AMJ343" s="174"/>
    </row>
    <row r="344" spans="1:1024" s="190" customFormat="1" ht="39.950000000000003" customHeight="1">
      <c r="A344" s="244"/>
      <c r="B344" s="244"/>
      <c r="C344" s="244"/>
      <c r="D344" s="244"/>
      <c r="E344" s="244"/>
      <c r="F344" s="244"/>
      <c r="G344" s="244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174"/>
      <c r="AA344" s="174"/>
      <c r="AB344" s="174"/>
      <c r="AC344" s="174"/>
      <c r="AD344" s="174"/>
      <c r="AE344" s="174"/>
      <c r="AF344" s="174"/>
      <c r="AG344" s="174"/>
      <c r="AH344" s="174"/>
      <c r="AI344" s="174"/>
      <c r="AJ344" s="174"/>
      <c r="AK344" s="174"/>
      <c r="AL344" s="174"/>
      <c r="AM344" s="174"/>
      <c r="AN344" s="174"/>
      <c r="AO344" s="174"/>
      <c r="AP344" s="174"/>
      <c r="AQ344" s="174"/>
      <c r="AR344" s="174"/>
      <c r="AS344" s="174"/>
      <c r="AT344" s="174"/>
      <c r="AU344" s="174"/>
      <c r="AV344" s="174"/>
      <c r="AW344" s="174"/>
      <c r="AX344" s="174"/>
      <c r="AY344" s="174"/>
      <c r="AZ344" s="174"/>
      <c r="BA344" s="174"/>
      <c r="BB344" s="174"/>
      <c r="BC344" s="174"/>
      <c r="BD344" s="174"/>
      <c r="BE344" s="174"/>
      <c r="BF344" s="174"/>
      <c r="BG344" s="174"/>
      <c r="BH344" s="174"/>
      <c r="BI344" s="174"/>
      <c r="BJ344" s="174"/>
      <c r="BK344" s="174"/>
      <c r="BL344" s="174"/>
      <c r="BM344" s="174"/>
      <c r="BN344" s="174"/>
      <c r="BO344" s="174"/>
      <c r="BP344" s="174"/>
      <c r="BQ344" s="174"/>
      <c r="BR344" s="174"/>
      <c r="BS344" s="174"/>
      <c r="BT344" s="174"/>
      <c r="BU344" s="174"/>
      <c r="BV344" s="174"/>
      <c r="BW344" s="174"/>
      <c r="BX344" s="174"/>
      <c r="BY344" s="174"/>
      <c r="BZ344" s="174"/>
      <c r="CA344" s="174"/>
      <c r="CB344" s="174"/>
      <c r="CC344" s="174"/>
      <c r="CD344" s="174"/>
      <c r="CE344" s="174"/>
      <c r="CF344" s="174"/>
      <c r="CG344" s="174"/>
      <c r="CH344" s="174"/>
      <c r="CI344" s="174"/>
      <c r="CJ344" s="174"/>
      <c r="CK344" s="174"/>
      <c r="CL344" s="174"/>
      <c r="CM344" s="174"/>
      <c r="CN344" s="174"/>
      <c r="CO344" s="174"/>
      <c r="CP344" s="174"/>
      <c r="CQ344" s="174"/>
      <c r="CR344" s="174"/>
      <c r="CS344" s="174"/>
      <c r="CT344" s="174"/>
      <c r="CU344" s="174"/>
      <c r="CV344" s="174"/>
      <c r="CW344" s="174"/>
      <c r="CX344" s="174"/>
      <c r="CY344" s="174"/>
      <c r="CZ344" s="174"/>
      <c r="DA344" s="174"/>
      <c r="DB344" s="174"/>
      <c r="DC344" s="174"/>
      <c r="DD344" s="174"/>
      <c r="DE344" s="174"/>
      <c r="DF344" s="174"/>
      <c r="DG344" s="174"/>
      <c r="DH344" s="174"/>
      <c r="DI344" s="174"/>
      <c r="DJ344" s="174"/>
      <c r="DK344" s="174"/>
      <c r="DL344" s="174"/>
      <c r="DM344" s="174"/>
      <c r="DN344" s="174"/>
      <c r="DO344" s="174"/>
      <c r="DP344" s="174"/>
      <c r="DQ344" s="174"/>
      <c r="DR344" s="174"/>
      <c r="DS344" s="174"/>
      <c r="DT344" s="174"/>
      <c r="DU344" s="174"/>
      <c r="DV344" s="174"/>
      <c r="DW344" s="174"/>
      <c r="DX344" s="174"/>
      <c r="DY344" s="174"/>
      <c r="DZ344" s="174"/>
      <c r="EA344" s="174"/>
      <c r="EB344" s="174"/>
      <c r="EC344" s="174"/>
      <c r="ED344" s="174"/>
      <c r="EE344" s="174"/>
      <c r="EF344" s="174"/>
      <c r="EG344" s="174"/>
      <c r="EH344" s="174"/>
      <c r="EI344" s="174"/>
      <c r="EJ344" s="174"/>
      <c r="EK344" s="174"/>
      <c r="EL344" s="174"/>
      <c r="EM344" s="174"/>
      <c r="EN344" s="174"/>
      <c r="EO344" s="174"/>
      <c r="EP344" s="174"/>
      <c r="EQ344" s="174"/>
      <c r="ER344" s="174"/>
      <c r="ES344" s="174"/>
      <c r="ET344" s="174"/>
      <c r="EU344" s="174"/>
      <c r="EV344" s="174"/>
      <c r="EW344" s="174"/>
      <c r="EX344" s="174"/>
      <c r="EY344" s="174"/>
      <c r="EZ344" s="174"/>
      <c r="FA344" s="174"/>
      <c r="FB344" s="174"/>
      <c r="FC344" s="174"/>
      <c r="FD344" s="174"/>
      <c r="FE344" s="174"/>
      <c r="FF344" s="174"/>
      <c r="FG344" s="174"/>
      <c r="FH344" s="174"/>
      <c r="FI344" s="174"/>
      <c r="FJ344" s="174"/>
      <c r="FK344" s="174"/>
      <c r="FL344" s="174"/>
      <c r="FM344" s="174"/>
      <c r="FN344" s="174"/>
      <c r="FO344" s="174"/>
      <c r="FP344" s="174"/>
      <c r="FQ344" s="174"/>
      <c r="FR344" s="174"/>
      <c r="FS344" s="174"/>
      <c r="FT344" s="174"/>
      <c r="FU344" s="174"/>
      <c r="FV344" s="174"/>
      <c r="FW344" s="174"/>
      <c r="FX344" s="174"/>
      <c r="FY344" s="174"/>
      <c r="FZ344" s="174"/>
      <c r="GA344" s="174"/>
      <c r="GB344" s="174"/>
      <c r="GC344" s="174"/>
      <c r="GD344" s="174"/>
      <c r="GE344" s="174"/>
      <c r="GF344" s="174"/>
      <c r="GG344" s="174"/>
      <c r="GH344" s="174"/>
      <c r="GI344" s="174"/>
      <c r="GJ344" s="174"/>
      <c r="GK344" s="174"/>
      <c r="GL344" s="174"/>
      <c r="GM344" s="174"/>
      <c r="GN344" s="174"/>
      <c r="GO344" s="174"/>
      <c r="GP344" s="174"/>
      <c r="GQ344" s="174"/>
      <c r="GR344" s="174"/>
      <c r="GS344" s="174"/>
      <c r="GT344" s="174"/>
      <c r="GU344" s="174"/>
      <c r="GV344" s="174"/>
      <c r="GW344" s="174"/>
      <c r="GX344" s="174"/>
      <c r="GY344" s="174"/>
      <c r="GZ344" s="174"/>
      <c r="HA344" s="174"/>
      <c r="HB344" s="174"/>
      <c r="HC344" s="174"/>
      <c r="HD344" s="174"/>
      <c r="HE344" s="174"/>
      <c r="HF344" s="174"/>
      <c r="HG344" s="174"/>
      <c r="HH344" s="174"/>
      <c r="HI344" s="174"/>
      <c r="HJ344" s="174"/>
      <c r="HK344" s="174"/>
      <c r="HL344" s="174"/>
      <c r="HM344" s="174"/>
      <c r="HN344" s="174"/>
      <c r="HO344" s="174"/>
      <c r="HP344" s="174"/>
      <c r="HQ344" s="174"/>
      <c r="HR344" s="174"/>
      <c r="HS344" s="174"/>
      <c r="HT344" s="174"/>
      <c r="HU344" s="174"/>
      <c r="HV344" s="174"/>
      <c r="HW344" s="174"/>
      <c r="HX344" s="174"/>
      <c r="HY344" s="174"/>
      <c r="HZ344" s="174"/>
      <c r="IA344" s="174"/>
      <c r="IB344" s="174"/>
      <c r="IC344" s="174"/>
      <c r="ID344" s="174"/>
      <c r="IE344" s="174"/>
      <c r="IF344" s="174"/>
      <c r="IG344" s="174"/>
      <c r="IH344" s="174"/>
      <c r="II344" s="174"/>
      <c r="IJ344" s="174"/>
      <c r="IK344" s="174"/>
      <c r="IL344" s="174"/>
      <c r="IM344" s="174"/>
      <c r="IN344" s="174"/>
      <c r="IO344" s="174"/>
      <c r="IP344" s="174"/>
      <c r="IQ344" s="174"/>
      <c r="IR344" s="174"/>
      <c r="IS344" s="174"/>
      <c r="IT344" s="174"/>
      <c r="IU344" s="174"/>
      <c r="IV344" s="174"/>
      <c r="IW344" s="174"/>
      <c r="IX344" s="174"/>
      <c r="IY344" s="174"/>
      <c r="IZ344" s="174"/>
      <c r="JA344" s="174"/>
      <c r="JB344" s="174"/>
      <c r="JC344" s="174"/>
      <c r="JD344" s="174"/>
      <c r="JE344" s="174"/>
      <c r="JF344" s="174"/>
      <c r="JG344" s="174"/>
      <c r="JH344" s="174"/>
      <c r="JI344" s="174"/>
      <c r="JJ344" s="174"/>
      <c r="JK344" s="174"/>
      <c r="JL344" s="174"/>
      <c r="JM344" s="174"/>
      <c r="JN344" s="174"/>
      <c r="JO344" s="174"/>
      <c r="JP344" s="174"/>
      <c r="JQ344" s="174"/>
      <c r="JR344" s="174"/>
      <c r="JS344" s="174"/>
      <c r="JT344" s="174"/>
      <c r="JU344" s="174"/>
      <c r="JV344" s="174"/>
      <c r="JW344" s="174"/>
      <c r="JX344" s="174"/>
      <c r="JY344" s="174"/>
      <c r="JZ344" s="174"/>
      <c r="KA344" s="174"/>
      <c r="KB344" s="174"/>
      <c r="KC344" s="174"/>
      <c r="KD344" s="174"/>
      <c r="KE344" s="174"/>
      <c r="KF344" s="174"/>
      <c r="KG344" s="174"/>
      <c r="KH344" s="174"/>
      <c r="KI344" s="174"/>
      <c r="KJ344" s="174"/>
      <c r="KK344" s="174"/>
      <c r="KL344" s="174"/>
      <c r="KM344" s="174"/>
      <c r="KN344" s="174"/>
      <c r="KO344" s="174"/>
      <c r="KP344" s="174"/>
      <c r="KQ344" s="174"/>
      <c r="KR344" s="174"/>
      <c r="KS344" s="174"/>
      <c r="KT344" s="174"/>
      <c r="KU344" s="174"/>
      <c r="KV344" s="174"/>
      <c r="KW344" s="174"/>
      <c r="KX344" s="174"/>
      <c r="KY344" s="174"/>
      <c r="KZ344" s="174"/>
      <c r="LA344" s="174"/>
      <c r="LB344" s="174"/>
      <c r="LC344" s="174"/>
      <c r="LD344" s="174"/>
      <c r="LE344" s="174"/>
      <c r="LF344" s="174"/>
      <c r="LG344" s="174"/>
      <c r="LH344" s="174"/>
      <c r="LI344" s="174"/>
      <c r="LJ344" s="174"/>
      <c r="LK344" s="174"/>
      <c r="LL344" s="174"/>
      <c r="LM344" s="174"/>
      <c r="LN344" s="174"/>
      <c r="LO344" s="174"/>
      <c r="LP344" s="174"/>
      <c r="LQ344" s="174"/>
      <c r="LR344" s="174"/>
      <c r="LS344" s="174"/>
      <c r="LT344" s="174"/>
      <c r="LU344" s="174"/>
      <c r="LV344" s="174"/>
      <c r="LW344" s="174"/>
      <c r="LX344" s="174"/>
      <c r="LY344" s="174"/>
      <c r="LZ344" s="174"/>
      <c r="MA344" s="174"/>
      <c r="MB344" s="174"/>
      <c r="MC344" s="174"/>
      <c r="MD344" s="174"/>
      <c r="ME344" s="174"/>
      <c r="MF344" s="174"/>
      <c r="MG344" s="174"/>
      <c r="MH344" s="174"/>
      <c r="MI344" s="174"/>
      <c r="MJ344" s="174"/>
      <c r="MK344" s="174"/>
      <c r="ML344" s="174"/>
      <c r="MM344" s="174"/>
      <c r="MN344" s="174"/>
      <c r="MO344" s="174"/>
      <c r="MP344" s="174"/>
      <c r="MQ344" s="174"/>
      <c r="MR344" s="174"/>
      <c r="MS344" s="174"/>
      <c r="MT344" s="174"/>
      <c r="MU344" s="174"/>
      <c r="MV344" s="174"/>
      <c r="MW344" s="174"/>
      <c r="MX344" s="174"/>
      <c r="MY344" s="174"/>
      <c r="MZ344" s="174"/>
      <c r="NA344" s="174"/>
      <c r="NB344" s="174"/>
      <c r="NC344" s="174"/>
      <c r="ND344" s="174"/>
      <c r="NE344" s="174"/>
      <c r="NF344" s="174"/>
      <c r="NG344" s="174"/>
      <c r="NH344" s="174"/>
      <c r="NI344" s="174"/>
      <c r="NJ344" s="174"/>
      <c r="NK344" s="174"/>
      <c r="NL344" s="174"/>
      <c r="NM344" s="174"/>
      <c r="NN344" s="174"/>
      <c r="NO344" s="174"/>
      <c r="NP344" s="174"/>
      <c r="NQ344" s="174"/>
      <c r="NR344" s="174"/>
      <c r="NS344" s="174"/>
      <c r="NT344" s="174"/>
      <c r="NU344" s="174"/>
      <c r="NV344" s="174"/>
      <c r="NW344" s="174"/>
      <c r="NX344" s="174"/>
      <c r="NY344" s="174"/>
      <c r="NZ344" s="174"/>
      <c r="OA344" s="174"/>
      <c r="OB344" s="174"/>
      <c r="OC344" s="174"/>
      <c r="OD344" s="174"/>
      <c r="OE344" s="174"/>
      <c r="OF344" s="174"/>
      <c r="OG344" s="174"/>
      <c r="OH344" s="174"/>
      <c r="OI344" s="174"/>
      <c r="OJ344" s="174"/>
      <c r="OK344" s="174"/>
      <c r="OL344" s="174"/>
      <c r="OM344" s="174"/>
      <c r="ON344" s="174"/>
      <c r="OO344" s="174"/>
      <c r="OP344" s="174"/>
      <c r="OQ344" s="174"/>
      <c r="OR344" s="174"/>
      <c r="OS344" s="174"/>
      <c r="OT344" s="174"/>
      <c r="OU344" s="174"/>
      <c r="OV344" s="174"/>
      <c r="OW344" s="174"/>
      <c r="OX344" s="174"/>
      <c r="OY344" s="174"/>
      <c r="OZ344" s="174"/>
      <c r="PA344" s="174"/>
      <c r="PB344" s="174"/>
      <c r="PC344" s="174"/>
      <c r="PD344" s="174"/>
      <c r="PE344" s="174"/>
      <c r="PF344" s="174"/>
      <c r="PG344" s="174"/>
      <c r="PH344" s="174"/>
      <c r="PI344" s="174"/>
      <c r="PJ344" s="174"/>
      <c r="PK344" s="174"/>
      <c r="PL344" s="174"/>
      <c r="PM344" s="174"/>
      <c r="PN344" s="174"/>
      <c r="PO344" s="174"/>
      <c r="PP344" s="174"/>
      <c r="PQ344" s="174"/>
      <c r="PR344" s="174"/>
      <c r="PS344" s="174"/>
      <c r="PT344" s="174"/>
      <c r="PU344" s="174"/>
      <c r="PV344" s="174"/>
      <c r="PW344" s="174"/>
      <c r="PX344" s="174"/>
      <c r="PY344" s="174"/>
      <c r="PZ344" s="174"/>
      <c r="QA344" s="174"/>
      <c r="QB344" s="174"/>
      <c r="QC344" s="174"/>
      <c r="QD344" s="174"/>
      <c r="QE344" s="174"/>
      <c r="QF344" s="174"/>
      <c r="QG344" s="174"/>
      <c r="QH344" s="174"/>
      <c r="QI344" s="174"/>
      <c r="QJ344" s="174"/>
      <c r="QK344" s="174"/>
      <c r="QL344" s="174"/>
      <c r="QM344" s="174"/>
      <c r="QN344" s="174"/>
      <c r="QO344" s="174"/>
      <c r="QP344" s="174"/>
      <c r="QQ344" s="174"/>
      <c r="QR344" s="174"/>
      <c r="QS344" s="174"/>
      <c r="QT344" s="174"/>
      <c r="QU344" s="174"/>
      <c r="QV344" s="174"/>
      <c r="QW344" s="174"/>
      <c r="QX344" s="174"/>
      <c r="QY344" s="174"/>
      <c r="QZ344" s="174"/>
      <c r="RA344" s="174"/>
      <c r="RB344" s="174"/>
      <c r="RC344" s="174"/>
      <c r="RD344" s="174"/>
      <c r="RE344" s="174"/>
      <c r="RF344" s="174"/>
      <c r="RG344" s="174"/>
      <c r="RH344" s="174"/>
      <c r="RI344" s="174"/>
      <c r="RJ344" s="174"/>
      <c r="RK344" s="174"/>
      <c r="RL344" s="174"/>
      <c r="RM344" s="174"/>
      <c r="RN344" s="174"/>
      <c r="RO344" s="174"/>
      <c r="RP344" s="174"/>
      <c r="RQ344" s="174"/>
      <c r="RR344" s="174"/>
      <c r="RS344" s="174"/>
      <c r="RT344" s="174"/>
      <c r="RU344" s="174"/>
      <c r="RV344" s="174"/>
      <c r="RW344" s="174"/>
      <c r="RX344" s="174"/>
      <c r="RY344" s="174"/>
      <c r="RZ344" s="174"/>
      <c r="SA344" s="174"/>
      <c r="SB344" s="174"/>
      <c r="SC344" s="174"/>
      <c r="SD344" s="174"/>
      <c r="SE344" s="174"/>
      <c r="SF344" s="174"/>
      <c r="SG344" s="174"/>
      <c r="SH344" s="174"/>
      <c r="SI344" s="174"/>
      <c r="SJ344" s="174"/>
      <c r="SK344" s="174"/>
      <c r="SL344" s="174"/>
      <c r="SM344" s="174"/>
      <c r="SN344" s="174"/>
      <c r="SO344" s="174"/>
      <c r="SP344" s="174"/>
      <c r="SQ344" s="174"/>
      <c r="SR344" s="174"/>
      <c r="SS344" s="174"/>
      <c r="ST344" s="174"/>
      <c r="SU344" s="174"/>
      <c r="SV344" s="174"/>
      <c r="SW344" s="174"/>
      <c r="SX344" s="174"/>
      <c r="SY344" s="174"/>
      <c r="SZ344" s="174"/>
      <c r="TA344" s="174"/>
      <c r="TB344" s="174"/>
      <c r="TC344" s="174"/>
      <c r="TD344" s="174"/>
      <c r="TE344" s="174"/>
      <c r="TF344" s="174"/>
      <c r="TG344" s="174"/>
      <c r="TH344" s="174"/>
      <c r="TI344" s="174"/>
      <c r="TJ344" s="174"/>
      <c r="TK344" s="174"/>
      <c r="TL344" s="174"/>
      <c r="TM344" s="174"/>
      <c r="TN344" s="174"/>
      <c r="TO344" s="174"/>
      <c r="TP344" s="174"/>
      <c r="TQ344" s="174"/>
      <c r="TR344" s="174"/>
      <c r="TS344" s="174"/>
      <c r="TT344" s="174"/>
      <c r="TU344" s="174"/>
      <c r="TV344" s="174"/>
      <c r="TW344" s="174"/>
      <c r="TX344" s="174"/>
      <c r="TY344" s="174"/>
      <c r="TZ344" s="174"/>
      <c r="UA344" s="174"/>
      <c r="UB344" s="174"/>
      <c r="UC344" s="174"/>
      <c r="UD344" s="174"/>
      <c r="UE344" s="174"/>
      <c r="UF344" s="174"/>
      <c r="UG344" s="174"/>
      <c r="UH344" s="174"/>
      <c r="UI344" s="174"/>
      <c r="UJ344" s="174"/>
      <c r="UK344" s="174"/>
      <c r="UL344" s="174"/>
      <c r="UM344" s="174"/>
      <c r="UN344" s="174"/>
      <c r="UO344" s="174"/>
      <c r="UP344" s="174"/>
      <c r="UQ344" s="174"/>
      <c r="UR344" s="174"/>
      <c r="US344" s="174"/>
      <c r="UT344" s="174"/>
      <c r="UU344" s="174"/>
      <c r="UV344" s="174"/>
      <c r="UW344" s="174"/>
      <c r="UX344" s="174"/>
      <c r="UY344" s="174"/>
      <c r="UZ344" s="174"/>
      <c r="VA344" s="174"/>
      <c r="VB344" s="174"/>
      <c r="VC344" s="174"/>
      <c r="VD344" s="174"/>
      <c r="VE344" s="174"/>
      <c r="VF344" s="174"/>
      <c r="VG344" s="174"/>
      <c r="VH344" s="174"/>
      <c r="VI344" s="174"/>
      <c r="VJ344" s="174"/>
      <c r="VK344" s="174"/>
      <c r="VL344" s="174"/>
      <c r="VM344" s="174"/>
      <c r="VN344" s="174"/>
      <c r="VO344" s="174"/>
      <c r="VP344" s="174"/>
      <c r="VQ344" s="174"/>
      <c r="VR344" s="174"/>
      <c r="VS344" s="174"/>
      <c r="VT344" s="174"/>
      <c r="VU344" s="174"/>
      <c r="VV344" s="174"/>
      <c r="VW344" s="174"/>
      <c r="VX344" s="174"/>
      <c r="VY344" s="174"/>
      <c r="VZ344" s="174"/>
      <c r="WA344" s="174"/>
      <c r="WB344" s="174"/>
      <c r="WC344" s="174"/>
      <c r="WD344" s="174"/>
      <c r="WE344" s="174"/>
      <c r="WF344" s="174"/>
      <c r="WG344" s="174"/>
      <c r="WH344" s="174"/>
      <c r="WI344" s="174"/>
      <c r="WJ344" s="174"/>
      <c r="WK344" s="174"/>
      <c r="WL344" s="174"/>
      <c r="WM344" s="174"/>
      <c r="WN344" s="174"/>
      <c r="WO344" s="174"/>
      <c r="WP344" s="174"/>
      <c r="WQ344" s="174"/>
      <c r="WR344" s="174"/>
      <c r="WS344" s="174"/>
      <c r="WT344" s="174"/>
      <c r="WU344" s="174"/>
      <c r="WV344" s="174"/>
      <c r="WW344" s="174"/>
      <c r="WX344" s="174"/>
      <c r="WY344" s="174"/>
      <c r="WZ344" s="174"/>
      <c r="XA344" s="174"/>
      <c r="XB344" s="174"/>
      <c r="XC344" s="174"/>
      <c r="XD344" s="174"/>
      <c r="XE344" s="174"/>
      <c r="XF344" s="174"/>
      <c r="XG344" s="174"/>
      <c r="XH344" s="174"/>
      <c r="XI344" s="174"/>
      <c r="XJ344" s="174"/>
      <c r="XK344" s="174"/>
      <c r="XL344" s="174"/>
      <c r="XM344" s="174"/>
      <c r="XN344" s="174"/>
      <c r="XO344" s="174"/>
      <c r="XP344" s="174"/>
      <c r="XQ344" s="174"/>
      <c r="XR344" s="174"/>
      <c r="XS344" s="174"/>
      <c r="XT344" s="174"/>
      <c r="XU344" s="174"/>
      <c r="XV344" s="174"/>
      <c r="XW344" s="174"/>
      <c r="XX344" s="174"/>
      <c r="XY344" s="174"/>
      <c r="XZ344" s="174"/>
      <c r="YA344" s="174"/>
      <c r="YB344" s="174"/>
      <c r="YC344" s="174"/>
      <c r="YD344" s="174"/>
      <c r="YE344" s="174"/>
      <c r="YF344" s="174"/>
      <c r="YG344" s="174"/>
      <c r="YH344" s="174"/>
      <c r="YI344" s="174"/>
      <c r="YJ344" s="174"/>
      <c r="YK344" s="174"/>
      <c r="YL344" s="174"/>
      <c r="YM344" s="174"/>
      <c r="YN344" s="174"/>
      <c r="YO344" s="174"/>
      <c r="YP344" s="174"/>
      <c r="YQ344" s="174"/>
      <c r="YR344" s="174"/>
      <c r="YS344" s="174"/>
      <c r="YT344" s="174"/>
      <c r="YU344" s="174"/>
      <c r="YV344" s="174"/>
      <c r="YW344" s="174"/>
      <c r="YX344" s="174"/>
      <c r="YY344" s="174"/>
      <c r="YZ344" s="174"/>
      <c r="ZA344" s="174"/>
      <c r="ZB344" s="174"/>
      <c r="ZC344" s="174"/>
      <c r="ZD344" s="174"/>
      <c r="ZE344" s="174"/>
      <c r="ZF344" s="174"/>
      <c r="ZG344" s="174"/>
      <c r="ZH344" s="174"/>
      <c r="ZI344" s="174"/>
      <c r="ZJ344" s="174"/>
      <c r="ZK344" s="174"/>
      <c r="ZL344" s="174"/>
      <c r="ZM344" s="174"/>
      <c r="ZN344" s="174"/>
      <c r="ZO344" s="174"/>
      <c r="ZP344" s="174"/>
      <c r="ZQ344" s="174"/>
      <c r="ZR344" s="174"/>
      <c r="ZS344" s="174"/>
      <c r="ZT344" s="174"/>
      <c r="ZU344" s="174"/>
      <c r="ZV344" s="174"/>
      <c r="ZW344" s="174"/>
      <c r="ZX344" s="174"/>
      <c r="ZY344" s="174"/>
      <c r="ZZ344" s="174"/>
      <c r="AAA344" s="174"/>
      <c r="AAB344" s="174"/>
      <c r="AAC344" s="174"/>
      <c r="AAD344" s="174"/>
      <c r="AAE344" s="174"/>
      <c r="AAF344" s="174"/>
      <c r="AAG344" s="174"/>
      <c r="AAH344" s="174"/>
      <c r="AAI344" s="174"/>
      <c r="AAJ344" s="174"/>
      <c r="AAK344" s="174"/>
      <c r="AAL344" s="174"/>
      <c r="AAM344" s="174"/>
      <c r="AAN344" s="174"/>
      <c r="AAO344" s="174"/>
      <c r="AAP344" s="174"/>
      <c r="AAQ344" s="174"/>
      <c r="AAR344" s="174"/>
      <c r="AAS344" s="174"/>
      <c r="AAT344" s="174"/>
      <c r="AAU344" s="174"/>
      <c r="AAV344" s="174"/>
      <c r="AAW344" s="174"/>
      <c r="AAX344" s="174"/>
      <c r="AAY344" s="174"/>
      <c r="AAZ344" s="174"/>
      <c r="ABA344" s="174"/>
      <c r="ABB344" s="174"/>
      <c r="ABC344" s="174"/>
      <c r="ABD344" s="174"/>
      <c r="ABE344" s="174"/>
      <c r="ABF344" s="174"/>
      <c r="ABG344" s="174"/>
      <c r="ABH344" s="174"/>
      <c r="ABI344" s="174"/>
      <c r="ABJ344" s="174"/>
      <c r="ABK344" s="174"/>
      <c r="ABL344" s="174"/>
      <c r="ABM344" s="174"/>
      <c r="ABN344" s="174"/>
      <c r="ABO344" s="174"/>
      <c r="ABP344" s="174"/>
      <c r="ABQ344" s="174"/>
      <c r="ABR344" s="174"/>
      <c r="ABS344" s="174"/>
      <c r="ABT344" s="174"/>
      <c r="ABU344" s="174"/>
      <c r="ABV344" s="174"/>
      <c r="ABW344" s="174"/>
      <c r="ABX344" s="174"/>
      <c r="ABY344" s="174"/>
      <c r="ABZ344" s="174"/>
      <c r="ACA344" s="174"/>
      <c r="ACB344" s="174"/>
      <c r="ACC344" s="174"/>
      <c r="ACD344" s="174"/>
      <c r="ACE344" s="174"/>
      <c r="ACF344" s="174"/>
      <c r="ACG344" s="174"/>
      <c r="ACH344" s="174"/>
      <c r="ACI344" s="174"/>
      <c r="ACJ344" s="174"/>
      <c r="ACK344" s="174"/>
      <c r="ACL344" s="174"/>
      <c r="ACM344" s="174"/>
      <c r="ACN344" s="174"/>
      <c r="ACO344" s="174"/>
      <c r="ACP344" s="174"/>
      <c r="ACQ344" s="174"/>
      <c r="ACR344" s="174"/>
      <c r="ACS344" s="174"/>
      <c r="ACT344" s="174"/>
      <c r="ACU344" s="174"/>
      <c r="ACV344" s="174"/>
      <c r="ACW344" s="174"/>
      <c r="ACX344" s="174"/>
      <c r="ACY344" s="174"/>
      <c r="ACZ344" s="174"/>
      <c r="ADA344" s="174"/>
      <c r="ADB344" s="174"/>
      <c r="ADC344" s="174"/>
      <c r="ADD344" s="174"/>
      <c r="ADE344" s="174"/>
      <c r="ADF344" s="174"/>
      <c r="ADG344" s="174"/>
      <c r="ADH344" s="174"/>
      <c r="ADI344" s="174"/>
      <c r="ADJ344" s="174"/>
      <c r="ADK344" s="174"/>
      <c r="ADL344" s="174"/>
      <c r="ADM344" s="174"/>
      <c r="ADN344" s="174"/>
      <c r="ADO344" s="174"/>
      <c r="ADP344" s="174"/>
      <c r="ADQ344" s="174"/>
      <c r="ADR344" s="174"/>
      <c r="ADS344" s="174"/>
      <c r="ADT344" s="174"/>
      <c r="ADU344" s="174"/>
      <c r="ADV344" s="174"/>
      <c r="ADW344" s="174"/>
      <c r="ADX344" s="174"/>
      <c r="ADY344" s="174"/>
      <c r="ADZ344" s="174"/>
      <c r="AEA344" s="174"/>
      <c r="AEB344" s="174"/>
      <c r="AEC344" s="174"/>
      <c r="AED344" s="174"/>
      <c r="AEE344" s="174"/>
      <c r="AEF344" s="174"/>
      <c r="AEG344" s="174"/>
      <c r="AEH344" s="174"/>
      <c r="AEI344" s="174"/>
      <c r="AEJ344" s="174"/>
      <c r="AEK344" s="174"/>
      <c r="AEL344" s="174"/>
      <c r="AEM344" s="174"/>
      <c r="AEN344" s="174"/>
      <c r="AEO344" s="174"/>
      <c r="AEP344" s="174"/>
      <c r="AEQ344" s="174"/>
      <c r="AER344" s="174"/>
      <c r="AES344" s="174"/>
      <c r="AET344" s="174"/>
      <c r="AEU344" s="174"/>
      <c r="AEV344" s="174"/>
      <c r="AEW344" s="174"/>
      <c r="AEX344" s="174"/>
      <c r="AEY344" s="174"/>
      <c r="AEZ344" s="174"/>
      <c r="AFA344" s="174"/>
      <c r="AFB344" s="174"/>
      <c r="AFC344" s="174"/>
      <c r="AFD344" s="174"/>
      <c r="AFE344" s="174"/>
      <c r="AFF344" s="174"/>
      <c r="AFG344" s="174"/>
      <c r="AFH344" s="174"/>
      <c r="AFI344" s="174"/>
      <c r="AFJ344" s="174"/>
      <c r="AFK344" s="174"/>
      <c r="AFL344" s="174"/>
      <c r="AFM344" s="174"/>
      <c r="AFN344" s="174"/>
      <c r="AFO344" s="174"/>
      <c r="AFP344" s="174"/>
      <c r="AFQ344" s="174"/>
      <c r="AFR344" s="174"/>
      <c r="AFS344" s="174"/>
      <c r="AFT344" s="174"/>
      <c r="AFU344" s="174"/>
      <c r="AFV344" s="174"/>
      <c r="AFW344" s="174"/>
      <c r="AFX344" s="174"/>
      <c r="AFY344" s="174"/>
      <c r="AFZ344" s="174"/>
      <c r="AGA344" s="174"/>
      <c r="AGB344" s="174"/>
      <c r="AGC344" s="174"/>
      <c r="AGD344" s="174"/>
      <c r="AGE344" s="174"/>
      <c r="AGF344" s="174"/>
      <c r="AGG344" s="174"/>
      <c r="AGH344" s="174"/>
      <c r="AGI344" s="174"/>
      <c r="AGJ344" s="174"/>
      <c r="AGK344" s="174"/>
      <c r="AGL344" s="174"/>
      <c r="AGM344" s="174"/>
      <c r="AGN344" s="174"/>
      <c r="AGO344" s="174"/>
      <c r="AGP344" s="174"/>
      <c r="AGQ344" s="174"/>
      <c r="AGR344" s="174"/>
      <c r="AGS344" s="174"/>
      <c r="AGT344" s="174"/>
      <c r="AGU344" s="174"/>
      <c r="AGV344" s="174"/>
      <c r="AGW344" s="174"/>
      <c r="AGX344" s="174"/>
      <c r="AGY344" s="174"/>
      <c r="AGZ344" s="174"/>
      <c r="AHA344" s="174"/>
      <c r="AHB344" s="174"/>
      <c r="AHC344" s="174"/>
      <c r="AHD344" s="174"/>
      <c r="AHE344" s="174"/>
      <c r="AHF344" s="174"/>
      <c r="AHG344" s="174"/>
      <c r="AHH344" s="174"/>
      <c r="AHI344" s="174"/>
      <c r="AHJ344" s="174"/>
      <c r="AHK344" s="174"/>
      <c r="AHL344" s="174"/>
      <c r="AHM344" s="174"/>
      <c r="AHN344" s="174"/>
      <c r="AHO344" s="174"/>
      <c r="AHP344" s="174"/>
      <c r="AHQ344" s="174"/>
      <c r="AHR344" s="174"/>
      <c r="AHS344" s="174"/>
      <c r="AHT344" s="174"/>
      <c r="AHU344" s="174"/>
      <c r="AHV344" s="174"/>
      <c r="AHW344" s="174"/>
      <c r="AHX344" s="174"/>
      <c r="AHY344" s="174"/>
      <c r="AHZ344" s="174"/>
      <c r="AIA344" s="174"/>
      <c r="AIB344" s="174"/>
      <c r="AIC344" s="174"/>
      <c r="AID344" s="174"/>
      <c r="AIE344" s="174"/>
      <c r="AIF344" s="174"/>
      <c r="AIG344" s="174"/>
      <c r="AIH344" s="174"/>
      <c r="AII344" s="174"/>
      <c r="AIJ344" s="174"/>
      <c r="AIK344" s="174"/>
      <c r="AIL344" s="174"/>
      <c r="AIM344" s="174"/>
      <c r="AIN344" s="174"/>
      <c r="AIO344" s="174"/>
      <c r="AIP344" s="174"/>
      <c r="AIQ344" s="174"/>
      <c r="AIR344" s="174"/>
      <c r="AIS344" s="174"/>
      <c r="AIT344" s="174"/>
      <c r="AIU344" s="174"/>
      <c r="AIV344" s="174"/>
      <c r="AIW344" s="174"/>
      <c r="AIX344" s="174"/>
      <c r="AIY344" s="174"/>
      <c r="AIZ344" s="174"/>
      <c r="AJA344" s="174"/>
      <c r="AJB344" s="174"/>
      <c r="AJC344" s="174"/>
      <c r="AJD344" s="174"/>
      <c r="AJE344" s="174"/>
      <c r="AJF344" s="174"/>
      <c r="AJG344" s="174"/>
      <c r="AJH344" s="174"/>
      <c r="AJI344" s="174"/>
      <c r="AJJ344" s="174"/>
      <c r="AJK344" s="174"/>
      <c r="AJL344" s="174"/>
      <c r="AJM344" s="174"/>
      <c r="AJN344" s="174"/>
      <c r="AJO344" s="174"/>
      <c r="AJP344" s="174"/>
      <c r="AJQ344" s="174"/>
      <c r="AJR344" s="174"/>
      <c r="AJS344" s="174"/>
      <c r="AJT344" s="174"/>
      <c r="AJU344" s="174"/>
      <c r="AJV344" s="174"/>
      <c r="AJW344" s="174"/>
      <c r="AJX344" s="174"/>
      <c r="AJY344" s="174"/>
      <c r="AJZ344" s="174"/>
      <c r="AKA344" s="174"/>
      <c r="AKB344" s="174"/>
      <c r="AKC344" s="174"/>
      <c r="AKD344" s="174"/>
      <c r="AKE344" s="174"/>
      <c r="AKF344" s="174"/>
      <c r="AKG344" s="174"/>
      <c r="AKH344" s="174"/>
      <c r="AKI344" s="174"/>
      <c r="AKJ344" s="174"/>
      <c r="AKK344" s="174"/>
      <c r="AKL344" s="174"/>
      <c r="AKM344" s="174"/>
      <c r="AKN344" s="174"/>
      <c r="AKO344" s="174"/>
      <c r="AKP344" s="174"/>
      <c r="AKQ344" s="174"/>
      <c r="AKR344" s="174"/>
      <c r="AKS344" s="174"/>
      <c r="AKT344" s="174"/>
      <c r="AKU344" s="174"/>
      <c r="AKV344" s="174"/>
      <c r="AKW344" s="174"/>
      <c r="AKX344" s="174"/>
      <c r="AKY344" s="174"/>
      <c r="AKZ344" s="174"/>
      <c r="ALA344" s="174"/>
      <c r="ALB344" s="174"/>
      <c r="ALC344" s="174"/>
      <c r="ALD344" s="174"/>
      <c r="ALE344" s="174"/>
      <c r="ALF344" s="174"/>
      <c r="ALG344" s="174"/>
      <c r="ALH344" s="174"/>
      <c r="ALI344" s="174"/>
      <c r="ALJ344" s="174"/>
      <c r="ALK344" s="174"/>
      <c r="ALL344" s="174"/>
      <c r="ALM344" s="174"/>
      <c r="ALN344" s="174"/>
      <c r="ALO344" s="174"/>
      <c r="ALP344" s="174"/>
      <c r="ALQ344" s="174"/>
      <c r="ALR344" s="174"/>
      <c r="ALS344" s="174"/>
      <c r="ALT344" s="174"/>
      <c r="ALU344" s="174"/>
      <c r="ALV344" s="174"/>
      <c r="ALW344" s="174"/>
      <c r="ALX344" s="174"/>
      <c r="ALY344" s="174"/>
      <c r="ALZ344" s="174"/>
      <c r="AMA344" s="174"/>
      <c r="AMB344" s="174"/>
      <c r="AMC344" s="174"/>
      <c r="AMD344" s="174"/>
      <c r="AME344" s="174"/>
      <c r="AMF344" s="174"/>
      <c r="AMG344" s="174"/>
      <c r="AMH344" s="174"/>
      <c r="AMI344" s="174"/>
      <c r="AMJ344" s="174"/>
    </row>
    <row r="345" spans="1:1024" s="190" customFormat="1" ht="35.1" customHeight="1">
      <c r="A345" s="242" t="s">
        <v>1250</v>
      </c>
      <c r="B345" s="242"/>
      <c r="C345" s="242"/>
      <c r="D345" s="242"/>
      <c r="E345" s="242"/>
      <c r="F345" s="242"/>
      <c r="G345" s="24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174"/>
      <c r="AA345" s="174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174"/>
      <c r="AL345" s="174"/>
      <c r="AM345" s="174"/>
      <c r="AN345" s="174"/>
      <c r="AO345" s="174"/>
      <c r="AP345" s="174"/>
      <c r="AQ345" s="174"/>
      <c r="AR345" s="174"/>
      <c r="AS345" s="174"/>
      <c r="AT345" s="174"/>
      <c r="AU345" s="174"/>
      <c r="AV345" s="174"/>
      <c r="AW345" s="174"/>
      <c r="AX345" s="174"/>
      <c r="AY345" s="174"/>
      <c r="AZ345" s="174"/>
      <c r="BA345" s="174"/>
      <c r="BB345" s="174"/>
      <c r="BC345" s="174"/>
      <c r="BD345" s="174"/>
      <c r="BE345" s="174"/>
      <c r="BF345" s="174"/>
      <c r="BG345" s="174"/>
      <c r="BH345" s="174"/>
      <c r="BI345" s="174"/>
      <c r="BJ345" s="174"/>
      <c r="BK345" s="174"/>
      <c r="BL345" s="174"/>
      <c r="BM345" s="174"/>
      <c r="BN345" s="174"/>
      <c r="BO345" s="174"/>
      <c r="BP345" s="174"/>
      <c r="BQ345" s="174"/>
      <c r="BR345" s="174"/>
      <c r="BS345" s="174"/>
      <c r="BT345" s="174"/>
      <c r="BU345" s="174"/>
      <c r="BV345" s="174"/>
      <c r="BW345" s="174"/>
      <c r="BX345" s="174"/>
      <c r="BY345" s="174"/>
      <c r="BZ345" s="174"/>
      <c r="CA345" s="174"/>
      <c r="CB345" s="174"/>
      <c r="CC345" s="174"/>
      <c r="CD345" s="174"/>
      <c r="CE345" s="174"/>
      <c r="CF345" s="174"/>
      <c r="CG345" s="174"/>
      <c r="CH345" s="174"/>
      <c r="CI345" s="174"/>
      <c r="CJ345" s="174"/>
      <c r="CK345" s="174"/>
      <c r="CL345" s="174"/>
      <c r="CM345" s="174"/>
      <c r="CN345" s="174"/>
      <c r="CO345" s="174"/>
      <c r="CP345" s="174"/>
      <c r="CQ345" s="174"/>
      <c r="CR345" s="174"/>
      <c r="CS345" s="174"/>
      <c r="CT345" s="174"/>
      <c r="CU345" s="174"/>
      <c r="CV345" s="174"/>
      <c r="CW345" s="174"/>
      <c r="CX345" s="174"/>
      <c r="CY345" s="174"/>
      <c r="CZ345" s="174"/>
      <c r="DA345" s="174"/>
      <c r="DB345" s="174"/>
      <c r="DC345" s="174"/>
      <c r="DD345" s="174"/>
      <c r="DE345" s="174"/>
      <c r="DF345" s="174"/>
      <c r="DG345" s="174"/>
      <c r="DH345" s="174"/>
      <c r="DI345" s="174"/>
      <c r="DJ345" s="174"/>
      <c r="DK345" s="174"/>
      <c r="DL345" s="174"/>
      <c r="DM345" s="174"/>
      <c r="DN345" s="174"/>
      <c r="DO345" s="174"/>
      <c r="DP345" s="174"/>
      <c r="DQ345" s="174"/>
      <c r="DR345" s="174"/>
      <c r="DS345" s="174"/>
      <c r="DT345" s="174"/>
      <c r="DU345" s="174"/>
      <c r="DV345" s="174"/>
      <c r="DW345" s="174"/>
      <c r="DX345" s="174"/>
      <c r="DY345" s="174"/>
      <c r="DZ345" s="174"/>
      <c r="EA345" s="174"/>
      <c r="EB345" s="174"/>
      <c r="EC345" s="174"/>
      <c r="ED345" s="174"/>
      <c r="EE345" s="174"/>
      <c r="EF345" s="174"/>
      <c r="EG345" s="174"/>
      <c r="EH345" s="174"/>
      <c r="EI345" s="174"/>
      <c r="EJ345" s="174"/>
      <c r="EK345" s="174"/>
      <c r="EL345" s="174"/>
      <c r="EM345" s="174"/>
      <c r="EN345" s="174"/>
      <c r="EO345" s="174"/>
      <c r="EP345" s="174"/>
      <c r="EQ345" s="174"/>
      <c r="ER345" s="174"/>
      <c r="ES345" s="174"/>
      <c r="ET345" s="174"/>
      <c r="EU345" s="174"/>
      <c r="EV345" s="174"/>
      <c r="EW345" s="174"/>
      <c r="EX345" s="174"/>
      <c r="EY345" s="174"/>
      <c r="EZ345" s="174"/>
      <c r="FA345" s="174"/>
      <c r="FB345" s="174"/>
      <c r="FC345" s="174"/>
      <c r="FD345" s="174"/>
      <c r="FE345" s="174"/>
      <c r="FF345" s="174"/>
      <c r="FG345" s="174"/>
      <c r="FH345" s="174"/>
      <c r="FI345" s="174"/>
      <c r="FJ345" s="174"/>
      <c r="FK345" s="174"/>
      <c r="FL345" s="174"/>
      <c r="FM345" s="174"/>
      <c r="FN345" s="174"/>
      <c r="FO345" s="174"/>
      <c r="FP345" s="174"/>
      <c r="FQ345" s="174"/>
      <c r="FR345" s="174"/>
      <c r="FS345" s="174"/>
      <c r="FT345" s="174"/>
      <c r="FU345" s="174"/>
      <c r="FV345" s="174"/>
      <c r="FW345" s="174"/>
      <c r="FX345" s="174"/>
      <c r="FY345" s="174"/>
      <c r="FZ345" s="174"/>
      <c r="GA345" s="174"/>
      <c r="GB345" s="174"/>
      <c r="GC345" s="174"/>
      <c r="GD345" s="174"/>
      <c r="GE345" s="174"/>
      <c r="GF345" s="174"/>
      <c r="GG345" s="174"/>
      <c r="GH345" s="174"/>
      <c r="GI345" s="174"/>
      <c r="GJ345" s="174"/>
      <c r="GK345" s="174"/>
      <c r="GL345" s="174"/>
      <c r="GM345" s="174"/>
      <c r="GN345" s="174"/>
      <c r="GO345" s="174"/>
      <c r="GP345" s="174"/>
      <c r="GQ345" s="174"/>
      <c r="GR345" s="174"/>
      <c r="GS345" s="174"/>
      <c r="GT345" s="174"/>
      <c r="GU345" s="174"/>
      <c r="GV345" s="174"/>
      <c r="GW345" s="174"/>
      <c r="GX345" s="174"/>
      <c r="GY345" s="174"/>
      <c r="GZ345" s="174"/>
      <c r="HA345" s="174"/>
      <c r="HB345" s="174"/>
      <c r="HC345" s="174"/>
      <c r="HD345" s="174"/>
      <c r="HE345" s="174"/>
      <c r="HF345" s="174"/>
      <c r="HG345" s="174"/>
      <c r="HH345" s="174"/>
      <c r="HI345" s="174"/>
      <c r="HJ345" s="174"/>
      <c r="HK345" s="174"/>
      <c r="HL345" s="174"/>
      <c r="HM345" s="174"/>
      <c r="HN345" s="174"/>
      <c r="HO345" s="174"/>
      <c r="HP345" s="174"/>
      <c r="HQ345" s="174"/>
      <c r="HR345" s="174"/>
      <c r="HS345" s="174"/>
      <c r="HT345" s="174"/>
      <c r="HU345" s="174"/>
      <c r="HV345" s="174"/>
      <c r="HW345" s="174"/>
      <c r="HX345" s="174"/>
      <c r="HY345" s="174"/>
      <c r="HZ345" s="174"/>
      <c r="IA345" s="174"/>
      <c r="IB345" s="174"/>
      <c r="IC345" s="174"/>
      <c r="ID345" s="174"/>
      <c r="IE345" s="174"/>
      <c r="IF345" s="174"/>
      <c r="IG345" s="174"/>
      <c r="IH345" s="174"/>
      <c r="II345" s="174"/>
      <c r="IJ345" s="174"/>
      <c r="IK345" s="174"/>
      <c r="IL345" s="174"/>
      <c r="IM345" s="174"/>
      <c r="IN345" s="174"/>
      <c r="IO345" s="174"/>
      <c r="IP345" s="174"/>
      <c r="IQ345" s="174"/>
      <c r="IR345" s="174"/>
      <c r="IS345" s="174"/>
      <c r="IT345" s="174"/>
      <c r="IU345" s="174"/>
      <c r="IV345" s="174"/>
      <c r="IW345" s="174"/>
      <c r="IX345" s="174"/>
      <c r="IY345" s="174"/>
      <c r="IZ345" s="174"/>
      <c r="JA345" s="174"/>
      <c r="JB345" s="174"/>
      <c r="JC345" s="174"/>
      <c r="JD345" s="174"/>
      <c r="JE345" s="174"/>
      <c r="JF345" s="174"/>
      <c r="JG345" s="174"/>
      <c r="JH345" s="174"/>
      <c r="JI345" s="174"/>
      <c r="JJ345" s="174"/>
      <c r="JK345" s="174"/>
      <c r="JL345" s="174"/>
      <c r="JM345" s="174"/>
      <c r="JN345" s="174"/>
      <c r="JO345" s="174"/>
      <c r="JP345" s="174"/>
      <c r="JQ345" s="174"/>
      <c r="JR345" s="174"/>
      <c r="JS345" s="174"/>
      <c r="JT345" s="174"/>
      <c r="JU345" s="174"/>
      <c r="JV345" s="174"/>
      <c r="JW345" s="174"/>
      <c r="JX345" s="174"/>
      <c r="JY345" s="174"/>
      <c r="JZ345" s="174"/>
      <c r="KA345" s="174"/>
      <c r="KB345" s="174"/>
      <c r="KC345" s="174"/>
      <c r="KD345" s="174"/>
      <c r="KE345" s="174"/>
      <c r="KF345" s="174"/>
      <c r="KG345" s="174"/>
      <c r="KH345" s="174"/>
      <c r="KI345" s="174"/>
      <c r="KJ345" s="174"/>
      <c r="KK345" s="174"/>
      <c r="KL345" s="174"/>
      <c r="KM345" s="174"/>
      <c r="KN345" s="174"/>
      <c r="KO345" s="174"/>
      <c r="KP345" s="174"/>
      <c r="KQ345" s="174"/>
      <c r="KR345" s="174"/>
      <c r="KS345" s="174"/>
      <c r="KT345" s="174"/>
      <c r="KU345" s="174"/>
      <c r="KV345" s="174"/>
      <c r="KW345" s="174"/>
      <c r="KX345" s="174"/>
      <c r="KY345" s="174"/>
      <c r="KZ345" s="174"/>
      <c r="LA345" s="174"/>
      <c r="LB345" s="174"/>
      <c r="LC345" s="174"/>
      <c r="LD345" s="174"/>
      <c r="LE345" s="174"/>
      <c r="LF345" s="174"/>
      <c r="LG345" s="174"/>
      <c r="LH345" s="174"/>
      <c r="LI345" s="174"/>
      <c r="LJ345" s="174"/>
      <c r="LK345" s="174"/>
      <c r="LL345" s="174"/>
      <c r="LM345" s="174"/>
      <c r="LN345" s="174"/>
      <c r="LO345" s="174"/>
      <c r="LP345" s="174"/>
      <c r="LQ345" s="174"/>
      <c r="LR345" s="174"/>
      <c r="LS345" s="174"/>
      <c r="LT345" s="174"/>
      <c r="LU345" s="174"/>
      <c r="LV345" s="174"/>
      <c r="LW345" s="174"/>
      <c r="LX345" s="174"/>
      <c r="LY345" s="174"/>
      <c r="LZ345" s="174"/>
      <c r="MA345" s="174"/>
      <c r="MB345" s="174"/>
      <c r="MC345" s="174"/>
      <c r="MD345" s="174"/>
      <c r="ME345" s="174"/>
      <c r="MF345" s="174"/>
      <c r="MG345" s="174"/>
      <c r="MH345" s="174"/>
      <c r="MI345" s="174"/>
      <c r="MJ345" s="174"/>
      <c r="MK345" s="174"/>
      <c r="ML345" s="174"/>
      <c r="MM345" s="174"/>
      <c r="MN345" s="174"/>
      <c r="MO345" s="174"/>
      <c r="MP345" s="174"/>
      <c r="MQ345" s="174"/>
      <c r="MR345" s="174"/>
      <c r="MS345" s="174"/>
      <c r="MT345" s="174"/>
      <c r="MU345" s="174"/>
      <c r="MV345" s="174"/>
      <c r="MW345" s="174"/>
      <c r="MX345" s="174"/>
      <c r="MY345" s="174"/>
      <c r="MZ345" s="174"/>
      <c r="NA345" s="174"/>
      <c r="NB345" s="174"/>
      <c r="NC345" s="174"/>
      <c r="ND345" s="174"/>
      <c r="NE345" s="174"/>
      <c r="NF345" s="174"/>
      <c r="NG345" s="174"/>
      <c r="NH345" s="174"/>
      <c r="NI345" s="174"/>
      <c r="NJ345" s="174"/>
      <c r="NK345" s="174"/>
      <c r="NL345" s="174"/>
      <c r="NM345" s="174"/>
      <c r="NN345" s="174"/>
      <c r="NO345" s="174"/>
      <c r="NP345" s="174"/>
      <c r="NQ345" s="174"/>
      <c r="NR345" s="174"/>
      <c r="NS345" s="174"/>
      <c r="NT345" s="174"/>
      <c r="NU345" s="174"/>
      <c r="NV345" s="174"/>
      <c r="NW345" s="174"/>
      <c r="NX345" s="174"/>
      <c r="NY345" s="174"/>
      <c r="NZ345" s="174"/>
      <c r="OA345" s="174"/>
      <c r="OB345" s="174"/>
      <c r="OC345" s="174"/>
      <c r="OD345" s="174"/>
      <c r="OE345" s="174"/>
      <c r="OF345" s="174"/>
      <c r="OG345" s="174"/>
      <c r="OH345" s="174"/>
      <c r="OI345" s="174"/>
      <c r="OJ345" s="174"/>
      <c r="OK345" s="174"/>
      <c r="OL345" s="174"/>
      <c r="OM345" s="174"/>
      <c r="ON345" s="174"/>
      <c r="OO345" s="174"/>
      <c r="OP345" s="174"/>
      <c r="OQ345" s="174"/>
      <c r="OR345" s="174"/>
      <c r="OS345" s="174"/>
      <c r="OT345" s="174"/>
      <c r="OU345" s="174"/>
      <c r="OV345" s="174"/>
      <c r="OW345" s="174"/>
      <c r="OX345" s="174"/>
      <c r="OY345" s="174"/>
      <c r="OZ345" s="174"/>
      <c r="PA345" s="174"/>
      <c r="PB345" s="174"/>
      <c r="PC345" s="174"/>
      <c r="PD345" s="174"/>
      <c r="PE345" s="174"/>
      <c r="PF345" s="174"/>
      <c r="PG345" s="174"/>
      <c r="PH345" s="174"/>
      <c r="PI345" s="174"/>
      <c r="PJ345" s="174"/>
      <c r="PK345" s="174"/>
      <c r="PL345" s="174"/>
      <c r="PM345" s="174"/>
      <c r="PN345" s="174"/>
      <c r="PO345" s="174"/>
      <c r="PP345" s="174"/>
      <c r="PQ345" s="174"/>
      <c r="PR345" s="174"/>
      <c r="PS345" s="174"/>
      <c r="PT345" s="174"/>
      <c r="PU345" s="174"/>
      <c r="PV345" s="174"/>
      <c r="PW345" s="174"/>
      <c r="PX345" s="174"/>
      <c r="PY345" s="174"/>
      <c r="PZ345" s="174"/>
      <c r="QA345" s="174"/>
      <c r="QB345" s="174"/>
      <c r="QC345" s="174"/>
      <c r="QD345" s="174"/>
      <c r="QE345" s="174"/>
      <c r="QF345" s="174"/>
      <c r="QG345" s="174"/>
      <c r="QH345" s="174"/>
      <c r="QI345" s="174"/>
      <c r="QJ345" s="174"/>
      <c r="QK345" s="174"/>
      <c r="QL345" s="174"/>
      <c r="QM345" s="174"/>
      <c r="QN345" s="174"/>
      <c r="QO345" s="174"/>
      <c r="QP345" s="174"/>
      <c r="QQ345" s="174"/>
      <c r="QR345" s="174"/>
      <c r="QS345" s="174"/>
      <c r="QT345" s="174"/>
      <c r="QU345" s="174"/>
      <c r="QV345" s="174"/>
      <c r="QW345" s="174"/>
      <c r="QX345" s="174"/>
      <c r="QY345" s="174"/>
      <c r="QZ345" s="174"/>
      <c r="RA345" s="174"/>
      <c r="RB345" s="174"/>
      <c r="RC345" s="174"/>
      <c r="RD345" s="174"/>
      <c r="RE345" s="174"/>
      <c r="RF345" s="174"/>
      <c r="RG345" s="174"/>
      <c r="RH345" s="174"/>
      <c r="RI345" s="174"/>
      <c r="RJ345" s="174"/>
      <c r="RK345" s="174"/>
      <c r="RL345" s="174"/>
      <c r="RM345" s="174"/>
      <c r="RN345" s="174"/>
      <c r="RO345" s="174"/>
      <c r="RP345" s="174"/>
      <c r="RQ345" s="174"/>
      <c r="RR345" s="174"/>
      <c r="RS345" s="174"/>
      <c r="RT345" s="174"/>
      <c r="RU345" s="174"/>
      <c r="RV345" s="174"/>
      <c r="RW345" s="174"/>
      <c r="RX345" s="174"/>
      <c r="RY345" s="174"/>
      <c r="RZ345" s="174"/>
      <c r="SA345" s="174"/>
      <c r="SB345" s="174"/>
      <c r="SC345" s="174"/>
      <c r="SD345" s="174"/>
      <c r="SE345" s="174"/>
      <c r="SF345" s="174"/>
      <c r="SG345" s="174"/>
      <c r="SH345" s="174"/>
      <c r="SI345" s="174"/>
      <c r="SJ345" s="174"/>
      <c r="SK345" s="174"/>
      <c r="SL345" s="174"/>
      <c r="SM345" s="174"/>
      <c r="SN345" s="174"/>
      <c r="SO345" s="174"/>
      <c r="SP345" s="174"/>
      <c r="SQ345" s="174"/>
      <c r="SR345" s="174"/>
      <c r="SS345" s="174"/>
      <c r="ST345" s="174"/>
      <c r="SU345" s="174"/>
      <c r="SV345" s="174"/>
      <c r="SW345" s="174"/>
      <c r="SX345" s="174"/>
      <c r="SY345" s="174"/>
      <c r="SZ345" s="174"/>
      <c r="TA345" s="174"/>
      <c r="TB345" s="174"/>
      <c r="TC345" s="174"/>
      <c r="TD345" s="174"/>
      <c r="TE345" s="174"/>
      <c r="TF345" s="174"/>
      <c r="TG345" s="174"/>
      <c r="TH345" s="174"/>
      <c r="TI345" s="174"/>
      <c r="TJ345" s="174"/>
      <c r="TK345" s="174"/>
      <c r="TL345" s="174"/>
      <c r="TM345" s="174"/>
      <c r="TN345" s="174"/>
      <c r="TO345" s="174"/>
      <c r="TP345" s="174"/>
      <c r="TQ345" s="174"/>
      <c r="TR345" s="174"/>
      <c r="TS345" s="174"/>
      <c r="TT345" s="174"/>
      <c r="TU345" s="174"/>
      <c r="TV345" s="174"/>
      <c r="TW345" s="174"/>
      <c r="TX345" s="174"/>
      <c r="TY345" s="174"/>
      <c r="TZ345" s="174"/>
      <c r="UA345" s="174"/>
      <c r="UB345" s="174"/>
      <c r="UC345" s="174"/>
      <c r="UD345" s="174"/>
      <c r="UE345" s="174"/>
      <c r="UF345" s="174"/>
      <c r="UG345" s="174"/>
      <c r="UH345" s="174"/>
      <c r="UI345" s="174"/>
      <c r="UJ345" s="174"/>
      <c r="UK345" s="174"/>
      <c r="UL345" s="174"/>
      <c r="UM345" s="174"/>
      <c r="UN345" s="174"/>
      <c r="UO345" s="174"/>
      <c r="UP345" s="174"/>
      <c r="UQ345" s="174"/>
      <c r="UR345" s="174"/>
      <c r="US345" s="174"/>
      <c r="UT345" s="174"/>
      <c r="UU345" s="174"/>
      <c r="UV345" s="174"/>
      <c r="UW345" s="174"/>
      <c r="UX345" s="174"/>
      <c r="UY345" s="174"/>
      <c r="UZ345" s="174"/>
      <c r="VA345" s="174"/>
      <c r="VB345" s="174"/>
      <c r="VC345" s="174"/>
      <c r="VD345" s="174"/>
      <c r="VE345" s="174"/>
      <c r="VF345" s="174"/>
      <c r="VG345" s="174"/>
      <c r="VH345" s="174"/>
      <c r="VI345" s="174"/>
      <c r="VJ345" s="174"/>
      <c r="VK345" s="174"/>
      <c r="VL345" s="174"/>
      <c r="VM345" s="174"/>
      <c r="VN345" s="174"/>
      <c r="VO345" s="174"/>
      <c r="VP345" s="174"/>
      <c r="VQ345" s="174"/>
      <c r="VR345" s="174"/>
      <c r="VS345" s="174"/>
      <c r="VT345" s="174"/>
      <c r="VU345" s="174"/>
      <c r="VV345" s="174"/>
      <c r="VW345" s="174"/>
      <c r="VX345" s="174"/>
      <c r="VY345" s="174"/>
      <c r="VZ345" s="174"/>
      <c r="WA345" s="174"/>
      <c r="WB345" s="174"/>
      <c r="WC345" s="174"/>
      <c r="WD345" s="174"/>
      <c r="WE345" s="174"/>
      <c r="WF345" s="174"/>
      <c r="WG345" s="174"/>
      <c r="WH345" s="174"/>
      <c r="WI345" s="174"/>
      <c r="WJ345" s="174"/>
      <c r="WK345" s="174"/>
      <c r="WL345" s="174"/>
      <c r="WM345" s="174"/>
      <c r="WN345" s="174"/>
      <c r="WO345" s="174"/>
      <c r="WP345" s="174"/>
      <c r="WQ345" s="174"/>
      <c r="WR345" s="174"/>
      <c r="WS345" s="174"/>
      <c r="WT345" s="174"/>
      <c r="WU345" s="174"/>
      <c r="WV345" s="174"/>
      <c r="WW345" s="174"/>
      <c r="WX345" s="174"/>
      <c r="WY345" s="174"/>
      <c r="WZ345" s="174"/>
      <c r="XA345" s="174"/>
      <c r="XB345" s="174"/>
      <c r="XC345" s="174"/>
      <c r="XD345" s="174"/>
      <c r="XE345" s="174"/>
      <c r="XF345" s="174"/>
      <c r="XG345" s="174"/>
      <c r="XH345" s="174"/>
      <c r="XI345" s="174"/>
      <c r="XJ345" s="174"/>
      <c r="XK345" s="174"/>
      <c r="XL345" s="174"/>
      <c r="XM345" s="174"/>
      <c r="XN345" s="174"/>
      <c r="XO345" s="174"/>
      <c r="XP345" s="174"/>
      <c r="XQ345" s="174"/>
      <c r="XR345" s="174"/>
      <c r="XS345" s="174"/>
      <c r="XT345" s="174"/>
      <c r="XU345" s="174"/>
      <c r="XV345" s="174"/>
      <c r="XW345" s="174"/>
      <c r="XX345" s="174"/>
      <c r="XY345" s="174"/>
      <c r="XZ345" s="174"/>
      <c r="YA345" s="174"/>
      <c r="YB345" s="174"/>
      <c r="YC345" s="174"/>
      <c r="YD345" s="174"/>
      <c r="YE345" s="174"/>
      <c r="YF345" s="174"/>
      <c r="YG345" s="174"/>
      <c r="YH345" s="174"/>
      <c r="YI345" s="174"/>
      <c r="YJ345" s="174"/>
      <c r="YK345" s="174"/>
      <c r="YL345" s="174"/>
      <c r="YM345" s="174"/>
      <c r="YN345" s="174"/>
      <c r="YO345" s="174"/>
      <c r="YP345" s="174"/>
      <c r="YQ345" s="174"/>
      <c r="YR345" s="174"/>
      <c r="YS345" s="174"/>
      <c r="YT345" s="174"/>
      <c r="YU345" s="174"/>
      <c r="YV345" s="174"/>
      <c r="YW345" s="174"/>
      <c r="YX345" s="174"/>
      <c r="YY345" s="174"/>
      <c r="YZ345" s="174"/>
      <c r="ZA345" s="174"/>
      <c r="ZB345" s="174"/>
      <c r="ZC345" s="174"/>
      <c r="ZD345" s="174"/>
      <c r="ZE345" s="174"/>
      <c r="ZF345" s="174"/>
      <c r="ZG345" s="174"/>
      <c r="ZH345" s="174"/>
      <c r="ZI345" s="174"/>
      <c r="ZJ345" s="174"/>
      <c r="ZK345" s="174"/>
      <c r="ZL345" s="174"/>
      <c r="ZM345" s="174"/>
      <c r="ZN345" s="174"/>
      <c r="ZO345" s="174"/>
      <c r="ZP345" s="174"/>
      <c r="ZQ345" s="174"/>
      <c r="ZR345" s="174"/>
      <c r="ZS345" s="174"/>
      <c r="ZT345" s="174"/>
      <c r="ZU345" s="174"/>
      <c r="ZV345" s="174"/>
      <c r="ZW345" s="174"/>
      <c r="ZX345" s="174"/>
      <c r="ZY345" s="174"/>
      <c r="ZZ345" s="174"/>
      <c r="AAA345" s="174"/>
      <c r="AAB345" s="174"/>
      <c r="AAC345" s="174"/>
      <c r="AAD345" s="174"/>
      <c r="AAE345" s="174"/>
      <c r="AAF345" s="174"/>
      <c r="AAG345" s="174"/>
      <c r="AAH345" s="174"/>
      <c r="AAI345" s="174"/>
      <c r="AAJ345" s="174"/>
      <c r="AAK345" s="174"/>
      <c r="AAL345" s="174"/>
      <c r="AAM345" s="174"/>
      <c r="AAN345" s="174"/>
      <c r="AAO345" s="174"/>
      <c r="AAP345" s="174"/>
      <c r="AAQ345" s="174"/>
      <c r="AAR345" s="174"/>
      <c r="AAS345" s="174"/>
      <c r="AAT345" s="174"/>
      <c r="AAU345" s="174"/>
      <c r="AAV345" s="174"/>
      <c r="AAW345" s="174"/>
      <c r="AAX345" s="174"/>
      <c r="AAY345" s="174"/>
      <c r="AAZ345" s="174"/>
      <c r="ABA345" s="174"/>
      <c r="ABB345" s="174"/>
      <c r="ABC345" s="174"/>
      <c r="ABD345" s="174"/>
      <c r="ABE345" s="174"/>
      <c r="ABF345" s="174"/>
      <c r="ABG345" s="174"/>
      <c r="ABH345" s="174"/>
      <c r="ABI345" s="174"/>
      <c r="ABJ345" s="174"/>
      <c r="ABK345" s="174"/>
      <c r="ABL345" s="174"/>
      <c r="ABM345" s="174"/>
      <c r="ABN345" s="174"/>
      <c r="ABO345" s="174"/>
      <c r="ABP345" s="174"/>
      <c r="ABQ345" s="174"/>
      <c r="ABR345" s="174"/>
      <c r="ABS345" s="174"/>
      <c r="ABT345" s="174"/>
      <c r="ABU345" s="174"/>
      <c r="ABV345" s="174"/>
      <c r="ABW345" s="174"/>
      <c r="ABX345" s="174"/>
      <c r="ABY345" s="174"/>
      <c r="ABZ345" s="174"/>
      <c r="ACA345" s="174"/>
      <c r="ACB345" s="174"/>
      <c r="ACC345" s="174"/>
      <c r="ACD345" s="174"/>
      <c r="ACE345" s="174"/>
      <c r="ACF345" s="174"/>
      <c r="ACG345" s="174"/>
      <c r="ACH345" s="174"/>
      <c r="ACI345" s="174"/>
      <c r="ACJ345" s="174"/>
      <c r="ACK345" s="174"/>
      <c r="ACL345" s="174"/>
      <c r="ACM345" s="174"/>
      <c r="ACN345" s="174"/>
      <c r="ACO345" s="174"/>
      <c r="ACP345" s="174"/>
      <c r="ACQ345" s="174"/>
      <c r="ACR345" s="174"/>
      <c r="ACS345" s="174"/>
      <c r="ACT345" s="174"/>
      <c r="ACU345" s="174"/>
      <c r="ACV345" s="174"/>
      <c r="ACW345" s="174"/>
      <c r="ACX345" s="174"/>
      <c r="ACY345" s="174"/>
      <c r="ACZ345" s="174"/>
      <c r="ADA345" s="174"/>
      <c r="ADB345" s="174"/>
      <c r="ADC345" s="174"/>
      <c r="ADD345" s="174"/>
      <c r="ADE345" s="174"/>
      <c r="ADF345" s="174"/>
      <c r="ADG345" s="174"/>
      <c r="ADH345" s="174"/>
      <c r="ADI345" s="174"/>
      <c r="ADJ345" s="174"/>
      <c r="ADK345" s="174"/>
      <c r="ADL345" s="174"/>
      <c r="ADM345" s="174"/>
      <c r="ADN345" s="174"/>
      <c r="ADO345" s="174"/>
      <c r="ADP345" s="174"/>
      <c r="ADQ345" s="174"/>
      <c r="ADR345" s="174"/>
      <c r="ADS345" s="174"/>
      <c r="ADT345" s="174"/>
      <c r="ADU345" s="174"/>
      <c r="ADV345" s="174"/>
      <c r="ADW345" s="174"/>
      <c r="ADX345" s="174"/>
      <c r="ADY345" s="174"/>
      <c r="ADZ345" s="174"/>
      <c r="AEA345" s="174"/>
      <c r="AEB345" s="174"/>
      <c r="AEC345" s="174"/>
      <c r="AED345" s="174"/>
      <c r="AEE345" s="174"/>
      <c r="AEF345" s="174"/>
      <c r="AEG345" s="174"/>
      <c r="AEH345" s="174"/>
      <c r="AEI345" s="174"/>
      <c r="AEJ345" s="174"/>
      <c r="AEK345" s="174"/>
      <c r="AEL345" s="174"/>
      <c r="AEM345" s="174"/>
      <c r="AEN345" s="174"/>
      <c r="AEO345" s="174"/>
      <c r="AEP345" s="174"/>
      <c r="AEQ345" s="174"/>
      <c r="AER345" s="174"/>
      <c r="AES345" s="174"/>
      <c r="AET345" s="174"/>
      <c r="AEU345" s="174"/>
      <c r="AEV345" s="174"/>
      <c r="AEW345" s="174"/>
      <c r="AEX345" s="174"/>
      <c r="AEY345" s="174"/>
      <c r="AEZ345" s="174"/>
      <c r="AFA345" s="174"/>
      <c r="AFB345" s="174"/>
      <c r="AFC345" s="174"/>
      <c r="AFD345" s="174"/>
      <c r="AFE345" s="174"/>
      <c r="AFF345" s="174"/>
      <c r="AFG345" s="174"/>
      <c r="AFH345" s="174"/>
      <c r="AFI345" s="174"/>
      <c r="AFJ345" s="174"/>
      <c r="AFK345" s="174"/>
      <c r="AFL345" s="174"/>
      <c r="AFM345" s="174"/>
      <c r="AFN345" s="174"/>
      <c r="AFO345" s="174"/>
      <c r="AFP345" s="174"/>
      <c r="AFQ345" s="174"/>
      <c r="AFR345" s="174"/>
      <c r="AFS345" s="174"/>
      <c r="AFT345" s="174"/>
      <c r="AFU345" s="174"/>
      <c r="AFV345" s="174"/>
      <c r="AFW345" s="174"/>
      <c r="AFX345" s="174"/>
      <c r="AFY345" s="174"/>
      <c r="AFZ345" s="174"/>
      <c r="AGA345" s="174"/>
      <c r="AGB345" s="174"/>
      <c r="AGC345" s="174"/>
      <c r="AGD345" s="174"/>
      <c r="AGE345" s="174"/>
      <c r="AGF345" s="174"/>
      <c r="AGG345" s="174"/>
      <c r="AGH345" s="174"/>
      <c r="AGI345" s="174"/>
      <c r="AGJ345" s="174"/>
      <c r="AGK345" s="174"/>
      <c r="AGL345" s="174"/>
      <c r="AGM345" s="174"/>
      <c r="AGN345" s="174"/>
      <c r="AGO345" s="174"/>
      <c r="AGP345" s="174"/>
      <c r="AGQ345" s="174"/>
      <c r="AGR345" s="174"/>
      <c r="AGS345" s="174"/>
      <c r="AGT345" s="174"/>
      <c r="AGU345" s="174"/>
      <c r="AGV345" s="174"/>
      <c r="AGW345" s="174"/>
      <c r="AGX345" s="174"/>
      <c r="AGY345" s="174"/>
      <c r="AGZ345" s="174"/>
      <c r="AHA345" s="174"/>
      <c r="AHB345" s="174"/>
      <c r="AHC345" s="174"/>
      <c r="AHD345" s="174"/>
      <c r="AHE345" s="174"/>
      <c r="AHF345" s="174"/>
      <c r="AHG345" s="174"/>
      <c r="AHH345" s="174"/>
      <c r="AHI345" s="174"/>
      <c r="AHJ345" s="174"/>
      <c r="AHK345" s="174"/>
      <c r="AHL345" s="174"/>
      <c r="AHM345" s="174"/>
      <c r="AHN345" s="174"/>
      <c r="AHO345" s="174"/>
      <c r="AHP345" s="174"/>
      <c r="AHQ345" s="174"/>
      <c r="AHR345" s="174"/>
      <c r="AHS345" s="174"/>
      <c r="AHT345" s="174"/>
      <c r="AHU345" s="174"/>
      <c r="AHV345" s="174"/>
      <c r="AHW345" s="174"/>
      <c r="AHX345" s="174"/>
      <c r="AHY345" s="174"/>
      <c r="AHZ345" s="174"/>
      <c r="AIA345" s="174"/>
      <c r="AIB345" s="174"/>
      <c r="AIC345" s="174"/>
      <c r="AID345" s="174"/>
      <c r="AIE345" s="174"/>
      <c r="AIF345" s="174"/>
      <c r="AIG345" s="174"/>
      <c r="AIH345" s="174"/>
      <c r="AII345" s="174"/>
      <c r="AIJ345" s="174"/>
      <c r="AIK345" s="174"/>
      <c r="AIL345" s="174"/>
      <c r="AIM345" s="174"/>
      <c r="AIN345" s="174"/>
      <c r="AIO345" s="174"/>
      <c r="AIP345" s="174"/>
      <c r="AIQ345" s="174"/>
      <c r="AIR345" s="174"/>
      <c r="AIS345" s="174"/>
      <c r="AIT345" s="174"/>
      <c r="AIU345" s="174"/>
      <c r="AIV345" s="174"/>
      <c r="AIW345" s="174"/>
      <c r="AIX345" s="174"/>
      <c r="AIY345" s="174"/>
      <c r="AIZ345" s="174"/>
      <c r="AJA345" s="174"/>
      <c r="AJB345" s="174"/>
      <c r="AJC345" s="174"/>
      <c r="AJD345" s="174"/>
      <c r="AJE345" s="174"/>
      <c r="AJF345" s="174"/>
      <c r="AJG345" s="174"/>
      <c r="AJH345" s="174"/>
      <c r="AJI345" s="174"/>
      <c r="AJJ345" s="174"/>
      <c r="AJK345" s="174"/>
      <c r="AJL345" s="174"/>
      <c r="AJM345" s="174"/>
      <c r="AJN345" s="174"/>
      <c r="AJO345" s="174"/>
      <c r="AJP345" s="174"/>
      <c r="AJQ345" s="174"/>
      <c r="AJR345" s="174"/>
      <c r="AJS345" s="174"/>
      <c r="AJT345" s="174"/>
      <c r="AJU345" s="174"/>
      <c r="AJV345" s="174"/>
      <c r="AJW345" s="174"/>
      <c r="AJX345" s="174"/>
      <c r="AJY345" s="174"/>
      <c r="AJZ345" s="174"/>
      <c r="AKA345" s="174"/>
      <c r="AKB345" s="174"/>
      <c r="AKC345" s="174"/>
      <c r="AKD345" s="174"/>
      <c r="AKE345" s="174"/>
      <c r="AKF345" s="174"/>
      <c r="AKG345" s="174"/>
      <c r="AKH345" s="174"/>
      <c r="AKI345" s="174"/>
      <c r="AKJ345" s="174"/>
      <c r="AKK345" s="174"/>
      <c r="AKL345" s="174"/>
      <c r="AKM345" s="174"/>
      <c r="AKN345" s="174"/>
      <c r="AKO345" s="174"/>
      <c r="AKP345" s="174"/>
      <c r="AKQ345" s="174"/>
      <c r="AKR345" s="174"/>
      <c r="AKS345" s="174"/>
      <c r="AKT345" s="174"/>
      <c r="AKU345" s="174"/>
      <c r="AKV345" s="174"/>
      <c r="AKW345" s="174"/>
      <c r="AKX345" s="174"/>
      <c r="AKY345" s="174"/>
      <c r="AKZ345" s="174"/>
      <c r="ALA345" s="174"/>
      <c r="ALB345" s="174"/>
      <c r="ALC345" s="174"/>
      <c r="ALD345" s="174"/>
      <c r="ALE345" s="174"/>
      <c r="ALF345" s="174"/>
      <c r="ALG345" s="174"/>
      <c r="ALH345" s="174"/>
      <c r="ALI345" s="174"/>
      <c r="ALJ345" s="174"/>
      <c r="ALK345" s="174"/>
      <c r="ALL345" s="174"/>
      <c r="ALM345" s="174"/>
      <c r="ALN345" s="174"/>
      <c r="ALO345" s="174"/>
      <c r="ALP345" s="174"/>
      <c r="ALQ345" s="174"/>
      <c r="ALR345" s="174"/>
      <c r="ALS345" s="174"/>
      <c r="ALT345" s="174"/>
      <c r="ALU345" s="174"/>
      <c r="ALV345" s="174"/>
      <c r="ALW345" s="174"/>
      <c r="ALX345" s="174"/>
      <c r="ALY345" s="174"/>
      <c r="ALZ345" s="174"/>
      <c r="AMA345" s="174"/>
      <c r="AMB345" s="174"/>
      <c r="AMC345" s="174"/>
      <c r="AMD345" s="174"/>
      <c r="AME345" s="174"/>
      <c r="AMF345" s="174"/>
      <c r="AMG345" s="174"/>
      <c r="AMH345" s="174"/>
      <c r="AMI345" s="174"/>
      <c r="AMJ345" s="174"/>
    </row>
    <row r="346" spans="1:1024" s="78" customFormat="1" ht="100.5" customHeight="1">
      <c r="A346" s="243" t="s">
        <v>1284</v>
      </c>
      <c r="B346" s="243"/>
      <c r="C346" s="243"/>
      <c r="D346" s="243"/>
      <c r="E346" s="243"/>
      <c r="F346" s="243"/>
      <c r="G346" s="243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</row>
    <row r="347" spans="1:1024" s="78" customFormat="1" ht="35.1" customHeight="1">
      <c r="A347" s="243" t="s">
        <v>1285</v>
      </c>
      <c r="B347" s="234"/>
      <c r="C347" s="234"/>
      <c r="D347" s="234"/>
      <c r="E347" s="234"/>
      <c r="F347" s="234"/>
      <c r="G347" s="234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</row>
    <row r="348" spans="1:1024" s="78" customFormat="1" ht="15">
      <c r="A348" s="75"/>
      <c r="B348" s="173" t="s">
        <v>1286</v>
      </c>
      <c r="C348" s="173"/>
      <c r="D348" s="173"/>
      <c r="E348" s="173"/>
      <c r="F348" s="173"/>
      <c r="G348" s="173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</row>
    <row r="349" spans="1:1024" s="78" customFormat="1" ht="15">
      <c r="A349" s="75"/>
      <c r="B349" s="173" t="s">
        <v>1287</v>
      </c>
      <c r="C349" s="173"/>
      <c r="D349" s="173"/>
      <c r="E349" s="173"/>
      <c r="F349" s="173"/>
      <c r="G349" s="173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</row>
    <row r="350" spans="1:1024" s="78" customFormat="1" ht="15">
      <c r="A350" s="75"/>
      <c r="B350" s="173" t="s">
        <v>1288</v>
      </c>
      <c r="C350" s="173"/>
      <c r="D350" s="173"/>
      <c r="E350" s="173"/>
      <c r="F350" s="173"/>
      <c r="G350" s="173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</row>
    <row r="351" spans="1:1024" s="78" customFormat="1" ht="15">
      <c r="A351" s="75"/>
      <c r="B351" s="173" t="s">
        <v>1289</v>
      </c>
      <c r="C351" s="173"/>
      <c r="D351" s="173"/>
      <c r="E351" s="173"/>
      <c r="F351" s="173"/>
      <c r="G351" s="173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</row>
    <row r="352" spans="1:1024" s="78" customFormat="1" ht="15">
      <c r="A352" s="243" t="s">
        <v>1290</v>
      </c>
      <c r="B352" s="234"/>
      <c r="C352" s="138"/>
      <c r="D352" s="138"/>
      <c r="E352" s="138"/>
      <c r="F352" s="138"/>
      <c r="G352" s="138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</row>
    <row r="353" spans="1:1024" ht="34.9" customHeight="1">
      <c r="A353" s="218" t="s">
        <v>1397</v>
      </c>
      <c r="B353" s="218"/>
      <c r="C353" s="218"/>
      <c r="D353" s="218"/>
      <c r="E353" s="218"/>
      <c r="F353" s="218"/>
      <c r="G353" s="218"/>
    </row>
    <row r="354" spans="1:1024" s="176" customFormat="1" ht="39.950000000000003" customHeight="1">
      <c r="A354" s="249" t="s">
        <v>234</v>
      </c>
      <c r="B354" s="253"/>
      <c r="C354" s="253"/>
      <c r="D354" s="253"/>
      <c r="E354" s="253"/>
      <c r="F354" s="253"/>
      <c r="G354" s="253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</row>
    <row r="355" spans="1:1024" s="176" customFormat="1" ht="39.950000000000003" customHeight="1">
      <c r="A355" s="168" t="s">
        <v>43</v>
      </c>
      <c r="B355" s="168" t="s">
        <v>45</v>
      </c>
      <c r="C355" s="168" t="s">
        <v>1242</v>
      </c>
      <c r="D355" s="168" t="s">
        <v>1241</v>
      </c>
      <c r="E355" s="168" t="s">
        <v>1243</v>
      </c>
      <c r="F355" s="168" t="s">
        <v>46</v>
      </c>
      <c r="G355" s="168" t="s">
        <v>1244</v>
      </c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</row>
    <row r="356" spans="1:1024" s="176" customFormat="1" ht="39.950000000000003" customHeight="1">
      <c r="A356" s="74">
        <v>1</v>
      </c>
      <c r="B356" s="170" t="s">
        <v>1300</v>
      </c>
      <c r="C356" s="74">
        <v>100</v>
      </c>
      <c r="D356" s="74" t="s">
        <v>1245</v>
      </c>
      <c r="E356" s="168"/>
      <c r="F356" s="168"/>
      <c r="G356" s="168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</row>
    <row r="357" spans="1:1024" s="176" customFormat="1" ht="39.950000000000003" customHeight="1">
      <c r="A357" s="74">
        <v>2</v>
      </c>
      <c r="B357" s="80" t="s">
        <v>1283</v>
      </c>
      <c r="C357" s="81">
        <v>25</v>
      </c>
      <c r="D357" s="74" t="s">
        <v>1245</v>
      </c>
      <c r="E357" s="74"/>
      <c r="F357" s="74"/>
      <c r="G357" s="74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</row>
    <row r="358" spans="1:1024" s="70" customFormat="1" ht="39.950000000000003" customHeight="1">
      <c r="A358" s="237" t="s">
        <v>1246</v>
      </c>
      <c r="B358" s="237"/>
      <c r="C358" s="237"/>
      <c r="D358" s="237"/>
      <c r="E358" s="237"/>
      <c r="F358" s="237"/>
      <c r="G358" s="71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  <c r="IU358" s="63"/>
      <c r="IV358" s="63"/>
      <c r="IW358" s="63"/>
      <c r="IX358" s="63"/>
      <c r="IY358" s="63"/>
      <c r="IZ358" s="63"/>
      <c r="JA358" s="63"/>
      <c r="JB358" s="63"/>
      <c r="JC358" s="63"/>
      <c r="JD358" s="63"/>
      <c r="JE358" s="63"/>
      <c r="JF358" s="63"/>
      <c r="JG358" s="63"/>
      <c r="JH358" s="63"/>
      <c r="JI358" s="63"/>
      <c r="JJ358" s="63"/>
      <c r="JK358" s="63"/>
      <c r="JL358" s="63"/>
      <c r="JM358" s="63"/>
      <c r="JN358" s="63"/>
      <c r="JO358" s="63"/>
      <c r="JP358" s="63"/>
      <c r="JQ358" s="63"/>
      <c r="JR358" s="63"/>
      <c r="JS358" s="63"/>
      <c r="JT358" s="63"/>
      <c r="JU358" s="63"/>
      <c r="JV358" s="63"/>
      <c r="JW358" s="63"/>
      <c r="JX358" s="63"/>
      <c r="JY358" s="63"/>
      <c r="JZ358" s="63"/>
      <c r="KA358" s="63"/>
      <c r="KB358" s="63"/>
      <c r="KC358" s="63"/>
      <c r="KD358" s="63"/>
      <c r="KE358" s="63"/>
      <c r="KF358" s="63"/>
      <c r="KG358" s="63"/>
      <c r="KH358" s="63"/>
      <c r="KI358" s="63"/>
      <c r="KJ358" s="63"/>
      <c r="KK358" s="63"/>
      <c r="KL358" s="63"/>
      <c r="KM358" s="63"/>
      <c r="KN358" s="63"/>
      <c r="KO358" s="63"/>
      <c r="KP358" s="63"/>
      <c r="KQ358" s="63"/>
      <c r="KR358" s="63"/>
      <c r="KS358" s="63"/>
      <c r="KT358" s="63"/>
      <c r="KU358" s="63"/>
      <c r="KV358" s="63"/>
      <c r="KW358" s="63"/>
      <c r="KX358" s="63"/>
      <c r="KY358" s="63"/>
      <c r="KZ358" s="63"/>
      <c r="LA358" s="63"/>
      <c r="LB358" s="63"/>
      <c r="LC358" s="63"/>
      <c r="LD358" s="63"/>
      <c r="LE358" s="63"/>
      <c r="LF358" s="63"/>
      <c r="LG358" s="63"/>
      <c r="LH358" s="63"/>
      <c r="LI358" s="63"/>
      <c r="LJ358" s="63"/>
      <c r="LK358" s="63"/>
      <c r="LL358" s="63"/>
      <c r="LM358" s="63"/>
      <c r="LN358" s="63"/>
      <c r="LO358" s="63"/>
      <c r="LP358" s="63"/>
      <c r="LQ358" s="63"/>
      <c r="LR358" s="63"/>
      <c r="LS358" s="63"/>
      <c r="LT358" s="63"/>
      <c r="LU358" s="63"/>
      <c r="LV358" s="63"/>
      <c r="LW358" s="63"/>
      <c r="LX358" s="63"/>
      <c r="LY358" s="63"/>
      <c r="LZ358" s="63"/>
      <c r="MA358" s="63"/>
      <c r="MB358" s="63"/>
      <c r="MC358" s="63"/>
      <c r="MD358" s="63"/>
      <c r="ME358" s="63"/>
      <c r="MF358" s="63"/>
      <c r="MG358" s="63"/>
      <c r="MH358" s="63"/>
      <c r="MI358" s="63"/>
      <c r="MJ358" s="63"/>
      <c r="MK358" s="63"/>
      <c r="ML358" s="63"/>
      <c r="MM358" s="63"/>
      <c r="MN358" s="63"/>
      <c r="MO358" s="63"/>
      <c r="MP358" s="63"/>
      <c r="MQ358" s="63"/>
      <c r="MR358" s="63"/>
      <c r="MS358" s="63"/>
      <c r="MT358" s="63"/>
      <c r="MU358" s="63"/>
      <c r="MV358" s="63"/>
      <c r="MW358" s="63"/>
      <c r="MX358" s="63"/>
      <c r="MY358" s="63"/>
      <c r="MZ358" s="63"/>
      <c r="NA358" s="63"/>
      <c r="NB358" s="63"/>
      <c r="NC358" s="63"/>
      <c r="ND358" s="63"/>
      <c r="NE358" s="63"/>
      <c r="NF358" s="63"/>
      <c r="NG358" s="63"/>
      <c r="NH358" s="63"/>
      <c r="NI358" s="63"/>
      <c r="NJ358" s="63"/>
      <c r="NK358" s="63"/>
      <c r="NL358" s="63"/>
      <c r="NM358" s="63"/>
      <c r="NN358" s="63"/>
      <c r="NO358" s="63"/>
      <c r="NP358" s="63"/>
      <c r="NQ358" s="63"/>
      <c r="NR358" s="63"/>
      <c r="NS358" s="63"/>
      <c r="NT358" s="63"/>
      <c r="NU358" s="63"/>
      <c r="NV358" s="63"/>
      <c r="NW358" s="63"/>
      <c r="NX358" s="63"/>
      <c r="NY358" s="63"/>
      <c r="NZ358" s="63"/>
      <c r="OA358" s="63"/>
      <c r="OB358" s="63"/>
      <c r="OC358" s="63"/>
      <c r="OD358" s="63"/>
      <c r="OE358" s="63"/>
      <c r="OF358" s="63"/>
      <c r="OG358" s="63"/>
      <c r="OH358" s="63"/>
      <c r="OI358" s="63"/>
      <c r="OJ358" s="63"/>
      <c r="OK358" s="63"/>
      <c r="OL358" s="63"/>
      <c r="OM358" s="63"/>
      <c r="ON358" s="63"/>
      <c r="OO358" s="63"/>
      <c r="OP358" s="63"/>
      <c r="OQ358" s="63"/>
      <c r="OR358" s="63"/>
      <c r="OS358" s="63"/>
      <c r="OT358" s="63"/>
      <c r="OU358" s="63"/>
      <c r="OV358" s="63"/>
      <c r="OW358" s="63"/>
      <c r="OX358" s="63"/>
      <c r="OY358" s="63"/>
      <c r="OZ358" s="63"/>
      <c r="PA358" s="63"/>
      <c r="PB358" s="63"/>
      <c r="PC358" s="63"/>
      <c r="PD358" s="63"/>
      <c r="PE358" s="63"/>
      <c r="PF358" s="63"/>
      <c r="PG358" s="63"/>
      <c r="PH358" s="63"/>
      <c r="PI358" s="63"/>
      <c r="PJ358" s="63"/>
      <c r="PK358" s="63"/>
      <c r="PL358" s="63"/>
      <c r="PM358" s="63"/>
      <c r="PN358" s="63"/>
      <c r="PO358" s="63"/>
      <c r="PP358" s="63"/>
      <c r="PQ358" s="63"/>
      <c r="PR358" s="63"/>
      <c r="PS358" s="63"/>
      <c r="PT358" s="63"/>
      <c r="PU358" s="63"/>
      <c r="PV358" s="63"/>
      <c r="PW358" s="63"/>
      <c r="PX358" s="63"/>
      <c r="PY358" s="63"/>
      <c r="PZ358" s="63"/>
      <c r="QA358" s="63"/>
      <c r="QB358" s="63"/>
      <c r="QC358" s="63"/>
      <c r="QD358" s="63"/>
      <c r="QE358" s="63"/>
      <c r="QF358" s="63"/>
      <c r="QG358" s="63"/>
      <c r="QH358" s="63"/>
      <c r="QI358" s="63"/>
      <c r="QJ358" s="63"/>
      <c r="QK358" s="63"/>
      <c r="QL358" s="63"/>
      <c r="QM358" s="63"/>
      <c r="QN358" s="63"/>
      <c r="QO358" s="63"/>
      <c r="QP358" s="63"/>
      <c r="QQ358" s="63"/>
      <c r="QR358" s="63"/>
      <c r="QS358" s="63"/>
      <c r="QT358" s="63"/>
      <c r="QU358" s="63"/>
      <c r="QV358" s="63"/>
      <c r="QW358" s="63"/>
      <c r="QX358" s="63"/>
      <c r="QY358" s="63"/>
      <c r="QZ358" s="63"/>
      <c r="RA358" s="63"/>
      <c r="RB358" s="63"/>
      <c r="RC358" s="63"/>
      <c r="RD358" s="63"/>
      <c r="RE358" s="63"/>
      <c r="RF358" s="63"/>
      <c r="RG358" s="63"/>
      <c r="RH358" s="63"/>
      <c r="RI358" s="63"/>
      <c r="RJ358" s="63"/>
      <c r="RK358" s="63"/>
      <c r="RL358" s="63"/>
      <c r="RM358" s="63"/>
      <c r="RN358" s="63"/>
      <c r="RO358" s="63"/>
      <c r="RP358" s="63"/>
      <c r="RQ358" s="63"/>
      <c r="RR358" s="63"/>
      <c r="RS358" s="63"/>
      <c r="RT358" s="63"/>
      <c r="RU358" s="63"/>
      <c r="RV358" s="63"/>
      <c r="RW358" s="63"/>
      <c r="RX358" s="63"/>
      <c r="RY358" s="63"/>
      <c r="RZ358" s="63"/>
      <c r="SA358" s="63"/>
      <c r="SB358" s="63"/>
      <c r="SC358" s="63"/>
      <c r="SD358" s="63"/>
      <c r="SE358" s="63"/>
      <c r="SF358" s="63"/>
      <c r="SG358" s="63"/>
      <c r="SH358" s="63"/>
      <c r="SI358" s="63"/>
      <c r="SJ358" s="63"/>
      <c r="SK358" s="63"/>
      <c r="SL358" s="63"/>
      <c r="SM358" s="63"/>
      <c r="SN358" s="63"/>
      <c r="SO358" s="63"/>
      <c r="SP358" s="63"/>
      <c r="SQ358" s="63"/>
      <c r="SR358" s="63"/>
      <c r="SS358" s="63"/>
      <c r="ST358" s="63"/>
      <c r="SU358" s="63"/>
      <c r="SV358" s="63"/>
      <c r="SW358" s="63"/>
      <c r="SX358" s="63"/>
      <c r="SY358" s="63"/>
      <c r="SZ358" s="63"/>
      <c r="TA358" s="63"/>
      <c r="TB358" s="63"/>
      <c r="TC358" s="63"/>
      <c r="TD358" s="63"/>
      <c r="TE358" s="63"/>
      <c r="TF358" s="63"/>
      <c r="TG358" s="63"/>
      <c r="TH358" s="63"/>
      <c r="TI358" s="63"/>
      <c r="TJ358" s="63"/>
      <c r="TK358" s="63"/>
      <c r="TL358" s="63"/>
      <c r="TM358" s="63"/>
      <c r="TN358" s="63"/>
      <c r="TO358" s="63"/>
      <c r="TP358" s="63"/>
      <c r="TQ358" s="63"/>
      <c r="TR358" s="63"/>
      <c r="TS358" s="63"/>
      <c r="TT358" s="63"/>
      <c r="TU358" s="63"/>
      <c r="TV358" s="63"/>
      <c r="TW358" s="63"/>
      <c r="TX358" s="63"/>
      <c r="TY358" s="63"/>
      <c r="TZ358" s="63"/>
      <c r="UA358" s="63"/>
      <c r="UB358" s="63"/>
      <c r="UC358" s="63"/>
      <c r="UD358" s="63"/>
      <c r="UE358" s="63"/>
      <c r="UF358" s="63"/>
      <c r="UG358" s="63"/>
      <c r="UH358" s="63"/>
      <c r="UI358" s="63"/>
      <c r="UJ358" s="63"/>
      <c r="UK358" s="63"/>
      <c r="UL358" s="63"/>
      <c r="UM358" s="63"/>
      <c r="UN358" s="63"/>
      <c r="UO358" s="63"/>
      <c r="UP358" s="63"/>
      <c r="UQ358" s="63"/>
      <c r="UR358" s="63"/>
      <c r="US358" s="63"/>
      <c r="UT358" s="63"/>
      <c r="UU358" s="63"/>
      <c r="UV358" s="63"/>
      <c r="UW358" s="63"/>
      <c r="UX358" s="63"/>
      <c r="UY358" s="63"/>
      <c r="UZ358" s="63"/>
      <c r="VA358" s="63"/>
      <c r="VB358" s="63"/>
      <c r="VC358" s="63"/>
      <c r="VD358" s="63"/>
      <c r="VE358" s="63"/>
      <c r="VF358" s="63"/>
      <c r="VG358" s="63"/>
      <c r="VH358" s="63"/>
      <c r="VI358" s="63"/>
      <c r="VJ358" s="63"/>
      <c r="VK358" s="63"/>
      <c r="VL358" s="63"/>
      <c r="VM358" s="63"/>
      <c r="VN358" s="63"/>
      <c r="VO358" s="63"/>
      <c r="VP358" s="63"/>
      <c r="VQ358" s="63"/>
      <c r="VR358" s="63"/>
      <c r="VS358" s="63"/>
      <c r="VT358" s="63"/>
      <c r="VU358" s="63"/>
      <c r="VV358" s="63"/>
      <c r="VW358" s="63"/>
      <c r="VX358" s="63"/>
      <c r="VY358" s="63"/>
      <c r="VZ358" s="63"/>
      <c r="WA358" s="63"/>
      <c r="WB358" s="63"/>
      <c r="WC358" s="63"/>
      <c r="WD358" s="63"/>
      <c r="WE358" s="63"/>
      <c r="WF358" s="63"/>
      <c r="WG358" s="63"/>
      <c r="WH358" s="63"/>
      <c r="WI358" s="63"/>
      <c r="WJ358" s="63"/>
      <c r="WK358" s="63"/>
      <c r="WL358" s="63"/>
      <c r="WM358" s="63"/>
      <c r="WN358" s="63"/>
      <c r="WO358" s="63"/>
      <c r="WP358" s="63"/>
      <c r="WQ358" s="63"/>
      <c r="WR358" s="63"/>
      <c r="WS358" s="63"/>
      <c r="WT358" s="63"/>
      <c r="WU358" s="63"/>
      <c r="WV358" s="63"/>
      <c r="WW358" s="63"/>
      <c r="WX358" s="63"/>
      <c r="WY358" s="63"/>
      <c r="WZ358" s="63"/>
      <c r="XA358" s="63"/>
      <c r="XB358" s="63"/>
      <c r="XC358" s="63"/>
      <c r="XD358" s="63"/>
      <c r="XE358" s="63"/>
      <c r="XF358" s="63"/>
      <c r="XG358" s="63"/>
      <c r="XH358" s="63"/>
      <c r="XI358" s="63"/>
      <c r="XJ358" s="63"/>
      <c r="XK358" s="63"/>
      <c r="XL358" s="63"/>
      <c r="XM358" s="63"/>
      <c r="XN358" s="63"/>
      <c r="XO358" s="63"/>
      <c r="XP358" s="63"/>
      <c r="XQ358" s="63"/>
      <c r="XR358" s="63"/>
      <c r="XS358" s="63"/>
      <c r="XT358" s="63"/>
      <c r="XU358" s="63"/>
      <c r="XV358" s="63"/>
      <c r="XW358" s="63"/>
      <c r="XX358" s="63"/>
      <c r="XY358" s="63"/>
      <c r="XZ358" s="63"/>
      <c r="YA358" s="63"/>
      <c r="YB358" s="63"/>
      <c r="YC358" s="63"/>
      <c r="YD358" s="63"/>
      <c r="YE358" s="63"/>
      <c r="YF358" s="63"/>
      <c r="YG358" s="63"/>
      <c r="YH358" s="63"/>
      <c r="YI358" s="63"/>
      <c r="YJ358" s="63"/>
      <c r="YK358" s="63"/>
      <c r="YL358" s="63"/>
      <c r="YM358" s="63"/>
      <c r="YN358" s="63"/>
      <c r="YO358" s="63"/>
      <c r="YP358" s="63"/>
      <c r="YQ358" s="63"/>
      <c r="YR358" s="63"/>
      <c r="YS358" s="63"/>
      <c r="YT358" s="63"/>
      <c r="YU358" s="63"/>
      <c r="YV358" s="63"/>
      <c r="YW358" s="63"/>
      <c r="YX358" s="63"/>
      <c r="YY358" s="63"/>
      <c r="YZ358" s="63"/>
      <c r="ZA358" s="63"/>
      <c r="ZB358" s="63"/>
      <c r="ZC358" s="63"/>
      <c r="ZD358" s="63"/>
      <c r="ZE358" s="63"/>
      <c r="ZF358" s="63"/>
      <c r="ZG358" s="63"/>
      <c r="ZH358" s="63"/>
      <c r="ZI358" s="63"/>
      <c r="ZJ358" s="63"/>
      <c r="ZK358" s="63"/>
      <c r="ZL358" s="63"/>
      <c r="ZM358" s="63"/>
      <c r="ZN358" s="63"/>
      <c r="ZO358" s="63"/>
      <c r="ZP358" s="63"/>
      <c r="ZQ358" s="63"/>
      <c r="ZR358" s="63"/>
      <c r="ZS358" s="63"/>
      <c r="ZT358" s="63"/>
      <c r="ZU358" s="63"/>
      <c r="ZV358" s="63"/>
      <c r="ZW358" s="63"/>
      <c r="ZX358" s="63"/>
      <c r="ZY358" s="63"/>
      <c r="ZZ358" s="63"/>
      <c r="AAA358" s="63"/>
      <c r="AAB358" s="63"/>
      <c r="AAC358" s="63"/>
      <c r="AAD358" s="63"/>
      <c r="AAE358" s="63"/>
      <c r="AAF358" s="63"/>
      <c r="AAG358" s="63"/>
      <c r="AAH358" s="63"/>
      <c r="AAI358" s="63"/>
      <c r="AAJ358" s="63"/>
      <c r="AAK358" s="63"/>
      <c r="AAL358" s="63"/>
      <c r="AAM358" s="63"/>
      <c r="AAN358" s="63"/>
      <c r="AAO358" s="63"/>
      <c r="AAP358" s="63"/>
      <c r="AAQ358" s="63"/>
      <c r="AAR358" s="63"/>
      <c r="AAS358" s="63"/>
      <c r="AAT358" s="63"/>
      <c r="AAU358" s="63"/>
      <c r="AAV358" s="63"/>
      <c r="AAW358" s="63"/>
      <c r="AAX358" s="63"/>
      <c r="AAY358" s="63"/>
      <c r="AAZ358" s="63"/>
      <c r="ABA358" s="63"/>
      <c r="ABB358" s="63"/>
      <c r="ABC358" s="63"/>
      <c r="ABD358" s="63"/>
      <c r="ABE358" s="63"/>
      <c r="ABF358" s="63"/>
      <c r="ABG358" s="63"/>
      <c r="ABH358" s="63"/>
      <c r="ABI358" s="63"/>
      <c r="ABJ358" s="63"/>
      <c r="ABK358" s="63"/>
      <c r="ABL358" s="63"/>
      <c r="ABM358" s="63"/>
      <c r="ABN358" s="63"/>
      <c r="ABO358" s="63"/>
      <c r="ABP358" s="63"/>
      <c r="ABQ358" s="63"/>
      <c r="ABR358" s="63"/>
      <c r="ABS358" s="63"/>
      <c r="ABT358" s="63"/>
      <c r="ABU358" s="63"/>
      <c r="ABV358" s="63"/>
      <c r="ABW358" s="63"/>
      <c r="ABX358" s="63"/>
      <c r="ABY358" s="63"/>
      <c r="ABZ358" s="63"/>
      <c r="ACA358" s="63"/>
      <c r="ACB358" s="63"/>
      <c r="ACC358" s="63"/>
      <c r="ACD358" s="63"/>
      <c r="ACE358" s="63"/>
      <c r="ACF358" s="63"/>
      <c r="ACG358" s="63"/>
      <c r="ACH358" s="63"/>
      <c r="ACI358" s="63"/>
      <c r="ACJ358" s="63"/>
      <c r="ACK358" s="63"/>
      <c r="ACL358" s="63"/>
      <c r="ACM358" s="63"/>
      <c r="ACN358" s="63"/>
      <c r="ACO358" s="63"/>
      <c r="ACP358" s="63"/>
      <c r="ACQ358" s="63"/>
      <c r="ACR358" s="63"/>
      <c r="ACS358" s="63"/>
      <c r="ACT358" s="63"/>
      <c r="ACU358" s="63"/>
      <c r="ACV358" s="63"/>
      <c r="ACW358" s="63"/>
      <c r="ACX358" s="63"/>
      <c r="ACY358" s="63"/>
      <c r="ACZ358" s="63"/>
      <c r="ADA358" s="63"/>
      <c r="ADB358" s="63"/>
      <c r="ADC358" s="63"/>
      <c r="ADD358" s="63"/>
      <c r="ADE358" s="63"/>
      <c r="ADF358" s="63"/>
      <c r="ADG358" s="63"/>
      <c r="ADH358" s="63"/>
      <c r="ADI358" s="63"/>
      <c r="ADJ358" s="63"/>
      <c r="ADK358" s="63"/>
      <c r="ADL358" s="63"/>
      <c r="ADM358" s="63"/>
      <c r="ADN358" s="63"/>
      <c r="ADO358" s="63"/>
      <c r="ADP358" s="63"/>
      <c r="ADQ358" s="63"/>
      <c r="ADR358" s="63"/>
      <c r="ADS358" s="63"/>
      <c r="ADT358" s="63"/>
      <c r="ADU358" s="63"/>
      <c r="ADV358" s="63"/>
      <c r="ADW358" s="63"/>
      <c r="ADX358" s="63"/>
      <c r="ADY358" s="63"/>
      <c r="ADZ358" s="63"/>
      <c r="AEA358" s="63"/>
      <c r="AEB358" s="63"/>
      <c r="AEC358" s="63"/>
      <c r="AED358" s="63"/>
      <c r="AEE358" s="63"/>
      <c r="AEF358" s="63"/>
      <c r="AEG358" s="63"/>
      <c r="AEH358" s="63"/>
      <c r="AEI358" s="63"/>
      <c r="AEJ358" s="63"/>
      <c r="AEK358" s="63"/>
      <c r="AEL358" s="63"/>
      <c r="AEM358" s="63"/>
      <c r="AEN358" s="63"/>
      <c r="AEO358" s="63"/>
      <c r="AEP358" s="63"/>
      <c r="AEQ358" s="63"/>
      <c r="AER358" s="63"/>
      <c r="AES358" s="63"/>
      <c r="AET358" s="63"/>
      <c r="AEU358" s="63"/>
      <c r="AEV358" s="63"/>
      <c r="AEW358" s="63"/>
      <c r="AEX358" s="63"/>
      <c r="AEY358" s="63"/>
      <c r="AEZ358" s="63"/>
      <c r="AFA358" s="63"/>
      <c r="AFB358" s="63"/>
      <c r="AFC358" s="63"/>
      <c r="AFD358" s="63"/>
      <c r="AFE358" s="63"/>
      <c r="AFF358" s="63"/>
      <c r="AFG358" s="63"/>
      <c r="AFH358" s="63"/>
      <c r="AFI358" s="63"/>
      <c r="AFJ358" s="63"/>
      <c r="AFK358" s="63"/>
      <c r="AFL358" s="63"/>
      <c r="AFM358" s="63"/>
      <c r="AFN358" s="63"/>
      <c r="AFO358" s="63"/>
      <c r="AFP358" s="63"/>
      <c r="AFQ358" s="63"/>
      <c r="AFR358" s="63"/>
      <c r="AFS358" s="63"/>
      <c r="AFT358" s="63"/>
      <c r="AFU358" s="63"/>
      <c r="AFV358" s="63"/>
      <c r="AFW358" s="63"/>
      <c r="AFX358" s="63"/>
      <c r="AFY358" s="63"/>
      <c r="AFZ358" s="63"/>
      <c r="AGA358" s="63"/>
      <c r="AGB358" s="63"/>
      <c r="AGC358" s="63"/>
      <c r="AGD358" s="63"/>
      <c r="AGE358" s="63"/>
      <c r="AGF358" s="63"/>
      <c r="AGG358" s="63"/>
      <c r="AGH358" s="63"/>
      <c r="AGI358" s="63"/>
      <c r="AGJ358" s="63"/>
      <c r="AGK358" s="63"/>
      <c r="AGL358" s="63"/>
      <c r="AGM358" s="63"/>
      <c r="AGN358" s="63"/>
      <c r="AGO358" s="63"/>
      <c r="AGP358" s="63"/>
      <c r="AGQ358" s="63"/>
      <c r="AGR358" s="63"/>
      <c r="AGS358" s="63"/>
      <c r="AGT358" s="63"/>
      <c r="AGU358" s="63"/>
      <c r="AGV358" s="63"/>
      <c r="AGW358" s="63"/>
      <c r="AGX358" s="63"/>
      <c r="AGY358" s="63"/>
      <c r="AGZ358" s="63"/>
      <c r="AHA358" s="63"/>
      <c r="AHB358" s="63"/>
      <c r="AHC358" s="63"/>
      <c r="AHD358" s="63"/>
      <c r="AHE358" s="63"/>
      <c r="AHF358" s="63"/>
      <c r="AHG358" s="63"/>
      <c r="AHH358" s="63"/>
      <c r="AHI358" s="63"/>
      <c r="AHJ358" s="63"/>
      <c r="AHK358" s="63"/>
      <c r="AHL358" s="63"/>
      <c r="AHM358" s="63"/>
      <c r="AHN358" s="63"/>
      <c r="AHO358" s="63"/>
      <c r="AHP358" s="63"/>
      <c r="AHQ358" s="63"/>
      <c r="AHR358" s="63"/>
      <c r="AHS358" s="63"/>
      <c r="AHT358" s="63"/>
      <c r="AHU358" s="63"/>
      <c r="AHV358" s="63"/>
      <c r="AHW358" s="63"/>
      <c r="AHX358" s="63"/>
      <c r="AHY358" s="63"/>
      <c r="AHZ358" s="63"/>
      <c r="AIA358" s="63"/>
      <c r="AIB358" s="63"/>
      <c r="AIC358" s="63"/>
      <c r="AID358" s="63"/>
      <c r="AIE358" s="63"/>
      <c r="AIF358" s="63"/>
      <c r="AIG358" s="63"/>
      <c r="AIH358" s="63"/>
      <c r="AII358" s="63"/>
      <c r="AIJ358" s="63"/>
      <c r="AIK358" s="63"/>
      <c r="AIL358" s="63"/>
      <c r="AIM358" s="63"/>
      <c r="AIN358" s="63"/>
      <c r="AIO358" s="63"/>
      <c r="AIP358" s="63"/>
      <c r="AIQ358" s="63"/>
      <c r="AIR358" s="63"/>
      <c r="AIS358" s="63"/>
      <c r="AIT358" s="63"/>
      <c r="AIU358" s="63"/>
      <c r="AIV358" s="63"/>
      <c r="AIW358" s="63"/>
      <c r="AIX358" s="63"/>
      <c r="AIY358" s="63"/>
      <c r="AIZ358" s="63"/>
      <c r="AJA358" s="63"/>
      <c r="AJB358" s="63"/>
      <c r="AJC358" s="63"/>
      <c r="AJD358" s="63"/>
      <c r="AJE358" s="63"/>
      <c r="AJF358" s="63"/>
      <c r="AJG358" s="63"/>
      <c r="AJH358" s="63"/>
      <c r="AJI358" s="63"/>
      <c r="AJJ358" s="63"/>
      <c r="AJK358" s="63"/>
      <c r="AJL358" s="63"/>
      <c r="AJM358" s="63"/>
      <c r="AJN358" s="63"/>
      <c r="AJO358" s="63"/>
      <c r="AJP358" s="63"/>
      <c r="AJQ358" s="63"/>
      <c r="AJR358" s="63"/>
      <c r="AJS358" s="63"/>
      <c r="AJT358" s="63"/>
      <c r="AJU358" s="63"/>
      <c r="AJV358" s="63"/>
      <c r="AJW358" s="63"/>
      <c r="AJX358" s="63"/>
      <c r="AJY358" s="63"/>
      <c r="AJZ358" s="63"/>
      <c r="AKA358" s="63"/>
      <c r="AKB358" s="63"/>
      <c r="AKC358" s="63"/>
      <c r="AKD358" s="63"/>
      <c r="AKE358" s="63"/>
      <c r="AKF358" s="63"/>
      <c r="AKG358" s="63"/>
      <c r="AKH358" s="63"/>
      <c r="AKI358" s="63"/>
      <c r="AKJ358" s="63"/>
      <c r="AKK358" s="63"/>
      <c r="AKL358" s="63"/>
      <c r="AKM358" s="63"/>
      <c r="AKN358" s="63"/>
      <c r="AKO358" s="63"/>
      <c r="AKP358" s="63"/>
      <c r="AKQ358" s="63"/>
      <c r="AKR358" s="63"/>
      <c r="AKS358" s="63"/>
      <c r="AKT358" s="63"/>
      <c r="AKU358" s="63"/>
      <c r="AKV358" s="63"/>
      <c r="AKW358" s="63"/>
      <c r="AKX358" s="63"/>
      <c r="AKY358" s="63"/>
      <c r="AKZ358" s="63"/>
      <c r="ALA358" s="63"/>
      <c r="ALB358" s="63"/>
      <c r="ALC358" s="63"/>
      <c r="ALD358" s="63"/>
      <c r="ALE358" s="63"/>
      <c r="ALF358" s="63"/>
      <c r="ALG358" s="63"/>
      <c r="ALH358" s="63"/>
      <c r="ALI358" s="63"/>
      <c r="ALJ358" s="63"/>
      <c r="ALK358" s="63"/>
      <c r="ALL358" s="63"/>
      <c r="ALM358" s="63"/>
      <c r="ALN358" s="63"/>
      <c r="ALO358" s="63"/>
      <c r="ALP358" s="63"/>
      <c r="ALQ358" s="63"/>
      <c r="ALR358" s="63"/>
      <c r="ALS358" s="63"/>
      <c r="ALT358" s="63"/>
      <c r="ALU358" s="63"/>
      <c r="ALV358" s="63"/>
      <c r="ALW358" s="63"/>
      <c r="ALX358" s="63"/>
      <c r="ALY358" s="63"/>
      <c r="ALZ358" s="63"/>
      <c r="AMA358" s="63"/>
      <c r="AMB358" s="63"/>
      <c r="AMC358" s="63"/>
      <c r="AMD358" s="63"/>
      <c r="AME358" s="63"/>
      <c r="AMF358" s="63"/>
      <c r="AMG358" s="63"/>
      <c r="AMH358" s="63"/>
      <c r="AMI358" s="63"/>
      <c r="AMJ358" s="63"/>
    </row>
    <row r="359" spans="1:1024" s="63" customFormat="1" ht="39.950000000000003" customHeight="1">
      <c r="A359" s="238"/>
      <c r="B359" s="238"/>
      <c r="C359" s="238"/>
      <c r="D359" s="238"/>
      <c r="E359" s="238"/>
      <c r="F359" s="238"/>
      <c r="G359" s="238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</row>
    <row r="360" spans="1:1024" s="63" customFormat="1" ht="35.1" customHeight="1">
      <c r="A360" s="239" t="s">
        <v>1247</v>
      </c>
      <c r="B360" s="239"/>
      <c r="C360" s="239"/>
      <c r="D360" s="239"/>
      <c r="E360" s="239"/>
      <c r="F360" s="239"/>
      <c r="G360" s="239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</row>
    <row r="361" spans="1:1024" s="63" customFormat="1" ht="35.1" customHeight="1">
      <c r="A361" s="240" t="s">
        <v>1248</v>
      </c>
      <c r="B361" s="240"/>
      <c r="C361" s="240" t="s">
        <v>1249</v>
      </c>
      <c r="D361" s="240"/>
      <c r="E361" s="240"/>
      <c r="F361" s="240"/>
      <c r="G361" s="240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</row>
    <row r="362" spans="1:1024" s="63" customFormat="1" ht="39.950000000000003" customHeight="1">
      <c r="A362" s="241"/>
      <c r="B362" s="241"/>
      <c r="C362" s="241"/>
      <c r="D362" s="241"/>
      <c r="E362" s="241"/>
      <c r="F362" s="241"/>
      <c r="G362" s="241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</row>
    <row r="363" spans="1:1024" s="63" customFormat="1" ht="35.1" customHeight="1">
      <c r="A363" s="242" t="s">
        <v>1250</v>
      </c>
      <c r="B363" s="242"/>
      <c r="C363" s="242"/>
      <c r="D363" s="242"/>
      <c r="E363" s="242"/>
      <c r="F363" s="242"/>
      <c r="G363" s="24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</row>
    <row r="364" spans="1:1024" s="78" customFormat="1" ht="100.5" customHeight="1">
      <c r="A364" s="243" t="s">
        <v>1284</v>
      </c>
      <c r="B364" s="243"/>
      <c r="C364" s="243"/>
      <c r="D364" s="243"/>
      <c r="E364" s="243"/>
      <c r="F364" s="243"/>
      <c r="G364" s="243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</row>
    <row r="365" spans="1:1024" s="78" customFormat="1" ht="35.1" customHeight="1">
      <c r="A365" s="243" t="s">
        <v>1285</v>
      </c>
      <c r="B365" s="234"/>
      <c r="C365" s="234"/>
      <c r="D365" s="234"/>
      <c r="E365" s="234"/>
      <c r="F365" s="234"/>
      <c r="G365" s="234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</row>
    <row r="366" spans="1:1024" s="78" customFormat="1" ht="15">
      <c r="A366" s="75"/>
      <c r="B366" s="173" t="s">
        <v>1286</v>
      </c>
      <c r="C366" s="173"/>
      <c r="D366" s="173"/>
      <c r="E366" s="173"/>
      <c r="F366" s="173"/>
      <c r="G366" s="173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</row>
    <row r="367" spans="1:1024" s="78" customFormat="1" ht="15">
      <c r="A367" s="75"/>
      <c r="B367" s="173" t="s">
        <v>1287</v>
      </c>
      <c r="C367" s="173"/>
      <c r="D367" s="173"/>
      <c r="E367" s="173"/>
      <c r="F367" s="173"/>
      <c r="G367" s="173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</row>
    <row r="368" spans="1:1024" s="78" customFormat="1" ht="15">
      <c r="A368" s="75"/>
      <c r="B368" s="173" t="s">
        <v>1288</v>
      </c>
      <c r="C368" s="173"/>
      <c r="D368" s="173"/>
      <c r="E368" s="173"/>
      <c r="F368" s="173"/>
      <c r="G368" s="173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</row>
    <row r="369" spans="1:1024" s="78" customFormat="1" ht="15">
      <c r="A369" s="75"/>
      <c r="B369" s="173" t="s">
        <v>1289</v>
      </c>
      <c r="C369" s="173"/>
      <c r="D369" s="173"/>
      <c r="E369" s="173"/>
      <c r="F369" s="173"/>
      <c r="G369" s="173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</row>
    <row r="370" spans="1:1024" s="78" customFormat="1" ht="15">
      <c r="A370" s="243" t="s">
        <v>1290</v>
      </c>
      <c r="B370" s="234"/>
      <c r="C370" s="138"/>
      <c r="D370" s="138"/>
      <c r="E370" s="138"/>
      <c r="F370" s="138"/>
      <c r="G370" s="138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</row>
    <row r="371" spans="1:1024" ht="34.9" customHeight="1">
      <c r="A371" s="218" t="s">
        <v>1397</v>
      </c>
      <c r="B371" s="218"/>
      <c r="C371" s="218"/>
      <c r="D371" s="218"/>
      <c r="E371" s="218"/>
      <c r="F371" s="218"/>
      <c r="G371" s="218"/>
    </row>
    <row r="372" spans="1:1024" s="70" customFormat="1" ht="39.950000000000003" customHeight="1">
      <c r="A372" s="245" t="s">
        <v>244</v>
      </c>
      <c r="B372" s="245"/>
      <c r="C372" s="245"/>
      <c r="D372" s="245"/>
      <c r="E372" s="245"/>
      <c r="F372" s="245"/>
      <c r="G372" s="245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  <c r="IU372" s="63"/>
      <c r="IV372" s="63"/>
      <c r="IW372" s="63"/>
      <c r="IX372" s="63"/>
      <c r="IY372" s="63"/>
      <c r="IZ372" s="63"/>
      <c r="JA372" s="63"/>
      <c r="JB372" s="63"/>
      <c r="JC372" s="63"/>
      <c r="JD372" s="63"/>
      <c r="JE372" s="63"/>
      <c r="JF372" s="63"/>
      <c r="JG372" s="63"/>
      <c r="JH372" s="63"/>
      <c r="JI372" s="63"/>
      <c r="JJ372" s="63"/>
      <c r="JK372" s="63"/>
      <c r="JL372" s="63"/>
      <c r="JM372" s="63"/>
      <c r="JN372" s="63"/>
      <c r="JO372" s="63"/>
      <c r="JP372" s="63"/>
      <c r="JQ372" s="63"/>
      <c r="JR372" s="63"/>
      <c r="JS372" s="63"/>
      <c r="JT372" s="63"/>
      <c r="JU372" s="63"/>
      <c r="JV372" s="63"/>
      <c r="JW372" s="63"/>
      <c r="JX372" s="63"/>
      <c r="JY372" s="63"/>
      <c r="JZ372" s="63"/>
      <c r="KA372" s="63"/>
      <c r="KB372" s="63"/>
      <c r="KC372" s="63"/>
      <c r="KD372" s="63"/>
      <c r="KE372" s="63"/>
      <c r="KF372" s="63"/>
      <c r="KG372" s="63"/>
      <c r="KH372" s="63"/>
      <c r="KI372" s="63"/>
      <c r="KJ372" s="63"/>
      <c r="KK372" s="63"/>
      <c r="KL372" s="63"/>
      <c r="KM372" s="63"/>
      <c r="KN372" s="63"/>
      <c r="KO372" s="63"/>
      <c r="KP372" s="63"/>
      <c r="KQ372" s="63"/>
      <c r="KR372" s="63"/>
      <c r="KS372" s="63"/>
      <c r="KT372" s="63"/>
      <c r="KU372" s="63"/>
      <c r="KV372" s="63"/>
      <c r="KW372" s="63"/>
      <c r="KX372" s="63"/>
      <c r="KY372" s="63"/>
      <c r="KZ372" s="63"/>
      <c r="LA372" s="63"/>
      <c r="LB372" s="63"/>
      <c r="LC372" s="63"/>
      <c r="LD372" s="63"/>
      <c r="LE372" s="63"/>
      <c r="LF372" s="63"/>
      <c r="LG372" s="63"/>
      <c r="LH372" s="63"/>
      <c r="LI372" s="63"/>
      <c r="LJ372" s="63"/>
      <c r="LK372" s="63"/>
      <c r="LL372" s="63"/>
      <c r="LM372" s="63"/>
      <c r="LN372" s="63"/>
      <c r="LO372" s="63"/>
      <c r="LP372" s="63"/>
      <c r="LQ372" s="63"/>
      <c r="LR372" s="63"/>
      <c r="LS372" s="63"/>
      <c r="LT372" s="63"/>
      <c r="LU372" s="63"/>
      <c r="LV372" s="63"/>
      <c r="LW372" s="63"/>
      <c r="LX372" s="63"/>
      <c r="LY372" s="63"/>
      <c r="LZ372" s="63"/>
      <c r="MA372" s="63"/>
      <c r="MB372" s="63"/>
      <c r="MC372" s="63"/>
      <c r="MD372" s="63"/>
      <c r="ME372" s="63"/>
      <c r="MF372" s="63"/>
      <c r="MG372" s="63"/>
      <c r="MH372" s="63"/>
      <c r="MI372" s="63"/>
      <c r="MJ372" s="63"/>
      <c r="MK372" s="63"/>
      <c r="ML372" s="63"/>
      <c r="MM372" s="63"/>
      <c r="MN372" s="63"/>
      <c r="MO372" s="63"/>
      <c r="MP372" s="63"/>
      <c r="MQ372" s="63"/>
      <c r="MR372" s="63"/>
      <c r="MS372" s="63"/>
      <c r="MT372" s="63"/>
      <c r="MU372" s="63"/>
      <c r="MV372" s="63"/>
      <c r="MW372" s="63"/>
      <c r="MX372" s="63"/>
      <c r="MY372" s="63"/>
      <c r="MZ372" s="63"/>
      <c r="NA372" s="63"/>
      <c r="NB372" s="63"/>
      <c r="NC372" s="63"/>
      <c r="ND372" s="63"/>
      <c r="NE372" s="63"/>
      <c r="NF372" s="63"/>
      <c r="NG372" s="63"/>
      <c r="NH372" s="63"/>
      <c r="NI372" s="63"/>
      <c r="NJ372" s="63"/>
      <c r="NK372" s="63"/>
      <c r="NL372" s="63"/>
      <c r="NM372" s="63"/>
      <c r="NN372" s="63"/>
      <c r="NO372" s="63"/>
      <c r="NP372" s="63"/>
      <c r="NQ372" s="63"/>
      <c r="NR372" s="63"/>
      <c r="NS372" s="63"/>
      <c r="NT372" s="63"/>
      <c r="NU372" s="63"/>
      <c r="NV372" s="63"/>
      <c r="NW372" s="63"/>
      <c r="NX372" s="63"/>
      <c r="NY372" s="63"/>
      <c r="NZ372" s="63"/>
      <c r="OA372" s="63"/>
      <c r="OB372" s="63"/>
      <c r="OC372" s="63"/>
      <c r="OD372" s="63"/>
      <c r="OE372" s="63"/>
      <c r="OF372" s="63"/>
      <c r="OG372" s="63"/>
      <c r="OH372" s="63"/>
      <c r="OI372" s="63"/>
      <c r="OJ372" s="63"/>
      <c r="OK372" s="63"/>
      <c r="OL372" s="63"/>
      <c r="OM372" s="63"/>
      <c r="ON372" s="63"/>
      <c r="OO372" s="63"/>
      <c r="OP372" s="63"/>
      <c r="OQ372" s="63"/>
      <c r="OR372" s="63"/>
      <c r="OS372" s="63"/>
      <c r="OT372" s="63"/>
      <c r="OU372" s="63"/>
      <c r="OV372" s="63"/>
      <c r="OW372" s="63"/>
      <c r="OX372" s="63"/>
      <c r="OY372" s="63"/>
      <c r="OZ372" s="63"/>
      <c r="PA372" s="63"/>
      <c r="PB372" s="63"/>
      <c r="PC372" s="63"/>
      <c r="PD372" s="63"/>
      <c r="PE372" s="63"/>
      <c r="PF372" s="63"/>
      <c r="PG372" s="63"/>
      <c r="PH372" s="63"/>
      <c r="PI372" s="63"/>
      <c r="PJ372" s="63"/>
      <c r="PK372" s="63"/>
      <c r="PL372" s="63"/>
      <c r="PM372" s="63"/>
      <c r="PN372" s="63"/>
      <c r="PO372" s="63"/>
      <c r="PP372" s="63"/>
      <c r="PQ372" s="63"/>
      <c r="PR372" s="63"/>
      <c r="PS372" s="63"/>
      <c r="PT372" s="63"/>
      <c r="PU372" s="63"/>
      <c r="PV372" s="63"/>
      <c r="PW372" s="63"/>
      <c r="PX372" s="63"/>
      <c r="PY372" s="63"/>
      <c r="PZ372" s="63"/>
      <c r="QA372" s="63"/>
      <c r="QB372" s="63"/>
      <c r="QC372" s="63"/>
      <c r="QD372" s="63"/>
      <c r="QE372" s="63"/>
      <c r="QF372" s="63"/>
      <c r="QG372" s="63"/>
      <c r="QH372" s="63"/>
      <c r="QI372" s="63"/>
      <c r="QJ372" s="63"/>
      <c r="QK372" s="63"/>
      <c r="QL372" s="63"/>
      <c r="QM372" s="63"/>
      <c r="QN372" s="63"/>
      <c r="QO372" s="63"/>
      <c r="QP372" s="63"/>
      <c r="QQ372" s="63"/>
      <c r="QR372" s="63"/>
      <c r="QS372" s="63"/>
      <c r="QT372" s="63"/>
      <c r="QU372" s="63"/>
      <c r="QV372" s="63"/>
      <c r="QW372" s="63"/>
      <c r="QX372" s="63"/>
      <c r="QY372" s="63"/>
      <c r="QZ372" s="63"/>
      <c r="RA372" s="63"/>
      <c r="RB372" s="63"/>
      <c r="RC372" s="63"/>
      <c r="RD372" s="63"/>
      <c r="RE372" s="63"/>
      <c r="RF372" s="63"/>
      <c r="RG372" s="63"/>
      <c r="RH372" s="63"/>
      <c r="RI372" s="63"/>
      <c r="RJ372" s="63"/>
      <c r="RK372" s="63"/>
      <c r="RL372" s="63"/>
      <c r="RM372" s="63"/>
      <c r="RN372" s="63"/>
      <c r="RO372" s="63"/>
      <c r="RP372" s="63"/>
      <c r="RQ372" s="63"/>
      <c r="RR372" s="63"/>
      <c r="RS372" s="63"/>
      <c r="RT372" s="63"/>
      <c r="RU372" s="63"/>
      <c r="RV372" s="63"/>
      <c r="RW372" s="63"/>
      <c r="RX372" s="63"/>
      <c r="RY372" s="63"/>
      <c r="RZ372" s="63"/>
      <c r="SA372" s="63"/>
      <c r="SB372" s="63"/>
      <c r="SC372" s="63"/>
      <c r="SD372" s="63"/>
      <c r="SE372" s="63"/>
      <c r="SF372" s="63"/>
      <c r="SG372" s="63"/>
      <c r="SH372" s="63"/>
      <c r="SI372" s="63"/>
      <c r="SJ372" s="63"/>
      <c r="SK372" s="63"/>
      <c r="SL372" s="63"/>
      <c r="SM372" s="63"/>
      <c r="SN372" s="63"/>
      <c r="SO372" s="63"/>
      <c r="SP372" s="63"/>
      <c r="SQ372" s="63"/>
      <c r="SR372" s="63"/>
      <c r="SS372" s="63"/>
      <c r="ST372" s="63"/>
      <c r="SU372" s="63"/>
      <c r="SV372" s="63"/>
      <c r="SW372" s="63"/>
      <c r="SX372" s="63"/>
      <c r="SY372" s="63"/>
      <c r="SZ372" s="63"/>
      <c r="TA372" s="63"/>
      <c r="TB372" s="63"/>
      <c r="TC372" s="63"/>
      <c r="TD372" s="63"/>
      <c r="TE372" s="63"/>
      <c r="TF372" s="63"/>
      <c r="TG372" s="63"/>
      <c r="TH372" s="63"/>
      <c r="TI372" s="63"/>
      <c r="TJ372" s="63"/>
      <c r="TK372" s="63"/>
      <c r="TL372" s="63"/>
      <c r="TM372" s="63"/>
      <c r="TN372" s="63"/>
      <c r="TO372" s="63"/>
      <c r="TP372" s="63"/>
      <c r="TQ372" s="63"/>
      <c r="TR372" s="63"/>
      <c r="TS372" s="63"/>
      <c r="TT372" s="63"/>
      <c r="TU372" s="63"/>
      <c r="TV372" s="63"/>
      <c r="TW372" s="63"/>
      <c r="TX372" s="63"/>
      <c r="TY372" s="63"/>
      <c r="TZ372" s="63"/>
      <c r="UA372" s="63"/>
      <c r="UB372" s="63"/>
      <c r="UC372" s="63"/>
      <c r="UD372" s="63"/>
      <c r="UE372" s="63"/>
      <c r="UF372" s="63"/>
      <c r="UG372" s="63"/>
      <c r="UH372" s="63"/>
      <c r="UI372" s="63"/>
      <c r="UJ372" s="63"/>
      <c r="UK372" s="63"/>
      <c r="UL372" s="63"/>
      <c r="UM372" s="63"/>
      <c r="UN372" s="63"/>
      <c r="UO372" s="63"/>
      <c r="UP372" s="63"/>
      <c r="UQ372" s="63"/>
      <c r="UR372" s="63"/>
      <c r="US372" s="63"/>
      <c r="UT372" s="63"/>
      <c r="UU372" s="63"/>
      <c r="UV372" s="63"/>
      <c r="UW372" s="63"/>
      <c r="UX372" s="63"/>
      <c r="UY372" s="63"/>
      <c r="UZ372" s="63"/>
      <c r="VA372" s="63"/>
      <c r="VB372" s="63"/>
      <c r="VC372" s="63"/>
      <c r="VD372" s="63"/>
      <c r="VE372" s="63"/>
      <c r="VF372" s="63"/>
      <c r="VG372" s="63"/>
      <c r="VH372" s="63"/>
      <c r="VI372" s="63"/>
      <c r="VJ372" s="63"/>
      <c r="VK372" s="63"/>
      <c r="VL372" s="63"/>
      <c r="VM372" s="63"/>
      <c r="VN372" s="63"/>
      <c r="VO372" s="63"/>
      <c r="VP372" s="63"/>
      <c r="VQ372" s="63"/>
      <c r="VR372" s="63"/>
      <c r="VS372" s="63"/>
      <c r="VT372" s="63"/>
      <c r="VU372" s="63"/>
      <c r="VV372" s="63"/>
      <c r="VW372" s="63"/>
      <c r="VX372" s="63"/>
      <c r="VY372" s="63"/>
      <c r="VZ372" s="63"/>
      <c r="WA372" s="63"/>
      <c r="WB372" s="63"/>
      <c r="WC372" s="63"/>
      <c r="WD372" s="63"/>
      <c r="WE372" s="63"/>
      <c r="WF372" s="63"/>
      <c r="WG372" s="63"/>
      <c r="WH372" s="63"/>
      <c r="WI372" s="63"/>
      <c r="WJ372" s="63"/>
      <c r="WK372" s="63"/>
      <c r="WL372" s="63"/>
      <c r="WM372" s="63"/>
      <c r="WN372" s="63"/>
      <c r="WO372" s="63"/>
      <c r="WP372" s="63"/>
      <c r="WQ372" s="63"/>
      <c r="WR372" s="63"/>
      <c r="WS372" s="63"/>
      <c r="WT372" s="63"/>
      <c r="WU372" s="63"/>
      <c r="WV372" s="63"/>
      <c r="WW372" s="63"/>
      <c r="WX372" s="63"/>
      <c r="WY372" s="63"/>
      <c r="WZ372" s="63"/>
      <c r="XA372" s="63"/>
      <c r="XB372" s="63"/>
      <c r="XC372" s="63"/>
      <c r="XD372" s="63"/>
      <c r="XE372" s="63"/>
      <c r="XF372" s="63"/>
      <c r="XG372" s="63"/>
      <c r="XH372" s="63"/>
      <c r="XI372" s="63"/>
      <c r="XJ372" s="63"/>
      <c r="XK372" s="63"/>
      <c r="XL372" s="63"/>
      <c r="XM372" s="63"/>
      <c r="XN372" s="63"/>
      <c r="XO372" s="63"/>
      <c r="XP372" s="63"/>
      <c r="XQ372" s="63"/>
      <c r="XR372" s="63"/>
      <c r="XS372" s="63"/>
      <c r="XT372" s="63"/>
      <c r="XU372" s="63"/>
      <c r="XV372" s="63"/>
      <c r="XW372" s="63"/>
      <c r="XX372" s="63"/>
      <c r="XY372" s="63"/>
      <c r="XZ372" s="63"/>
      <c r="YA372" s="63"/>
      <c r="YB372" s="63"/>
      <c r="YC372" s="63"/>
      <c r="YD372" s="63"/>
      <c r="YE372" s="63"/>
      <c r="YF372" s="63"/>
      <c r="YG372" s="63"/>
      <c r="YH372" s="63"/>
      <c r="YI372" s="63"/>
      <c r="YJ372" s="63"/>
      <c r="YK372" s="63"/>
      <c r="YL372" s="63"/>
      <c r="YM372" s="63"/>
      <c r="YN372" s="63"/>
      <c r="YO372" s="63"/>
      <c r="YP372" s="63"/>
      <c r="YQ372" s="63"/>
      <c r="YR372" s="63"/>
      <c r="YS372" s="63"/>
      <c r="YT372" s="63"/>
      <c r="YU372" s="63"/>
      <c r="YV372" s="63"/>
      <c r="YW372" s="63"/>
      <c r="YX372" s="63"/>
      <c r="YY372" s="63"/>
      <c r="YZ372" s="63"/>
      <c r="ZA372" s="63"/>
      <c r="ZB372" s="63"/>
      <c r="ZC372" s="63"/>
      <c r="ZD372" s="63"/>
      <c r="ZE372" s="63"/>
      <c r="ZF372" s="63"/>
      <c r="ZG372" s="63"/>
      <c r="ZH372" s="63"/>
      <c r="ZI372" s="63"/>
      <c r="ZJ372" s="63"/>
      <c r="ZK372" s="63"/>
      <c r="ZL372" s="63"/>
      <c r="ZM372" s="63"/>
      <c r="ZN372" s="63"/>
      <c r="ZO372" s="63"/>
      <c r="ZP372" s="63"/>
      <c r="ZQ372" s="63"/>
      <c r="ZR372" s="63"/>
      <c r="ZS372" s="63"/>
      <c r="ZT372" s="63"/>
      <c r="ZU372" s="63"/>
      <c r="ZV372" s="63"/>
      <c r="ZW372" s="63"/>
      <c r="ZX372" s="63"/>
      <c r="ZY372" s="63"/>
      <c r="ZZ372" s="63"/>
      <c r="AAA372" s="63"/>
      <c r="AAB372" s="63"/>
      <c r="AAC372" s="63"/>
      <c r="AAD372" s="63"/>
      <c r="AAE372" s="63"/>
      <c r="AAF372" s="63"/>
      <c r="AAG372" s="63"/>
      <c r="AAH372" s="63"/>
      <c r="AAI372" s="63"/>
      <c r="AAJ372" s="63"/>
      <c r="AAK372" s="63"/>
      <c r="AAL372" s="63"/>
      <c r="AAM372" s="63"/>
      <c r="AAN372" s="63"/>
      <c r="AAO372" s="63"/>
      <c r="AAP372" s="63"/>
      <c r="AAQ372" s="63"/>
      <c r="AAR372" s="63"/>
      <c r="AAS372" s="63"/>
      <c r="AAT372" s="63"/>
      <c r="AAU372" s="63"/>
      <c r="AAV372" s="63"/>
      <c r="AAW372" s="63"/>
      <c r="AAX372" s="63"/>
      <c r="AAY372" s="63"/>
      <c r="AAZ372" s="63"/>
      <c r="ABA372" s="63"/>
      <c r="ABB372" s="63"/>
      <c r="ABC372" s="63"/>
      <c r="ABD372" s="63"/>
      <c r="ABE372" s="63"/>
      <c r="ABF372" s="63"/>
      <c r="ABG372" s="63"/>
      <c r="ABH372" s="63"/>
      <c r="ABI372" s="63"/>
      <c r="ABJ372" s="63"/>
      <c r="ABK372" s="63"/>
      <c r="ABL372" s="63"/>
      <c r="ABM372" s="63"/>
      <c r="ABN372" s="63"/>
      <c r="ABO372" s="63"/>
      <c r="ABP372" s="63"/>
      <c r="ABQ372" s="63"/>
      <c r="ABR372" s="63"/>
      <c r="ABS372" s="63"/>
      <c r="ABT372" s="63"/>
      <c r="ABU372" s="63"/>
      <c r="ABV372" s="63"/>
      <c r="ABW372" s="63"/>
      <c r="ABX372" s="63"/>
      <c r="ABY372" s="63"/>
      <c r="ABZ372" s="63"/>
      <c r="ACA372" s="63"/>
      <c r="ACB372" s="63"/>
      <c r="ACC372" s="63"/>
      <c r="ACD372" s="63"/>
      <c r="ACE372" s="63"/>
      <c r="ACF372" s="63"/>
      <c r="ACG372" s="63"/>
      <c r="ACH372" s="63"/>
      <c r="ACI372" s="63"/>
      <c r="ACJ372" s="63"/>
      <c r="ACK372" s="63"/>
      <c r="ACL372" s="63"/>
      <c r="ACM372" s="63"/>
      <c r="ACN372" s="63"/>
      <c r="ACO372" s="63"/>
      <c r="ACP372" s="63"/>
      <c r="ACQ372" s="63"/>
      <c r="ACR372" s="63"/>
      <c r="ACS372" s="63"/>
      <c r="ACT372" s="63"/>
      <c r="ACU372" s="63"/>
      <c r="ACV372" s="63"/>
      <c r="ACW372" s="63"/>
      <c r="ACX372" s="63"/>
      <c r="ACY372" s="63"/>
      <c r="ACZ372" s="63"/>
      <c r="ADA372" s="63"/>
      <c r="ADB372" s="63"/>
      <c r="ADC372" s="63"/>
      <c r="ADD372" s="63"/>
      <c r="ADE372" s="63"/>
      <c r="ADF372" s="63"/>
      <c r="ADG372" s="63"/>
      <c r="ADH372" s="63"/>
      <c r="ADI372" s="63"/>
      <c r="ADJ372" s="63"/>
      <c r="ADK372" s="63"/>
      <c r="ADL372" s="63"/>
      <c r="ADM372" s="63"/>
      <c r="ADN372" s="63"/>
      <c r="ADO372" s="63"/>
      <c r="ADP372" s="63"/>
      <c r="ADQ372" s="63"/>
      <c r="ADR372" s="63"/>
      <c r="ADS372" s="63"/>
      <c r="ADT372" s="63"/>
      <c r="ADU372" s="63"/>
      <c r="ADV372" s="63"/>
      <c r="ADW372" s="63"/>
      <c r="ADX372" s="63"/>
      <c r="ADY372" s="63"/>
      <c r="ADZ372" s="63"/>
      <c r="AEA372" s="63"/>
      <c r="AEB372" s="63"/>
      <c r="AEC372" s="63"/>
      <c r="AED372" s="63"/>
      <c r="AEE372" s="63"/>
      <c r="AEF372" s="63"/>
      <c r="AEG372" s="63"/>
      <c r="AEH372" s="63"/>
      <c r="AEI372" s="63"/>
      <c r="AEJ372" s="63"/>
      <c r="AEK372" s="63"/>
      <c r="AEL372" s="63"/>
      <c r="AEM372" s="63"/>
      <c r="AEN372" s="63"/>
      <c r="AEO372" s="63"/>
      <c r="AEP372" s="63"/>
      <c r="AEQ372" s="63"/>
      <c r="AER372" s="63"/>
      <c r="AES372" s="63"/>
      <c r="AET372" s="63"/>
      <c r="AEU372" s="63"/>
      <c r="AEV372" s="63"/>
      <c r="AEW372" s="63"/>
      <c r="AEX372" s="63"/>
      <c r="AEY372" s="63"/>
      <c r="AEZ372" s="63"/>
      <c r="AFA372" s="63"/>
      <c r="AFB372" s="63"/>
      <c r="AFC372" s="63"/>
      <c r="AFD372" s="63"/>
      <c r="AFE372" s="63"/>
      <c r="AFF372" s="63"/>
      <c r="AFG372" s="63"/>
      <c r="AFH372" s="63"/>
      <c r="AFI372" s="63"/>
      <c r="AFJ372" s="63"/>
      <c r="AFK372" s="63"/>
      <c r="AFL372" s="63"/>
      <c r="AFM372" s="63"/>
      <c r="AFN372" s="63"/>
      <c r="AFO372" s="63"/>
      <c r="AFP372" s="63"/>
      <c r="AFQ372" s="63"/>
      <c r="AFR372" s="63"/>
      <c r="AFS372" s="63"/>
      <c r="AFT372" s="63"/>
      <c r="AFU372" s="63"/>
      <c r="AFV372" s="63"/>
      <c r="AFW372" s="63"/>
      <c r="AFX372" s="63"/>
      <c r="AFY372" s="63"/>
      <c r="AFZ372" s="63"/>
      <c r="AGA372" s="63"/>
      <c r="AGB372" s="63"/>
      <c r="AGC372" s="63"/>
      <c r="AGD372" s="63"/>
      <c r="AGE372" s="63"/>
      <c r="AGF372" s="63"/>
      <c r="AGG372" s="63"/>
      <c r="AGH372" s="63"/>
      <c r="AGI372" s="63"/>
      <c r="AGJ372" s="63"/>
      <c r="AGK372" s="63"/>
      <c r="AGL372" s="63"/>
      <c r="AGM372" s="63"/>
      <c r="AGN372" s="63"/>
      <c r="AGO372" s="63"/>
      <c r="AGP372" s="63"/>
      <c r="AGQ372" s="63"/>
      <c r="AGR372" s="63"/>
      <c r="AGS372" s="63"/>
      <c r="AGT372" s="63"/>
      <c r="AGU372" s="63"/>
      <c r="AGV372" s="63"/>
      <c r="AGW372" s="63"/>
      <c r="AGX372" s="63"/>
      <c r="AGY372" s="63"/>
      <c r="AGZ372" s="63"/>
      <c r="AHA372" s="63"/>
      <c r="AHB372" s="63"/>
      <c r="AHC372" s="63"/>
      <c r="AHD372" s="63"/>
      <c r="AHE372" s="63"/>
      <c r="AHF372" s="63"/>
      <c r="AHG372" s="63"/>
      <c r="AHH372" s="63"/>
      <c r="AHI372" s="63"/>
      <c r="AHJ372" s="63"/>
      <c r="AHK372" s="63"/>
      <c r="AHL372" s="63"/>
      <c r="AHM372" s="63"/>
      <c r="AHN372" s="63"/>
      <c r="AHO372" s="63"/>
      <c r="AHP372" s="63"/>
      <c r="AHQ372" s="63"/>
      <c r="AHR372" s="63"/>
      <c r="AHS372" s="63"/>
      <c r="AHT372" s="63"/>
      <c r="AHU372" s="63"/>
      <c r="AHV372" s="63"/>
      <c r="AHW372" s="63"/>
      <c r="AHX372" s="63"/>
      <c r="AHY372" s="63"/>
      <c r="AHZ372" s="63"/>
      <c r="AIA372" s="63"/>
      <c r="AIB372" s="63"/>
      <c r="AIC372" s="63"/>
      <c r="AID372" s="63"/>
      <c r="AIE372" s="63"/>
      <c r="AIF372" s="63"/>
      <c r="AIG372" s="63"/>
      <c r="AIH372" s="63"/>
      <c r="AII372" s="63"/>
      <c r="AIJ372" s="63"/>
      <c r="AIK372" s="63"/>
      <c r="AIL372" s="63"/>
      <c r="AIM372" s="63"/>
      <c r="AIN372" s="63"/>
      <c r="AIO372" s="63"/>
      <c r="AIP372" s="63"/>
      <c r="AIQ372" s="63"/>
      <c r="AIR372" s="63"/>
      <c r="AIS372" s="63"/>
      <c r="AIT372" s="63"/>
      <c r="AIU372" s="63"/>
      <c r="AIV372" s="63"/>
      <c r="AIW372" s="63"/>
      <c r="AIX372" s="63"/>
      <c r="AIY372" s="63"/>
      <c r="AIZ372" s="63"/>
      <c r="AJA372" s="63"/>
      <c r="AJB372" s="63"/>
      <c r="AJC372" s="63"/>
      <c r="AJD372" s="63"/>
      <c r="AJE372" s="63"/>
      <c r="AJF372" s="63"/>
      <c r="AJG372" s="63"/>
      <c r="AJH372" s="63"/>
      <c r="AJI372" s="63"/>
      <c r="AJJ372" s="63"/>
      <c r="AJK372" s="63"/>
      <c r="AJL372" s="63"/>
      <c r="AJM372" s="63"/>
      <c r="AJN372" s="63"/>
      <c r="AJO372" s="63"/>
      <c r="AJP372" s="63"/>
      <c r="AJQ372" s="63"/>
      <c r="AJR372" s="63"/>
      <c r="AJS372" s="63"/>
      <c r="AJT372" s="63"/>
      <c r="AJU372" s="63"/>
      <c r="AJV372" s="63"/>
      <c r="AJW372" s="63"/>
      <c r="AJX372" s="63"/>
      <c r="AJY372" s="63"/>
      <c r="AJZ372" s="63"/>
      <c r="AKA372" s="63"/>
      <c r="AKB372" s="63"/>
      <c r="AKC372" s="63"/>
      <c r="AKD372" s="63"/>
      <c r="AKE372" s="63"/>
      <c r="AKF372" s="63"/>
      <c r="AKG372" s="63"/>
      <c r="AKH372" s="63"/>
      <c r="AKI372" s="63"/>
      <c r="AKJ372" s="63"/>
      <c r="AKK372" s="63"/>
      <c r="AKL372" s="63"/>
      <c r="AKM372" s="63"/>
      <c r="AKN372" s="63"/>
      <c r="AKO372" s="63"/>
      <c r="AKP372" s="63"/>
      <c r="AKQ372" s="63"/>
      <c r="AKR372" s="63"/>
      <c r="AKS372" s="63"/>
      <c r="AKT372" s="63"/>
      <c r="AKU372" s="63"/>
      <c r="AKV372" s="63"/>
      <c r="AKW372" s="63"/>
      <c r="AKX372" s="63"/>
      <c r="AKY372" s="63"/>
      <c r="AKZ372" s="63"/>
      <c r="ALA372" s="63"/>
      <c r="ALB372" s="63"/>
      <c r="ALC372" s="63"/>
      <c r="ALD372" s="63"/>
      <c r="ALE372" s="63"/>
      <c r="ALF372" s="63"/>
      <c r="ALG372" s="63"/>
      <c r="ALH372" s="63"/>
      <c r="ALI372" s="63"/>
      <c r="ALJ372" s="63"/>
      <c r="ALK372" s="63"/>
      <c r="ALL372" s="63"/>
      <c r="ALM372" s="63"/>
      <c r="ALN372" s="63"/>
      <c r="ALO372" s="63"/>
      <c r="ALP372" s="63"/>
      <c r="ALQ372" s="63"/>
      <c r="ALR372" s="63"/>
      <c r="ALS372" s="63"/>
      <c r="ALT372" s="63"/>
      <c r="ALU372" s="63"/>
      <c r="ALV372" s="63"/>
      <c r="ALW372" s="63"/>
      <c r="ALX372" s="63"/>
      <c r="ALY372" s="63"/>
      <c r="ALZ372" s="63"/>
      <c r="AMA372" s="63"/>
      <c r="AMB372" s="63"/>
      <c r="AMC372" s="63"/>
      <c r="AMD372" s="63"/>
      <c r="AME372" s="63"/>
      <c r="AMF372" s="63"/>
      <c r="AMG372" s="63"/>
      <c r="AMH372" s="63"/>
      <c r="AMI372" s="63"/>
      <c r="AMJ372" s="63"/>
    </row>
    <row r="373" spans="1:1024" s="70" customFormat="1" ht="39.950000000000003" customHeight="1">
      <c r="A373" s="64" t="s">
        <v>43</v>
      </c>
      <c r="B373" s="64" t="s">
        <v>45</v>
      </c>
      <c r="C373" s="64" t="s">
        <v>1242</v>
      </c>
      <c r="D373" s="64" t="s">
        <v>1241</v>
      </c>
      <c r="E373" s="64" t="s">
        <v>1243</v>
      </c>
      <c r="F373" s="64" t="s">
        <v>46</v>
      </c>
      <c r="G373" s="64" t="s">
        <v>1244</v>
      </c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  <c r="IU373" s="63"/>
      <c r="IV373" s="63"/>
      <c r="IW373" s="63"/>
      <c r="IX373" s="63"/>
      <c r="IY373" s="63"/>
      <c r="IZ373" s="63"/>
      <c r="JA373" s="63"/>
      <c r="JB373" s="63"/>
      <c r="JC373" s="63"/>
      <c r="JD373" s="63"/>
      <c r="JE373" s="63"/>
      <c r="JF373" s="63"/>
      <c r="JG373" s="63"/>
      <c r="JH373" s="63"/>
      <c r="JI373" s="63"/>
      <c r="JJ373" s="63"/>
      <c r="JK373" s="63"/>
      <c r="JL373" s="63"/>
      <c r="JM373" s="63"/>
      <c r="JN373" s="63"/>
      <c r="JO373" s="63"/>
      <c r="JP373" s="63"/>
      <c r="JQ373" s="63"/>
      <c r="JR373" s="63"/>
      <c r="JS373" s="63"/>
      <c r="JT373" s="63"/>
      <c r="JU373" s="63"/>
      <c r="JV373" s="63"/>
      <c r="JW373" s="63"/>
      <c r="JX373" s="63"/>
      <c r="JY373" s="63"/>
      <c r="JZ373" s="63"/>
      <c r="KA373" s="63"/>
      <c r="KB373" s="63"/>
      <c r="KC373" s="63"/>
      <c r="KD373" s="63"/>
      <c r="KE373" s="63"/>
      <c r="KF373" s="63"/>
      <c r="KG373" s="63"/>
      <c r="KH373" s="63"/>
      <c r="KI373" s="63"/>
      <c r="KJ373" s="63"/>
      <c r="KK373" s="63"/>
      <c r="KL373" s="63"/>
      <c r="KM373" s="63"/>
      <c r="KN373" s="63"/>
      <c r="KO373" s="63"/>
      <c r="KP373" s="63"/>
      <c r="KQ373" s="63"/>
      <c r="KR373" s="63"/>
      <c r="KS373" s="63"/>
      <c r="KT373" s="63"/>
      <c r="KU373" s="63"/>
      <c r="KV373" s="63"/>
      <c r="KW373" s="63"/>
      <c r="KX373" s="63"/>
      <c r="KY373" s="63"/>
      <c r="KZ373" s="63"/>
      <c r="LA373" s="63"/>
      <c r="LB373" s="63"/>
      <c r="LC373" s="63"/>
      <c r="LD373" s="63"/>
      <c r="LE373" s="63"/>
      <c r="LF373" s="63"/>
      <c r="LG373" s="63"/>
      <c r="LH373" s="63"/>
      <c r="LI373" s="63"/>
      <c r="LJ373" s="63"/>
      <c r="LK373" s="63"/>
      <c r="LL373" s="63"/>
      <c r="LM373" s="63"/>
      <c r="LN373" s="63"/>
      <c r="LO373" s="63"/>
      <c r="LP373" s="63"/>
      <c r="LQ373" s="63"/>
      <c r="LR373" s="63"/>
      <c r="LS373" s="63"/>
      <c r="LT373" s="63"/>
      <c r="LU373" s="63"/>
      <c r="LV373" s="63"/>
      <c r="LW373" s="63"/>
      <c r="LX373" s="63"/>
      <c r="LY373" s="63"/>
      <c r="LZ373" s="63"/>
      <c r="MA373" s="63"/>
      <c r="MB373" s="63"/>
      <c r="MC373" s="63"/>
      <c r="MD373" s="63"/>
      <c r="ME373" s="63"/>
      <c r="MF373" s="63"/>
      <c r="MG373" s="63"/>
      <c r="MH373" s="63"/>
      <c r="MI373" s="63"/>
      <c r="MJ373" s="63"/>
      <c r="MK373" s="63"/>
      <c r="ML373" s="63"/>
      <c r="MM373" s="63"/>
      <c r="MN373" s="63"/>
      <c r="MO373" s="63"/>
      <c r="MP373" s="63"/>
      <c r="MQ373" s="63"/>
      <c r="MR373" s="63"/>
      <c r="MS373" s="63"/>
      <c r="MT373" s="63"/>
      <c r="MU373" s="63"/>
      <c r="MV373" s="63"/>
      <c r="MW373" s="63"/>
      <c r="MX373" s="63"/>
      <c r="MY373" s="63"/>
      <c r="MZ373" s="63"/>
      <c r="NA373" s="63"/>
      <c r="NB373" s="63"/>
      <c r="NC373" s="63"/>
      <c r="ND373" s="63"/>
      <c r="NE373" s="63"/>
      <c r="NF373" s="63"/>
      <c r="NG373" s="63"/>
      <c r="NH373" s="63"/>
      <c r="NI373" s="63"/>
      <c r="NJ373" s="63"/>
      <c r="NK373" s="63"/>
      <c r="NL373" s="63"/>
      <c r="NM373" s="63"/>
      <c r="NN373" s="63"/>
      <c r="NO373" s="63"/>
      <c r="NP373" s="63"/>
      <c r="NQ373" s="63"/>
      <c r="NR373" s="63"/>
      <c r="NS373" s="63"/>
      <c r="NT373" s="63"/>
      <c r="NU373" s="63"/>
      <c r="NV373" s="63"/>
      <c r="NW373" s="63"/>
      <c r="NX373" s="63"/>
      <c r="NY373" s="63"/>
      <c r="NZ373" s="63"/>
      <c r="OA373" s="63"/>
      <c r="OB373" s="63"/>
      <c r="OC373" s="63"/>
      <c r="OD373" s="63"/>
      <c r="OE373" s="63"/>
      <c r="OF373" s="63"/>
      <c r="OG373" s="63"/>
      <c r="OH373" s="63"/>
      <c r="OI373" s="63"/>
      <c r="OJ373" s="63"/>
      <c r="OK373" s="63"/>
      <c r="OL373" s="63"/>
      <c r="OM373" s="63"/>
      <c r="ON373" s="63"/>
      <c r="OO373" s="63"/>
      <c r="OP373" s="63"/>
      <c r="OQ373" s="63"/>
      <c r="OR373" s="63"/>
      <c r="OS373" s="63"/>
      <c r="OT373" s="63"/>
      <c r="OU373" s="63"/>
      <c r="OV373" s="63"/>
      <c r="OW373" s="63"/>
      <c r="OX373" s="63"/>
      <c r="OY373" s="63"/>
      <c r="OZ373" s="63"/>
      <c r="PA373" s="63"/>
      <c r="PB373" s="63"/>
      <c r="PC373" s="63"/>
      <c r="PD373" s="63"/>
      <c r="PE373" s="63"/>
      <c r="PF373" s="63"/>
      <c r="PG373" s="63"/>
      <c r="PH373" s="63"/>
      <c r="PI373" s="63"/>
      <c r="PJ373" s="63"/>
      <c r="PK373" s="63"/>
      <c r="PL373" s="63"/>
      <c r="PM373" s="63"/>
      <c r="PN373" s="63"/>
      <c r="PO373" s="63"/>
      <c r="PP373" s="63"/>
      <c r="PQ373" s="63"/>
      <c r="PR373" s="63"/>
      <c r="PS373" s="63"/>
      <c r="PT373" s="63"/>
      <c r="PU373" s="63"/>
      <c r="PV373" s="63"/>
      <c r="PW373" s="63"/>
      <c r="PX373" s="63"/>
      <c r="PY373" s="63"/>
      <c r="PZ373" s="63"/>
      <c r="QA373" s="63"/>
      <c r="QB373" s="63"/>
      <c r="QC373" s="63"/>
      <c r="QD373" s="63"/>
      <c r="QE373" s="63"/>
      <c r="QF373" s="63"/>
      <c r="QG373" s="63"/>
      <c r="QH373" s="63"/>
      <c r="QI373" s="63"/>
      <c r="QJ373" s="63"/>
      <c r="QK373" s="63"/>
      <c r="QL373" s="63"/>
      <c r="QM373" s="63"/>
      <c r="QN373" s="63"/>
      <c r="QO373" s="63"/>
      <c r="QP373" s="63"/>
      <c r="QQ373" s="63"/>
      <c r="QR373" s="63"/>
      <c r="QS373" s="63"/>
      <c r="QT373" s="63"/>
      <c r="QU373" s="63"/>
      <c r="QV373" s="63"/>
      <c r="QW373" s="63"/>
      <c r="QX373" s="63"/>
      <c r="QY373" s="63"/>
      <c r="QZ373" s="63"/>
      <c r="RA373" s="63"/>
      <c r="RB373" s="63"/>
      <c r="RC373" s="63"/>
      <c r="RD373" s="63"/>
      <c r="RE373" s="63"/>
      <c r="RF373" s="63"/>
      <c r="RG373" s="63"/>
      <c r="RH373" s="63"/>
      <c r="RI373" s="63"/>
      <c r="RJ373" s="63"/>
      <c r="RK373" s="63"/>
      <c r="RL373" s="63"/>
      <c r="RM373" s="63"/>
      <c r="RN373" s="63"/>
      <c r="RO373" s="63"/>
      <c r="RP373" s="63"/>
      <c r="RQ373" s="63"/>
      <c r="RR373" s="63"/>
      <c r="RS373" s="63"/>
      <c r="RT373" s="63"/>
      <c r="RU373" s="63"/>
      <c r="RV373" s="63"/>
      <c r="RW373" s="63"/>
      <c r="RX373" s="63"/>
      <c r="RY373" s="63"/>
      <c r="RZ373" s="63"/>
      <c r="SA373" s="63"/>
      <c r="SB373" s="63"/>
      <c r="SC373" s="63"/>
      <c r="SD373" s="63"/>
      <c r="SE373" s="63"/>
      <c r="SF373" s="63"/>
      <c r="SG373" s="63"/>
      <c r="SH373" s="63"/>
      <c r="SI373" s="63"/>
      <c r="SJ373" s="63"/>
      <c r="SK373" s="63"/>
      <c r="SL373" s="63"/>
      <c r="SM373" s="63"/>
      <c r="SN373" s="63"/>
      <c r="SO373" s="63"/>
      <c r="SP373" s="63"/>
      <c r="SQ373" s="63"/>
      <c r="SR373" s="63"/>
      <c r="SS373" s="63"/>
      <c r="ST373" s="63"/>
      <c r="SU373" s="63"/>
      <c r="SV373" s="63"/>
      <c r="SW373" s="63"/>
      <c r="SX373" s="63"/>
      <c r="SY373" s="63"/>
      <c r="SZ373" s="63"/>
      <c r="TA373" s="63"/>
      <c r="TB373" s="63"/>
      <c r="TC373" s="63"/>
      <c r="TD373" s="63"/>
      <c r="TE373" s="63"/>
      <c r="TF373" s="63"/>
      <c r="TG373" s="63"/>
      <c r="TH373" s="63"/>
      <c r="TI373" s="63"/>
      <c r="TJ373" s="63"/>
      <c r="TK373" s="63"/>
      <c r="TL373" s="63"/>
      <c r="TM373" s="63"/>
      <c r="TN373" s="63"/>
      <c r="TO373" s="63"/>
      <c r="TP373" s="63"/>
      <c r="TQ373" s="63"/>
      <c r="TR373" s="63"/>
      <c r="TS373" s="63"/>
      <c r="TT373" s="63"/>
      <c r="TU373" s="63"/>
      <c r="TV373" s="63"/>
      <c r="TW373" s="63"/>
      <c r="TX373" s="63"/>
      <c r="TY373" s="63"/>
      <c r="TZ373" s="63"/>
      <c r="UA373" s="63"/>
      <c r="UB373" s="63"/>
      <c r="UC373" s="63"/>
      <c r="UD373" s="63"/>
      <c r="UE373" s="63"/>
      <c r="UF373" s="63"/>
      <c r="UG373" s="63"/>
      <c r="UH373" s="63"/>
      <c r="UI373" s="63"/>
      <c r="UJ373" s="63"/>
      <c r="UK373" s="63"/>
      <c r="UL373" s="63"/>
      <c r="UM373" s="63"/>
      <c r="UN373" s="63"/>
      <c r="UO373" s="63"/>
      <c r="UP373" s="63"/>
      <c r="UQ373" s="63"/>
      <c r="UR373" s="63"/>
      <c r="US373" s="63"/>
      <c r="UT373" s="63"/>
      <c r="UU373" s="63"/>
      <c r="UV373" s="63"/>
      <c r="UW373" s="63"/>
      <c r="UX373" s="63"/>
      <c r="UY373" s="63"/>
      <c r="UZ373" s="63"/>
      <c r="VA373" s="63"/>
      <c r="VB373" s="63"/>
      <c r="VC373" s="63"/>
      <c r="VD373" s="63"/>
      <c r="VE373" s="63"/>
      <c r="VF373" s="63"/>
      <c r="VG373" s="63"/>
      <c r="VH373" s="63"/>
      <c r="VI373" s="63"/>
      <c r="VJ373" s="63"/>
      <c r="VK373" s="63"/>
      <c r="VL373" s="63"/>
      <c r="VM373" s="63"/>
      <c r="VN373" s="63"/>
      <c r="VO373" s="63"/>
      <c r="VP373" s="63"/>
      <c r="VQ373" s="63"/>
      <c r="VR373" s="63"/>
      <c r="VS373" s="63"/>
      <c r="VT373" s="63"/>
      <c r="VU373" s="63"/>
      <c r="VV373" s="63"/>
      <c r="VW373" s="63"/>
      <c r="VX373" s="63"/>
      <c r="VY373" s="63"/>
      <c r="VZ373" s="63"/>
      <c r="WA373" s="63"/>
      <c r="WB373" s="63"/>
      <c r="WC373" s="63"/>
      <c r="WD373" s="63"/>
      <c r="WE373" s="63"/>
      <c r="WF373" s="63"/>
      <c r="WG373" s="63"/>
      <c r="WH373" s="63"/>
      <c r="WI373" s="63"/>
      <c r="WJ373" s="63"/>
      <c r="WK373" s="63"/>
      <c r="WL373" s="63"/>
      <c r="WM373" s="63"/>
      <c r="WN373" s="63"/>
      <c r="WO373" s="63"/>
      <c r="WP373" s="63"/>
      <c r="WQ373" s="63"/>
      <c r="WR373" s="63"/>
      <c r="WS373" s="63"/>
      <c r="WT373" s="63"/>
      <c r="WU373" s="63"/>
      <c r="WV373" s="63"/>
      <c r="WW373" s="63"/>
      <c r="WX373" s="63"/>
      <c r="WY373" s="63"/>
      <c r="WZ373" s="63"/>
      <c r="XA373" s="63"/>
      <c r="XB373" s="63"/>
      <c r="XC373" s="63"/>
      <c r="XD373" s="63"/>
      <c r="XE373" s="63"/>
      <c r="XF373" s="63"/>
      <c r="XG373" s="63"/>
      <c r="XH373" s="63"/>
      <c r="XI373" s="63"/>
      <c r="XJ373" s="63"/>
      <c r="XK373" s="63"/>
      <c r="XL373" s="63"/>
      <c r="XM373" s="63"/>
      <c r="XN373" s="63"/>
      <c r="XO373" s="63"/>
      <c r="XP373" s="63"/>
      <c r="XQ373" s="63"/>
      <c r="XR373" s="63"/>
      <c r="XS373" s="63"/>
      <c r="XT373" s="63"/>
      <c r="XU373" s="63"/>
      <c r="XV373" s="63"/>
      <c r="XW373" s="63"/>
      <c r="XX373" s="63"/>
      <c r="XY373" s="63"/>
      <c r="XZ373" s="63"/>
      <c r="YA373" s="63"/>
      <c r="YB373" s="63"/>
      <c r="YC373" s="63"/>
      <c r="YD373" s="63"/>
      <c r="YE373" s="63"/>
      <c r="YF373" s="63"/>
      <c r="YG373" s="63"/>
      <c r="YH373" s="63"/>
      <c r="YI373" s="63"/>
      <c r="YJ373" s="63"/>
      <c r="YK373" s="63"/>
      <c r="YL373" s="63"/>
      <c r="YM373" s="63"/>
      <c r="YN373" s="63"/>
      <c r="YO373" s="63"/>
      <c r="YP373" s="63"/>
      <c r="YQ373" s="63"/>
      <c r="YR373" s="63"/>
      <c r="YS373" s="63"/>
      <c r="YT373" s="63"/>
      <c r="YU373" s="63"/>
      <c r="YV373" s="63"/>
      <c r="YW373" s="63"/>
      <c r="YX373" s="63"/>
      <c r="YY373" s="63"/>
      <c r="YZ373" s="63"/>
      <c r="ZA373" s="63"/>
      <c r="ZB373" s="63"/>
      <c r="ZC373" s="63"/>
      <c r="ZD373" s="63"/>
      <c r="ZE373" s="63"/>
      <c r="ZF373" s="63"/>
      <c r="ZG373" s="63"/>
      <c r="ZH373" s="63"/>
      <c r="ZI373" s="63"/>
      <c r="ZJ373" s="63"/>
      <c r="ZK373" s="63"/>
      <c r="ZL373" s="63"/>
      <c r="ZM373" s="63"/>
      <c r="ZN373" s="63"/>
      <c r="ZO373" s="63"/>
      <c r="ZP373" s="63"/>
      <c r="ZQ373" s="63"/>
      <c r="ZR373" s="63"/>
      <c r="ZS373" s="63"/>
      <c r="ZT373" s="63"/>
      <c r="ZU373" s="63"/>
      <c r="ZV373" s="63"/>
      <c r="ZW373" s="63"/>
      <c r="ZX373" s="63"/>
      <c r="ZY373" s="63"/>
      <c r="ZZ373" s="63"/>
      <c r="AAA373" s="63"/>
      <c r="AAB373" s="63"/>
      <c r="AAC373" s="63"/>
      <c r="AAD373" s="63"/>
      <c r="AAE373" s="63"/>
      <c r="AAF373" s="63"/>
      <c r="AAG373" s="63"/>
      <c r="AAH373" s="63"/>
      <c r="AAI373" s="63"/>
      <c r="AAJ373" s="63"/>
      <c r="AAK373" s="63"/>
      <c r="AAL373" s="63"/>
      <c r="AAM373" s="63"/>
      <c r="AAN373" s="63"/>
      <c r="AAO373" s="63"/>
      <c r="AAP373" s="63"/>
      <c r="AAQ373" s="63"/>
      <c r="AAR373" s="63"/>
      <c r="AAS373" s="63"/>
      <c r="AAT373" s="63"/>
      <c r="AAU373" s="63"/>
      <c r="AAV373" s="63"/>
      <c r="AAW373" s="63"/>
      <c r="AAX373" s="63"/>
      <c r="AAY373" s="63"/>
      <c r="AAZ373" s="63"/>
      <c r="ABA373" s="63"/>
      <c r="ABB373" s="63"/>
      <c r="ABC373" s="63"/>
      <c r="ABD373" s="63"/>
      <c r="ABE373" s="63"/>
      <c r="ABF373" s="63"/>
      <c r="ABG373" s="63"/>
      <c r="ABH373" s="63"/>
      <c r="ABI373" s="63"/>
      <c r="ABJ373" s="63"/>
      <c r="ABK373" s="63"/>
      <c r="ABL373" s="63"/>
      <c r="ABM373" s="63"/>
      <c r="ABN373" s="63"/>
      <c r="ABO373" s="63"/>
      <c r="ABP373" s="63"/>
      <c r="ABQ373" s="63"/>
      <c r="ABR373" s="63"/>
      <c r="ABS373" s="63"/>
      <c r="ABT373" s="63"/>
      <c r="ABU373" s="63"/>
      <c r="ABV373" s="63"/>
      <c r="ABW373" s="63"/>
      <c r="ABX373" s="63"/>
      <c r="ABY373" s="63"/>
      <c r="ABZ373" s="63"/>
      <c r="ACA373" s="63"/>
      <c r="ACB373" s="63"/>
      <c r="ACC373" s="63"/>
      <c r="ACD373" s="63"/>
      <c r="ACE373" s="63"/>
      <c r="ACF373" s="63"/>
      <c r="ACG373" s="63"/>
      <c r="ACH373" s="63"/>
      <c r="ACI373" s="63"/>
      <c r="ACJ373" s="63"/>
      <c r="ACK373" s="63"/>
      <c r="ACL373" s="63"/>
      <c r="ACM373" s="63"/>
      <c r="ACN373" s="63"/>
      <c r="ACO373" s="63"/>
      <c r="ACP373" s="63"/>
      <c r="ACQ373" s="63"/>
      <c r="ACR373" s="63"/>
      <c r="ACS373" s="63"/>
      <c r="ACT373" s="63"/>
      <c r="ACU373" s="63"/>
      <c r="ACV373" s="63"/>
      <c r="ACW373" s="63"/>
      <c r="ACX373" s="63"/>
      <c r="ACY373" s="63"/>
      <c r="ACZ373" s="63"/>
      <c r="ADA373" s="63"/>
      <c r="ADB373" s="63"/>
      <c r="ADC373" s="63"/>
      <c r="ADD373" s="63"/>
      <c r="ADE373" s="63"/>
      <c r="ADF373" s="63"/>
      <c r="ADG373" s="63"/>
      <c r="ADH373" s="63"/>
      <c r="ADI373" s="63"/>
      <c r="ADJ373" s="63"/>
      <c r="ADK373" s="63"/>
      <c r="ADL373" s="63"/>
      <c r="ADM373" s="63"/>
      <c r="ADN373" s="63"/>
      <c r="ADO373" s="63"/>
      <c r="ADP373" s="63"/>
      <c r="ADQ373" s="63"/>
      <c r="ADR373" s="63"/>
      <c r="ADS373" s="63"/>
      <c r="ADT373" s="63"/>
      <c r="ADU373" s="63"/>
      <c r="ADV373" s="63"/>
      <c r="ADW373" s="63"/>
      <c r="ADX373" s="63"/>
      <c r="ADY373" s="63"/>
      <c r="ADZ373" s="63"/>
      <c r="AEA373" s="63"/>
      <c r="AEB373" s="63"/>
      <c r="AEC373" s="63"/>
      <c r="AED373" s="63"/>
      <c r="AEE373" s="63"/>
      <c r="AEF373" s="63"/>
      <c r="AEG373" s="63"/>
      <c r="AEH373" s="63"/>
      <c r="AEI373" s="63"/>
      <c r="AEJ373" s="63"/>
      <c r="AEK373" s="63"/>
      <c r="AEL373" s="63"/>
      <c r="AEM373" s="63"/>
      <c r="AEN373" s="63"/>
      <c r="AEO373" s="63"/>
      <c r="AEP373" s="63"/>
      <c r="AEQ373" s="63"/>
      <c r="AER373" s="63"/>
      <c r="AES373" s="63"/>
      <c r="AET373" s="63"/>
      <c r="AEU373" s="63"/>
      <c r="AEV373" s="63"/>
      <c r="AEW373" s="63"/>
      <c r="AEX373" s="63"/>
      <c r="AEY373" s="63"/>
      <c r="AEZ373" s="63"/>
      <c r="AFA373" s="63"/>
      <c r="AFB373" s="63"/>
      <c r="AFC373" s="63"/>
      <c r="AFD373" s="63"/>
      <c r="AFE373" s="63"/>
      <c r="AFF373" s="63"/>
      <c r="AFG373" s="63"/>
      <c r="AFH373" s="63"/>
      <c r="AFI373" s="63"/>
      <c r="AFJ373" s="63"/>
      <c r="AFK373" s="63"/>
      <c r="AFL373" s="63"/>
      <c r="AFM373" s="63"/>
      <c r="AFN373" s="63"/>
      <c r="AFO373" s="63"/>
      <c r="AFP373" s="63"/>
      <c r="AFQ373" s="63"/>
      <c r="AFR373" s="63"/>
      <c r="AFS373" s="63"/>
      <c r="AFT373" s="63"/>
      <c r="AFU373" s="63"/>
      <c r="AFV373" s="63"/>
      <c r="AFW373" s="63"/>
      <c r="AFX373" s="63"/>
      <c r="AFY373" s="63"/>
      <c r="AFZ373" s="63"/>
      <c r="AGA373" s="63"/>
      <c r="AGB373" s="63"/>
      <c r="AGC373" s="63"/>
      <c r="AGD373" s="63"/>
      <c r="AGE373" s="63"/>
      <c r="AGF373" s="63"/>
      <c r="AGG373" s="63"/>
      <c r="AGH373" s="63"/>
      <c r="AGI373" s="63"/>
      <c r="AGJ373" s="63"/>
      <c r="AGK373" s="63"/>
      <c r="AGL373" s="63"/>
      <c r="AGM373" s="63"/>
      <c r="AGN373" s="63"/>
      <c r="AGO373" s="63"/>
      <c r="AGP373" s="63"/>
      <c r="AGQ373" s="63"/>
      <c r="AGR373" s="63"/>
      <c r="AGS373" s="63"/>
      <c r="AGT373" s="63"/>
      <c r="AGU373" s="63"/>
      <c r="AGV373" s="63"/>
      <c r="AGW373" s="63"/>
      <c r="AGX373" s="63"/>
      <c r="AGY373" s="63"/>
      <c r="AGZ373" s="63"/>
      <c r="AHA373" s="63"/>
      <c r="AHB373" s="63"/>
      <c r="AHC373" s="63"/>
      <c r="AHD373" s="63"/>
      <c r="AHE373" s="63"/>
      <c r="AHF373" s="63"/>
      <c r="AHG373" s="63"/>
      <c r="AHH373" s="63"/>
      <c r="AHI373" s="63"/>
      <c r="AHJ373" s="63"/>
      <c r="AHK373" s="63"/>
      <c r="AHL373" s="63"/>
      <c r="AHM373" s="63"/>
      <c r="AHN373" s="63"/>
      <c r="AHO373" s="63"/>
      <c r="AHP373" s="63"/>
      <c r="AHQ373" s="63"/>
      <c r="AHR373" s="63"/>
      <c r="AHS373" s="63"/>
      <c r="AHT373" s="63"/>
      <c r="AHU373" s="63"/>
      <c r="AHV373" s="63"/>
      <c r="AHW373" s="63"/>
      <c r="AHX373" s="63"/>
      <c r="AHY373" s="63"/>
      <c r="AHZ373" s="63"/>
      <c r="AIA373" s="63"/>
      <c r="AIB373" s="63"/>
      <c r="AIC373" s="63"/>
      <c r="AID373" s="63"/>
      <c r="AIE373" s="63"/>
      <c r="AIF373" s="63"/>
      <c r="AIG373" s="63"/>
      <c r="AIH373" s="63"/>
      <c r="AII373" s="63"/>
      <c r="AIJ373" s="63"/>
      <c r="AIK373" s="63"/>
      <c r="AIL373" s="63"/>
      <c r="AIM373" s="63"/>
      <c r="AIN373" s="63"/>
      <c r="AIO373" s="63"/>
      <c r="AIP373" s="63"/>
      <c r="AIQ373" s="63"/>
      <c r="AIR373" s="63"/>
      <c r="AIS373" s="63"/>
      <c r="AIT373" s="63"/>
      <c r="AIU373" s="63"/>
      <c r="AIV373" s="63"/>
      <c r="AIW373" s="63"/>
      <c r="AIX373" s="63"/>
      <c r="AIY373" s="63"/>
      <c r="AIZ373" s="63"/>
      <c r="AJA373" s="63"/>
      <c r="AJB373" s="63"/>
      <c r="AJC373" s="63"/>
      <c r="AJD373" s="63"/>
      <c r="AJE373" s="63"/>
      <c r="AJF373" s="63"/>
      <c r="AJG373" s="63"/>
      <c r="AJH373" s="63"/>
      <c r="AJI373" s="63"/>
      <c r="AJJ373" s="63"/>
      <c r="AJK373" s="63"/>
      <c r="AJL373" s="63"/>
      <c r="AJM373" s="63"/>
      <c r="AJN373" s="63"/>
      <c r="AJO373" s="63"/>
      <c r="AJP373" s="63"/>
      <c r="AJQ373" s="63"/>
      <c r="AJR373" s="63"/>
      <c r="AJS373" s="63"/>
      <c r="AJT373" s="63"/>
      <c r="AJU373" s="63"/>
      <c r="AJV373" s="63"/>
      <c r="AJW373" s="63"/>
      <c r="AJX373" s="63"/>
      <c r="AJY373" s="63"/>
      <c r="AJZ373" s="63"/>
      <c r="AKA373" s="63"/>
      <c r="AKB373" s="63"/>
      <c r="AKC373" s="63"/>
      <c r="AKD373" s="63"/>
      <c r="AKE373" s="63"/>
      <c r="AKF373" s="63"/>
      <c r="AKG373" s="63"/>
      <c r="AKH373" s="63"/>
      <c r="AKI373" s="63"/>
      <c r="AKJ373" s="63"/>
      <c r="AKK373" s="63"/>
      <c r="AKL373" s="63"/>
      <c r="AKM373" s="63"/>
      <c r="AKN373" s="63"/>
      <c r="AKO373" s="63"/>
      <c r="AKP373" s="63"/>
      <c r="AKQ373" s="63"/>
      <c r="AKR373" s="63"/>
      <c r="AKS373" s="63"/>
      <c r="AKT373" s="63"/>
      <c r="AKU373" s="63"/>
      <c r="AKV373" s="63"/>
      <c r="AKW373" s="63"/>
      <c r="AKX373" s="63"/>
      <c r="AKY373" s="63"/>
      <c r="AKZ373" s="63"/>
      <c r="ALA373" s="63"/>
      <c r="ALB373" s="63"/>
      <c r="ALC373" s="63"/>
      <c r="ALD373" s="63"/>
      <c r="ALE373" s="63"/>
      <c r="ALF373" s="63"/>
      <c r="ALG373" s="63"/>
      <c r="ALH373" s="63"/>
      <c r="ALI373" s="63"/>
      <c r="ALJ373" s="63"/>
      <c r="ALK373" s="63"/>
      <c r="ALL373" s="63"/>
      <c r="ALM373" s="63"/>
      <c r="ALN373" s="63"/>
      <c r="ALO373" s="63"/>
      <c r="ALP373" s="63"/>
      <c r="ALQ373" s="63"/>
      <c r="ALR373" s="63"/>
      <c r="ALS373" s="63"/>
      <c r="ALT373" s="63"/>
      <c r="ALU373" s="63"/>
      <c r="ALV373" s="63"/>
      <c r="ALW373" s="63"/>
      <c r="ALX373" s="63"/>
      <c r="ALY373" s="63"/>
      <c r="ALZ373" s="63"/>
      <c r="AMA373" s="63"/>
      <c r="AMB373" s="63"/>
      <c r="AMC373" s="63"/>
      <c r="AMD373" s="63"/>
      <c r="AME373" s="63"/>
      <c r="AMF373" s="63"/>
      <c r="AMG373" s="63"/>
      <c r="AMH373" s="63"/>
      <c r="AMI373" s="63"/>
      <c r="AMJ373" s="63"/>
    </row>
    <row r="374" spans="1:1024" s="70" customFormat="1" ht="39.950000000000003" customHeight="1">
      <c r="A374" s="60">
        <v>1</v>
      </c>
      <c r="B374" s="149" t="s">
        <v>1381</v>
      </c>
      <c r="C374" s="79">
        <v>20</v>
      </c>
      <c r="D374" s="60" t="s">
        <v>1245</v>
      </c>
      <c r="E374" s="76"/>
      <c r="F374" s="60"/>
      <c r="G374" s="76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  <c r="IU374" s="63"/>
      <c r="IV374" s="63"/>
      <c r="IW374" s="63"/>
      <c r="IX374" s="63"/>
      <c r="IY374" s="63"/>
      <c r="IZ374" s="63"/>
      <c r="JA374" s="63"/>
      <c r="JB374" s="63"/>
      <c r="JC374" s="63"/>
      <c r="JD374" s="63"/>
      <c r="JE374" s="63"/>
      <c r="JF374" s="63"/>
      <c r="JG374" s="63"/>
      <c r="JH374" s="63"/>
      <c r="JI374" s="63"/>
      <c r="JJ374" s="63"/>
      <c r="JK374" s="63"/>
      <c r="JL374" s="63"/>
      <c r="JM374" s="63"/>
      <c r="JN374" s="63"/>
      <c r="JO374" s="63"/>
      <c r="JP374" s="63"/>
      <c r="JQ374" s="63"/>
      <c r="JR374" s="63"/>
      <c r="JS374" s="63"/>
      <c r="JT374" s="63"/>
      <c r="JU374" s="63"/>
      <c r="JV374" s="63"/>
      <c r="JW374" s="63"/>
      <c r="JX374" s="63"/>
      <c r="JY374" s="63"/>
      <c r="JZ374" s="63"/>
      <c r="KA374" s="63"/>
      <c r="KB374" s="63"/>
      <c r="KC374" s="63"/>
      <c r="KD374" s="63"/>
      <c r="KE374" s="63"/>
      <c r="KF374" s="63"/>
      <c r="KG374" s="63"/>
      <c r="KH374" s="63"/>
      <c r="KI374" s="63"/>
      <c r="KJ374" s="63"/>
      <c r="KK374" s="63"/>
      <c r="KL374" s="63"/>
      <c r="KM374" s="63"/>
      <c r="KN374" s="63"/>
      <c r="KO374" s="63"/>
      <c r="KP374" s="63"/>
      <c r="KQ374" s="63"/>
      <c r="KR374" s="63"/>
      <c r="KS374" s="63"/>
      <c r="KT374" s="63"/>
      <c r="KU374" s="63"/>
      <c r="KV374" s="63"/>
      <c r="KW374" s="63"/>
      <c r="KX374" s="63"/>
      <c r="KY374" s="63"/>
      <c r="KZ374" s="63"/>
      <c r="LA374" s="63"/>
      <c r="LB374" s="63"/>
      <c r="LC374" s="63"/>
      <c r="LD374" s="63"/>
      <c r="LE374" s="63"/>
      <c r="LF374" s="63"/>
      <c r="LG374" s="63"/>
      <c r="LH374" s="63"/>
      <c r="LI374" s="63"/>
      <c r="LJ374" s="63"/>
      <c r="LK374" s="63"/>
      <c r="LL374" s="63"/>
      <c r="LM374" s="63"/>
      <c r="LN374" s="63"/>
      <c r="LO374" s="63"/>
      <c r="LP374" s="63"/>
      <c r="LQ374" s="63"/>
      <c r="LR374" s="63"/>
      <c r="LS374" s="63"/>
      <c r="LT374" s="63"/>
      <c r="LU374" s="63"/>
      <c r="LV374" s="63"/>
      <c r="LW374" s="63"/>
      <c r="LX374" s="63"/>
      <c r="LY374" s="63"/>
      <c r="LZ374" s="63"/>
      <c r="MA374" s="63"/>
      <c r="MB374" s="63"/>
      <c r="MC374" s="63"/>
      <c r="MD374" s="63"/>
      <c r="ME374" s="63"/>
      <c r="MF374" s="63"/>
      <c r="MG374" s="63"/>
      <c r="MH374" s="63"/>
      <c r="MI374" s="63"/>
      <c r="MJ374" s="63"/>
      <c r="MK374" s="63"/>
      <c r="ML374" s="63"/>
      <c r="MM374" s="63"/>
      <c r="MN374" s="63"/>
      <c r="MO374" s="63"/>
      <c r="MP374" s="63"/>
      <c r="MQ374" s="63"/>
      <c r="MR374" s="63"/>
      <c r="MS374" s="63"/>
      <c r="MT374" s="63"/>
      <c r="MU374" s="63"/>
      <c r="MV374" s="63"/>
      <c r="MW374" s="63"/>
      <c r="MX374" s="63"/>
      <c r="MY374" s="63"/>
      <c r="MZ374" s="63"/>
      <c r="NA374" s="63"/>
      <c r="NB374" s="63"/>
      <c r="NC374" s="63"/>
      <c r="ND374" s="63"/>
      <c r="NE374" s="63"/>
      <c r="NF374" s="63"/>
      <c r="NG374" s="63"/>
      <c r="NH374" s="63"/>
      <c r="NI374" s="63"/>
      <c r="NJ374" s="63"/>
      <c r="NK374" s="63"/>
      <c r="NL374" s="63"/>
      <c r="NM374" s="63"/>
      <c r="NN374" s="63"/>
      <c r="NO374" s="63"/>
      <c r="NP374" s="63"/>
      <c r="NQ374" s="63"/>
      <c r="NR374" s="63"/>
      <c r="NS374" s="63"/>
      <c r="NT374" s="63"/>
      <c r="NU374" s="63"/>
      <c r="NV374" s="63"/>
      <c r="NW374" s="63"/>
      <c r="NX374" s="63"/>
      <c r="NY374" s="63"/>
      <c r="NZ374" s="63"/>
      <c r="OA374" s="63"/>
      <c r="OB374" s="63"/>
      <c r="OC374" s="63"/>
      <c r="OD374" s="63"/>
      <c r="OE374" s="63"/>
      <c r="OF374" s="63"/>
      <c r="OG374" s="63"/>
      <c r="OH374" s="63"/>
      <c r="OI374" s="63"/>
      <c r="OJ374" s="63"/>
      <c r="OK374" s="63"/>
      <c r="OL374" s="63"/>
      <c r="OM374" s="63"/>
      <c r="ON374" s="63"/>
      <c r="OO374" s="63"/>
      <c r="OP374" s="63"/>
      <c r="OQ374" s="63"/>
      <c r="OR374" s="63"/>
      <c r="OS374" s="63"/>
      <c r="OT374" s="63"/>
      <c r="OU374" s="63"/>
      <c r="OV374" s="63"/>
      <c r="OW374" s="63"/>
      <c r="OX374" s="63"/>
      <c r="OY374" s="63"/>
      <c r="OZ374" s="63"/>
      <c r="PA374" s="63"/>
      <c r="PB374" s="63"/>
      <c r="PC374" s="63"/>
      <c r="PD374" s="63"/>
      <c r="PE374" s="63"/>
      <c r="PF374" s="63"/>
      <c r="PG374" s="63"/>
      <c r="PH374" s="63"/>
      <c r="PI374" s="63"/>
      <c r="PJ374" s="63"/>
      <c r="PK374" s="63"/>
      <c r="PL374" s="63"/>
      <c r="PM374" s="63"/>
      <c r="PN374" s="63"/>
      <c r="PO374" s="63"/>
      <c r="PP374" s="63"/>
      <c r="PQ374" s="63"/>
      <c r="PR374" s="63"/>
      <c r="PS374" s="63"/>
      <c r="PT374" s="63"/>
      <c r="PU374" s="63"/>
      <c r="PV374" s="63"/>
      <c r="PW374" s="63"/>
      <c r="PX374" s="63"/>
      <c r="PY374" s="63"/>
      <c r="PZ374" s="63"/>
      <c r="QA374" s="63"/>
      <c r="QB374" s="63"/>
      <c r="QC374" s="63"/>
      <c r="QD374" s="63"/>
      <c r="QE374" s="63"/>
      <c r="QF374" s="63"/>
      <c r="QG374" s="63"/>
      <c r="QH374" s="63"/>
      <c r="QI374" s="63"/>
      <c r="QJ374" s="63"/>
      <c r="QK374" s="63"/>
      <c r="QL374" s="63"/>
      <c r="QM374" s="63"/>
      <c r="QN374" s="63"/>
      <c r="QO374" s="63"/>
      <c r="QP374" s="63"/>
      <c r="QQ374" s="63"/>
      <c r="QR374" s="63"/>
      <c r="QS374" s="63"/>
      <c r="QT374" s="63"/>
      <c r="QU374" s="63"/>
      <c r="QV374" s="63"/>
      <c r="QW374" s="63"/>
      <c r="QX374" s="63"/>
      <c r="QY374" s="63"/>
      <c r="QZ374" s="63"/>
      <c r="RA374" s="63"/>
      <c r="RB374" s="63"/>
      <c r="RC374" s="63"/>
      <c r="RD374" s="63"/>
      <c r="RE374" s="63"/>
      <c r="RF374" s="63"/>
      <c r="RG374" s="63"/>
      <c r="RH374" s="63"/>
      <c r="RI374" s="63"/>
      <c r="RJ374" s="63"/>
      <c r="RK374" s="63"/>
      <c r="RL374" s="63"/>
      <c r="RM374" s="63"/>
      <c r="RN374" s="63"/>
      <c r="RO374" s="63"/>
      <c r="RP374" s="63"/>
      <c r="RQ374" s="63"/>
      <c r="RR374" s="63"/>
      <c r="RS374" s="63"/>
      <c r="RT374" s="63"/>
      <c r="RU374" s="63"/>
      <c r="RV374" s="63"/>
      <c r="RW374" s="63"/>
      <c r="RX374" s="63"/>
      <c r="RY374" s="63"/>
      <c r="RZ374" s="63"/>
      <c r="SA374" s="63"/>
      <c r="SB374" s="63"/>
      <c r="SC374" s="63"/>
      <c r="SD374" s="63"/>
      <c r="SE374" s="63"/>
      <c r="SF374" s="63"/>
      <c r="SG374" s="63"/>
      <c r="SH374" s="63"/>
      <c r="SI374" s="63"/>
      <c r="SJ374" s="63"/>
      <c r="SK374" s="63"/>
      <c r="SL374" s="63"/>
      <c r="SM374" s="63"/>
      <c r="SN374" s="63"/>
      <c r="SO374" s="63"/>
      <c r="SP374" s="63"/>
      <c r="SQ374" s="63"/>
      <c r="SR374" s="63"/>
      <c r="SS374" s="63"/>
      <c r="ST374" s="63"/>
      <c r="SU374" s="63"/>
      <c r="SV374" s="63"/>
      <c r="SW374" s="63"/>
      <c r="SX374" s="63"/>
      <c r="SY374" s="63"/>
      <c r="SZ374" s="63"/>
      <c r="TA374" s="63"/>
      <c r="TB374" s="63"/>
      <c r="TC374" s="63"/>
      <c r="TD374" s="63"/>
      <c r="TE374" s="63"/>
      <c r="TF374" s="63"/>
      <c r="TG374" s="63"/>
      <c r="TH374" s="63"/>
      <c r="TI374" s="63"/>
      <c r="TJ374" s="63"/>
      <c r="TK374" s="63"/>
      <c r="TL374" s="63"/>
      <c r="TM374" s="63"/>
      <c r="TN374" s="63"/>
      <c r="TO374" s="63"/>
      <c r="TP374" s="63"/>
      <c r="TQ374" s="63"/>
      <c r="TR374" s="63"/>
      <c r="TS374" s="63"/>
      <c r="TT374" s="63"/>
      <c r="TU374" s="63"/>
      <c r="TV374" s="63"/>
      <c r="TW374" s="63"/>
      <c r="TX374" s="63"/>
      <c r="TY374" s="63"/>
      <c r="TZ374" s="63"/>
      <c r="UA374" s="63"/>
      <c r="UB374" s="63"/>
      <c r="UC374" s="63"/>
      <c r="UD374" s="63"/>
      <c r="UE374" s="63"/>
      <c r="UF374" s="63"/>
      <c r="UG374" s="63"/>
      <c r="UH374" s="63"/>
      <c r="UI374" s="63"/>
      <c r="UJ374" s="63"/>
      <c r="UK374" s="63"/>
      <c r="UL374" s="63"/>
      <c r="UM374" s="63"/>
      <c r="UN374" s="63"/>
      <c r="UO374" s="63"/>
      <c r="UP374" s="63"/>
      <c r="UQ374" s="63"/>
      <c r="UR374" s="63"/>
      <c r="US374" s="63"/>
      <c r="UT374" s="63"/>
      <c r="UU374" s="63"/>
      <c r="UV374" s="63"/>
      <c r="UW374" s="63"/>
      <c r="UX374" s="63"/>
      <c r="UY374" s="63"/>
      <c r="UZ374" s="63"/>
      <c r="VA374" s="63"/>
      <c r="VB374" s="63"/>
      <c r="VC374" s="63"/>
      <c r="VD374" s="63"/>
      <c r="VE374" s="63"/>
      <c r="VF374" s="63"/>
      <c r="VG374" s="63"/>
      <c r="VH374" s="63"/>
      <c r="VI374" s="63"/>
      <c r="VJ374" s="63"/>
      <c r="VK374" s="63"/>
      <c r="VL374" s="63"/>
      <c r="VM374" s="63"/>
      <c r="VN374" s="63"/>
      <c r="VO374" s="63"/>
      <c r="VP374" s="63"/>
      <c r="VQ374" s="63"/>
      <c r="VR374" s="63"/>
      <c r="VS374" s="63"/>
      <c r="VT374" s="63"/>
      <c r="VU374" s="63"/>
      <c r="VV374" s="63"/>
      <c r="VW374" s="63"/>
      <c r="VX374" s="63"/>
      <c r="VY374" s="63"/>
      <c r="VZ374" s="63"/>
      <c r="WA374" s="63"/>
      <c r="WB374" s="63"/>
      <c r="WC374" s="63"/>
      <c r="WD374" s="63"/>
      <c r="WE374" s="63"/>
      <c r="WF374" s="63"/>
      <c r="WG374" s="63"/>
      <c r="WH374" s="63"/>
      <c r="WI374" s="63"/>
      <c r="WJ374" s="63"/>
      <c r="WK374" s="63"/>
      <c r="WL374" s="63"/>
      <c r="WM374" s="63"/>
      <c r="WN374" s="63"/>
      <c r="WO374" s="63"/>
      <c r="WP374" s="63"/>
      <c r="WQ374" s="63"/>
      <c r="WR374" s="63"/>
      <c r="WS374" s="63"/>
      <c r="WT374" s="63"/>
      <c r="WU374" s="63"/>
      <c r="WV374" s="63"/>
      <c r="WW374" s="63"/>
      <c r="WX374" s="63"/>
      <c r="WY374" s="63"/>
      <c r="WZ374" s="63"/>
      <c r="XA374" s="63"/>
      <c r="XB374" s="63"/>
      <c r="XC374" s="63"/>
      <c r="XD374" s="63"/>
      <c r="XE374" s="63"/>
      <c r="XF374" s="63"/>
      <c r="XG374" s="63"/>
      <c r="XH374" s="63"/>
      <c r="XI374" s="63"/>
      <c r="XJ374" s="63"/>
      <c r="XK374" s="63"/>
      <c r="XL374" s="63"/>
      <c r="XM374" s="63"/>
      <c r="XN374" s="63"/>
      <c r="XO374" s="63"/>
      <c r="XP374" s="63"/>
      <c r="XQ374" s="63"/>
      <c r="XR374" s="63"/>
      <c r="XS374" s="63"/>
      <c r="XT374" s="63"/>
      <c r="XU374" s="63"/>
      <c r="XV374" s="63"/>
      <c r="XW374" s="63"/>
      <c r="XX374" s="63"/>
      <c r="XY374" s="63"/>
      <c r="XZ374" s="63"/>
      <c r="YA374" s="63"/>
      <c r="YB374" s="63"/>
      <c r="YC374" s="63"/>
      <c r="YD374" s="63"/>
      <c r="YE374" s="63"/>
      <c r="YF374" s="63"/>
      <c r="YG374" s="63"/>
      <c r="YH374" s="63"/>
      <c r="YI374" s="63"/>
      <c r="YJ374" s="63"/>
      <c r="YK374" s="63"/>
      <c r="YL374" s="63"/>
      <c r="YM374" s="63"/>
      <c r="YN374" s="63"/>
      <c r="YO374" s="63"/>
      <c r="YP374" s="63"/>
      <c r="YQ374" s="63"/>
      <c r="YR374" s="63"/>
      <c r="YS374" s="63"/>
      <c r="YT374" s="63"/>
      <c r="YU374" s="63"/>
      <c r="YV374" s="63"/>
      <c r="YW374" s="63"/>
      <c r="YX374" s="63"/>
      <c r="YY374" s="63"/>
      <c r="YZ374" s="63"/>
      <c r="ZA374" s="63"/>
      <c r="ZB374" s="63"/>
      <c r="ZC374" s="63"/>
      <c r="ZD374" s="63"/>
      <c r="ZE374" s="63"/>
      <c r="ZF374" s="63"/>
      <c r="ZG374" s="63"/>
      <c r="ZH374" s="63"/>
      <c r="ZI374" s="63"/>
      <c r="ZJ374" s="63"/>
      <c r="ZK374" s="63"/>
      <c r="ZL374" s="63"/>
      <c r="ZM374" s="63"/>
      <c r="ZN374" s="63"/>
      <c r="ZO374" s="63"/>
      <c r="ZP374" s="63"/>
      <c r="ZQ374" s="63"/>
      <c r="ZR374" s="63"/>
      <c r="ZS374" s="63"/>
      <c r="ZT374" s="63"/>
      <c r="ZU374" s="63"/>
      <c r="ZV374" s="63"/>
      <c r="ZW374" s="63"/>
      <c r="ZX374" s="63"/>
      <c r="ZY374" s="63"/>
      <c r="ZZ374" s="63"/>
      <c r="AAA374" s="63"/>
      <c r="AAB374" s="63"/>
      <c r="AAC374" s="63"/>
      <c r="AAD374" s="63"/>
      <c r="AAE374" s="63"/>
      <c r="AAF374" s="63"/>
      <c r="AAG374" s="63"/>
      <c r="AAH374" s="63"/>
      <c r="AAI374" s="63"/>
      <c r="AAJ374" s="63"/>
      <c r="AAK374" s="63"/>
      <c r="AAL374" s="63"/>
      <c r="AAM374" s="63"/>
      <c r="AAN374" s="63"/>
      <c r="AAO374" s="63"/>
      <c r="AAP374" s="63"/>
      <c r="AAQ374" s="63"/>
      <c r="AAR374" s="63"/>
      <c r="AAS374" s="63"/>
      <c r="AAT374" s="63"/>
      <c r="AAU374" s="63"/>
      <c r="AAV374" s="63"/>
      <c r="AAW374" s="63"/>
      <c r="AAX374" s="63"/>
      <c r="AAY374" s="63"/>
      <c r="AAZ374" s="63"/>
      <c r="ABA374" s="63"/>
      <c r="ABB374" s="63"/>
      <c r="ABC374" s="63"/>
      <c r="ABD374" s="63"/>
      <c r="ABE374" s="63"/>
      <c r="ABF374" s="63"/>
      <c r="ABG374" s="63"/>
      <c r="ABH374" s="63"/>
      <c r="ABI374" s="63"/>
      <c r="ABJ374" s="63"/>
      <c r="ABK374" s="63"/>
      <c r="ABL374" s="63"/>
      <c r="ABM374" s="63"/>
      <c r="ABN374" s="63"/>
      <c r="ABO374" s="63"/>
      <c r="ABP374" s="63"/>
      <c r="ABQ374" s="63"/>
      <c r="ABR374" s="63"/>
      <c r="ABS374" s="63"/>
      <c r="ABT374" s="63"/>
      <c r="ABU374" s="63"/>
      <c r="ABV374" s="63"/>
      <c r="ABW374" s="63"/>
      <c r="ABX374" s="63"/>
      <c r="ABY374" s="63"/>
      <c r="ABZ374" s="63"/>
      <c r="ACA374" s="63"/>
      <c r="ACB374" s="63"/>
      <c r="ACC374" s="63"/>
      <c r="ACD374" s="63"/>
      <c r="ACE374" s="63"/>
      <c r="ACF374" s="63"/>
      <c r="ACG374" s="63"/>
      <c r="ACH374" s="63"/>
      <c r="ACI374" s="63"/>
      <c r="ACJ374" s="63"/>
      <c r="ACK374" s="63"/>
      <c r="ACL374" s="63"/>
      <c r="ACM374" s="63"/>
      <c r="ACN374" s="63"/>
      <c r="ACO374" s="63"/>
      <c r="ACP374" s="63"/>
      <c r="ACQ374" s="63"/>
      <c r="ACR374" s="63"/>
      <c r="ACS374" s="63"/>
      <c r="ACT374" s="63"/>
      <c r="ACU374" s="63"/>
      <c r="ACV374" s="63"/>
      <c r="ACW374" s="63"/>
      <c r="ACX374" s="63"/>
      <c r="ACY374" s="63"/>
      <c r="ACZ374" s="63"/>
      <c r="ADA374" s="63"/>
      <c r="ADB374" s="63"/>
      <c r="ADC374" s="63"/>
      <c r="ADD374" s="63"/>
      <c r="ADE374" s="63"/>
      <c r="ADF374" s="63"/>
      <c r="ADG374" s="63"/>
      <c r="ADH374" s="63"/>
      <c r="ADI374" s="63"/>
      <c r="ADJ374" s="63"/>
      <c r="ADK374" s="63"/>
      <c r="ADL374" s="63"/>
      <c r="ADM374" s="63"/>
      <c r="ADN374" s="63"/>
      <c r="ADO374" s="63"/>
      <c r="ADP374" s="63"/>
      <c r="ADQ374" s="63"/>
      <c r="ADR374" s="63"/>
      <c r="ADS374" s="63"/>
      <c r="ADT374" s="63"/>
      <c r="ADU374" s="63"/>
      <c r="ADV374" s="63"/>
      <c r="ADW374" s="63"/>
      <c r="ADX374" s="63"/>
      <c r="ADY374" s="63"/>
      <c r="ADZ374" s="63"/>
      <c r="AEA374" s="63"/>
      <c r="AEB374" s="63"/>
      <c r="AEC374" s="63"/>
      <c r="AED374" s="63"/>
      <c r="AEE374" s="63"/>
      <c r="AEF374" s="63"/>
      <c r="AEG374" s="63"/>
      <c r="AEH374" s="63"/>
      <c r="AEI374" s="63"/>
      <c r="AEJ374" s="63"/>
      <c r="AEK374" s="63"/>
      <c r="AEL374" s="63"/>
      <c r="AEM374" s="63"/>
      <c r="AEN374" s="63"/>
      <c r="AEO374" s="63"/>
      <c r="AEP374" s="63"/>
      <c r="AEQ374" s="63"/>
      <c r="AER374" s="63"/>
      <c r="AES374" s="63"/>
      <c r="AET374" s="63"/>
      <c r="AEU374" s="63"/>
      <c r="AEV374" s="63"/>
      <c r="AEW374" s="63"/>
      <c r="AEX374" s="63"/>
      <c r="AEY374" s="63"/>
      <c r="AEZ374" s="63"/>
      <c r="AFA374" s="63"/>
      <c r="AFB374" s="63"/>
      <c r="AFC374" s="63"/>
      <c r="AFD374" s="63"/>
      <c r="AFE374" s="63"/>
      <c r="AFF374" s="63"/>
      <c r="AFG374" s="63"/>
      <c r="AFH374" s="63"/>
      <c r="AFI374" s="63"/>
      <c r="AFJ374" s="63"/>
      <c r="AFK374" s="63"/>
      <c r="AFL374" s="63"/>
      <c r="AFM374" s="63"/>
      <c r="AFN374" s="63"/>
      <c r="AFO374" s="63"/>
      <c r="AFP374" s="63"/>
      <c r="AFQ374" s="63"/>
      <c r="AFR374" s="63"/>
      <c r="AFS374" s="63"/>
      <c r="AFT374" s="63"/>
      <c r="AFU374" s="63"/>
      <c r="AFV374" s="63"/>
      <c r="AFW374" s="63"/>
      <c r="AFX374" s="63"/>
      <c r="AFY374" s="63"/>
      <c r="AFZ374" s="63"/>
      <c r="AGA374" s="63"/>
      <c r="AGB374" s="63"/>
      <c r="AGC374" s="63"/>
      <c r="AGD374" s="63"/>
      <c r="AGE374" s="63"/>
      <c r="AGF374" s="63"/>
      <c r="AGG374" s="63"/>
      <c r="AGH374" s="63"/>
      <c r="AGI374" s="63"/>
      <c r="AGJ374" s="63"/>
      <c r="AGK374" s="63"/>
      <c r="AGL374" s="63"/>
      <c r="AGM374" s="63"/>
      <c r="AGN374" s="63"/>
      <c r="AGO374" s="63"/>
      <c r="AGP374" s="63"/>
      <c r="AGQ374" s="63"/>
      <c r="AGR374" s="63"/>
      <c r="AGS374" s="63"/>
      <c r="AGT374" s="63"/>
      <c r="AGU374" s="63"/>
      <c r="AGV374" s="63"/>
      <c r="AGW374" s="63"/>
      <c r="AGX374" s="63"/>
      <c r="AGY374" s="63"/>
      <c r="AGZ374" s="63"/>
      <c r="AHA374" s="63"/>
      <c r="AHB374" s="63"/>
      <c r="AHC374" s="63"/>
      <c r="AHD374" s="63"/>
      <c r="AHE374" s="63"/>
      <c r="AHF374" s="63"/>
      <c r="AHG374" s="63"/>
      <c r="AHH374" s="63"/>
      <c r="AHI374" s="63"/>
      <c r="AHJ374" s="63"/>
      <c r="AHK374" s="63"/>
      <c r="AHL374" s="63"/>
      <c r="AHM374" s="63"/>
      <c r="AHN374" s="63"/>
      <c r="AHO374" s="63"/>
      <c r="AHP374" s="63"/>
      <c r="AHQ374" s="63"/>
      <c r="AHR374" s="63"/>
      <c r="AHS374" s="63"/>
      <c r="AHT374" s="63"/>
      <c r="AHU374" s="63"/>
      <c r="AHV374" s="63"/>
      <c r="AHW374" s="63"/>
      <c r="AHX374" s="63"/>
      <c r="AHY374" s="63"/>
      <c r="AHZ374" s="63"/>
      <c r="AIA374" s="63"/>
      <c r="AIB374" s="63"/>
      <c r="AIC374" s="63"/>
      <c r="AID374" s="63"/>
      <c r="AIE374" s="63"/>
      <c r="AIF374" s="63"/>
      <c r="AIG374" s="63"/>
      <c r="AIH374" s="63"/>
      <c r="AII374" s="63"/>
      <c r="AIJ374" s="63"/>
      <c r="AIK374" s="63"/>
      <c r="AIL374" s="63"/>
      <c r="AIM374" s="63"/>
      <c r="AIN374" s="63"/>
      <c r="AIO374" s="63"/>
      <c r="AIP374" s="63"/>
      <c r="AIQ374" s="63"/>
      <c r="AIR374" s="63"/>
      <c r="AIS374" s="63"/>
      <c r="AIT374" s="63"/>
      <c r="AIU374" s="63"/>
      <c r="AIV374" s="63"/>
      <c r="AIW374" s="63"/>
      <c r="AIX374" s="63"/>
      <c r="AIY374" s="63"/>
      <c r="AIZ374" s="63"/>
      <c r="AJA374" s="63"/>
      <c r="AJB374" s="63"/>
      <c r="AJC374" s="63"/>
      <c r="AJD374" s="63"/>
      <c r="AJE374" s="63"/>
      <c r="AJF374" s="63"/>
      <c r="AJG374" s="63"/>
      <c r="AJH374" s="63"/>
      <c r="AJI374" s="63"/>
      <c r="AJJ374" s="63"/>
      <c r="AJK374" s="63"/>
      <c r="AJL374" s="63"/>
      <c r="AJM374" s="63"/>
      <c r="AJN374" s="63"/>
      <c r="AJO374" s="63"/>
      <c r="AJP374" s="63"/>
      <c r="AJQ374" s="63"/>
      <c r="AJR374" s="63"/>
      <c r="AJS374" s="63"/>
      <c r="AJT374" s="63"/>
      <c r="AJU374" s="63"/>
      <c r="AJV374" s="63"/>
      <c r="AJW374" s="63"/>
      <c r="AJX374" s="63"/>
      <c r="AJY374" s="63"/>
      <c r="AJZ374" s="63"/>
      <c r="AKA374" s="63"/>
      <c r="AKB374" s="63"/>
      <c r="AKC374" s="63"/>
      <c r="AKD374" s="63"/>
      <c r="AKE374" s="63"/>
      <c r="AKF374" s="63"/>
      <c r="AKG374" s="63"/>
      <c r="AKH374" s="63"/>
      <c r="AKI374" s="63"/>
      <c r="AKJ374" s="63"/>
      <c r="AKK374" s="63"/>
      <c r="AKL374" s="63"/>
      <c r="AKM374" s="63"/>
      <c r="AKN374" s="63"/>
      <c r="AKO374" s="63"/>
      <c r="AKP374" s="63"/>
      <c r="AKQ374" s="63"/>
      <c r="AKR374" s="63"/>
      <c r="AKS374" s="63"/>
      <c r="AKT374" s="63"/>
      <c r="AKU374" s="63"/>
      <c r="AKV374" s="63"/>
      <c r="AKW374" s="63"/>
      <c r="AKX374" s="63"/>
      <c r="AKY374" s="63"/>
      <c r="AKZ374" s="63"/>
      <c r="ALA374" s="63"/>
      <c r="ALB374" s="63"/>
      <c r="ALC374" s="63"/>
      <c r="ALD374" s="63"/>
      <c r="ALE374" s="63"/>
      <c r="ALF374" s="63"/>
      <c r="ALG374" s="63"/>
      <c r="ALH374" s="63"/>
      <c r="ALI374" s="63"/>
      <c r="ALJ374" s="63"/>
      <c r="ALK374" s="63"/>
      <c r="ALL374" s="63"/>
      <c r="ALM374" s="63"/>
      <c r="ALN374" s="63"/>
      <c r="ALO374" s="63"/>
      <c r="ALP374" s="63"/>
      <c r="ALQ374" s="63"/>
      <c r="ALR374" s="63"/>
      <c r="ALS374" s="63"/>
      <c r="ALT374" s="63"/>
      <c r="ALU374" s="63"/>
      <c r="ALV374" s="63"/>
      <c r="ALW374" s="63"/>
      <c r="ALX374" s="63"/>
      <c r="ALY374" s="63"/>
      <c r="ALZ374" s="63"/>
      <c r="AMA374" s="63"/>
      <c r="AMB374" s="63"/>
      <c r="AMC374" s="63"/>
      <c r="AMD374" s="63"/>
      <c r="AME374" s="63"/>
      <c r="AMF374" s="63"/>
      <c r="AMG374" s="63"/>
      <c r="AMH374" s="63"/>
      <c r="AMI374" s="63"/>
      <c r="AMJ374" s="63"/>
    </row>
    <row r="375" spans="1:1024" s="70" customFormat="1" ht="39.950000000000003" customHeight="1">
      <c r="A375" s="237" t="s">
        <v>1246</v>
      </c>
      <c r="B375" s="237"/>
      <c r="C375" s="237"/>
      <c r="D375" s="237"/>
      <c r="E375" s="237"/>
      <c r="F375" s="237"/>
      <c r="G375" s="71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  <c r="IU375" s="63"/>
      <c r="IV375" s="63"/>
      <c r="IW375" s="63"/>
      <c r="IX375" s="63"/>
      <c r="IY375" s="63"/>
      <c r="IZ375" s="63"/>
      <c r="JA375" s="63"/>
      <c r="JB375" s="63"/>
      <c r="JC375" s="63"/>
      <c r="JD375" s="63"/>
      <c r="JE375" s="63"/>
      <c r="JF375" s="63"/>
      <c r="JG375" s="63"/>
      <c r="JH375" s="63"/>
      <c r="JI375" s="63"/>
      <c r="JJ375" s="63"/>
      <c r="JK375" s="63"/>
      <c r="JL375" s="63"/>
      <c r="JM375" s="63"/>
      <c r="JN375" s="63"/>
      <c r="JO375" s="63"/>
      <c r="JP375" s="63"/>
      <c r="JQ375" s="63"/>
      <c r="JR375" s="63"/>
      <c r="JS375" s="63"/>
      <c r="JT375" s="63"/>
      <c r="JU375" s="63"/>
      <c r="JV375" s="63"/>
      <c r="JW375" s="63"/>
      <c r="JX375" s="63"/>
      <c r="JY375" s="63"/>
      <c r="JZ375" s="63"/>
      <c r="KA375" s="63"/>
      <c r="KB375" s="63"/>
      <c r="KC375" s="63"/>
      <c r="KD375" s="63"/>
      <c r="KE375" s="63"/>
      <c r="KF375" s="63"/>
      <c r="KG375" s="63"/>
      <c r="KH375" s="63"/>
      <c r="KI375" s="63"/>
      <c r="KJ375" s="63"/>
      <c r="KK375" s="63"/>
      <c r="KL375" s="63"/>
      <c r="KM375" s="63"/>
      <c r="KN375" s="63"/>
      <c r="KO375" s="63"/>
      <c r="KP375" s="63"/>
      <c r="KQ375" s="63"/>
      <c r="KR375" s="63"/>
      <c r="KS375" s="63"/>
      <c r="KT375" s="63"/>
      <c r="KU375" s="63"/>
      <c r="KV375" s="63"/>
      <c r="KW375" s="63"/>
      <c r="KX375" s="63"/>
      <c r="KY375" s="63"/>
      <c r="KZ375" s="63"/>
      <c r="LA375" s="63"/>
      <c r="LB375" s="63"/>
      <c r="LC375" s="63"/>
      <c r="LD375" s="63"/>
      <c r="LE375" s="63"/>
      <c r="LF375" s="63"/>
      <c r="LG375" s="63"/>
      <c r="LH375" s="63"/>
      <c r="LI375" s="63"/>
      <c r="LJ375" s="63"/>
      <c r="LK375" s="63"/>
      <c r="LL375" s="63"/>
      <c r="LM375" s="63"/>
      <c r="LN375" s="63"/>
      <c r="LO375" s="63"/>
      <c r="LP375" s="63"/>
      <c r="LQ375" s="63"/>
      <c r="LR375" s="63"/>
      <c r="LS375" s="63"/>
      <c r="LT375" s="63"/>
      <c r="LU375" s="63"/>
      <c r="LV375" s="63"/>
      <c r="LW375" s="63"/>
      <c r="LX375" s="63"/>
      <c r="LY375" s="63"/>
      <c r="LZ375" s="63"/>
      <c r="MA375" s="63"/>
      <c r="MB375" s="63"/>
      <c r="MC375" s="63"/>
      <c r="MD375" s="63"/>
      <c r="ME375" s="63"/>
      <c r="MF375" s="63"/>
      <c r="MG375" s="63"/>
      <c r="MH375" s="63"/>
      <c r="MI375" s="63"/>
      <c r="MJ375" s="63"/>
      <c r="MK375" s="63"/>
      <c r="ML375" s="63"/>
      <c r="MM375" s="63"/>
      <c r="MN375" s="63"/>
      <c r="MO375" s="63"/>
      <c r="MP375" s="63"/>
      <c r="MQ375" s="63"/>
      <c r="MR375" s="63"/>
      <c r="MS375" s="63"/>
      <c r="MT375" s="63"/>
      <c r="MU375" s="63"/>
      <c r="MV375" s="63"/>
      <c r="MW375" s="63"/>
      <c r="MX375" s="63"/>
      <c r="MY375" s="63"/>
      <c r="MZ375" s="63"/>
      <c r="NA375" s="63"/>
      <c r="NB375" s="63"/>
      <c r="NC375" s="63"/>
      <c r="ND375" s="63"/>
      <c r="NE375" s="63"/>
      <c r="NF375" s="63"/>
      <c r="NG375" s="63"/>
      <c r="NH375" s="63"/>
      <c r="NI375" s="63"/>
      <c r="NJ375" s="63"/>
      <c r="NK375" s="63"/>
      <c r="NL375" s="63"/>
      <c r="NM375" s="63"/>
      <c r="NN375" s="63"/>
      <c r="NO375" s="63"/>
      <c r="NP375" s="63"/>
      <c r="NQ375" s="63"/>
      <c r="NR375" s="63"/>
      <c r="NS375" s="63"/>
      <c r="NT375" s="63"/>
      <c r="NU375" s="63"/>
      <c r="NV375" s="63"/>
      <c r="NW375" s="63"/>
      <c r="NX375" s="63"/>
      <c r="NY375" s="63"/>
      <c r="NZ375" s="63"/>
      <c r="OA375" s="63"/>
      <c r="OB375" s="63"/>
      <c r="OC375" s="63"/>
      <c r="OD375" s="63"/>
      <c r="OE375" s="63"/>
      <c r="OF375" s="63"/>
      <c r="OG375" s="63"/>
      <c r="OH375" s="63"/>
      <c r="OI375" s="63"/>
      <c r="OJ375" s="63"/>
      <c r="OK375" s="63"/>
      <c r="OL375" s="63"/>
      <c r="OM375" s="63"/>
      <c r="ON375" s="63"/>
      <c r="OO375" s="63"/>
      <c r="OP375" s="63"/>
      <c r="OQ375" s="63"/>
      <c r="OR375" s="63"/>
      <c r="OS375" s="63"/>
      <c r="OT375" s="63"/>
      <c r="OU375" s="63"/>
      <c r="OV375" s="63"/>
      <c r="OW375" s="63"/>
      <c r="OX375" s="63"/>
      <c r="OY375" s="63"/>
      <c r="OZ375" s="63"/>
      <c r="PA375" s="63"/>
      <c r="PB375" s="63"/>
      <c r="PC375" s="63"/>
      <c r="PD375" s="63"/>
      <c r="PE375" s="63"/>
      <c r="PF375" s="63"/>
      <c r="PG375" s="63"/>
      <c r="PH375" s="63"/>
      <c r="PI375" s="63"/>
      <c r="PJ375" s="63"/>
      <c r="PK375" s="63"/>
      <c r="PL375" s="63"/>
      <c r="PM375" s="63"/>
      <c r="PN375" s="63"/>
      <c r="PO375" s="63"/>
      <c r="PP375" s="63"/>
      <c r="PQ375" s="63"/>
      <c r="PR375" s="63"/>
      <c r="PS375" s="63"/>
      <c r="PT375" s="63"/>
      <c r="PU375" s="63"/>
      <c r="PV375" s="63"/>
      <c r="PW375" s="63"/>
      <c r="PX375" s="63"/>
      <c r="PY375" s="63"/>
      <c r="PZ375" s="63"/>
      <c r="QA375" s="63"/>
      <c r="QB375" s="63"/>
      <c r="QC375" s="63"/>
      <c r="QD375" s="63"/>
      <c r="QE375" s="63"/>
      <c r="QF375" s="63"/>
      <c r="QG375" s="63"/>
      <c r="QH375" s="63"/>
      <c r="QI375" s="63"/>
      <c r="QJ375" s="63"/>
      <c r="QK375" s="63"/>
      <c r="QL375" s="63"/>
      <c r="QM375" s="63"/>
      <c r="QN375" s="63"/>
      <c r="QO375" s="63"/>
      <c r="QP375" s="63"/>
      <c r="QQ375" s="63"/>
      <c r="QR375" s="63"/>
      <c r="QS375" s="63"/>
      <c r="QT375" s="63"/>
      <c r="QU375" s="63"/>
      <c r="QV375" s="63"/>
      <c r="QW375" s="63"/>
      <c r="QX375" s="63"/>
      <c r="QY375" s="63"/>
      <c r="QZ375" s="63"/>
      <c r="RA375" s="63"/>
      <c r="RB375" s="63"/>
      <c r="RC375" s="63"/>
      <c r="RD375" s="63"/>
      <c r="RE375" s="63"/>
      <c r="RF375" s="63"/>
      <c r="RG375" s="63"/>
      <c r="RH375" s="63"/>
      <c r="RI375" s="63"/>
      <c r="RJ375" s="63"/>
      <c r="RK375" s="63"/>
      <c r="RL375" s="63"/>
      <c r="RM375" s="63"/>
      <c r="RN375" s="63"/>
      <c r="RO375" s="63"/>
      <c r="RP375" s="63"/>
      <c r="RQ375" s="63"/>
      <c r="RR375" s="63"/>
      <c r="RS375" s="63"/>
      <c r="RT375" s="63"/>
      <c r="RU375" s="63"/>
      <c r="RV375" s="63"/>
      <c r="RW375" s="63"/>
      <c r="RX375" s="63"/>
      <c r="RY375" s="63"/>
      <c r="RZ375" s="63"/>
      <c r="SA375" s="63"/>
      <c r="SB375" s="63"/>
      <c r="SC375" s="63"/>
      <c r="SD375" s="63"/>
      <c r="SE375" s="63"/>
      <c r="SF375" s="63"/>
      <c r="SG375" s="63"/>
      <c r="SH375" s="63"/>
      <c r="SI375" s="63"/>
      <c r="SJ375" s="63"/>
      <c r="SK375" s="63"/>
      <c r="SL375" s="63"/>
      <c r="SM375" s="63"/>
      <c r="SN375" s="63"/>
      <c r="SO375" s="63"/>
      <c r="SP375" s="63"/>
      <c r="SQ375" s="63"/>
      <c r="SR375" s="63"/>
      <c r="SS375" s="63"/>
      <c r="ST375" s="63"/>
      <c r="SU375" s="63"/>
      <c r="SV375" s="63"/>
      <c r="SW375" s="63"/>
      <c r="SX375" s="63"/>
      <c r="SY375" s="63"/>
      <c r="SZ375" s="63"/>
      <c r="TA375" s="63"/>
      <c r="TB375" s="63"/>
      <c r="TC375" s="63"/>
      <c r="TD375" s="63"/>
      <c r="TE375" s="63"/>
      <c r="TF375" s="63"/>
      <c r="TG375" s="63"/>
      <c r="TH375" s="63"/>
      <c r="TI375" s="63"/>
      <c r="TJ375" s="63"/>
      <c r="TK375" s="63"/>
      <c r="TL375" s="63"/>
      <c r="TM375" s="63"/>
      <c r="TN375" s="63"/>
      <c r="TO375" s="63"/>
      <c r="TP375" s="63"/>
      <c r="TQ375" s="63"/>
      <c r="TR375" s="63"/>
      <c r="TS375" s="63"/>
      <c r="TT375" s="63"/>
      <c r="TU375" s="63"/>
      <c r="TV375" s="63"/>
      <c r="TW375" s="63"/>
      <c r="TX375" s="63"/>
      <c r="TY375" s="63"/>
      <c r="TZ375" s="63"/>
      <c r="UA375" s="63"/>
      <c r="UB375" s="63"/>
      <c r="UC375" s="63"/>
      <c r="UD375" s="63"/>
      <c r="UE375" s="63"/>
      <c r="UF375" s="63"/>
      <c r="UG375" s="63"/>
      <c r="UH375" s="63"/>
      <c r="UI375" s="63"/>
      <c r="UJ375" s="63"/>
      <c r="UK375" s="63"/>
      <c r="UL375" s="63"/>
      <c r="UM375" s="63"/>
      <c r="UN375" s="63"/>
      <c r="UO375" s="63"/>
      <c r="UP375" s="63"/>
      <c r="UQ375" s="63"/>
      <c r="UR375" s="63"/>
      <c r="US375" s="63"/>
      <c r="UT375" s="63"/>
      <c r="UU375" s="63"/>
      <c r="UV375" s="63"/>
      <c r="UW375" s="63"/>
      <c r="UX375" s="63"/>
      <c r="UY375" s="63"/>
      <c r="UZ375" s="63"/>
      <c r="VA375" s="63"/>
      <c r="VB375" s="63"/>
      <c r="VC375" s="63"/>
      <c r="VD375" s="63"/>
      <c r="VE375" s="63"/>
      <c r="VF375" s="63"/>
      <c r="VG375" s="63"/>
      <c r="VH375" s="63"/>
      <c r="VI375" s="63"/>
      <c r="VJ375" s="63"/>
      <c r="VK375" s="63"/>
      <c r="VL375" s="63"/>
      <c r="VM375" s="63"/>
      <c r="VN375" s="63"/>
      <c r="VO375" s="63"/>
      <c r="VP375" s="63"/>
      <c r="VQ375" s="63"/>
      <c r="VR375" s="63"/>
      <c r="VS375" s="63"/>
      <c r="VT375" s="63"/>
      <c r="VU375" s="63"/>
      <c r="VV375" s="63"/>
      <c r="VW375" s="63"/>
      <c r="VX375" s="63"/>
      <c r="VY375" s="63"/>
      <c r="VZ375" s="63"/>
      <c r="WA375" s="63"/>
      <c r="WB375" s="63"/>
      <c r="WC375" s="63"/>
      <c r="WD375" s="63"/>
      <c r="WE375" s="63"/>
      <c r="WF375" s="63"/>
      <c r="WG375" s="63"/>
      <c r="WH375" s="63"/>
      <c r="WI375" s="63"/>
      <c r="WJ375" s="63"/>
      <c r="WK375" s="63"/>
      <c r="WL375" s="63"/>
      <c r="WM375" s="63"/>
      <c r="WN375" s="63"/>
      <c r="WO375" s="63"/>
      <c r="WP375" s="63"/>
      <c r="WQ375" s="63"/>
      <c r="WR375" s="63"/>
      <c r="WS375" s="63"/>
      <c r="WT375" s="63"/>
      <c r="WU375" s="63"/>
      <c r="WV375" s="63"/>
      <c r="WW375" s="63"/>
      <c r="WX375" s="63"/>
      <c r="WY375" s="63"/>
      <c r="WZ375" s="63"/>
      <c r="XA375" s="63"/>
      <c r="XB375" s="63"/>
      <c r="XC375" s="63"/>
      <c r="XD375" s="63"/>
      <c r="XE375" s="63"/>
      <c r="XF375" s="63"/>
      <c r="XG375" s="63"/>
      <c r="XH375" s="63"/>
      <c r="XI375" s="63"/>
      <c r="XJ375" s="63"/>
      <c r="XK375" s="63"/>
      <c r="XL375" s="63"/>
      <c r="XM375" s="63"/>
      <c r="XN375" s="63"/>
      <c r="XO375" s="63"/>
      <c r="XP375" s="63"/>
      <c r="XQ375" s="63"/>
      <c r="XR375" s="63"/>
      <c r="XS375" s="63"/>
      <c r="XT375" s="63"/>
      <c r="XU375" s="63"/>
      <c r="XV375" s="63"/>
      <c r="XW375" s="63"/>
      <c r="XX375" s="63"/>
      <c r="XY375" s="63"/>
      <c r="XZ375" s="63"/>
      <c r="YA375" s="63"/>
      <c r="YB375" s="63"/>
      <c r="YC375" s="63"/>
      <c r="YD375" s="63"/>
      <c r="YE375" s="63"/>
      <c r="YF375" s="63"/>
      <c r="YG375" s="63"/>
      <c r="YH375" s="63"/>
      <c r="YI375" s="63"/>
      <c r="YJ375" s="63"/>
      <c r="YK375" s="63"/>
      <c r="YL375" s="63"/>
      <c r="YM375" s="63"/>
      <c r="YN375" s="63"/>
      <c r="YO375" s="63"/>
      <c r="YP375" s="63"/>
      <c r="YQ375" s="63"/>
      <c r="YR375" s="63"/>
      <c r="YS375" s="63"/>
      <c r="YT375" s="63"/>
      <c r="YU375" s="63"/>
      <c r="YV375" s="63"/>
      <c r="YW375" s="63"/>
      <c r="YX375" s="63"/>
      <c r="YY375" s="63"/>
      <c r="YZ375" s="63"/>
      <c r="ZA375" s="63"/>
      <c r="ZB375" s="63"/>
      <c r="ZC375" s="63"/>
      <c r="ZD375" s="63"/>
      <c r="ZE375" s="63"/>
      <c r="ZF375" s="63"/>
      <c r="ZG375" s="63"/>
      <c r="ZH375" s="63"/>
      <c r="ZI375" s="63"/>
      <c r="ZJ375" s="63"/>
      <c r="ZK375" s="63"/>
      <c r="ZL375" s="63"/>
      <c r="ZM375" s="63"/>
      <c r="ZN375" s="63"/>
      <c r="ZO375" s="63"/>
      <c r="ZP375" s="63"/>
      <c r="ZQ375" s="63"/>
      <c r="ZR375" s="63"/>
      <c r="ZS375" s="63"/>
      <c r="ZT375" s="63"/>
      <c r="ZU375" s="63"/>
      <c r="ZV375" s="63"/>
      <c r="ZW375" s="63"/>
      <c r="ZX375" s="63"/>
      <c r="ZY375" s="63"/>
      <c r="ZZ375" s="63"/>
      <c r="AAA375" s="63"/>
      <c r="AAB375" s="63"/>
      <c r="AAC375" s="63"/>
      <c r="AAD375" s="63"/>
      <c r="AAE375" s="63"/>
      <c r="AAF375" s="63"/>
      <c r="AAG375" s="63"/>
      <c r="AAH375" s="63"/>
      <c r="AAI375" s="63"/>
      <c r="AAJ375" s="63"/>
      <c r="AAK375" s="63"/>
      <c r="AAL375" s="63"/>
      <c r="AAM375" s="63"/>
      <c r="AAN375" s="63"/>
      <c r="AAO375" s="63"/>
      <c r="AAP375" s="63"/>
      <c r="AAQ375" s="63"/>
      <c r="AAR375" s="63"/>
      <c r="AAS375" s="63"/>
      <c r="AAT375" s="63"/>
      <c r="AAU375" s="63"/>
      <c r="AAV375" s="63"/>
      <c r="AAW375" s="63"/>
      <c r="AAX375" s="63"/>
      <c r="AAY375" s="63"/>
      <c r="AAZ375" s="63"/>
      <c r="ABA375" s="63"/>
      <c r="ABB375" s="63"/>
      <c r="ABC375" s="63"/>
      <c r="ABD375" s="63"/>
      <c r="ABE375" s="63"/>
      <c r="ABF375" s="63"/>
      <c r="ABG375" s="63"/>
      <c r="ABH375" s="63"/>
      <c r="ABI375" s="63"/>
      <c r="ABJ375" s="63"/>
      <c r="ABK375" s="63"/>
      <c r="ABL375" s="63"/>
      <c r="ABM375" s="63"/>
      <c r="ABN375" s="63"/>
      <c r="ABO375" s="63"/>
      <c r="ABP375" s="63"/>
      <c r="ABQ375" s="63"/>
      <c r="ABR375" s="63"/>
      <c r="ABS375" s="63"/>
      <c r="ABT375" s="63"/>
      <c r="ABU375" s="63"/>
      <c r="ABV375" s="63"/>
      <c r="ABW375" s="63"/>
      <c r="ABX375" s="63"/>
      <c r="ABY375" s="63"/>
      <c r="ABZ375" s="63"/>
      <c r="ACA375" s="63"/>
      <c r="ACB375" s="63"/>
      <c r="ACC375" s="63"/>
      <c r="ACD375" s="63"/>
      <c r="ACE375" s="63"/>
      <c r="ACF375" s="63"/>
      <c r="ACG375" s="63"/>
      <c r="ACH375" s="63"/>
      <c r="ACI375" s="63"/>
      <c r="ACJ375" s="63"/>
      <c r="ACK375" s="63"/>
      <c r="ACL375" s="63"/>
      <c r="ACM375" s="63"/>
      <c r="ACN375" s="63"/>
      <c r="ACO375" s="63"/>
      <c r="ACP375" s="63"/>
      <c r="ACQ375" s="63"/>
      <c r="ACR375" s="63"/>
      <c r="ACS375" s="63"/>
      <c r="ACT375" s="63"/>
      <c r="ACU375" s="63"/>
      <c r="ACV375" s="63"/>
      <c r="ACW375" s="63"/>
      <c r="ACX375" s="63"/>
      <c r="ACY375" s="63"/>
      <c r="ACZ375" s="63"/>
      <c r="ADA375" s="63"/>
      <c r="ADB375" s="63"/>
      <c r="ADC375" s="63"/>
      <c r="ADD375" s="63"/>
      <c r="ADE375" s="63"/>
      <c r="ADF375" s="63"/>
      <c r="ADG375" s="63"/>
      <c r="ADH375" s="63"/>
      <c r="ADI375" s="63"/>
      <c r="ADJ375" s="63"/>
      <c r="ADK375" s="63"/>
      <c r="ADL375" s="63"/>
      <c r="ADM375" s="63"/>
      <c r="ADN375" s="63"/>
      <c r="ADO375" s="63"/>
      <c r="ADP375" s="63"/>
      <c r="ADQ375" s="63"/>
      <c r="ADR375" s="63"/>
      <c r="ADS375" s="63"/>
      <c r="ADT375" s="63"/>
      <c r="ADU375" s="63"/>
      <c r="ADV375" s="63"/>
      <c r="ADW375" s="63"/>
      <c r="ADX375" s="63"/>
      <c r="ADY375" s="63"/>
      <c r="ADZ375" s="63"/>
      <c r="AEA375" s="63"/>
      <c r="AEB375" s="63"/>
      <c r="AEC375" s="63"/>
      <c r="AED375" s="63"/>
      <c r="AEE375" s="63"/>
      <c r="AEF375" s="63"/>
      <c r="AEG375" s="63"/>
      <c r="AEH375" s="63"/>
      <c r="AEI375" s="63"/>
      <c r="AEJ375" s="63"/>
      <c r="AEK375" s="63"/>
      <c r="AEL375" s="63"/>
      <c r="AEM375" s="63"/>
      <c r="AEN375" s="63"/>
      <c r="AEO375" s="63"/>
      <c r="AEP375" s="63"/>
      <c r="AEQ375" s="63"/>
      <c r="AER375" s="63"/>
      <c r="AES375" s="63"/>
      <c r="AET375" s="63"/>
      <c r="AEU375" s="63"/>
      <c r="AEV375" s="63"/>
      <c r="AEW375" s="63"/>
      <c r="AEX375" s="63"/>
      <c r="AEY375" s="63"/>
      <c r="AEZ375" s="63"/>
      <c r="AFA375" s="63"/>
      <c r="AFB375" s="63"/>
      <c r="AFC375" s="63"/>
      <c r="AFD375" s="63"/>
      <c r="AFE375" s="63"/>
      <c r="AFF375" s="63"/>
      <c r="AFG375" s="63"/>
      <c r="AFH375" s="63"/>
      <c r="AFI375" s="63"/>
      <c r="AFJ375" s="63"/>
      <c r="AFK375" s="63"/>
      <c r="AFL375" s="63"/>
      <c r="AFM375" s="63"/>
      <c r="AFN375" s="63"/>
      <c r="AFO375" s="63"/>
      <c r="AFP375" s="63"/>
      <c r="AFQ375" s="63"/>
      <c r="AFR375" s="63"/>
      <c r="AFS375" s="63"/>
      <c r="AFT375" s="63"/>
      <c r="AFU375" s="63"/>
      <c r="AFV375" s="63"/>
      <c r="AFW375" s="63"/>
      <c r="AFX375" s="63"/>
      <c r="AFY375" s="63"/>
      <c r="AFZ375" s="63"/>
      <c r="AGA375" s="63"/>
      <c r="AGB375" s="63"/>
      <c r="AGC375" s="63"/>
      <c r="AGD375" s="63"/>
      <c r="AGE375" s="63"/>
      <c r="AGF375" s="63"/>
      <c r="AGG375" s="63"/>
      <c r="AGH375" s="63"/>
      <c r="AGI375" s="63"/>
      <c r="AGJ375" s="63"/>
      <c r="AGK375" s="63"/>
      <c r="AGL375" s="63"/>
      <c r="AGM375" s="63"/>
      <c r="AGN375" s="63"/>
      <c r="AGO375" s="63"/>
      <c r="AGP375" s="63"/>
      <c r="AGQ375" s="63"/>
      <c r="AGR375" s="63"/>
      <c r="AGS375" s="63"/>
      <c r="AGT375" s="63"/>
      <c r="AGU375" s="63"/>
      <c r="AGV375" s="63"/>
      <c r="AGW375" s="63"/>
      <c r="AGX375" s="63"/>
      <c r="AGY375" s="63"/>
      <c r="AGZ375" s="63"/>
      <c r="AHA375" s="63"/>
      <c r="AHB375" s="63"/>
      <c r="AHC375" s="63"/>
      <c r="AHD375" s="63"/>
      <c r="AHE375" s="63"/>
      <c r="AHF375" s="63"/>
      <c r="AHG375" s="63"/>
      <c r="AHH375" s="63"/>
      <c r="AHI375" s="63"/>
      <c r="AHJ375" s="63"/>
      <c r="AHK375" s="63"/>
      <c r="AHL375" s="63"/>
      <c r="AHM375" s="63"/>
      <c r="AHN375" s="63"/>
      <c r="AHO375" s="63"/>
      <c r="AHP375" s="63"/>
      <c r="AHQ375" s="63"/>
      <c r="AHR375" s="63"/>
      <c r="AHS375" s="63"/>
      <c r="AHT375" s="63"/>
      <c r="AHU375" s="63"/>
      <c r="AHV375" s="63"/>
      <c r="AHW375" s="63"/>
      <c r="AHX375" s="63"/>
      <c r="AHY375" s="63"/>
      <c r="AHZ375" s="63"/>
      <c r="AIA375" s="63"/>
      <c r="AIB375" s="63"/>
      <c r="AIC375" s="63"/>
      <c r="AID375" s="63"/>
      <c r="AIE375" s="63"/>
      <c r="AIF375" s="63"/>
      <c r="AIG375" s="63"/>
      <c r="AIH375" s="63"/>
      <c r="AII375" s="63"/>
      <c r="AIJ375" s="63"/>
      <c r="AIK375" s="63"/>
      <c r="AIL375" s="63"/>
      <c r="AIM375" s="63"/>
      <c r="AIN375" s="63"/>
      <c r="AIO375" s="63"/>
      <c r="AIP375" s="63"/>
      <c r="AIQ375" s="63"/>
      <c r="AIR375" s="63"/>
      <c r="AIS375" s="63"/>
      <c r="AIT375" s="63"/>
      <c r="AIU375" s="63"/>
      <c r="AIV375" s="63"/>
      <c r="AIW375" s="63"/>
      <c r="AIX375" s="63"/>
      <c r="AIY375" s="63"/>
      <c r="AIZ375" s="63"/>
      <c r="AJA375" s="63"/>
      <c r="AJB375" s="63"/>
      <c r="AJC375" s="63"/>
      <c r="AJD375" s="63"/>
      <c r="AJE375" s="63"/>
      <c r="AJF375" s="63"/>
      <c r="AJG375" s="63"/>
      <c r="AJH375" s="63"/>
      <c r="AJI375" s="63"/>
      <c r="AJJ375" s="63"/>
      <c r="AJK375" s="63"/>
      <c r="AJL375" s="63"/>
      <c r="AJM375" s="63"/>
      <c r="AJN375" s="63"/>
      <c r="AJO375" s="63"/>
      <c r="AJP375" s="63"/>
      <c r="AJQ375" s="63"/>
      <c r="AJR375" s="63"/>
      <c r="AJS375" s="63"/>
      <c r="AJT375" s="63"/>
      <c r="AJU375" s="63"/>
      <c r="AJV375" s="63"/>
      <c r="AJW375" s="63"/>
      <c r="AJX375" s="63"/>
      <c r="AJY375" s="63"/>
      <c r="AJZ375" s="63"/>
      <c r="AKA375" s="63"/>
      <c r="AKB375" s="63"/>
      <c r="AKC375" s="63"/>
      <c r="AKD375" s="63"/>
      <c r="AKE375" s="63"/>
      <c r="AKF375" s="63"/>
      <c r="AKG375" s="63"/>
      <c r="AKH375" s="63"/>
      <c r="AKI375" s="63"/>
      <c r="AKJ375" s="63"/>
      <c r="AKK375" s="63"/>
      <c r="AKL375" s="63"/>
      <c r="AKM375" s="63"/>
      <c r="AKN375" s="63"/>
      <c r="AKO375" s="63"/>
      <c r="AKP375" s="63"/>
      <c r="AKQ375" s="63"/>
      <c r="AKR375" s="63"/>
      <c r="AKS375" s="63"/>
      <c r="AKT375" s="63"/>
      <c r="AKU375" s="63"/>
      <c r="AKV375" s="63"/>
      <c r="AKW375" s="63"/>
      <c r="AKX375" s="63"/>
      <c r="AKY375" s="63"/>
      <c r="AKZ375" s="63"/>
      <c r="ALA375" s="63"/>
      <c r="ALB375" s="63"/>
      <c r="ALC375" s="63"/>
      <c r="ALD375" s="63"/>
      <c r="ALE375" s="63"/>
      <c r="ALF375" s="63"/>
      <c r="ALG375" s="63"/>
      <c r="ALH375" s="63"/>
      <c r="ALI375" s="63"/>
      <c r="ALJ375" s="63"/>
      <c r="ALK375" s="63"/>
      <c r="ALL375" s="63"/>
      <c r="ALM375" s="63"/>
      <c r="ALN375" s="63"/>
      <c r="ALO375" s="63"/>
      <c r="ALP375" s="63"/>
      <c r="ALQ375" s="63"/>
      <c r="ALR375" s="63"/>
      <c r="ALS375" s="63"/>
      <c r="ALT375" s="63"/>
      <c r="ALU375" s="63"/>
      <c r="ALV375" s="63"/>
      <c r="ALW375" s="63"/>
      <c r="ALX375" s="63"/>
      <c r="ALY375" s="63"/>
      <c r="ALZ375" s="63"/>
      <c r="AMA375" s="63"/>
      <c r="AMB375" s="63"/>
      <c r="AMC375" s="63"/>
      <c r="AMD375" s="63"/>
      <c r="AME375" s="63"/>
      <c r="AMF375" s="63"/>
      <c r="AMG375" s="63"/>
      <c r="AMH375" s="63"/>
      <c r="AMI375" s="63"/>
      <c r="AMJ375" s="63"/>
    </row>
    <row r="376" spans="1:1024" s="63" customFormat="1" ht="39.950000000000003" customHeight="1">
      <c r="A376" s="238"/>
      <c r="B376" s="238"/>
      <c r="C376" s="238"/>
      <c r="D376" s="238"/>
      <c r="E376" s="238"/>
      <c r="F376" s="238"/>
      <c r="G376" s="238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</row>
    <row r="377" spans="1:1024" s="63" customFormat="1" ht="35.1" customHeight="1">
      <c r="A377" s="239" t="s">
        <v>1247</v>
      </c>
      <c r="B377" s="239"/>
      <c r="C377" s="239"/>
      <c r="D377" s="239"/>
      <c r="E377" s="239"/>
      <c r="F377" s="239"/>
      <c r="G377" s="239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</row>
    <row r="378" spans="1:1024" s="63" customFormat="1" ht="35.1" customHeight="1">
      <c r="A378" s="240" t="s">
        <v>1248</v>
      </c>
      <c r="B378" s="240"/>
      <c r="C378" s="240" t="s">
        <v>1249</v>
      </c>
      <c r="D378" s="240"/>
      <c r="E378" s="240"/>
      <c r="F378" s="240"/>
      <c r="G378" s="240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</row>
    <row r="379" spans="1:1024" s="63" customFormat="1" ht="39.950000000000003" customHeight="1">
      <c r="A379" s="241"/>
      <c r="B379" s="241"/>
      <c r="C379" s="241"/>
      <c r="D379" s="241"/>
      <c r="E379" s="241"/>
      <c r="F379" s="241"/>
      <c r="G379" s="241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</row>
    <row r="380" spans="1:1024" s="63" customFormat="1" ht="35.1" customHeight="1">
      <c r="A380" s="242" t="s">
        <v>1250</v>
      </c>
      <c r="B380" s="242"/>
      <c r="C380" s="242"/>
      <c r="D380" s="242"/>
      <c r="E380" s="242"/>
      <c r="F380" s="242"/>
      <c r="G380" s="24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</row>
    <row r="381" spans="1:1024" s="78" customFormat="1" ht="100.5" customHeight="1">
      <c r="A381" s="243" t="s">
        <v>1284</v>
      </c>
      <c r="B381" s="243"/>
      <c r="C381" s="243"/>
      <c r="D381" s="243"/>
      <c r="E381" s="243"/>
      <c r="F381" s="243"/>
      <c r="G381" s="243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</row>
    <row r="382" spans="1:1024" s="78" customFormat="1" ht="35.1" customHeight="1">
      <c r="A382" s="243" t="s">
        <v>1285</v>
      </c>
      <c r="B382" s="234"/>
      <c r="C382" s="234"/>
      <c r="D382" s="234"/>
      <c r="E382" s="234"/>
      <c r="F382" s="234"/>
      <c r="G382" s="234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</row>
    <row r="383" spans="1:1024" s="78" customFormat="1" ht="15">
      <c r="A383" s="75"/>
      <c r="B383" s="173" t="s">
        <v>1286</v>
      </c>
      <c r="C383" s="173"/>
      <c r="D383" s="173"/>
      <c r="E383" s="173"/>
      <c r="F383" s="173"/>
      <c r="G383" s="173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</row>
    <row r="384" spans="1:1024" s="78" customFormat="1" ht="15">
      <c r="A384" s="75"/>
      <c r="B384" s="173" t="s">
        <v>1287</v>
      </c>
      <c r="C384" s="173"/>
      <c r="D384" s="173"/>
      <c r="E384" s="173"/>
      <c r="F384" s="173"/>
      <c r="G384" s="173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</row>
    <row r="385" spans="1:25" s="78" customFormat="1" ht="15">
      <c r="A385" s="75"/>
      <c r="B385" s="173" t="s">
        <v>1288</v>
      </c>
      <c r="C385" s="173"/>
      <c r="D385" s="173"/>
      <c r="E385" s="173"/>
      <c r="F385" s="173"/>
      <c r="G385" s="173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</row>
    <row r="386" spans="1:25" s="78" customFormat="1" ht="15">
      <c r="A386" s="75"/>
      <c r="B386" s="173" t="s">
        <v>1289</v>
      </c>
      <c r="C386" s="173"/>
      <c r="D386" s="173"/>
      <c r="E386" s="173"/>
      <c r="F386" s="173"/>
      <c r="G386" s="173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</row>
    <row r="387" spans="1:25" s="78" customFormat="1" ht="15">
      <c r="A387" s="243" t="s">
        <v>1290</v>
      </c>
      <c r="B387" s="234"/>
      <c r="C387" s="138"/>
      <c r="D387" s="138"/>
      <c r="E387" s="138"/>
      <c r="F387" s="138"/>
      <c r="G387" s="138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</row>
    <row r="388" spans="1:25" ht="34.9" customHeight="1">
      <c r="A388" s="218" t="s">
        <v>1397</v>
      </c>
      <c r="B388" s="218"/>
      <c r="C388" s="218"/>
      <c r="D388" s="218"/>
      <c r="E388" s="218"/>
      <c r="F388" s="218"/>
      <c r="G388" s="218"/>
    </row>
    <row r="389" spans="1:25" s="63" customFormat="1" ht="39.950000000000003" customHeight="1">
      <c r="A389" s="245" t="s">
        <v>259</v>
      </c>
      <c r="B389" s="245"/>
      <c r="C389" s="245"/>
      <c r="D389" s="245"/>
      <c r="E389" s="245"/>
      <c r="F389" s="245"/>
      <c r="G389" s="245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</row>
    <row r="390" spans="1:25" s="63" customFormat="1" ht="39.950000000000003" customHeight="1">
      <c r="A390" s="64" t="s">
        <v>43</v>
      </c>
      <c r="B390" s="64" t="s">
        <v>45</v>
      </c>
      <c r="C390" s="64" t="s">
        <v>1242</v>
      </c>
      <c r="D390" s="64" t="s">
        <v>1241</v>
      </c>
      <c r="E390" s="64" t="s">
        <v>1243</v>
      </c>
      <c r="F390" s="64" t="s">
        <v>46</v>
      </c>
      <c r="G390" s="64" t="s">
        <v>1244</v>
      </c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</row>
    <row r="391" spans="1:25" s="63" customFormat="1" ht="39.950000000000003" customHeight="1">
      <c r="A391" s="60">
        <v>1</v>
      </c>
      <c r="B391" s="60" t="s">
        <v>1261</v>
      </c>
      <c r="C391" s="79">
        <v>30</v>
      </c>
      <c r="D391" s="60" t="s">
        <v>1245</v>
      </c>
      <c r="E391" s="60"/>
      <c r="F391" s="60"/>
      <c r="G391" s="60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</row>
    <row r="392" spans="1:25" s="63" customFormat="1" ht="39.950000000000003" customHeight="1">
      <c r="A392" s="65">
        <f>A391+1</f>
        <v>2</v>
      </c>
      <c r="B392" s="65" t="s">
        <v>1292</v>
      </c>
      <c r="C392" s="82">
        <v>15</v>
      </c>
      <c r="D392" s="65" t="s">
        <v>1245</v>
      </c>
      <c r="E392" s="65"/>
      <c r="F392" s="65"/>
      <c r="G392" s="65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</row>
    <row r="393" spans="1:25" s="63" customFormat="1" ht="39.950000000000003" customHeight="1">
      <c r="A393" s="60">
        <f>A392+1</f>
        <v>3</v>
      </c>
      <c r="B393" s="60" t="s">
        <v>1293</v>
      </c>
      <c r="C393" s="60">
        <v>10</v>
      </c>
      <c r="D393" s="60" t="s">
        <v>1245</v>
      </c>
      <c r="E393" s="60"/>
      <c r="F393" s="60"/>
      <c r="G393" s="60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</row>
    <row r="394" spans="1:25" s="63" customFormat="1" ht="39.950000000000003" customHeight="1">
      <c r="A394" s="248" t="s">
        <v>1246</v>
      </c>
      <c r="B394" s="248"/>
      <c r="C394" s="248"/>
      <c r="D394" s="248"/>
      <c r="E394" s="248"/>
      <c r="F394" s="248"/>
      <c r="G394" s="69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</row>
    <row r="395" spans="1:25" s="63" customFormat="1" ht="39.950000000000003" customHeight="1">
      <c r="A395" s="238"/>
      <c r="B395" s="238"/>
      <c r="C395" s="238"/>
      <c r="D395" s="238"/>
      <c r="E395" s="238"/>
      <c r="F395" s="238"/>
      <c r="G395" s="238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</row>
    <row r="396" spans="1:25" s="63" customFormat="1" ht="35.1" customHeight="1">
      <c r="A396" s="239" t="s">
        <v>1247</v>
      </c>
      <c r="B396" s="239"/>
      <c r="C396" s="239"/>
      <c r="D396" s="239"/>
      <c r="E396" s="239"/>
      <c r="F396" s="239"/>
      <c r="G396" s="239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</row>
    <row r="397" spans="1:25" s="63" customFormat="1" ht="35.1" customHeight="1">
      <c r="A397" s="240" t="s">
        <v>1248</v>
      </c>
      <c r="B397" s="240"/>
      <c r="C397" s="240" t="s">
        <v>1249</v>
      </c>
      <c r="D397" s="240"/>
      <c r="E397" s="240"/>
      <c r="F397" s="240"/>
      <c r="G397" s="240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</row>
    <row r="398" spans="1:25" s="63" customFormat="1" ht="39.950000000000003" customHeight="1">
      <c r="A398" s="241"/>
      <c r="B398" s="241"/>
      <c r="C398" s="241"/>
      <c r="D398" s="241"/>
      <c r="E398" s="241"/>
      <c r="F398" s="241"/>
      <c r="G398" s="241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</row>
    <row r="399" spans="1:25" s="63" customFormat="1" ht="35.1" customHeight="1">
      <c r="A399" s="242" t="s">
        <v>1250</v>
      </c>
      <c r="B399" s="242"/>
      <c r="C399" s="242"/>
      <c r="D399" s="242"/>
      <c r="E399" s="242"/>
      <c r="F399" s="242"/>
      <c r="G399" s="24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</row>
    <row r="400" spans="1:25" s="78" customFormat="1" ht="100.5" customHeight="1">
      <c r="A400" s="243" t="s">
        <v>1284</v>
      </c>
      <c r="B400" s="243"/>
      <c r="C400" s="243"/>
      <c r="D400" s="243"/>
      <c r="E400" s="243"/>
      <c r="F400" s="243"/>
      <c r="G400" s="243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</row>
    <row r="401" spans="1:1024" s="78" customFormat="1" ht="35.1" customHeight="1">
      <c r="A401" s="243" t="s">
        <v>1285</v>
      </c>
      <c r="B401" s="243"/>
      <c r="C401" s="243"/>
      <c r="D401" s="243"/>
      <c r="E401" s="243"/>
      <c r="F401" s="243"/>
      <c r="G401" s="243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</row>
    <row r="402" spans="1:1024" s="78" customFormat="1" ht="15">
      <c r="A402" s="75"/>
      <c r="B402" s="173" t="s">
        <v>1286</v>
      </c>
      <c r="C402" s="173"/>
      <c r="D402" s="173"/>
      <c r="E402" s="173"/>
      <c r="F402" s="173"/>
      <c r="G402" s="173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</row>
    <row r="403" spans="1:1024" s="78" customFormat="1" ht="15">
      <c r="A403" s="75"/>
      <c r="B403" s="173" t="s">
        <v>1287</v>
      </c>
      <c r="C403" s="173"/>
      <c r="D403" s="173"/>
      <c r="E403" s="173"/>
      <c r="F403" s="173"/>
      <c r="G403" s="173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</row>
    <row r="404" spans="1:1024" s="78" customFormat="1" ht="15">
      <c r="A404" s="75"/>
      <c r="B404" s="173" t="s">
        <v>1288</v>
      </c>
      <c r="C404" s="173"/>
      <c r="D404" s="173"/>
      <c r="E404" s="173"/>
      <c r="F404" s="173"/>
      <c r="G404" s="173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</row>
    <row r="405" spans="1:1024" s="78" customFormat="1" ht="15">
      <c r="A405" s="75"/>
      <c r="B405" s="173" t="s">
        <v>1289</v>
      </c>
      <c r="C405" s="173"/>
      <c r="D405" s="173"/>
      <c r="E405" s="173"/>
      <c r="F405" s="173"/>
      <c r="G405" s="173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</row>
    <row r="406" spans="1:1024" s="78" customFormat="1" ht="15" customHeight="1">
      <c r="A406" s="243" t="s">
        <v>1290</v>
      </c>
      <c r="B406" s="243"/>
      <c r="C406" s="138"/>
      <c r="D406" s="138"/>
      <c r="E406" s="138"/>
      <c r="F406" s="138"/>
      <c r="G406" s="138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</row>
    <row r="407" spans="1:1024" ht="34.9" customHeight="1">
      <c r="A407" s="218" t="s">
        <v>1397</v>
      </c>
      <c r="B407" s="218"/>
      <c r="C407" s="218"/>
      <c r="D407" s="218"/>
      <c r="E407" s="218"/>
      <c r="F407" s="218"/>
      <c r="G407" s="218"/>
    </row>
    <row r="408" spans="1:1024" s="70" customFormat="1" ht="39.950000000000003" customHeight="1">
      <c r="A408" s="245" t="s">
        <v>271</v>
      </c>
      <c r="B408" s="245"/>
      <c r="C408" s="245"/>
      <c r="D408" s="245"/>
      <c r="E408" s="245"/>
      <c r="F408" s="245"/>
      <c r="G408" s="245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  <c r="IU408" s="63"/>
      <c r="IV408" s="63"/>
      <c r="IW408" s="63"/>
      <c r="IX408" s="63"/>
      <c r="IY408" s="63"/>
      <c r="IZ408" s="63"/>
      <c r="JA408" s="63"/>
      <c r="JB408" s="63"/>
      <c r="JC408" s="63"/>
      <c r="JD408" s="63"/>
      <c r="JE408" s="63"/>
      <c r="JF408" s="63"/>
      <c r="JG408" s="63"/>
      <c r="JH408" s="63"/>
      <c r="JI408" s="63"/>
      <c r="JJ408" s="63"/>
      <c r="JK408" s="63"/>
      <c r="JL408" s="63"/>
      <c r="JM408" s="63"/>
      <c r="JN408" s="63"/>
      <c r="JO408" s="63"/>
      <c r="JP408" s="63"/>
      <c r="JQ408" s="63"/>
      <c r="JR408" s="63"/>
      <c r="JS408" s="63"/>
      <c r="JT408" s="63"/>
      <c r="JU408" s="63"/>
      <c r="JV408" s="63"/>
      <c r="JW408" s="63"/>
      <c r="JX408" s="63"/>
      <c r="JY408" s="63"/>
      <c r="JZ408" s="63"/>
      <c r="KA408" s="63"/>
      <c r="KB408" s="63"/>
      <c r="KC408" s="63"/>
      <c r="KD408" s="63"/>
      <c r="KE408" s="63"/>
      <c r="KF408" s="63"/>
      <c r="KG408" s="63"/>
      <c r="KH408" s="63"/>
      <c r="KI408" s="63"/>
      <c r="KJ408" s="63"/>
      <c r="KK408" s="63"/>
      <c r="KL408" s="63"/>
      <c r="KM408" s="63"/>
      <c r="KN408" s="63"/>
      <c r="KO408" s="63"/>
      <c r="KP408" s="63"/>
      <c r="KQ408" s="63"/>
      <c r="KR408" s="63"/>
      <c r="KS408" s="63"/>
      <c r="KT408" s="63"/>
      <c r="KU408" s="63"/>
      <c r="KV408" s="63"/>
      <c r="KW408" s="63"/>
      <c r="KX408" s="63"/>
      <c r="KY408" s="63"/>
      <c r="KZ408" s="63"/>
      <c r="LA408" s="63"/>
      <c r="LB408" s="63"/>
      <c r="LC408" s="63"/>
      <c r="LD408" s="63"/>
      <c r="LE408" s="63"/>
      <c r="LF408" s="63"/>
      <c r="LG408" s="63"/>
      <c r="LH408" s="63"/>
      <c r="LI408" s="63"/>
      <c r="LJ408" s="63"/>
      <c r="LK408" s="63"/>
      <c r="LL408" s="63"/>
      <c r="LM408" s="63"/>
      <c r="LN408" s="63"/>
      <c r="LO408" s="63"/>
      <c r="LP408" s="63"/>
      <c r="LQ408" s="63"/>
      <c r="LR408" s="63"/>
      <c r="LS408" s="63"/>
      <c r="LT408" s="63"/>
      <c r="LU408" s="63"/>
      <c r="LV408" s="63"/>
      <c r="LW408" s="63"/>
      <c r="LX408" s="63"/>
      <c r="LY408" s="63"/>
      <c r="LZ408" s="63"/>
      <c r="MA408" s="63"/>
      <c r="MB408" s="63"/>
      <c r="MC408" s="63"/>
      <c r="MD408" s="63"/>
      <c r="ME408" s="63"/>
      <c r="MF408" s="63"/>
      <c r="MG408" s="63"/>
      <c r="MH408" s="63"/>
      <c r="MI408" s="63"/>
      <c r="MJ408" s="63"/>
      <c r="MK408" s="63"/>
      <c r="ML408" s="63"/>
      <c r="MM408" s="63"/>
      <c r="MN408" s="63"/>
      <c r="MO408" s="63"/>
      <c r="MP408" s="63"/>
      <c r="MQ408" s="63"/>
      <c r="MR408" s="63"/>
      <c r="MS408" s="63"/>
      <c r="MT408" s="63"/>
      <c r="MU408" s="63"/>
      <c r="MV408" s="63"/>
      <c r="MW408" s="63"/>
      <c r="MX408" s="63"/>
      <c r="MY408" s="63"/>
      <c r="MZ408" s="63"/>
      <c r="NA408" s="63"/>
      <c r="NB408" s="63"/>
      <c r="NC408" s="63"/>
      <c r="ND408" s="63"/>
      <c r="NE408" s="63"/>
      <c r="NF408" s="63"/>
      <c r="NG408" s="63"/>
      <c r="NH408" s="63"/>
      <c r="NI408" s="63"/>
      <c r="NJ408" s="63"/>
      <c r="NK408" s="63"/>
      <c r="NL408" s="63"/>
      <c r="NM408" s="63"/>
      <c r="NN408" s="63"/>
      <c r="NO408" s="63"/>
      <c r="NP408" s="63"/>
      <c r="NQ408" s="63"/>
      <c r="NR408" s="63"/>
      <c r="NS408" s="63"/>
      <c r="NT408" s="63"/>
      <c r="NU408" s="63"/>
      <c r="NV408" s="63"/>
      <c r="NW408" s="63"/>
      <c r="NX408" s="63"/>
      <c r="NY408" s="63"/>
      <c r="NZ408" s="63"/>
      <c r="OA408" s="63"/>
      <c r="OB408" s="63"/>
      <c r="OC408" s="63"/>
      <c r="OD408" s="63"/>
      <c r="OE408" s="63"/>
      <c r="OF408" s="63"/>
      <c r="OG408" s="63"/>
      <c r="OH408" s="63"/>
      <c r="OI408" s="63"/>
      <c r="OJ408" s="63"/>
      <c r="OK408" s="63"/>
      <c r="OL408" s="63"/>
      <c r="OM408" s="63"/>
      <c r="ON408" s="63"/>
      <c r="OO408" s="63"/>
      <c r="OP408" s="63"/>
      <c r="OQ408" s="63"/>
      <c r="OR408" s="63"/>
      <c r="OS408" s="63"/>
      <c r="OT408" s="63"/>
      <c r="OU408" s="63"/>
      <c r="OV408" s="63"/>
      <c r="OW408" s="63"/>
      <c r="OX408" s="63"/>
      <c r="OY408" s="63"/>
      <c r="OZ408" s="63"/>
      <c r="PA408" s="63"/>
      <c r="PB408" s="63"/>
      <c r="PC408" s="63"/>
      <c r="PD408" s="63"/>
      <c r="PE408" s="63"/>
      <c r="PF408" s="63"/>
      <c r="PG408" s="63"/>
      <c r="PH408" s="63"/>
      <c r="PI408" s="63"/>
      <c r="PJ408" s="63"/>
      <c r="PK408" s="63"/>
      <c r="PL408" s="63"/>
      <c r="PM408" s="63"/>
      <c r="PN408" s="63"/>
      <c r="PO408" s="63"/>
      <c r="PP408" s="63"/>
      <c r="PQ408" s="63"/>
      <c r="PR408" s="63"/>
      <c r="PS408" s="63"/>
      <c r="PT408" s="63"/>
      <c r="PU408" s="63"/>
      <c r="PV408" s="63"/>
      <c r="PW408" s="63"/>
      <c r="PX408" s="63"/>
      <c r="PY408" s="63"/>
      <c r="PZ408" s="63"/>
      <c r="QA408" s="63"/>
      <c r="QB408" s="63"/>
      <c r="QC408" s="63"/>
      <c r="QD408" s="63"/>
      <c r="QE408" s="63"/>
      <c r="QF408" s="63"/>
      <c r="QG408" s="63"/>
      <c r="QH408" s="63"/>
      <c r="QI408" s="63"/>
      <c r="QJ408" s="63"/>
      <c r="QK408" s="63"/>
      <c r="QL408" s="63"/>
      <c r="QM408" s="63"/>
      <c r="QN408" s="63"/>
      <c r="QO408" s="63"/>
      <c r="QP408" s="63"/>
      <c r="QQ408" s="63"/>
      <c r="QR408" s="63"/>
      <c r="QS408" s="63"/>
      <c r="QT408" s="63"/>
      <c r="QU408" s="63"/>
      <c r="QV408" s="63"/>
      <c r="QW408" s="63"/>
      <c r="QX408" s="63"/>
      <c r="QY408" s="63"/>
      <c r="QZ408" s="63"/>
      <c r="RA408" s="63"/>
      <c r="RB408" s="63"/>
      <c r="RC408" s="63"/>
      <c r="RD408" s="63"/>
      <c r="RE408" s="63"/>
      <c r="RF408" s="63"/>
      <c r="RG408" s="63"/>
      <c r="RH408" s="63"/>
      <c r="RI408" s="63"/>
      <c r="RJ408" s="63"/>
      <c r="RK408" s="63"/>
      <c r="RL408" s="63"/>
      <c r="RM408" s="63"/>
      <c r="RN408" s="63"/>
      <c r="RO408" s="63"/>
      <c r="RP408" s="63"/>
      <c r="RQ408" s="63"/>
      <c r="RR408" s="63"/>
      <c r="RS408" s="63"/>
      <c r="RT408" s="63"/>
      <c r="RU408" s="63"/>
      <c r="RV408" s="63"/>
      <c r="RW408" s="63"/>
      <c r="RX408" s="63"/>
      <c r="RY408" s="63"/>
      <c r="RZ408" s="63"/>
      <c r="SA408" s="63"/>
      <c r="SB408" s="63"/>
      <c r="SC408" s="63"/>
      <c r="SD408" s="63"/>
      <c r="SE408" s="63"/>
      <c r="SF408" s="63"/>
      <c r="SG408" s="63"/>
      <c r="SH408" s="63"/>
      <c r="SI408" s="63"/>
      <c r="SJ408" s="63"/>
      <c r="SK408" s="63"/>
      <c r="SL408" s="63"/>
      <c r="SM408" s="63"/>
      <c r="SN408" s="63"/>
      <c r="SO408" s="63"/>
      <c r="SP408" s="63"/>
      <c r="SQ408" s="63"/>
      <c r="SR408" s="63"/>
      <c r="SS408" s="63"/>
      <c r="ST408" s="63"/>
      <c r="SU408" s="63"/>
      <c r="SV408" s="63"/>
      <c r="SW408" s="63"/>
      <c r="SX408" s="63"/>
      <c r="SY408" s="63"/>
      <c r="SZ408" s="63"/>
      <c r="TA408" s="63"/>
      <c r="TB408" s="63"/>
      <c r="TC408" s="63"/>
      <c r="TD408" s="63"/>
      <c r="TE408" s="63"/>
      <c r="TF408" s="63"/>
      <c r="TG408" s="63"/>
      <c r="TH408" s="63"/>
      <c r="TI408" s="63"/>
      <c r="TJ408" s="63"/>
      <c r="TK408" s="63"/>
      <c r="TL408" s="63"/>
      <c r="TM408" s="63"/>
      <c r="TN408" s="63"/>
      <c r="TO408" s="63"/>
      <c r="TP408" s="63"/>
      <c r="TQ408" s="63"/>
      <c r="TR408" s="63"/>
      <c r="TS408" s="63"/>
      <c r="TT408" s="63"/>
      <c r="TU408" s="63"/>
      <c r="TV408" s="63"/>
      <c r="TW408" s="63"/>
      <c r="TX408" s="63"/>
      <c r="TY408" s="63"/>
      <c r="TZ408" s="63"/>
      <c r="UA408" s="63"/>
      <c r="UB408" s="63"/>
      <c r="UC408" s="63"/>
      <c r="UD408" s="63"/>
      <c r="UE408" s="63"/>
      <c r="UF408" s="63"/>
      <c r="UG408" s="63"/>
      <c r="UH408" s="63"/>
      <c r="UI408" s="63"/>
      <c r="UJ408" s="63"/>
      <c r="UK408" s="63"/>
      <c r="UL408" s="63"/>
      <c r="UM408" s="63"/>
      <c r="UN408" s="63"/>
      <c r="UO408" s="63"/>
      <c r="UP408" s="63"/>
      <c r="UQ408" s="63"/>
      <c r="UR408" s="63"/>
      <c r="US408" s="63"/>
      <c r="UT408" s="63"/>
      <c r="UU408" s="63"/>
      <c r="UV408" s="63"/>
      <c r="UW408" s="63"/>
      <c r="UX408" s="63"/>
      <c r="UY408" s="63"/>
      <c r="UZ408" s="63"/>
      <c r="VA408" s="63"/>
      <c r="VB408" s="63"/>
      <c r="VC408" s="63"/>
      <c r="VD408" s="63"/>
      <c r="VE408" s="63"/>
      <c r="VF408" s="63"/>
      <c r="VG408" s="63"/>
      <c r="VH408" s="63"/>
      <c r="VI408" s="63"/>
      <c r="VJ408" s="63"/>
      <c r="VK408" s="63"/>
      <c r="VL408" s="63"/>
      <c r="VM408" s="63"/>
      <c r="VN408" s="63"/>
      <c r="VO408" s="63"/>
      <c r="VP408" s="63"/>
      <c r="VQ408" s="63"/>
      <c r="VR408" s="63"/>
      <c r="VS408" s="63"/>
      <c r="VT408" s="63"/>
      <c r="VU408" s="63"/>
      <c r="VV408" s="63"/>
      <c r="VW408" s="63"/>
      <c r="VX408" s="63"/>
      <c r="VY408" s="63"/>
      <c r="VZ408" s="63"/>
      <c r="WA408" s="63"/>
      <c r="WB408" s="63"/>
      <c r="WC408" s="63"/>
      <c r="WD408" s="63"/>
      <c r="WE408" s="63"/>
      <c r="WF408" s="63"/>
      <c r="WG408" s="63"/>
      <c r="WH408" s="63"/>
      <c r="WI408" s="63"/>
      <c r="WJ408" s="63"/>
      <c r="WK408" s="63"/>
      <c r="WL408" s="63"/>
      <c r="WM408" s="63"/>
      <c r="WN408" s="63"/>
      <c r="WO408" s="63"/>
      <c r="WP408" s="63"/>
      <c r="WQ408" s="63"/>
      <c r="WR408" s="63"/>
      <c r="WS408" s="63"/>
      <c r="WT408" s="63"/>
      <c r="WU408" s="63"/>
      <c r="WV408" s="63"/>
      <c r="WW408" s="63"/>
      <c r="WX408" s="63"/>
      <c r="WY408" s="63"/>
      <c r="WZ408" s="63"/>
      <c r="XA408" s="63"/>
      <c r="XB408" s="63"/>
      <c r="XC408" s="63"/>
      <c r="XD408" s="63"/>
      <c r="XE408" s="63"/>
      <c r="XF408" s="63"/>
      <c r="XG408" s="63"/>
      <c r="XH408" s="63"/>
      <c r="XI408" s="63"/>
      <c r="XJ408" s="63"/>
      <c r="XK408" s="63"/>
      <c r="XL408" s="63"/>
      <c r="XM408" s="63"/>
      <c r="XN408" s="63"/>
      <c r="XO408" s="63"/>
      <c r="XP408" s="63"/>
      <c r="XQ408" s="63"/>
      <c r="XR408" s="63"/>
      <c r="XS408" s="63"/>
      <c r="XT408" s="63"/>
      <c r="XU408" s="63"/>
      <c r="XV408" s="63"/>
      <c r="XW408" s="63"/>
      <c r="XX408" s="63"/>
      <c r="XY408" s="63"/>
      <c r="XZ408" s="63"/>
      <c r="YA408" s="63"/>
      <c r="YB408" s="63"/>
      <c r="YC408" s="63"/>
      <c r="YD408" s="63"/>
      <c r="YE408" s="63"/>
      <c r="YF408" s="63"/>
      <c r="YG408" s="63"/>
      <c r="YH408" s="63"/>
      <c r="YI408" s="63"/>
      <c r="YJ408" s="63"/>
      <c r="YK408" s="63"/>
      <c r="YL408" s="63"/>
      <c r="YM408" s="63"/>
      <c r="YN408" s="63"/>
      <c r="YO408" s="63"/>
      <c r="YP408" s="63"/>
      <c r="YQ408" s="63"/>
      <c r="YR408" s="63"/>
      <c r="YS408" s="63"/>
      <c r="YT408" s="63"/>
      <c r="YU408" s="63"/>
      <c r="YV408" s="63"/>
      <c r="YW408" s="63"/>
      <c r="YX408" s="63"/>
      <c r="YY408" s="63"/>
      <c r="YZ408" s="63"/>
      <c r="ZA408" s="63"/>
      <c r="ZB408" s="63"/>
      <c r="ZC408" s="63"/>
      <c r="ZD408" s="63"/>
      <c r="ZE408" s="63"/>
      <c r="ZF408" s="63"/>
      <c r="ZG408" s="63"/>
      <c r="ZH408" s="63"/>
      <c r="ZI408" s="63"/>
      <c r="ZJ408" s="63"/>
      <c r="ZK408" s="63"/>
      <c r="ZL408" s="63"/>
      <c r="ZM408" s="63"/>
      <c r="ZN408" s="63"/>
      <c r="ZO408" s="63"/>
      <c r="ZP408" s="63"/>
      <c r="ZQ408" s="63"/>
      <c r="ZR408" s="63"/>
      <c r="ZS408" s="63"/>
      <c r="ZT408" s="63"/>
      <c r="ZU408" s="63"/>
      <c r="ZV408" s="63"/>
      <c r="ZW408" s="63"/>
      <c r="ZX408" s="63"/>
      <c r="ZY408" s="63"/>
      <c r="ZZ408" s="63"/>
      <c r="AAA408" s="63"/>
      <c r="AAB408" s="63"/>
      <c r="AAC408" s="63"/>
      <c r="AAD408" s="63"/>
      <c r="AAE408" s="63"/>
      <c r="AAF408" s="63"/>
      <c r="AAG408" s="63"/>
      <c r="AAH408" s="63"/>
      <c r="AAI408" s="63"/>
      <c r="AAJ408" s="63"/>
      <c r="AAK408" s="63"/>
      <c r="AAL408" s="63"/>
      <c r="AAM408" s="63"/>
      <c r="AAN408" s="63"/>
      <c r="AAO408" s="63"/>
      <c r="AAP408" s="63"/>
      <c r="AAQ408" s="63"/>
      <c r="AAR408" s="63"/>
      <c r="AAS408" s="63"/>
      <c r="AAT408" s="63"/>
      <c r="AAU408" s="63"/>
      <c r="AAV408" s="63"/>
      <c r="AAW408" s="63"/>
      <c r="AAX408" s="63"/>
      <c r="AAY408" s="63"/>
      <c r="AAZ408" s="63"/>
      <c r="ABA408" s="63"/>
      <c r="ABB408" s="63"/>
      <c r="ABC408" s="63"/>
      <c r="ABD408" s="63"/>
      <c r="ABE408" s="63"/>
      <c r="ABF408" s="63"/>
      <c r="ABG408" s="63"/>
      <c r="ABH408" s="63"/>
      <c r="ABI408" s="63"/>
      <c r="ABJ408" s="63"/>
      <c r="ABK408" s="63"/>
      <c r="ABL408" s="63"/>
      <c r="ABM408" s="63"/>
      <c r="ABN408" s="63"/>
      <c r="ABO408" s="63"/>
      <c r="ABP408" s="63"/>
      <c r="ABQ408" s="63"/>
      <c r="ABR408" s="63"/>
      <c r="ABS408" s="63"/>
      <c r="ABT408" s="63"/>
      <c r="ABU408" s="63"/>
      <c r="ABV408" s="63"/>
      <c r="ABW408" s="63"/>
      <c r="ABX408" s="63"/>
      <c r="ABY408" s="63"/>
      <c r="ABZ408" s="63"/>
      <c r="ACA408" s="63"/>
      <c r="ACB408" s="63"/>
      <c r="ACC408" s="63"/>
      <c r="ACD408" s="63"/>
      <c r="ACE408" s="63"/>
      <c r="ACF408" s="63"/>
      <c r="ACG408" s="63"/>
      <c r="ACH408" s="63"/>
      <c r="ACI408" s="63"/>
      <c r="ACJ408" s="63"/>
      <c r="ACK408" s="63"/>
      <c r="ACL408" s="63"/>
      <c r="ACM408" s="63"/>
      <c r="ACN408" s="63"/>
      <c r="ACO408" s="63"/>
      <c r="ACP408" s="63"/>
      <c r="ACQ408" s="63"/>
      <c r="ACR408" s="63"/>
      <c r="ACS408" s="63"/>
      <c r="ACT408" s="63"/>
      <c r="ACU408" s="63"/>
      <c r="ACV408" s="63"/>
      <c r="ACW408" s="63"/>
      <c r="ACX408" s="63"/>
      <c r="ACY408" s="63"/>
      <c r="ACZ408" s="63"/>
      <c r="ADA408" s="63"/>
      <c r="ADB408" s="63"/>
      <c r="ADC408" s="63"/>
      <c r="ADD408" s="63"/>
      <c r="ADE408" s="63"/>
      <c r="ADF408" s="63"/>
      <c r="ADG408" s="63"/>
      <c r="ADH408" s="63"/>
      <c r="ADI408" s="63"/>
      <c r="ADJ408" s="63"/>
      <c r="ADK408" s="63"/>
      <c r="ADL408" s="63"/>
      <c r="ADM408" s="63"/>
      <c r="ADN408" s="63"/>
      <c r="ADO408" s="63"/>
      <c r="ADP408" s="63"/>
      <c r="ADQ408" s="63"/>
      <c r="ADR408" s="63"/>
      <c r="ADS408" s="63"/>
      <c r="ADT408" s="63"/>
      <c r="ADU408" s="63"/>
      <c r="ADV408" s="63"/>
      <c r="ADW408" s="63"/>
      <c r="ADX408" s="63"/>
      <c r="ADY408" s="63"/>
      <c r="ADZ408" s="63"/>
      <c r="AEA408" s="63"/>
      <c r="AEB408" s="63"/>
      <c r="AEC408" s="63"/>
      <c r="AED408" s="63"/>
      <c r="AEE408" s="63"/>
      <c r="AEF408" s="63"/>
      <c r="AEG408" s="63"/>
      <c r="AEH408" s="63"/>
      <c r="AEI408" s="63"/>
      <c r="AEJ408" s="63"/>
      <c r="AEK408" s="63"/>
      <c r="AEL408" s="63"/>
      <c r="AEM408" s="63"/>
      <c r="AEN408" s="63"/>
      <c r="AEO408" s="63"/>
      <c r="AEP408" s="63"/>
      <c r="AEQ408" s="63"/>
      <c r="AER408" s="63"/>
      <c r="AES408" s="63"/>
      <c r="AET408" s="63"/>
      <c r="AEU408" s="63"/>
      <c r="AEV408" s="63"/>
      <c r="AEW408" s="63"/>
      <c r="AEX408" s="63"/>
      <c r="AEY408" s="63"/>
      <c r="AEZ408" s="63"/>
      <c r="AFA408" s="63"/>
      <c r="AFB408" s="63"/>
      <c r="AFC408" s="63"/>
      <c r="AFD408" s="63"/>
      <c r="AFE408" s="63"/>
      <c r="AFF408" s="63"/>
      <c r="AFG408" s="63"/>
      <c r="AFH408" s="63"/>
      <c r="AFI408" s="63"/>
      <c r="AFJ408" s="63"/>
      <c r="AFK408" s="63"/>
      <c r="AFL408" s="63"/>
      <c r="AFM408" s="63"/>
      <c r="AFN408" s="63"/>
      <c r="AFO408" s="63"/>
      <c r="AFP408" s="63"/>
      <c r="AFQ408" s="63"/>
      <c r="AFR408" s="63"/>
      <c r="AFS408" s="63"/>
      <c r="AFT408" s="63"/>
      <c r="AFU408" s="63"/>
      <c r="AFV408" s="63"/>
      <c r="AFW408" s="63"/>
      <c r="AFX408" s="63"/>
      <c r="AFY408" s="63"/>
      <c r="AFZ408" s="63"/>
      <c r="AGA408" s="63"/>
      <c r="AGB408" s="63"/>
      <c r="AGC408" s="63"/>
      <c r="AGD408" s="63"/>
      <c r="AGE408" s="63"/>
      <c r="AGF408" s="63"/>
      <c r="AGG408" s="63"/>
      <c r="AGH408" s="63"/>
      <c r="AGI408" s="63"/>
      <c r="AGJ408" s="63"/>
      <c r="AGK408" s="63"/>
      <c r="AGL408" s="63"/>
      <c r="AGM408" s="63"/>
      <c r="AGN408" s="63"/>
      <c r="AGO408" s="63"/>
      <c r="AGP408" s="63"/>
      <c r="AGQ408" s="63"/>
      <c r="AGR408" s="63"/>
      <c r="AGS408" s="63"/>
      <c r="AGT408" s="63"/>
      <c r="AGU408" s="63"/>
      <c r="AGV408" s="63"/>
      <c r="AGW408" s="63"/>
      <c r="AGX408" s="63"/>
      <c r="AGY408" s="63"/>
      <c r="AGZ408" s="63"/>
      <c r="AHA408" s="63"/>
      <c r="AHB408" s="63"/>
      <c r="AHC408" s="63"/>
      <c r="AHD408" s="63"/>
      <c r="AHE408" s="63"/>
      <c r="AHF408" s="63"/>
      <c r="AHG408" s="63"/>
      <c r="AHH408" s="63"/>
      <c r="AHI408" s="63"/>
      <c r="AHJ408" s="63"/>
      <c r="AHK408" s="63"/>
      <c r="AHL408" s="63"/>
      <c r="AHM408" s="63"/>
      <c r="AHN408" s="63"/>
      <c r="AHO408" s="63"/>
      <c r="AHP408" s="63"/>
      <c r="AHQ408" s="63"/>
      <c r="AHR408" s="63"/>
      <c r="AHS408" s="63"/>
      <c r="AHT408" s="63"/>
      <c r="AHU408" s="63"/>
      <c r="AHV408" s="63"/>
      <c r="AHW408" s="63"/>
      <c r="AHX408" s="63"/>
      <c r="AHY408" s="63"/>
      <c r="AHZ408" s="63"/>
      <c r="AIA408" s="63"/>
      <c r="AIB408" s="63"/>
      <c r="AIC408" s="63"/>
      <c r="AID408" s="63"/>
      <c r="AIE408" s="63"/>
      <c r="AIF408" s="63"/>
      <c r="AIG408" s="63"/>
      <c r="AIH408" s="63"/>
      <c r="AII408" s="63"/>
      <c r="AIJ408" s="63"/>
      <c r="AIK408" s="63"/>
      <c r="AIL408" s="63"/>
      <c r="AIM408" s="63"/>
      <c r="AIN408" s="63"/>
      <c r="AIO408" s="63"/>
      <c r="AIP408" s="63"/>
      <c r="AIQ408" s="63"/>
      <c r="AIR408" s="63"/>
      <c r="AIS408" s="63"/>
      <c r="AIT408" s="63"/>
      <c r="AIU408" s="63"/>
      <c r="AIV408" s="63"/>
      <c r="AIW408" s="63"/>
      <c r="AIX408" s="63"/>
      <c r="AIY408" s="63"/>
      <c r="AIZ408" s="63"/>
      <c r="AJA408" s="63"/>
      <c r="AJB408" s="63"/>
      <c r="AJC408" s="63"/>
      <c r="AJD408" s="63"/>
      <c r="AJE408" s="63"/>
      <c r="AJF408" s="63"/>
      <c r="AJG408" s="63"/>
      <c r="AJH408" s="63"/>
      <c r="AJI408" s="63"/>
      <c r="AJJ408" s="63"/>
      <c r="AJK408" s="63"/>
      <c r="AJL408" s="63"/>
      <c r="AJM408" s="63"/>
      <c r="AJN408" s="63"/>
      <c r="AJO408" s="63"/>
      <c r="AJP408" s="63"/>
      <c r="AJQ408" s="63"/>
      <c r="AJR408" s="63"/>
      <c r="AJS408" s="63"/>
      <c r="AJT408" s="63"/>
      <c r="AJU408" s="63"/>
      <c r="AJV408" s="63"/>
      <c r="AJW408" s="63"/>
      <c r="AJX408" s="63"/>
      <c r="AJY408" s="63"/>
      <c r="AJZ408" s="63"/>
      <c r="AKA408" s="63"/>
      <c r="AKB408" s="63"/>
      <c r="AKC408" s="63"/>
      <c r="AKD408" s="63"/>
      <c r="AKE408" s="63"/>
      <c r="AKF408" s="63"/>
      <c r="AKG408" s="63"/>
      <c r="AKH408" s="63"/>
      <c r="AKI408" s="63"/>
      <c r="AKJ408" s="63"/>
      <c r="AKK408" s="63"/>
      <c r="AKL408" s="63"/>
      <c r="AKM408" s="63"/>
      <c r="AKN408" s="63"/>
      <c r="AKO408" s="63"/>
      <c r="AKP408" s="63"/>
      <c r="AKQ408" s="63"/>
      <c r="AKR408" s="63"/>
      <c r="AKS408" s="63"/>
      <c r="AKT408" s="63"/>
      <c r="AKU408" s="63"/>
      <c r="AKV408" s="63"/>
      <c r="AKW408" s="63"/>
      <c r="AKX408" s="63"/>
      <c r="AKY408" s="63"/>
      <c r="AKZ408" s="63"/>
      <c r="ALA408" s="63"/>
      <c r="ALB408" s="63"/>
      <c r="ALC408" s="63"/>
      <c r="ALD408" s="63"/>
      <c r="ALE408" s="63"/>
      <c r="ALF408" s="63"/>
      <c r="ALG408" s="63"/>
      <c r="ALH408" s="63"/>
      <c r="ALI408" s="63"/>
      <c r="ALJ408" s="63"/>
      <c r="ALK408" s="63"/>
      <c r="ALL408" s="63"/>
      <c r="ALM408" s="63"/>
      <c r="ALN408" s="63"/>
      <c r="ALO408" s="63"/>
      <c r="ALP408" s="63"/>
      <c r="ALQ408" s="63"/>
      <c r="ALR408" s="63"/>
      <c r="ALS408" s="63"/>
      <c r="ALT408" s="63"/>
      <c r="ALU408" s="63"/>
      <c r="ALV408" s="63"/>
      <c r="ALW408" s="63"/>
      <c r="ALX408" s="63"/>
      <c r="ALY408" s="63"/>
      <c r="ALZ408" s="63"/>
      <c r="AMA408" s="63"/>
      <c r="AMB408" s="63"/>
      <c r="AMC408" s="63"/>
      <c r="AMD408" s="63"/>
      <c r="AME408" s="63"/>
      <c r="AMF408" s="63"/>
      <c r="AMG408" s="63"/>
      <c r="AMH408" s="63"/>
      <c r="AMI408" s="63"/>
      <c r="AMJ408" s="63"/>
    </row>
    <row r="409" spans="1:1024" s="70" customFormat="1" ht="39.950000000000003" customHeight="1">
      <c r="A409" s="64" t="s">
        <v>43</v>
      </c>
      <c r="B409" s="64" t="s">
        <v>45</v>
      </c>
      <c r="C409" s="64" t="s">
        <v>1242</v>
      </c>
      <c r="D409" s="64" t="s">
        <v>1241</v>
      </c>
      <c r="E409" s="64" t="s">
        <v>1243</v>
      </c>
      <c r="F409" s="64" t="s">
        <v>46</v>
      </c>
      <c r="G409" s="64" t="s">
        <v>1244</v>
      </c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  <c r="IU409" s="63"/>
      <c r="IV409" s="63"/>
      <c r="IW409" s="63"/>
      <c r="IX409" s="63"/>
      <c r="IY409" s="63"/>
      <c r="IZ409" s="63"/>
      <c r="JA409" s="63"/>
      <c r="JB409" s="63"/>
      <c r="JC409" s="63"/>
      <c r="JD409" s="63"/>
      <c r="JE409" s="63"/>
      <c r="JF409" s="63"/>
      <c r="JG409" s="63"/>
      <c r="JH409" s="63"/>
      <c r="JI409" s="63"/>
      <c r="JJ409" s="63"/>
      <c r="JK409" s="63"/>
      <c r="JL409" s="63"/>
      <c r="JM409" s="63"/>
      <c r="JN409" s="63"/>
      <c r="JO409" s="63"/>
      <c r="JP409" s="63"/>
      <c r="JQ409" s="63"/>
      <c r="JR409" s="63"/>
      <c r="JS409" s="63"/>
      <c r="JT409" s="63"/>
      <c r="JU409" s="63"/>
      <c r="JV409" s="63"/>
      <c r="JW409" s="63"/>
      <c r="JX409" s="63"/>
      <c r="JY409" s="63"/>
      <c r="JZ409" s="63"/>
      <c r="KA409" s="63"/>
      <c r="KB409" s="63"/>
      <c r="KC409" s="63"/>
      <c r="KD409" s="63"/>
      <c r="KE409" s="63"/>
      <c r="KF409" s="63"/>
      <c r="KG409" s="63"/>
      <c r="KH409" s="63"/>
      <c r="KI409" s="63"/>
      <c r="KJ409" s="63"/>
      <c r="KK409" s="63"/>
      <c r="KL409" s="63"/>
      <c r="KM409" s="63"/>
      <c r="KN409" s="63"/>
      <c r="KO409" s="63"/>
      <c r="KP409" s="63"/>
      <c r="KQ409" s="63"/>
      <c r="KR409" s="63"/>
      <c r="KS409" s="63"/>
      <c r="KT409" s="63"/>
      <c r="KU409" s="63"/>
      <c r="KV409" s="63"/>
      <c r="KW409" s="63"/>
      <c r="KX409" s="63"/>
      <c r="KY409" s="63"/>
      <c r="KZ409" s="63"/>
      <c r="LA409" s="63"/>
      <c r="LB409" s="63"/>
      <c r="LC409" s="63"/>
      <c r="LD409" s="63"/>
      <c r="LE409" s="63"/>
      <c r="LF409" s="63"/>
      <c r="LG409" s="63"/>
      <c r="LH409" s="63"/>
      <c r="LI409" s="63"/>
      <c r="LJ409" s="63"/>
      <c r="LK409" s="63"/>
      <c r="LL409" s="63"/>
      <c r="LM409" s="63"/>
      <c r="LN409" s="63"/>
      <c r="LO409" s="63"/>
      <c r="LP409" s="63"/>
      <c r="LQ409" s="63"/>
      <c r="LR409" s="63"/>
      <c r="LS409" s="63"/>
      <c r="LT409" s="63"/>
      <c r="LU409" s="63"/>
      <c r="LV409" s="63"/>
      <c r="LW409" s="63"/>
      <c r="LX409" s="63"/>
      <c r="LY409" s="63"/>
      <c r="LZ409" s="63"/>
      <c r="MA409" s="63"/>
      <c r="MB409" s="63"/>
      <c r="MC409" s="63"/>
      <c r="MD409" s="63"/>
      <c r="ME409" s="63"/>
      <c r="MF409" s="63"/>
      <c r="MG409" s="63"/>
      <c r="MH409" s="63"/>
      <c r="MI409" s="63"/>
      <c r="MJ409" s="63"/>
      <c r="MK409" s="63"/>
      <c r="ML409" s="63"/>
      <c r="MM409" s="63"/>
      <c r="MN409" s="63"/>
      <c r="MO409" s="63"/>
      <c r="MP409" s="63"/>
      <c r="MQ409" s="63"/>
      <c r="MR409" s="63"/>
      <c r="MS409" s="63"/>
      <c r="MT409" s="63"/>
      <c r="MU409" s="63"/>
      <c r="MV409" s="63"/>
      <c r="MW409" s="63"/>
      <c r="MX409" s="63"/>
      <c r="MY409" s="63"/>
      <c r="MZ409" s="63"/>
      <c r="NA409" s="63"/>
      <c r="NB409" s="63"/>
      <c r="NC409" s="63"/>
      <c r="ND409" s="63"/>
      <c r="NE409" s="63"/>
      <c r="NF409" s="63"/>
      <c r="NG409" s="63"/>
      <c r="NH409" s="63"/>
      <c r="NI409" s="63"/>
      <c r="NJ409" s="63"/>
      <c r="NK409" s="63"/>
      <c r="NL409" s="63"/>
      <c r="NM409" s="63"/>
      <c r="NN409" s="63"/>
      <c r="NO409" s="63"/>
      <c r="NP409" s="63"/>
      <c r="NQ409" s="63"/>
      <c r="NR409" s="63"/>
      <c r="NS409" s="63"/>
      <c r="NT409" s="63"/>
      <c r="NU409" s="63"/>
      <c r="NV409" s="63"/>
      <c r="NW409" s="63"/>
      <c r="NX409" s="63"/>
      <c r="NY409" s="63"/>
      <c r="NZ409" s="63"/>
      <c r="OA409" s="63"/>
      <c r="OB409" s="63"/>
      <c r="OC409" s="63"/>
      <c r="OD409" s="63"/>
      <c r="OE409" s="63"/>
      <c r="OF409" s="63"/>
      <c r="OG409" s="63"/>
      <c r="OH409" s="63"/>
      <c r="OI409" s="63"/>
      <c r="OJ409" s="63"/>
      <c r="OK409" s="63"/>
      <c r="OL409" s="63"/>
      <c r="OM409" s="63"/>
      <c r="ON409" s="63"/>
      <c r="OO409" s="63"/>
      <c r="OP409" s="63"/>
      <c r="OQ409" s="63"/>
      <c r="OR409" s="63"/>
      <c r="OS409" s="63"/>
      <c r="OT409" s="63"/>
      <c r="OU409" s="63"/>
      <c r="OV409" s="63"/>
      <c r="OW409" s="63"/>
      <c r="OX409" s="63"/>
      <c r="OY409" s="63"/>
      <c r="OZ409" s="63"/>
      <c r="PA409" s="63"/>
      <c r="PB409" s="63"/>
      <c r="PC409" s="63"/>
      <c r="PD409" s="63"/>
      <c r="PE409" s="63"/>
      <c r="PF409" s="63"/>
      <c r="PG409" s="63"/>
      <c r="PH409" s="63"/>
      <c r="PI409" s="63"/>
      <c r="PJ409" s="63"/>
      <c r="PK409" s="63"/>
      <c r="PL409" s="63"/>
      <c r="PM409" s="63"/>
      <c r="PN409" s="63"/>
      <c r="PO409" s="63"/>
      <c r="PP409" s="63"/>
      <c r="PQ409" s="63"/>
      <c r="PR409" s="63"/>
      <c r="PS409" s="63"/>
      <c r="PT409" s="63"/>
      <c r="PU409" s="63"/>
      <c r="PV409" s="63"/>
      <c r="PW409" s="63"/>
      <c r="PX409" s="63"/>
      <c r="PY409" s="63"/>
      <c r="PZ409" s="63"/>
      <c r="QA409" s="63"/>
      <c r="QB409" s="63"/>
      <c r="QC409" s="63"/>
      <c r="QD409" s="63"/>
      <c r="QE409" s="63"/>
      <c r="QF409" s="63"/>
      <c r="QG409" s="63"/>
      <c r="QH409" s="63"/>
      <c r="QI409" s="63"/>
      <c r="QJ409" s="63"/>
      <c r="QK409" s="63"/>
      <c r="QL409" s="63"/>
      <c r="QM409" s="63"/>
      <c r="QN409" s="63"/>
      <c r="QO409" s="63"/>
      <c r="QP409" s="63"/>
      <c r="QQ409" s="63"/>
      <c r="QR409" s="63"/>
      <c r="QS409" s="63"/>
      <c r="QT409" s="63"/>
      <c r="QU409" s="63"/>
      <c r="QV409" s="63"/>
      <c r="QW409" s="63"/>
      <c r="QX409" s="63"/>
      <c r="QY409" s="63"/>
      <c r="QZ409" s="63"/>
      <c r="RA409" s="63"/>
      <c r="RB409" s="63"/>
      <c r="RC409" s="63"/>
      <c r="RD409" s="63"/>
      <c r="RE409" s="63"/>
      <c r="RF409" s="63"/>
      <c r="RG409" s="63"/>
      <c r="RH409" s="63"/>
      <c r="RI409" s="63"/>
      <c r="RJ409" s="63"/>
      <c r="RK409" s="63"/>
      <c r="RL409" s="63"/>
      <c r="RM409" s="63"/>
      <c r="RN409" s="63"/>
      <c r="RO409" s="63"/>
      <c r="RP409" s="63"/>
      <c r="RQ409" s="63"/>
      <c r="RR409" s="63"/>
      <c r="RS409" s="63"/>
      <c r="RT409" s="63"/>
      <c r="RU409" s="63"/>
      <c r="RV409" s="63"/>
      <c r="RW409" s="63"/>
      <c r="RX409" s="63"/>
      <c r="RY409" s="63"/>
      <c r="RZ409" s="63"/>
      <c r="SA409" s="63"/>
      <c r="SB409" s="63"/>
      <c r="SC409" s="63"/>
      <c r="SD409" s="63"/>
      <c r="SE409" s="63"/>
      <c r="SF409" s="63"/>
      <c r="SG409" s="63"/>
      <c r="SH409" s="63"/>
      <c r="SI409" s="63"/>
      <c r="SJ409" s="63"/>
      <c r="SK409" s="63"/>
      <c r="SL409" s="63"/>
      <c r="SM409" s="63"/>
      <c r="SN409" s="63"/>
      <c r="SO409" s="63"/>
      <c r="SP409" s="63"/>
      <c r="SQ409" s="63"/>
      <c r="SR409" s="63"/>
      <c r="SS409" s="63"/>
      <c r="ST409" s="63"/>
      <c r="SU409" s="63"/>
      <c r="SV409" s="63"/>
      <c r="SW409" s="63"/>
      <c r="SX409" s="63"/>
      <c r="SY409" s="63"/>
      <c r="SZ409" s="63"/>
      <c r="TA409" s="63"/>
      <c r="TB409" s="63"/>
      <c r="TC409" s="63"/>
      <c r="TD409" s="63"/>
      <c r="TE409" s="63"/>
      <c r="TF409" s="63"/>
      <c r="TG409" s="63"/>
      <c r="TH409" s="63"/>
      <c r="TI409" s="63"/>
      <c r="TJ409" s="63"/>
      <c r="TK409" s="63"/>
      <c r="TL409" s="63"/>
      <c r="TM409" s="63"/>
      <c r="TN409" s="63"/>
      <c r="TO409" s="63"/>
      <c r="TP409" s="63"/>
      <c r="TQ409" s="63"/>
      <c r="TR409" s="63"/>
      <c r="TS409" s="63"/>
      <c r="TT409" s="63"/>
      <c r="TU409" s="63"/>
      <c r="TV409" s="63"/>
      <c r="TW409" s="63"/>
      <c r="TX409" s="63"/>
      <c r="TY409" s="63"/>
      <c r="TZ409" s="63"/>
      <c r="UA409" s="63"/>
      <c r="UB409" s="63"/>
      <c r="UC409" s="63"/>
      <c r="UD409" s="63"/>
      <c r="UE409" s="63"/>
      <c r="UF409" s="63"/>
      <c r="UG409" s="63"/>
      <c r="UH409" s="63"/>
      <c r="UI409" s="63"/>
      <c r="UJ409" s="63"/>
      <c r="UK409" s="63"/>
      <c r="UL409" s="63"/>
      <c r="UM409" s="63"/>
      <c r="UN409" s="63"/>
      <c r="UO409" s="63"/>
      <c r="UP409" s="63"/>
      <c r="UQ409" s="63"/>
      <c r="UR409" s="63"/>
      <c r="US409" s="63"/>
      <c r="UT409" s="63"/>
      <c r="UU409" s="63"/>
      <c r="UV409" s="63"/>
      <c r="UW409" s="63"/>
      <c r="UX409" s="63"/>
      <c r="UY409" s="63"/>
      <c r="UZ409" s="63"/>
      <c r="VA409" s="63"/>
      <c r="VB409" s="63"/>
      <c r="VC409" s="63"/>
      <c r="VD409" s="63"/>
      <c r="VE409" s="63"/>
      <c r="VF409" s="63"/>
      <c r="VG409" s="63"/>
      <c r="VH409" s="63"/>
      <c r="VI409" s="63"/>
      <c r="VJ409" s="63"/>
      <c r="VK409" s="63"/>
      <c r="VL409" s="63"/>
      <c r="VM409" s="63"/>
      <c r="VN409" s="63"/>
      <c r="VO409" s="63"/>
      <c r="VP409" s="63"/>
      <c r="VQ409" s="63"/>
      <c r="VR409" s="63"/>
      <c r="VS409" s="63"/>
      <c r="VT409" s="63"/>
      <c r="VU409" s="63"/>
      <c r="VV409" s="63"/>
      <c r="VW409" s="63"/>
      <c r="VX409" s="63"/>
      <c r="VY409" s="63"/>
      <c r="VZ409" s="63"/>
      <c r="WA409" s="63"/>
      <c r="WB409" s="63"/>
      <c r="WC409" s="63"/>
      <c r="WD409" s="63"/>
      <c r="WE409" s="63"/>
      <c r="WF409" s="63"/>
      <c r="WG409" s="63"/>
      <c r="WH409" s="63"/>
      <c r="WI409" s="63"/>
      <c r="WJ409" s="63"/>
      <c r="WK409" s="63"/>
      <c r="WL409" s="63"/>
      <c r="WM409" s="63"/>
      <c r="WN409" s="63"/>
      <c r="WO409" s="63"/>
      <c r="WP409" s="63"/>
      <c r="WQ409" s="63"/>
      <c r="WR409" s="63"/>
      <c r="WS409" s="63"/>
      <c r="WT409" s="63"/>
      <c r="WU409" s="63"/>
      <c r="WV409" s="63"/>
      <c r="WW409" s="63"/>
      <c r="WX409" s="63"/>
      <c r="WY409" s="63"/>
      <c r="WZ409" s="63"/>
      <c r="XA409" s="63"/>
      <c r="XB409" s="63"/>
      <c r="XC409" s="63"/>
      <c r="XD409" s="63"/>
      <c r="XE409" s="63"/>
      <c r="XF409" s="63"/>
      <c r="XG409" s="63"/>
      <c r="XH409" s="63"/>
      <c r="XI409" s="63"/>
      <c r="XJ409" s="63"/>
      <c r="XK409" s="63"/>
      <c r="XL409" s="63"/>
      <c r="XM409" s="63"/>
      <c r="XN409" s="63"/>
      <c r="XO409" s="63"/>
      <c r="XP409" s="63"/>
      <c r="XQ409" s="63"/>
      <c r="XR409" s="63"/>
      <c r="XS409" s="63"/>
      <c r="XT409" s="63"/>
      <c r="XU409" s="63"/>
      <c r="XV409" s="63"/>
      <c r="XW409" s="63"/>
      <c r="XX409" s="63"/>
      <c r="XY409" s="63"/>
      <c r="XZ409" s="63"/>
      <c r="YA409" s="63"/>
      <c r="YB409" s="63"/>
      <c r="YC409" s="63"/>
      <c r="YD409" s="63"/>
      <c r="YE409" s="63"/>
      <c r="YF409" s="63"/>
      <c r="YG409" s="63"/>
      <c r="YH409" s="63"/>
      <c r="YI409" s="63"/>
      <c r="YJ409" s="63"/>
      <c r="YK409" s="63"/>
      <c r="YL409" s="63"/>
      <c r="YM409" s="63"/>
      <c r="YN409" s="63"/>
      <c r="YO409" s="63"/>
      <c r="YP409" s="63"/>
      <c r="YQ409" s="63"/>
      <c r="YR409" s="63"/>
      <c r="YS409" s="63"/>
      <c r="YT409" s="63"/>
      <c r="YU409" s="63"/>
      <c r="YV409" s="63"/>
      <c r="YW409" s="63"/>
      <c r="YX409" s="63"/>
      <c r="YY409" s="63"/>
      <c r="YZ409" s="63"/>
      <c r="ZA409" s="63"/>
      <c r="ZB409" s="63"/>
      <c r="ZC409" s="63"/>
      <c r="ZD409" s="63"/>
      <c r="ZE409" s="63"/>
      <c r="ZF409" s="63"/>
      <c r="ZG409" s="63"/>
      <c r="ZH409" s="63"/>
      <c r="ZI409" s="63"/>
      <c r="ZJ409" s="63"/>
      <c r="ZK409" s="63"/>
      <c r="ZL409" s="63"/>
      <c r="ZM409" s="63"/>
      <c r="ZN409" s="63"/>
      <c r="ZO409" s="63"/>
      <c r="ZP409" s="63"/>
      <c r="ZQ409" s="63"/>
      <c r="ZR409" s="63"/>
      <c r="ZS409" s="63"/>
      <c r="ZT409" s="63"/>
      <c r="ZU409" s="63"/>
      <c r="ZV409" s="63"/>
      <c r="ZW409" s="63"/>
      <c r="ZX409" s="63"/>
      <c r="ZY409" s="63"/>
      <c r="ZZ409" s="63"/>
      <c r="AAA409" s="63"/>
      <c r="AAB409" s="63"/>
      <c r="AAC409" s="63"/>
      <c r="AAD409" s="63"/>
      <c r="AAE409" s="63"/>
      <c r="AAF409" s="63"/>
      <c r="AAG409" s="63"/>
      <c r="AAH409" s="63"/>
      <c r="AAI409" s="63"/>
      <c r="AAJ409" s="63"/>
      <c r="AAK409" s="63"/>
      <c r="AAL409" s="63"/>
      <c r="AAM409" s="63"/>
      <c r="AAN409" s="63"/>
      <c r="AAO409" s="63"/>
      <c r="AAP409" s="63"/>
      <c r="AAQ409" s="63"/>
      <c r="AAR409" s="63"/>
      <c r="AAS409" s="63"/>
      <c r="AAT409" s="63"/>
      <c r="AAU409" s="63"/>
      <c r="AAV409" s="63"/>
      <c r="AAW409" s="63"/>
      <c r="AAX409" s="63"/>
      <c r="AAY409" s="63"/>
      <c r="AAZ409" s="63"/>
      <c r="ABA409" s="63"/>
      <c r="ABB409" s="63"/>
      <c r="ABC409" s="63"/>
      <c r="ABD409" s="63"/>
      <c r="ABE409" s="63"/>
      <c r="ABF409" s="63"/>
      <c r="ABG409" s="63"/>
      <c r="ABH409" s="63"/>
      <c r="ABI409" s="63"/>
      <c r="ABJ409" s="63"/>
      <c r="ABK409" s="63"/>
      <c r="ABL409" s="63"/>
      <c r="ABM409" s="63"/>
      <c r="ABN409" s="63"/>
      <c r="ABO409" s="63"/>
      <c r="ABP409" s="63"/>
      <c r="ABQ409" s="63"/>
      <c r="ABR409" s="63"/>
      <c r="ABS409" s="63"/>
      <c r="ABT409" s="63"/>
      <c r="ABU409" s="63"/>
      <c r="ABV409" s="63"/>
      <c r="ABW409" s="63"/>
      <c r="ABX409" s="63"/>
      <c r="ABY409" s="63"/>
      <c r="ABZ409" s="63"/>
      <c r="ACA409" s="63"/>
      <c r="ACB409" s="63"/>
      <c r="ACC409" s="63"/>
      <c r="ACD409" s="63"/>
      <c r="ACE409" s="63"/>
      <c r="ACF409" s="63"/>
      <c r="ACG409" s="63"/>
      <c r="ACH409" s="63"/>
      <c r="ACI409" s="63"/>
      <c r="ACJ409" s="63"/>
      <c r="ACK409" s="63"/>
      <c r="ACL409" s="63"/>
      <c r="ACM409" s="63"/>
      <c r="ACN409" s="63"/>
      <c r="ACO409" s="63"/>
      <c r="ACP409" s="63"/>
      <c r="ACQ409" s="63"/>
      <c r="ACR409" s="63"/>
      <c r="ACS409" s="63"/>
      <c r="ACT409" s="63"/>
      <c r="ACU409" s="63"/>
      <c r="ACV409" s="63"/>
      <c r="ACW409" s="63"/>
      <c r="ACX409" s="63"/>
      <c r="ACY409" s="63"/>
      <c r="ACZ409" s="63"/>
      <c r="ADA409" s="63"/>
      <c r="ADB409" s="63"/>
      <c r="ADC409" s="63"/>
      <c r="ADD409" s="63"/>
      <c r="ADE409" s="63"/>
      <c r="ADF409" s="63"/>
      <c r="ADG409" s="63"/>
      <c r="ADH409" s="63"/>
      <c r="ADI409" s="63"/>
      <c r="ADJ409" s="63"/>
      <c r="ADK409" s="63"/>
      <c r="ADL409" s="63"/>
      <c r="ADM409" s="63"/>
      <c r="ADN409" s="63"/>
      <c r="ADO409" s="63"/>
      <c r="ADP409" s="63"/>
      <c r="ADQ409" s="63"/>
      <c r="ADR409" s="63"/>
      <c r="ADS409" s="63"/>
      <c r="ADT409" s="63"/>
      <c r="ADU409" s="63"/>
      <c r="ADV409" s="63"/>
      <c r="ADW409" s="63"/>
      <c r="ADX409" s="63"/>
      <c r="ADY409" s="63"/>
      <c r="ADZ409" s="63"/>
      <c r="AEA409" s="63"/>
      <c r="AEB409" s="63"/>
      <c r="AEC409" s="63"/>
      <c r="AED409" s="63"/>
      <c r="AEE409" s="63"/>
      <c r="AEF409" s="63"/>
      <c r="AEG409" s="63"/>
      <c r="AEH409" s="63"/>
      <c r="AEI409" s="63"/>
      <c r="AEJ409" s="63"/>
      <c r="AEK409" s="63"/>
      <c r="AEL409" s="63"/>
      <c r="AEM409" s="63"/>
      <c r="AEN409" s="63"/>
      <c r="AEO409" s="63"/>
      <c r="AEP409" s="63"/>
      <c r="AEQ409" s="63"/>
      <c r="AER409" s="63"/>
      <c r="AES409" s="63"/>
      <c r="AET409" s="63"/>
      <c r="AEU409" s="63"/>
      <c r="AEV409" s="63"/>
      <c r="AEW409" s="63"/>
      <c r="AEX409" s="63"/>
      <c r="AEY409" s="63"/>
      <c r="AEZ409" s="63"/>
      <c r="AFA409" s="63"/>
      <c r="AFB409" s="63"/>
      <c r="AFC409" s="63"/>
      <c r="AFD409" s="63"/>
      <c r="AFE409" s="63"/>
      <c r="AFF409" s="63"/>
      <c r="AFG409" s="63"/>
      <c r="AFH409" s="63"/>
      <c r="AFI409" s="63"/>
      <c r="AFJ409" s="63"/>
      <c r="AFK409" s="63"/>
      <c r="AFL409" s="63"/>
      <c r="AFM409" s="63"/>
      <c r="AFN409" s="63"/>
      <c r="AFO409" s="63"/>
      <c r="AFP409" s="63"/>
      <c r="AFQ409" s="63"/>
      <c r="AFR409" s="63"/>
      <c r="AFS409" s="63"/>
      <c r="AFT409" s="63"/>
      <c r="AFU409" s="63"/>
      <c r="AFV409" s="63"/>
      <c r="AFW409" s="63"/>
      <c r="AFX409" s="63"/>
      <c r="AFY409" s="63"/>
      <c r="AFZ409" s="63"/>
      <c r="AGA409" s="63"/>
      <c r="AGB409" s="63"/>
      <c r="AGC409" s="63"/>
      <c r="AGD409" s="63"/>
      <c r="AGE409" s="63"/>
      <c r="AGF409" s="63"/>
      <c r="AGG409" s="63"/>
      <c r="AGH409" s="63"/>
      <c r="AGI409" s="63"/>
      <c r="AGJ409" s="63"/>
      <c r="AGK409" s="63"/>
      <c r="AGL409" s="63"/>
      <c r="AGM409" s="63"/>
      <c r="AGN409" s="63"/>
      <c r="AGO409" s="63"/>
      <c r="AGP409" s="63"/>
      <c r="AGQ409" s="63"/>
      <c r="AGR409" s="63"/>
      <c r="AGS409" s="63"/>
      <c r="AGT409" s="63"/>
      <c r="AGU409" s="63"/>
      <c r="AGV409" s="63"/>
      <c r="AGW409" s="63"/>
      <c r="AGX409" s="63"/>
      <c r="AGY409" s="63"/>
      <c r="AGZ409" s="63"/>
      <c r="AHA409" s="63"/>
      <c r="AHB409" s="63"/>
      <c r="AHC409" s="63"/>
      <c r="AHD409" s="63"/>
      <c r="AHE409" s="63"/>
      <c r="AHF409" s="63"/>
      <c r="AHG409" s="63"/>
      <c r="AHH409" s="63"/>
      <c r="AHI409" s="63"/>
      <c r="AHJ409" s="63"/>
      <c r="AHK409" s="63"/>
      <c r="AHL409" s="63"/>
      <c r="AHM409" s="63"/>
      <c r="AHN409" s="63"/>
      <c r="AHO409" s="63"/>
      <c r="AHP409" s="63"/>
      <c r="AHQ409" s="63"/>
      <c r="AHR409" s="63"/>
      <c r="AHS409" s="63"/>
      <c r="AHT409" s="63"/>
      <c r="AHU409" s="63"/>
      <c r="AHV409" s="63"/>
      <c r="AHW409" s="63"/>
      <c r="AHX409" s="63"/>
      <c r="AHY409" s="63"/>
      <c r="AHZ409" s="63"/>
      <c r="AIA409" s="63"/>
      <c r="AIB409" s="63"/>
      <c r="AIC409" s="63"/>
      <c r="AID409" s="63"/>
      <c r="AIE409" s="63"/>
      <c r="AIF409" s="63"/>
      <c r="AIG409" s="63"/>
      <c r="AIH409" s="63"/>
      <c r="AII409" s="63"/>
      <c r="AIJ409" s="63"/>
      <c r="AIK409" s="63"/>
      <c r="AIL409" s="63"/>
      <c r="AIM409" s="63"/>
      <c r="AIN409" s="63"/>
      <c r="AIO409" s="63"/>
      <c r="AIP409" s="63"/>
      <c r="AIQ409" s="63"/>
      <c r="AIR409" s="63"/>
      <c r="AIS409" s="63"/>
      <c r="AIT409" s="63"/>
      <c r="AIU409" s="63"/>
      <c r="AIV409" s="63"/>
      <c r="AIW409" s="63"/>
      <c r="AIX409" s="63"/>
      <c r="AIY409" s="63"/>
      <c r="AIZ409" s="63"/>
      <c r="AJA409" s="63"/>
      <c r="AJB409" s="63"/>
      <c r="AJC409" s="63"/>
      <c r="AJD409" s="63"/>
      <c r="AJE409" s="63"/>
      <c r="AJF409" s="63"/>
      <c r="AJG409" s="63"/>
      <c r="AJH409" s="63"/>
      <c r="AJI409" s="63"/>
      <c r="AJJ409" s="63"/>
      <c r="AJK409" s="63"/>
      <c r="AJL409" s="63"/>
      <c r="AJM409" s="63"/>
      <c r="AJN409" s="63"/>
      <c r="AJO409" s="63"/>
      <c r="AJP409" s="63"/>
      <c r="AJQ409" s="63"/>
      <c r="AJR409" s="63"/>
      <c r="AJS409" s="63"/>
      <c r="AJT409" s="63"/>
      <c r="AJU409" s="63"/>
      <c r="AJV409" s="63"/>
      <c r="AJW409" s="63"/>
      <c r="AJX409" s="63"/>
      <c r="AJY409" s="63"/>
      <c r="AJZ409" s="63"/>
      <c r="AKA409" s="63"/>
      <c r="AKB409" s="63"/>
      <c r="AKC409" s="63"/>
      <c r="AKD409" s="63"/>
      <c r="AKE409" s="63"/>
      <c r="AKF409" s="63"/>
      <c r="AKG409" s="63"/>
      <c r="AKH409" s="63"/>
      <c r="AKI409" s="63"/>
      <c r="AKJ409" s="63"/>
      <c r="AKK409" s="63"/>
      <c r="AKL409" s="63"/>
      <c r="AKM409" s="63"/>
      <c r="AKN409" s="63"/>
      <c r="AKO409" s="63"/>
      <c r="AKP409" s="63"/>
      <c r="AKQ409" s="63"/>
      <c r="AKR409" s="63"/>
      <c r="AKS409" s="63"/>
      <c r="AKT409" s="63"/>
      <c r="AKU409" s="63"/>
      <c r="AKV409" s="63"/>
      <c r="AKW409" s="63"/>
      <c r="AKX409" s="63"/>
      <c r="AKY409" s="63"/>
      <c r="AKZ409" s="63"/>
      <c r="ALA409" s="63"/>
      <c r="ALB409" s="63"/>
      <c r="ALC409" s="63"/>
      <c r="ALD409" s="63"/>
      <c r="ALE409" s="63"/>
      <c r="ALF409" s="63"/>
      <c r="ALG409" s="63"/>
      <c r="ALH409" s="63"/>
      <c r="ALI409" s="63"/>
      <c r="ALJ409" s="63"/>
      <c r="ALK409" s="63"/>
      <c r="ALL409" s="63"/>
      <c r="ALM409" s="63"/>
      <c r="ALN409" s="63"/>
      <c r="ALO409" s="63"/>
      <c r="ALP409" s="63"/>
      <c r="ALQ409" s="63"/>
      <c r="ALR409" s="63"/>
      <c r="ALS409" s="63"/>
      <c r="ALT409" s="63"/>
      <c r="ALU409" s="63"/>
      <c r="ALV409" s="63"/>
      <c r="ALW409" s="63"/>
      <c r="ALX409" s="63"/>
      <c r="ALY409" s="63"/>
      <c r="ALZ409" s="63"/>
      <c r="AMA409" s="63"/>
      <c r="AMB409" s="63"/>
      <c r="AMC409" s="63"/>
      <c r="AMD409" s="63"/>
      <c r="AME409" s="63"/>
      <c r="AMF409" s="63"/>
      <c r="AMG409" s="63"/>
      <c r="AMH409" s="63"/>
      <c r="AMI409" s="63"/>
      <c r="AMJ409" s="63"/>
    </row>
    <row r="410" spans="1:1024" s="70" customFormat="1" ht="39.950000000000003" customHeight="1">
      <c r="A410" s="65">
        <v>1</v>
      </c>
      <c r="B410" s="83" t="s">
        <v>1294</v>
      </c>
      <c r="C410" s="65">
        <v>80</v>
      </c>
      <c r="D410" s="65" t="s">
        <v>1245</v>
      </c>
      <c r="E410" s="65"/>
      <c r="F410" s="65"/>
      <c r="G410" s="65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  <c r="IU410" s="63"/>
      <c r="IV410" s="63"/>
      <c r="IW410" s="63"/>
      <c r="IX410" s="63"/>
      <c r="IY410" s="63"/>
      <c r="IZ410" s="63"/>
      <c r="JA410" s="63"/>
      <c r="JB410" s="63"/>
      <c r="JC410" s="63"/>
      <c r="JD410" s="63"/>
      <c r="JE410" s="63"/>
      <c r="JF410" s="63"/>
      <c r="JG410" s="63"/>
      <c r="JH410" s="63"/>
      <c r="JI410" s="63"/>
      <c r="JJ410" s="63"/>
      <c r="JK410" s="63"/>
      <c r="JL410" s="63"/>
      <c r="JM410" s="63"/>
      <c r="JN410" s="63"/>
      <c r="JO410" s="63"/>
      <c r="JP410" s="63"/>
      <c r="JQ410" s="63"/>
      <c r="JR410" s="63"/>
      <c r="JS410" s="63"/>
      <c r="JT410" s="63"/>
      <c r="JU410" s="63"/>
      <c r="JV410" s="63"/>
      <c r="JW410" s="63"/>
      <c r="JX410" s="63"/>
      <c r="JY410" s="63"/>
      <c r="JZ410" s="63"/>
      <c r="KA410" s="63"/>
      <c r="KB410" s="63"/>
      <c r="KC410" s="63"/>
      <c r="KD410" s="63"/>
      <c r="KE410" s="63"/>
      <c r="KF410" s="63"/>
      <c r="KG410" s="63"/>
      <c r="KH410" s="63"/>
      <c r="KI410" s="63"/>
      <c r="KJ410" s="63"/>
      <c r="KK410" s="63"/>
      <c r="KL410" s="63"/>
      <c r="KM410" s="63"/>
      <c r="KN410" s="63"/>
      <c r="KO410" s="63"/>
      <c r="KP410" s="63"/>
      <c r="KQ410" s="63"/>
      <c r="KR410" s="63"/>
      <c r="KS410" s="63"/>
      <c r="KT410" s="63"/>
      <c r="KU410" s="63"/>
      <c r="KV410" s="63"/>
      <c r="KW410" s="63"/>
      <c r="KX410" s="63"/>
      <c r="KY410" s="63"/>
      <c r="KZ410" s="63"/>
      <c r="LA410" s="63"/>
      <c r="LB410" s="63"/>
      <c r="LC410" s="63"/>
      <c r="LD410" s="63"/>
      <c r="LE410" s="63"/>
      <c r="LF410" s="63"/>
      <c r="LG410" s="63"/>
      <c r="LH410" s="63"/>
      <c r="LI410" s="63"/>
      <c r="LJ410" s="63"/>
      <c r="LK410" s="63"/>
      <c r="LL410" s="63"/>
      <c r="LM410" s="63"/>
      <c r="LN410" s="63"/>
      <c r="LO410" s="63"/>
      <c r="LP410" s="63"/>
      <c r="LQ410" s="63"/>
      <c r="LR410" s="63"/>
      <c r="LS410" s="63"/>
      <c r="LT410" s="63"/>
      <c r="LU410" s="63"/>
      <c r="LV410" s="63"/>
      <c r="LW410" s="63"/>
      <c r="LX410" s="63"/>
      <c r="LY410" s="63"/>
      <c r="LZ410" s="63"/>
      <c r="MA410" s="63"/>
      <c r="MB410" s="63"/>
      <c r="MC410" s="63"/>
      <c r="MD410" s="63"/>
      <c r="ME410" s="63"/>
      <c r="MF410" s="63"/>
      <c r="MG410" s="63"/>
      <c r="MH410" s="63"/>
      <c r="MI410" s="63"/>
      <c r="MJ410" s="63"/>
      <c r="MK410" s="63"/>
      <c r="ML410" s="63"/>
      <c r="MM410" s="63"/>
      <c r="MN410" s="63"/>
      <c r="MO410" s="63"/>
      <c r="MP410" s="63"/>
      <c r="MQ410" s="63"/>
      <c r="MR410" s="63"/>
      <c r="MS410" s="63"/>
      <c r="MT410" s="63"/>
      <c r="MU410" s="63"/>
      <c r="MV410" s="63"/>
      <c r="MW410" s="63"/>
      <c r="MX410" s="63"/>
      <c r="MY410" s="63"/>
      <c r="MZ410" s="63"/>
      <c r="NA410" s="63"/>
      <c r="NB410" s="63"/>
      <c r="NC410" s="63"/>
      <c r="ND410" s="63"/>
      <c r="NE410" s="63"/>
      <c r="NF410" s="63"/>
      <c r="NG410" s="63"/>
      <c r="NH410" s="63"/>
      <c r="NI410" s="63"/>
      <c r="NJ410" s="63"/>
      <c r="NK410" s="63"/>
      <c r="NL410" s="63"/>
      <c r="NM410" s="63"/>
      <c r="NN410" s="63"/>
      <c r="NO410" s="63"/>
      <c r="NP410" s="63"/>
      <c r="NQ410" s="63"/>
      <c r="NR410" s="63"/>
      <c r="NS410" s="63"/>
      <c r="NT410" s="63"/>
      <c r="NU410" s="63"/>
      <c r="NV410" s="63"/>
      <c r="NW410" s="63"/>
      <c r="NX410" s="63"/>
      <c r="NY410" s="63"/>
      <c r="NZ410" s="63"/>
      <c r="OA410" s="63"/>
      <c r="OB410" s="63"/>
      <c r="OC410" s="63"/>
      <c r="OD410" s="63"/>
      <c r="OE410" s="63"/>
      <c r="OF410" s="63"/>
      <c r="OG410" s="63"/>
      <c r="OH410" s="63"/>
      <c r="OI410" s="63"/>
      <c r="OJ410" s="63"/>
      <c r="OK410" s="63"/>
      <c r="OL410" s="63"/>
      <c r="OM410" s="63"/>
      <c r="ON410" s="63"/>
      <c r="OO410" s="63"/>
      <c r="OP410" s="63"/>
      <c r="OQ410" s="63"/>
      <c r="OR410" s="63"/>
      <c r="OS410" s="63"/>
      <c r="OT410" s="63"/>
      <c r="OU410" s="63"/>
      <c r="OV410" s="63"/>
      <c r="OW410" s="63"/>
      <c r="OX410" s="63"/>
      <c r="OY410" s="63"/>
      <c r="OZ410" s="63"/>
      <c r="PA410" s="63"/>
      <c r="PB410" s="63"/>
      <c r="PC410" s="63"/>
      <c r="PD410" s="63"/>
      <c r="PE410" s="63"/>
      <c r="PF410" s="63"/>
      <c r="PG410" s="63"/>
      <c r="PH410" s="63"/>
      <c r="PI410" s="63"/>
      <c r="PJ410" s="63"/>
      <c r="PK410" s="63"/>
      <c r="PL410" s="63"/>
      <c r="PM410" s="63"/>
      <c r="PN410" s="63"/>
      <c r="PO410" s="63"/>
      <c r="PP410" s="63"/>
      <c r="PQ410" s="63"/>
      <c r="PR410" s="63"/>
      <c r="PS410" s="63"/>
      <c r="PT410" s="63"/>
      <c r="PU410" s="63"/>
      <c r="PV410" s="63"/>
      <c r="PW410" s="63"/>
      <c r="PX410" s="63"/>
      <c r="PY410" s="63"/>
      <c r="PZ410" s="63"/>
      <c r="QA410" s="63"/>
      <c r="QB410" s="63"/>
      <c r="QC410" s="63"/>
      <c r="QD410" s="63"/>
      <c r="QE410" s="63"/>
      <c r="QF410" s="63"/>
      <c r="QG410" s="63"/>
      <c r="QH410" s="63"/>
      <c r="QI410" s="63"/>
      <c r="QJ410" s="63"/>
      <c r="QK410" s="63"/>
      <c r="QL410" s="63"/>
      <c r="QM410" s="63"/>
      <c r="QN410" s="63"/>
      <c r="QO410" s="63"/>
      <c r="QP410" s="63"/>
      <c r="QQ410" s="63"/>
      <c r="QR410" s="63"/>
      <c r="QS410" s="63"/>
      <c r="QT410" s="63"/>
      <c r="QU410" s="63"/>
      <c r="QV410" s="63"/>
      <c r="QW410" s="63"/>
      <c r="QX410" s="63"/>
      <c r="QY410" s="63"/>
      <c r="QZ410" s="63"/>
      <c r="RA410" s="63"/>
      <c r="RB410" s="63"/>
      <c r="RC410" s="63"/>
      <c r="RD410" s="63"/>
      <c r="RE410" s="63"/>
      <c r="RF410" s="63"/>
      <c r="RG410" s="63"/>
      <c r="RH410" s="63"/>
      <c r="RI410" s="63"/>
      <c r="RJ410" s="63"/>
      <c r="RK410" s="63"/>
      <c r="RL410" s="63"/>
      <c r="RM410" s="63"/>
      <c r="RN410" s="63"/>
      <c r="RO410" s="63"/>
      <c r="RP410" s="63"/>
      <c r="RQ410" s="63"/>
      <c r="RR410" s="63"/>
      <c r="RS410" s="63"/>
      <c r="RT410" s="63"/>
      <c r="RU410" s="63"/>
      <c r="RV410" s="63"/>
      <c r="RW410" s="63"/>
      <c r="RX410" s="63"/>
      <c r="RY410" s="63"/>
      <c r="RZ410" s="63"/>
      <c r="SA410" s="63"/>
      <c r="SB410" s="63"/>
      <c r="SC410" s="63"/>
      <c r="SD410" s="63"/>
      <c r="SE410" s="63"/>
      <c r="SF410" s="63"/>
      <c r="SG410" s="63"/>
      <c r="SH410" s="63"/>
      <c r="SI410" s="63"/>
      <c r="SJ410" s="63"/>
      <c r="SK410" s="63"/>
      <c r="SL410" s="63"/>
      <c r="SM410" s="63"/>
      <c r="SN410" s="63"/>
      <c r="SO410" s="63"/>
      <c r="SP410" s="63"/>
      <c r="SQ410" s="63"/>
      <c r="SR410" s="63"/>
      <c r="SS410" s="63"/>
      <c r="ST410" s="63"/>
      <c r="SU410" s="63"/>
      <c r="SV410" s="63"/>
      <c r="SW410" s="63"/>
      <c r="SX410" s="63"/>
      <c r="SY410" s="63"/>
      <c r="SZ410" s="63"/>
      <c r="TA410" s="63"/>
      <c r="TB410" s="63"/>
      <c r="TC410" s="63"/>
      <c r="TD410" s="63"/>
      <c r="TE410" s="63"/>
      <c r="TF410" s="63"/>
      <c r="TG410" s="63"/>
      <c r="TH410" s="63"/>
      <c r="TI410" s="63"/>
      <c r="TJ410" s="63"/>
      <c r="TK410" s="63"/>
      <c r="TL410" s="63"/>
      <c r="TM410" s="63"/>
      <c r="TN410" s="63"/>
      <c r="TO410" s="63"/>
      <c r="TP410" s="63"/>
      <c r="TQ410" s="63"/>
      <c r="TR410" s="63"/>
      <c r="TS410" s="63"/>
      <c r="TT410" s="63"/>
      <c r="TU410" s="63"/>
      <c r="TV410" s="63"/>
      <c r="TW410" s="63"/>
      <c r="TX410" s="63"/>
      <c r="TY410" s="63"/>
      <c r="TZ410" s="63"/>
      <c r="UA410" s="63"/>
      <c r="UB410" s="63"/>
      <c r="UC410" s="63"/>
      <c r="UD410" s="63"/>
      <c r="UE410" s="63"/>
      <c r="UF410" s="63"/>
      <c r="UG410" s="63"/>
      <c r="UH410" s="63"/>
      <c r="UI410" s="63"/>
      <c r="UJ410" s="63"/>
      <c r="UK410" s="63"/>
      <c r="UL410" s="63"/>
      <c r="UM410" s="63"/>
      <c r="UN410" s="63"/>
      <c r="UO410" s="63"/>
      <c r="UP410" s="63"/>
      <c r="UQ410" s="63"/>
      <c r="UR410" s="63"/>
      <c r="US410" s="63"/>
      <c r="UT410" s="63"/>
      <c r="UU410" s="63"/>
      <c r="UV410" s="63"/>
      <c r="UW410" s="63"/>
      <c r="UX410" s="63"/>
      <c r="UY410" s="63"/>
      <c r="UZ410" s="63"/>
      <c r="VA410" s="63"/>
      <c r="VB410" s="63"/>
      <c r="VC410" s="63"/>
      <c r="VD410" s="63"/>
      <c r="VE410" s="63"/>
      <c r="VF410" s="63"/>
      <c r="VG410" s="63"/>
      <c r="VH410" s="63"/>
      <c r="VI410" s="63"/>
      <c r="VJ410" s="63"/>
      <c r="VK410" s="63"/>
      <c r="VL410" s="63"/>
      <c r="VM410" s="63"/>
      <c r="VN410" s="63"/>
      <c r="VO410" s="63"/>
      <c r="VP410" s="63"/>
      <c r="VQ410" s="63"/>
      <c r="VR410" s="63"/>
      <c r="VS410" s="63"/>
      <c r="VT410" s="63"/>
      <c r="VU410" s="63"/>
      <c r="VV410" s="63"/>
      <c r="VW410" s="63"/>
      <c r="VX410" s="63"/>
      <c r="VY410" s="63"/>
      <c r="VZ410" s="63"/>
      <c r="WA410" s="63"/>
      <c r="WB410" s="63"/>
      <c r="WC410" s="63"/>
      <c r="WD410" s="63"/>
      <c r="WE410" s="63"/>
      <c r="WF410" s="63"/>
      <c r="WG410" s="63"/>
      <c r="WH410" s="63"/>
      <c r="WI410" s="63"/>
      <c r="WJ410" s="63"/>
      <c r="WK410" s="63"/>
      <c r="WL410" s="63"/>
      <c r="WM410" s="63"/>
      <c r="WN410" s="63"/>
      <c r="WO410" s="63"/>
      <c r="WP410" s="63"/>
      <c r="WQ410" s="63"/>
      <c r="WR410" s="63"/>
      <c r="WS410" s="63"/>
      <c r="WT410" s="63"/>
      <c r="WU410" s="63"/>
      <c r="WV410" s="63"/>
      <c r="WW410" s="63"/>
      <c r="WX410" s="63"/>
      <c r="WY410" s="63"/>
      <c r="WZ410" s="63"/>
      <c r="XA410" s="63"/>
      <c r="XB410" s="63"/>
      <c r="XC410" s="63"/>
      <c r="XD410" s="63"/>
      <c r="XE410" s="63"/>
      <c r="XF410" s="63"/>
      <c r="XG410" s="63"/>
      <c r="XH410" s="63"/>
      <c r="XI410" s="63"/>
      <c r="XJ410" s="63"/>
      <c r="XK410" s="63"/>
      <c r="XL410" s="63"/>
      <c r="XM410" s="63"/>
      <c r="XN410" s="63"/>
      <c r="XO410" s="63"/>
      <c r="XP410" s="63"/>
      <c r="XQ410" s="63"/>
      <c r="XR410" s="63"/>
      <c r="XS410" s="63"/>
      <c r="XT410" s="63"/>
      <c r="XU410" s="63"/>
      <c r="XV410" s="63"/>
      <c r="XW410" s="63"/>
      <c r="XX410" s="63"/>
      <c r="XY410" s="63"/>
      <c r="XZ410" s="63"/>
      <c r="YA410" s="63"/>
      <c r="YB410" s="63"/>
      <c r="YC410" s="63"/>
      <c r="YD410" s="63"/>
      <c r="YE410" s="63"/>
      <c r="YF410" s="63"/>
      <c r="YG410" s="63"/>
      <c r="YH410" s="63"/>
      <c r="YI410" s="63"/>
      <c r="YJ410" s="63"/>
      <c r="YK410" s="63"/>
      <c r="YL410" s="63"/>
      <c r="YM410" s="63"/>
      <c r="YN410" s="63"/>
      <c r="YO410" s="63"/>
      <c r="YP410" s="63"/>
      <c r="YQ410" s="63"/>
      <c r="YR410" s="63"/>
      <c r="YS410" s="63"/>
      <c r="YT410" s="63"/>
      <c r="YU410" s="63"/>
      <c r="YV410" s="63"/>
      <c r="YW410" s="63"/>
      <c r="YX410" s="63"/>
      <c r="YY410" s="63"/>
      <c r="YZ410" s="63"/>
      <c r="ZA410" s="63"/>
      <c r="ZB410" s="63"/>
      <c r="ZC410" s="63"/>
      <c r="ZD410" s="63"/>
      <c r="ZE410" s="63"/>
      <c r="ZF410" s="63"/>
      <c r="ZG410" s="63"/>
      <c r="ZH410" s="63"/>
      <c r="ZI410" s="63"/>
      <c r="ZJ410" s="63"/>
      <c r="ZK410" s="63"/>
      <c r="ZL410" s="63"/>
      <c r="ZM410" s="63"/>
      <c r="ZN410" s="63"/>
      <c r="ZO410" s="63"/>
      <c r="ZP410" s="63"/>
      <c r="ZQ410" s="63"/>
      <c r="ZR410" s="63"/>
      <c r="ZS410" s="63"/>
      <c r="ZT410" s="63"/>
      <c r="ZU410" s="63"/>
      <c r="ZV410" s="63"/>
      <c r="ZW410" s="63"/>
      <c r="ZX410" s="63"/>
      <c r="ZY410" s="63"/>
      <c r="ZZ410" s="63"/>
      <c r="AAA410" s="63"/>
      <c r="AAB410" s="63"/>
      <c r="AAC410" s="63"/>
      <c r="AAD410" s="63"/>
      <c r="AAE410" s="63"/>
      <c r="AAF410" s="63"/>
      <c r="AAG410" s="63"/>
      <c r="AAH410" s="63"/>
      <c r="AAI410" s="63"/>
      <c r="AAJ410" s="63"/>
      <c r="AAK410" s="63"/>
      <c r="AAL410" s="63"/>
      <c r="AAM410" s="63"/>
      <c r="AAN410" s="63"/>
      <c r="AAO410" s="63"/>
      <c r="AAP410" s="63"/>
      <c r="AAQ410" s="63"/>
      <c r="AAR410" s="63"/>
      <c r="AAS410" s="63"/>
      <c r="AAT410" s="63"/>
      <c r="AAU410" s="63"/>
      <c r="AAV410" s="63"/>
      <c r="AAW410" s="63"/>
      <c r="AAX410" s="63"/>
      <c r="AAY410" s="63"/>
      <c r="AAZ410" s="63"/>
      <c r="ABA410" s="63"/>
      <c r="ABB410" s="63"/>
      <c r="ABC410" s="63"/>
      <c r="ABD410" s="63"/>
      <c r="ABE410" s="63"/>
      <c r="ABF410" s="63"/>
      <c r="ABG410" s="63"/>
      <c r="ABH410" s="63"/>
      <c r="ABI410" s="63"/>
      <c r="ABJ410" s="63"/>
      <c r="ABK410" s="63"/>
      <c r="ABL410" s="63"/>
      <c r="ABM410" s="63"/>
      <c r="ABN410" s="63"/>
      <c r="ABO410" s="63"/>
      <c r="ABP410" s="63"/>
      <c r="ABQ410" s="63"/>
      <c r="ABR410" s="63"/>
      <c r="ABS410" s="63"/>
      <c r="ABT410" s="63"/>
      <c r="ABU410" s="63"/>
      <c r="ABV410" s="63"/>
      <c r="ABW410" s="63"/>
      <c r="ABX410" s="63"/>
      <c r="ABY410" s="63"/>
      <c r="ABZ410" s="63"/>
      <c r="ACA410" s="63"/>
      <c r="ACB410" s="63"/>
      <c r="ACC410" s="63"/>
      <c r="ACD410" s="63"/>
      <c r="ACE410" s="63"/>
      <c r="ACF410" s="63"/>
      <c r="ACG410" s="63"/>
      <c r="ACH410" s="63"/>
      <c r="ACI410" s="63"/>
      <c r="ACJ410" s="63"/>
      <c r="ACK410" s="63"/>
      <c r="ACL410" s="63"/>
      <c r="ACM410" s="63"/>
      <c r="ACN410" s="63"/>
      <c r="ACO410" s="63"/>
      <c r="ACP410" s="63"/>
      <c r="ACQ410" s="63"/>
      <c r="ACR410" s="63"/>
      <c r="ACS410" s="63"/>
      <c r="ACT410" s="63"/>
      <c r="ACU410" s="63"/>
      <c r="ACV410" s="63"/>
      <c r="ACW410" s="63"/>
      <c r="ACX410" s="63"/>
      <c r="ACY410" s="63"/>
      <c r="ACZ410" s="63"/>
      <c r="ADA410" s="63"/>
      <c r="ADB410" s="63"/>
      <c r="ADC410" s="63"/>
      <c r="ADD410" s="63"/>
      <c r="ADE410" s="63"/>
      <c r="ADF410" s="63"/>
      <c r="ADG410" s="63"/>
      <c r="ADH410" s="63"/>
      <c r="ADI410" s="63"/>
      <c r="ADJ410" s="63"/>
      <c r="ADK410" s="63"/>
      <c r="ADL410" s="63"/>
      <c r="ADM410" s="63"/>
      <c r="ADN410" s="63"/>
      <c r="ADO410" s="63"/>
      <c r="ADP410" s="63"/>
      <c r="ADQ410" s="63"/>
      <c r="ADR410" s="63"/>
      <c r="ADS410" s="63"/>
      <c r="ADT410" s="63"/>
      <c r="ADU410" s="63"/>
      <c r="ADV410" s="63"/>
      <c r="ADW410" s="63"/>
      <c r="ADX410" s="63"/>
      <c r="ADY410" s="63"/>
      <c r="ADZ410" s="63"/>
      <c r="AEA410" s="63"/>
      <c r="AEB410" s="63"/>
      <c r="AEC410" s="63"/>
      <c r="AED410" s="63"/>
      <c r="AEE410" s="63"/>
      <c r="AEF410" s="63"/>
      <c r="AEG410" s="63"/>
      <c r="AEH410" s="63"/>
      <c r="AEI410" s="63"/>
      <c r="AEJ410" s="63"/>
      <c r="AEK410" s="63"/>
      <c r="AEL410" s="63"/>
      <c r="AEM410" s="63"/>
      <c r="AEN410" s="63"/>
      <c r="AEO410" s="63"/>
      <c r="AEP410" s="63"/>
      <c r="AEQ410" s="63"/>
      <c r="AER410" s="63"/>
      <c r="AES410" s="63"/>
      <c r="AET410" s="63"/>
      <c r="AEU410" s="63"/>
      <c r="AEV410" s="63"/>
      <c r="AEW410" s="63"/>
      <c r="AEX410" s="63"/>
      <c r="AEY410" s="63"/>
      <c r="AEZ410" s="63"/>
      <c r="AFA410" s="63"/>
      <c r="AFB410" s="63"/>
      <c r="AFC410" s="63"/>
      <c r="AFD410" s="63"/>
      <c r="AFE410" s="63"/>
      <c r="AFF410" s="63"/>
      <c r="AFG410" s="63"/>
      <c r="AFH410" s="63"/>
      <c r="AFI410" s="63"/>
      <c r="AFJ410" s="63"/>
      <c r="AFK410" s="63"/>
      <c r="AFL410" s="63"/>
      <c r="AFM410" s="63"/>
      <c r="AFN410" s="63"/>
      <c r="AFO410" s="63"/>
      <c r="AFP410" s="63"/>
      <c r="AFQ410" s="63"/>
      <c r="AFR410" s="63"/>
      <c r="AFS410" s="63"/>
      <c r="AFT410" s="63"/>
      <c r="AFU410" s="63"/>
      <c r="AFV410" s="63"/>
      <c r="AFW410" s="63"/>
      <c r="AFX410" s="63"/>
      <c r="AFY410" s="63"/>
      <c r="AFZ410" s="63"/>
      <c r="AGA410" s="63"/>
      <c r="AGB410" s="63"/>
      <c r="AGC410" s="63"/>
      <c r="AGD410" s="63"/>
      <c r="AGE410" s="63"/>
      <c r="AGF410" s="63"/>
      <c r="AGG410" s="63"/>
      <c r="AGH410" s="63"/>
      <c r="AGI410" s="63"/>
      <c r="AGJ410" s="63"/>
      <c r="AGK410" s="63"/>
      <c r="AGL410" s="63"/>
      <c r="AGM410" s="63"/>
      <c r="AGN410" s="63"/>
      <c r="AGO410" s="63"/>
      <c r="AGP410" s="63"/>
      <c r="AGQ410" s="63"/>
      <c r="AGR410" s="63"/>
      <c r="AGS410" s="63"/>
      <c r="AGT410" s="63"/>
      <c r="AGU410" s="63"/>
      <c r="AGV410" s="63"/>
      <c r="AGW410" s="63"/>
      <c r="AGX410" s="63"/>
      <c r="AGY410" s="63"/>
      <c r="AGZ410" s="63"/>
      <c r="AHA410" s="63"/>
      <c r="AHB410" s="63"/>
      <c r="AHC410" s="63"/>
      <c r="AHD410" s="63"/>
      <c r="AHE410" s="63"/>
      <c r="AHF410" s="63"/>
      <c r="AHG410" s="63"/>
      <c r="AHH410" s="63"/>
      <c r="AHI410" s="63"/>
      <c r="AHJ410" s="63"/>
      <c r="AHK410" s="63"/>
      <c r="AHL410" s="63"/>
      <c r="AHM410" s="63"/>
      <c r="AHN410" s="63"/>
      <c r="AHO410" s="63"/>
      <c r="AHP410" s="63"/>
      <c r="AHQ410" s="63"/>
      <c r="AHR410" s="63"/>
      <c r="AHS410" s="63"/>
      <c r="AHT410" s="63"/>
      <c r="AHU410" s="63"/>
      <c r="AHV410" s="63"/>
      <c r="AHW410" s="63"/>
      <c r="AHX410" s="63"/>
      <c r="AHY410" s="63"/>
      <c r="AHZ410" s="63"/>
      <c r="AIA410" s="63"/>
      <c r="AIB410" s="63"/>
      <c r="AIC410" s="63"/>
      <c r="AID410" s="63"/>
      <c r="AIE410" s="63"/>
      <c r="AIF410" s="63"/>
      <c r="AIG410" s="63"/>
      <c r="AIH410" s="63"/>
      <c r="AII410" s="63"/>
      <c r="AIJ410" s="63"/>
      <c r="AIK410" s="63"/>
      <c r="AIL410" s="63"/>
      <c r="AIM410" s="63"/>
      <c r="AIN410" s="63"/>
      <c r="AIO410" s="63"/>
      <c r="AIP410" s="63"/>
      <c r="AIQ410" s="63"/>
      <c r="AIR410" s="63"/>
      <c r="AIS410" s="63"/>
      <c r="AIT410" s="63"/>
      <c r="AIU410" s="63"/>
      <c r="AIV410" s="63"/>
      <c r="AIW410" s="63"/>
      <c r="AIX410" s="63"/>
      <c r="AIY410" s="63"/>
      <c r="AIZ410" s="63"/>
      <c r="AJA410" s="63"/>
      <c r="AJB410" s="63"/>
      <c r="AJC410" s="63"/>
      <c r="AJD410" s="63"/>
      <c r="AJE410" s="63"/>
      <c r="AJF410" s="63"/>
      <c r="AJG410" s="63"/>
      <c r="AJH410" s="63"/>
      <c r="AJI410" s="63"/>
      <c r="AJJ410" s="63"/>
      <c r="AJK410" s="63"/>
      <c r="AJL410" s="63"/>
      <c r="AJM410" s="63"/>
      <c r="AJN410" s="63"/>
      <c r="AJO410" s="63"/>
      <c r="AJP410" s="63"/>
      <c r="AJQ410" s="63"/>
      <c r="AJR410" s="63"/>
      <c r="AJS410" s="63"/>
      <c r="AJT410" s="63"/>
      <c r="AJU410" s="63"/>
      <c r="AJV410" s="63"/>
      <c r="AJW410" s="63"/>
      <c r="AJX410" s="63"/>
      <c r="AJY410" s="63"/>
      <c r="AJZ410" s="63"/>
      <c r="AKA410" s="63"/>
      <c r="AKB410" s="63"/>
      <c r="AKC410" s="63"/>
      <c r="AKD410" s="63"/>
      <c r="AKE410" s="63"/>
      <c r="AKF410" s="63"/>
      <c r="AKG410" s="63"/>
      <c r="AKH410" s="63"/>
      <c r="AKI410" s="63"/>
      <c r="AKJ410" s="63"/>
      <c r="AKK410" s="63"/>
      <c r="AKL410" s="63"/>
      <c r="AKM410" s="63"/>
      <c r="AKN410" s="63"/>
      <c r="AKO410" s="63"/>
      <c r="AKP410" s="63"/>
      <c r="AKQ410" s="63"/>
      <c r="AKR410" s="63"/>
      <c r="AKS410" s="63"/>
      <c r="AKT410" s="63"/>
      <c r="AKU410" s="63"/>
      <c r="AKV410" s="63"/>
      <c r="AKW410" s="63"/>
      <c r="AKX410" s="63"/>
      <c r="AKY410" s="63"/>
      <c r="AKZ410" s="63"/>
      <c r="ALA410" s="63"/>
      <c r="ALB410" s="63"/>
      <c r="ALC410" s="63"/>
      <c r="ALD410" s="63"/>
      <c r="ALE410" s="63"/>
      <c r="ALF410" s="63"/>
      <c r="ALG410" s="63"/>
      <c r="ALH410" s="63"/>
      <c r="ALI410" s="63"/>
      <c r="ALJ410" s="63"/>
      <c r="ALK410" s="63"/>
      <c r="ALL410" s="63"/>
      <c r="ALM410" s="63"/>
      <c r="ALN410" s="63"/>
      <c r="ALO410" s="63"/>
      <c r="ALP410" s="63"/>
      <c r="ALQ410" s="63"/>
      <c r="ALR410" s="63"/>
      <c r="ALS410" s="63"/>
      <c r="ALT410" s="63"/>
      <c r="ALU410" s="63"/>
      <c r="ALV410" s="63"/>
      <c r="ALW410" s="63"/>
      <c r="ALX410" s="63"/>
      <c r="ALY410" s="63"/>
      <c r="ALZ410" s="63"/>
      <c r="AMA410" s="63"/>
      <c r="AMB410" s="63"/>
      <c r="AMC410" s="63"/>
      <c r="AMD410" s="63"/>
      <c r="AME410" s="63"/>
      <c r="AMF410" s="63"/>
      <c r="AMG410" s="63"/>
      <c r="AMH410" s="63"/>
      <c r="AMI410" s="63"/>
      <c r="AMJ410" s="63"/>
    </row>
    <row r="411" spans="1:1024" s="70" customFormat="1" ht="39.950000000000003" customHeight="1">
      <c r="A411" s="67">
        <v>2</v>
      </c>
      <c r="B411" s="84" t="s">
        <v>1295</v>
      </c>
      <c r="C411" s="85">
        <v>60</v>
      </c>
      <c r="D411" s="67" t="s">
        <v>1245</v>
      </c>
      <c r="E411" s="67"/>
      <c r="F411" s="68"/>
      <c r="G411" s="60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  <c r="IU411" s="63"/>
      <c r="IV411" s="63"/>
      <c r="IW411" s="63"/>
      <c r="IX411" s="63"/>
      <c r="IY411" s="63"/>
      <c r="IZ411" s="63"/>
      <c r="JA411" s="63"/>
      <c r="JB411" s="63"/>
      <c r="JC411" s="63"/>
      <c r="JD411" s="63"/>
      <c r="JE411" s="63"/>
      <c r="JF411" s="63"/>
      <c r="JG411" s="63"/>
      <c r="JH411" s="63"/>
      <c r="JI411" s="63"/>
      <c r="JJ411" s="63"/>
      <c r="JK411" s="63"/>
      <c r="JL411" s="63"/>
      <c r="JM411" s="63"/>
      <c r="JN411" s="63"/>
      <c r="JO411" s="63"/>
      <c r="JP411" s="63"/>
      <c r="JQ411" s="63"/>
      <c r="JR411" s="63"/>
      <c r="JS411" s="63"/>
      <c r="JT411" s="63"/>
      <c r="JU411" s="63"/>
      <c r="JV411" s="63"/>
      <c r="JW411" s="63"/>
      <c r="JX411" s="63"/>
      <c r="JY411" s="63"/>
      <c r="JZ411" s="63"/>
      <c r="KA411" s="63"/>
      <c r="KB411" s="63"/>
      <c r="KC411" s="63"/>
      <c r="KD411" s="63"/>
      <c r="KE411" s="63"/>
      <c r="KF411" s="63"/>
      <c r="KG411" s="63"/>
      <c r="KH411" s="63"/>
      <c r="KI411" s="63"/>
      <c r="KJ411" s="63"/>
      <c r="KK411" s="63"/>
      <c r="KL411" s="63"/>
      <c r="KM411" s="63"/>
      <c r="KN411" s="63"/>
      <c r="KO411" s="63"/>
      <c r="KP411" s="63"/>
      <c r="KQ411" s="63"/>
      <c r="KR411" s="63"/>
      <c r="KS411" s="63"/>
      <c r="KT411" s="63"/>
      <c r="KU411" s="63"/>
      <c r="KV411" s="63"/>
      <c r="KW411" s="63"/>
      <c r="KX411" s="63"/>
      <c r="KY411" s="63"/>
      <c r="KZ411" s="63"/>
      <c r="LA411" s="63"/>
      <c r="LB411" s="63"/>
      <c r="LC411" s="63"/>
      <c r="LD411" s="63"/>
      <c r="LE411" s="63"/>
      <c r="LF411" s="63"/>
      <c r="LG411" s="63"/>
      <c r="LH411" s="63"/>
      <c r="LI411" s="63"/>
      <c r="LJ411" s="63"/>
      <c r="LK411" s="63"/>
      <c r="LL411" s="63"/>
      <c r="LM411" s="63"/>
      <c r="LN411" s="63"/>
      <c r="LO411" s="63"/>
      <c r="LP411" s="63"/>
      <c r="LQ411" s="63"/>
      <c r="LR411" s="63"/>
      <c r="LS411" s="63"/>
      <c r="LT411" s="63"/>
      <c r="LU411" s="63"/>
      <c r="LV411" s="63"/>
      <c r="LW411" s="63"/>
      <c r="LX411" s="63"/>
      <c r="LY411" s="63"/>
      <c r="LZ411" s="63"/>
      <c r="MA411" s="63"/>
      <c r="MB411" s="63"/>
      <c r="MC411" s="63"/>
      <c r="MD411" s="63"/>
      <c r="ME411" s="63"/>
      <c r="MF411" s="63"/>
      <c r="MG411" s="63"/>
      <c r="MH411" s="63"/>
      <c r="MI411" s="63"/>
      <c r="MJ411" s="63"/>
      <c r="MK411" s="63"/>
      <c r="ML411" s="63"/>
      <c r="MM411" s="63"/>
      <c r="MN411" s="63"/>
      <c r="MO411" s="63"/>
      <c r="MP411" s="63"/>
      <c r="MQ411" s="63"/>
      <c r="MR411" s="63"/>
      <c r="MS411" s="63"/>
      <c r="MT411" s="63"/>
      <c r="MU411" s="63"/>
      <c r="MV411" s="63"/>
      <c r="MW411" s="63"/>
      <c r="MX411" s="63"/>
      <c r="MY411" s="63"/>
      <c r="MZ411" s="63"/>
      <c r="NA411" s="63"/>
      <c r="NB411" s="63"/>
      <c r="NC411" s="63"/>
      <c r="ND411" s="63"/>
      <c r="NE411" s="63"/>
      <c r="NF411" s="63"/>
      <c r="NG411" s="63"/>
      <c r="NH411" s="63"/>
      <c r="NI411" s="63"/>
      <c r="NJ411" s="63"/>
      <c r="NK411" s="63"/>
      <c r="NL411" s="63"/>
      <c r="NM411" s="63"/>
      <c r="NN411" s="63"/>
      <c r="NO411" s="63"/>
      <c r="NP411" s="63"/>
      <c r="NQ411" s="63"/>
      <c r="NR411" s="63"/>
      <c r="NS411" s="63"/>
      <c r="NT411" s="63"/>
      <c r="NU411" s="63"/>
      <c r="NV411" s="63"/>
      <c r="NW411" s="63"/>
      <c r="NX411" s="63"/>
      <c r="NY411" s="63"/>
      <c r="NZ411" s="63"/>
      <c r="OA411" s="63"/>
      <c r="OB411" s="63"/>
      <c r="OC411" s="63"/>
      <c r="OD411" s="63"/>
      <c r="OE411" s="63"/>
      <c r="OF411" s="63"/>
      <c r="OG411" s="63"/>
      <c r="OH411" s="63"/>
      <c r="OI411" s="63"/>
      <c r="OJ411" s="63"/>
      <c r="OK411" s="63"/>
      <c r="OL411" s="63"/>
      <c r="OM411" s="63"/>
      <c r="ON411" s="63"/>
      <c r="OO411" s="63"/>
      <c r="OP411" s="63"/>
      <c r="OQ411" s="63"/>
      <c r="OR411" s="63"/>
      <c r="OS411" s="63"/>
      <c r="OT411" s="63"/>
      <c r="OU411" s="63"/>
      <c r="OV411" s="63"/>
      <c r="OW411" s="63"/>
      <c r="OX411" s="63"/>
      <c r="OY411" s="63"/>
      <c r="OZ411" s="63"/>
      <c r="PA411" s="63"/>
      <c r="PB411" s="63"/>
      <c r="PC411" s="63"/>
      <c r="PD411" s="63"/>
      <c r="PE411" s="63"/>
      <c r="PF411" s="63"/>
      <c r="PG411" s="63"/>
      <c r="PH411" s="63"/>
      <c r="PI411" s="63"/>
      <c r="PJ411" s="63"/>
      <c r="PK411" s="63"/>
      <c r="PL411" s="63"/>
      <c r="PM411" s="63"/>
      <c r="PN411" s="63"/>
      <c r="PO411" s="63"/>
      <c r="PP411" s="63"/>
      <c r="PQ411" s="63"/>
      <c r="PR411" s="63"/>
      <c r="PS411" s="63"/>
      <c r="PT411" s="63"/>
      <c r="PU411" s="63"/>
      <c r="PV411" s="63"/>
      <c r="PW411" s="63"/>
      <c r="PX411" s="63"/>
      <c r="PY411" s="63"/>
      <c r="PZ411" s="63"/>
      <c r="QA411" s="63"/>
      <c r="QB411" s="63"/>
      <c r="QC411" s="63"/>
      <c r="QD411" s="63"/>
      <c r="QE411" s="63"/>
      <c r="QF411" s="63"/>
      <c r="QG411" s="63"/>
      <c r="QH411" s="63"/>
      <c r="QI411" s="63"/>
      <c r="QJ411" s="63"/>
      <c r="QK411" s="63"/>
      <c r="QL411" s="63"/>
      <c r="QM411" s="63"/>
      <c r="QN411" s="63"/>
      <c r="QO411" s="63"/>
      <c r="QP411" s="63"/>
      <c r="QQ411" s="63"/>
      <c r="QR411" s="63"/>
      <c r="QS411" s="63"/>
      <c r="QT411" s="63"/>
      <c r="QU411" s="63"/>
      <c r="QV411" s="63"/>
      <c r="QW411" s="63"/>
      <c r="QX411" s="63"/>
      <c r="QY411" s="63"/>
      <c r="QZ411" s="63"/>
      <c r="RA411" s="63"/>
      <c r="RB411" s="63"/>
      <c r="RC411" s="63"/>
      <c r="RD411" s="63"/>
      <c r="RE411" s="63"/>
      <c r="RF411" s="63"/>
      <c r="RG411" s="63"/>
      <c r="RH411" s="63"/>
      <c r="RI411" s="63"/>
      <c r="RJ411" s="63"/>
      <c r="RK411" s="63"/>
      <c r="RL411" s="63"/>
      <c r="RM411" s="63"/>
      <c r="RN411" s="63"/>
      <c r="RO411" s="63"/>
      <c r="RP411" s="63"/>
      <c r="RQ411" s="63"/>
      <c r="RR411" s="63"/>
      <c r="RS411" s="63"/>
      <c r="RT411" s="63"/>
      <c r="RU411" s="63"/>
      <c r="RV411" s="63"/>
      <c r="RW411" s="63"/>
      <c r="RX411" s="63"/>
      <c r="RY411" s="63"/>
      <c r="RZ411" s="63"/>
      <c r="SA411" s="63"/>
      <c r="SB411" s="63"/>
      <c r="SC411" s="63"/>
      <c r="SD411" s="63"/>
      <c r="SE411" s="63"/>
      <c r="SF411" s="63"/>
      <c r="SG411" s="63"/>
      <c r="SH411" s="63"/>
      <c r="SI411" s="63"/>
      <c r="SJ411" s="63"/>
      <c r="SK411" s="63"/>
      <c r="SL411" s="63"/>
      <c r="SM411" s="63"/>
      <c r="SN411" s="63"/>
      <c r="SO411" s="63"/>
      <c r="SP411" s="63"/>
      <c r="SQ411" s="63"/>
      <c r="SR411" s="63"/>
      <c r="SS411" s="63"/>
      <c r="ST411" s="63"/>
      <c r="SU411" s="63"/>
      <c r="SV411" s="63"/>
      <c r="SW411" s="63"/>
      <c r="SX411" s="63"/>
      <c r="SY411" s="63"/>
      <c r="SZ411" s="63"/>
      <c r="TA411" s="63"/>
      <c r="TB411" s="63"/>
      <c r="TC411" s="63"/>
      <c r="TD411" s="63"/>
      <c r="TE411" s="63"/>
      <c r="TF411" s="63"/>
      <c r="TG411" s="63"/>
      <c r="TH411" s="63"/>
      <c r="TI411" s="63"/>
      <c r="TJ411" s="63"/>
      <c r="TK411" s="63"/>
      <c r="TL411" s="63"/>
      <c r="TM411" s="63"/>
      <c r="TN411" s="63"/>
      <c r="TO411" s="63"/>
      <c r="TP411" s="63"/>
      <c r="TQ411" s="63"/>
      <c r="TR411" s="63"/>
      <c r="TS411" s="63"/>
      <c r="TT411" s="63"/>
      <c r="TU411" s="63"/>
      <c r="TV411" s="63"/>
      <c r="TW411" s="63"/>
      <c r="TX411" s="63"/>
      <c r="TY411" s="63"/>
      <c r="TZ411" s="63"/>
      <c r="UA411" s="63"/>
      <c r="UB411" s="63"/>
      <c r="UC411" s="63"/>
      <c r="UD411" s="63"/>
      <c r="UE411" s="63"/>
      <c r="UF411" s="63"/>
      <c r="UG411" s="63"/>
      <c r="UH411" s="63"/>
      <c r="UI411" s="63"/>
      <c r="UJ411" s="63"/>
      <c r="UK411" s="63"/>
      <c r="UL411" s="63"/>
      <c r="UM411" s="63"/>
      <c r="UN411" s="63"/>
      <c r="UO411" s="63"/>
      <c r="UP411" s="63"/>
      <c r="UQ411" s="63"/>
      <c r="UR411" s="63"/>
      <c r="US411" s="63"/>
      <c r="UT411" s="63"/>
      <c r="UU411" s="63"/>
      <c r="UV411" s="63"/>
      <c r="UW411" s="63"/>
      <c r="UX411" s="63"/>
      <c r="UY411" s="63"/>
      <c r="UZ411" s="63"/>
      <c r="VA411" s="63"/>
      <c r="VB411" s="63"/>
      <c r="VC411" s="63"/>
      <c r="VD411" s="63"/>
      <c r="VE411" s="63"/>
      <c r="VF411" s="63"/>
      <c r="VG411" s="63"/>
      <c r="VH411" s="63"/>
      <c r="VI411" s="63"/>
      <c r="VJ411" s="63"/>
      <c r="VK411" s="63"/>
      <c r="VL411" s="63"/>
      <c r="VM411" s="63"/>
      <c r="VN411" s="63"/>
      <c r="VO411" s="63"/>
      <c r="VP411" s="63"/>
      <c r="VQ411" s="63"/>
      <c r="VR411" s="63"/>
      <c r="VS411" s="63"/>
      <c r="VT411" s="63"/>
      <c r="VU411" s="63"/>
      <c r="VV411" s="63"/>
      <c r="VW411" s="63"/>
      <c r="VX411" s="63"/>
      <c r="VY411" s="63"/>
      <c r="VZ411" s="63"/>
      <c r="WA411" s="63"/>
      <c r="WB411" s="63"/>
      <c r="WC411" s="63"/>
      <c r="WD411" s="63"/>
      <c r="WE411" s="63"/>
      <c r="WF411" s="63"/>
      <c r="WG411" s="63"/>
      <c r="WH411" s="63"/>
      <c r="WI411" s="63"/>
      <c r="WJ411" s="63"/>
      <c r="WK411" s="63"/>
      <c r="WL411" s="63"/>
      <c r="WM411" s="63"/>
      <c r="WN411" s="63"/>
      <c r="WO411" s="63"/>
      <c r="WP411" s="63"/>
      <c r="WQ411" s="63"/>
      <c r="WR411" s="63"/>
      <c r="WS411" s="63"/>
      <c r="WT411" s="63"/>
      <c r="WU411" s="63"/>
      <c r="WV411" s="63"/>
      <c r="WW411" s="63"/>
      <c r="WX411" s="63"/>
      <c r="WY411" s="63"/>
      <c r="WZ411" s="63"/>
      <c r="XA411" s="63"/>
      <c r="XB411" s="63"/>
      <c r="XC411" s="63"/>
      <c r="XD411" s="63"/>
      <c r="XE411" s="63"/>
      <c r="XF411" s="63"/>
      <c r="XG411" s="63"/>
      <c r="XH411" s="63"/>
      <c r="XI411" s="63"/>
      <c r="XJ411" s="63"/>
      <c r="XK411" s="63"/>
      <c r="XL411" s="63"/>
      <c r="XM411" s="63"/>
      <c r="XN411" s="63"/>
      <c r="XO411" s="63"/>
      <c r="XP411" s="63"/>
      <c r="XQ411" s="63"/>
      <c r="XR411" s="63"/>
      <c r="XS411" s="63"/>
      <c r="XT411" s="63"/>
      <c r="XU411" s="63"/>
      <c r="XV411" s="63"/>
      <c r="XW411" s="63"/>
      <c r="XX411" s="63"/>
      <c r="XY411" s="63"/>
      <c r="XZ411" s="63"/>
      <c r="YA411" s="63"/>
      <c r="YB411" s="63"/>
      <c r="YC411" s="63"/>
      <c r="YD411" s="63"/>
      <c r="YE411" s="63"/>
      <c r="YF411" s="63"/>
      <c r="YG411" s="63"/>
      <c r="YH411" s="63"/>
      <c r="YI411" s="63"/>
      <c r="YJ411" s="63"/>
      <c r="YK411" s="63"/>
      <c r="YL411" s="63"/>
      <c r="YM411" s="63"/>
      <c r="YN411" s="63"/>
      <c r="YO411" s="63"/>
      <c r="YP411" s="63"/>
      <c r="YQ411" s="63"/>
      <c r="YR411" s="63"/>
      <c r="YS411" s="63"/>
      <c r="YT411" s="63"/>
      <c r="YU411" s="63"/>
      <c r="YV411" s="63"/>
      <c r="YW411" s="63"/>
      <c r="YX411" s="63"/>
      <c r="YY411" s="63"/>
      <c r="YZ411" s="63"/>
      <c r="ZA411" s="63"/>
      <c r="ZB411" s="63"/>
      <c r="ZC411" s="63"/>
      <c r="ZD411" s="63"/>
      <c r="ZE411" s="63"/>
      <c r="ZF411" s="63"/>
      <c r="ZG411" s="63"/>
      <c r="ZH411" s="63"/>
      <c r="ZI411" s="63"/>
      <c r="ZJ411" s="63"/>
      <c r="ZK411" s="63"/>
      <c r="ZL411" s="63"/>
      <c r="ZM411" s="63"/>
      <c r="ZN411" s="63"/>
      <c r="ZO411" s="63"/>
      <c r="ZP411" s="63"/>
      <c r="ZQ411" s="63"/>
      <c r="ZR411" s="63"/>
      <c r="ZS411" s="63"/>
      <c r="ZT411" s="63"/>
      <c r="ZU411" s="63"/>
      <c r="ZV411" s="63"/>
      <c r="ZW411" s="63"/>
      <c r="ZX411" s="63"/>
      <c r="ZY411" s="63"/>
      <c r="ZZ411" s="63"/>
      <c r="AAA411" s="63"/>
      <c r="AAB411" s="63"/>
      <c r="AAC411" s="63"/>
      <c r="AAD411" s="63"/>
      <c r="AAE411" s="63"/>
      <c r="AAF411" s="63"/>
      <c r="AAG411" s="63"/>
      <c r="AAH411" s="63"/>
      <c r="AAI411" s="63"/>
      <c r="AAJ411" s="63"/>
      <c r="AAK411" s="63"/>
      <c r="AAL411" s="63"/>
      <c r="AAM411" s="63"/>
      <c r="AAN411" s="63"/>
      <c r="AAO411" s="63"/>
      <c r="AAP411" s="63"/>
      <c r="AAQ411" s="63"/>
      <c r="AAR411" s="63"/>
      <c r="AAS411" s="63"/>
      <c r="AAT411" s="63"/>
      <c r="AAU411" s="63"/>
      <c r="AAV411" s="63"/>
      <c r="AAW411" s="63"/>
      <c r="AAX411" s="63"/>
      <c r="AAY411" s="63"/>
      <c r="AAZ411" s="63"/>
      <c r="ABA411" s="63"/>
      <c r="ABB411" s="63"/>
      <c r="ABC411" s="63"/>
      <c r="ABD411" s="63"/>
      <c r="ABE411" s="63"/>
      <c r="ABF411" s="63"/>
      <c r="ABG411" s="63"/>
      <c r="ABH411" s="63"/>
      <c r="ABI411" s="63"/>
      <c r="ABJ411" s="63"/>
      <c r="ABK411" s="63"/>
      <c r="ABL411" s="63"/>
      <c r="ABM411" s="63"/>
      <c r="ABN411" s="63"/>
      <c r="ABO411" s="63"/>
      <c r="ABP411" s="63"/>
      <c r="ABQ411" s="63"/>
      <c r="ABR411" s="63"/>
      <c r="ABS411" s="63"/>
      <c r="ABT411" s="63"/>
      <c r="ABU411" s="63"/>
      <c r="ABV411" s="63"/>
      <c r="ABW411" s="63"/>
      <c r="ABX411" s="63"/>
      <c r="ABY411" s="63"/>
      <c r="ABZ411" s="63"/>
      <c r="ACA411" s="63"/>
      <c r="ACB411" s="63"/>
      <c r="ACC411" s="63"/>
      <c r="ACD411" s="63"/>
      <c r="ACE411" s="63"/>
      <c r="ACF411" s="63"/>
      <c r="ACG411" s="63"/>
      <c r="ACH411" s="63"/>
      <c r="ACI411" s="63"/>
      <c r="ACJ411" s="63"/>
      <c r="ACK411" s="63"/>
      <c r="ACL411" s="63"/>
      <c r="ACM411" s="63"/>
      <c r="ACN411" s="63"/>
      <c r="ACO411" s="63"/>
      <c r="ACP411" s="63"/>
      <c r="ACQ411" s="63"/>
      <c r="ACR411" s="63"/>
      <c r="ACS411" s="63"/>
      <c r="ACT411" s="63"/>
      <c r="ACU411" s="63"/>
      <c r="ACV411" s="63"/>
      <c r="ACW411" s="63"/>
      <c r="ACX411" s="63"/>
      <c r="ACY411" s="63"/>
      <c r="ACZ411" s="63"/>
      <c r="ADA411" s="63"/>
      <c r="ADB411" s="63"/>
      <c r="ADC411" s="63"/>
      <c r="ADD411" s="63"/>
      <c r="ADE411" s="63"/>
      <c r="ADF411" s="63"/>
      <c r="ADG411" s="63"/>
      <c r="ADH411" s="63"/>
      <c r="ADI411" s="63"/>
      <c r="ADJ411" s="63"/>
      <c r="ADK411" s="63"/>
      <c r="ADL411" s="63"/>
      <c r="ADM411" s="63"/>
      <c r="ADN411" s="63"/>
      <c r="ADO411" s="63"/>
      <c r="ADP411" s="63"/>
      <c r="ADQ411" s="63"/>
      <c r="ADR411" s="63"/>
      <c r="ADS411" s="63"/>
      <c r="ADT411" s="63"/>
      <c r="ADU411" s="63"/>
      <c r="ADV411" s="63"/>
      <c r="ADW411" s="63"/>
      <c r="ADX411" s="63"/>
      <c r="ADY411" s="63"/>
      <c r="ADZ411" s="63"/>
      <c r="AEA411" s="63"/>
      <c r="AEB411" s="63"/>
      <c r="AEC411" s="63"/>
      <c r="AED411" s="63"/>
      <c r="AEE411" s="63"/>
      <c r="AEF411" s="63"/>
      <c r="AEG411" s="63"/>
      <c r="AEH411" s="63"/>
      <c r="AEI411" s="63"/>
      <c r="AEJ411" s="63"/>
      <c r="AEK411" s="63"/>
      <c r="AEL411" s="63"/>
      <c r="AEM411" s="63"/>
      <c r="AEN411" s="63"/>
      <c r="AEO411" s="63"/>
      <c r="AEP411" s="63"/>
      <c r="AEQ411" s="63"/>
      <c r="AER411" s="63"/>
      <c r="AES411" s="63"/>
      <c r="AET411" s="63"/>
      <c r="AEU411" s="63"/>
      <c r="AEV411" s="63"/>
      <c r="AEW411" s="63"/>
      <c r="AEX411" s="63"/>
      <c r="AEY411" s="63"/>
      <c r="AEZ411" s="63"/>
      <c r="AFA411" s="63"/>
      <c r="AFB411" s="63"/>
      <c r="AFC411" s="63"/>
      <c r="AFD411" s="63"/>
      <c r="AFE411" s="63"/>
      <c r="AFF411" s="63"/>
      <c r="AFG411" s="63"/>
      <c r="AFH411" s="63"/>
      <c r="AFI411" s="63"/>
      <c r="AFJ411" s="63"/>
      <c r="AFK411" s="63"/>
      <c r="AFL411" s="63"/>
      <c r="AFM411" s="63"/>
      <c r="AFN411" s="63"/>
      <c r="AFO411" s="63"/>
      <c r="AFP411" s="63"/>
      <c r="AFQ411" s="63"/>
      <c r="AFR411" s="63"/>
      <c r="AFS411" s="63"/>
      <c r="AFT411" s="63"/>
      <c r="AFU411" s="63"/>
      <c r="AFV411" s="63"/>
      <c r="AFW411" s="63"/>
      <c r="AFX411" s="63"/>
      <c r="AFY411" s="63"/>
      <c r="AFZ411" s="63"/>
      <c r="AGA411" s="63"/>
      <c r="AGB411" s="63"/>
      <c r="AGC411" s="63"/>
      <c r="AGD411" s="63"/>
      <c r="AGE411" s="63"/>
      <c r="AGF411" s="63"/>
      <c r="AGG411" s="63"/>
      <c r="AGH411" s="63"/>
      <c r="AGI411" s="63"/>
      <c r="AGJ411" s="63"/>
      <c r="AGK411" s="63"/>
      <c r="AGL411" s="63"/>
      <c r="AGM411" s="63"/>
      <c r="AGN411" s="63"/>
      <c r="AGO411" s="63"/>
      <c r="AGP411" s="63"/>
      <c r="AGQ411" s="63"/>
      <c r="AGR411" s="63"/>
      <c r="AGS411" s="63"/>
      <c r="AGT411" s="63"/>
      <c r="AGU411" s="63"/>
      <c r="AGV411" s="63"/>
      <c r="AGW411" s="63"/>
      <c r="AGX411" s="63"/>
      <c r="AGY411" s="63"/>
      <c r="AGZ411" s="63"/>
      <c r="AHA411" s="63"/>
      <c r="AHB411" s="63"/>
      <c r="AHC411" s="63"/>
      <c r="AHD411" s="63"/>
      <c r="AHE411" s="63"/>
      <c r="AHF411" s="63"/>
      <c r="AHG411" s="63"/>
      <c r="AHH411" s="63"/>
      <c r="AHI411" s="63"/>
      <c r="AHJ411" s="63"/>
      <c r="AHK411" s="63"/>
      <c r="AHL411" s="63"/>
      <c r="AHM411" s="63"/>
      <c r="AHN411" s="63"/>
      <c r="AHO411" s="63"/>
      <c r="AHP411" s="63"/>
      <c r="AHQ411" s="63"/>
      <c r="AHR411" s="63"/>
      <c r="AHS411" s="63"/>
      <c r="AHT411" s="63"/>
      <c r="AHU411" s="63"/>
      <c r="AHV411" s="63"/>
      <c r="AHW411" s="63"/>
      <c r="AHX411" s="63"/>
      <c r="AHY411" s="63"/>
      <c r="AHZ411" s="63"/>
      <c r="AIA411" s="63"/>
      <c r="AIB411" s="63"/>
      <c r="AIC411" s="63"/>
      <c r="AID411" s="63"/>
      <c r="AIE411" s="63"/>
      <c r="AIF411" s="63"/>
      <c r="AIG411" s="63"/>
      <c r="AIH411" s="63"/>
      <c r="AII411" s="63"/>
      <c r="AIJ411" s="63"/>
      <c r="AIK411" s="63"/>
      <c r="AIL411" s="63"/>
      <c r="AIM411" s="63"/>
      <c r="AIN411" s="63"/>
      <c r="AIO411" s="63"/>
      <c r="AIP411" s="63"/>
      <c r="AIQ411" s="63"/>
      <c r="AIR411" s="63"/>
      <c r="AIS411" s="63"/>
      <c r="AIT411" s="63"/>
      <c r="AIU411" s="63"/>
      <c r="AIV411" s="63"/>
      <c r="AIW411" s="63"/>
      <c r="AIX411" s="63"/>
      <c r="AIY411" s="63"/>
      <c r="AIZ411" s="63"/>
      <c r="AJA411" s="63"/>
      <c r="AJB411" s="63"/>
      <c r="AJC411" s="63"/>
      <c r="AJD411" s="63"/>
      <c r="AJE411" s="63"/>
      <c r="AJF411" s="63"/>
      <c r="AJG411" s="63"/>
      <c r="AJH411" s="63"/>
      <c r="AJI411" s="63"/>
      <c r="AJJ411" s="63"/>
      <c r="AJK411" s="63"/>
      <c r="AJL411" s="63"/>
      <c r="AJM411" s="63"/>
      <c r="AJN411" s="63"/>
      <c r="AJO411" s="63"/>
      <c r="AJP411" s="63"/>
      <c r="AJQ411" s="63"/>
      <c r="AJR411" s="63"/>
      <c r="AJS411" s="63"/>
      <c r="AJT411" s="63"/>
      <c r="AJU411" s="63"/>
      <c r="AJV411" s="63"/>
      <c r="AJW411" s="63"/>
      <c r="AJX411" s="63"/>
      <c r="AJY411" s="63"/>
      <c r="AJZ411" s="63"/>
      <c r="AKA411" s="63"/>
      <c r="AKB411" s="63"/>
      <c r="AKC411" s="63"/>
      <c r="AKD411" s="63"/>
      <c r="AKE411" s="63"/>
      <c r="AKF411" s="63"/>
      <c r="AKG411" s="63"/>
      <c r="AKH411" s="63"/>
      <c r="AKI411" s="63"/>
      <c r="AKJ411" s="63"/>
      <c r="AKK411" s="63"/>
      <c r="AKL411" s="63"/>
      <c r="AKM411" s="63"/>
      <c r="AKN411" s="63"/>
      <c r="AKO411" s="63"/>
      <c r="AKP411" s="63"/>
      <c r="AKQ411" s="63"/>
      <c r="AKR411" s="63"/>
      <c r="AKS411" s="63"/>
      <c r="AKT411" s="63"/>
      <c r="AKU411" s="63"/>
      <c r="AKV411" s="63"/>
      <c r="AKW411" s="63"/>
      <c r="AKX411" s="63"/>
      <c r="AKY411" s="63"/>
      <c r="AKZ411" s="63"/>
      <c r="ALA411" s="63"/>
      <c r="ALB411" s="63"/>
      <c r="ALC411" s="63"/>
      <c r="ALD411" s="63"/>
      <c r="ALE411" s="63"/>
      <c r="ALF411" s="63"/>
      <c r="ALG411" s="63"/>
      <c r="ALH411" s="63"/>
      <c r="ALI411" s="63"/>
      <c r="ALJ411" s="63"/>
      <c r="ALK411" s="63"/>
      <c r="ALL411" s="63"/>
      <c r="ALM411" s="63"/>
      <c r="ALN411" s="63"/>
      <c r="ALO411" s="63"/>
      <c r="ALP411" s="63"/>
      <c r="ALQ411" s="63"/>
      <c r="ALR411" s="63"/>
      <c r="ALS411" s="63"/>
      <c r="ALT411" s="63"/>
      <c r="ALU411" s="63"/>
      <c r="ALV411" s="63"/>
      <c r="ALW411" s="63"/>
      <c r="ALX411" s="63"/>
      <c r="ALY411" s="63"/>
      <c r="ALZ411" s="63"/>
      <c r="AMA411" s="63"/>
      <c r="AMB411" s="63"/>
      <c r="AMC411" s="63"/>
      <c r="AMD411" s="63"/>
      <c r="AME411" s="63"/>
      <c r="AMF411" s="63"/>
      <c r="AMG411" s="63"/>
      <c r="AMH411" s="63"/>
      <c r="AMI411" s="63"/>
      <c r="AMJ411" s="63"/>
    </row>
    <row r="412" spans="1:1024" s="70" customFormat="1" ht="39.950000000000003" customHeight="1">
      <c r="A412" s="237" t="s">
        <v>1246</v>
      </c>
      <c r="B412" s="237"/>
      <c r="C412" s="237"/>
      <c r="D412" s="237"/>
      <c r="E412" s="237"/>
      <c r="F412" s="237"/>
      <c r="G412" s="71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  <c r="IU412" s="63"/>
      <c r="IV412" s="63"/>
      <c r="IW412" s="63"/>
      <c r="IX412" s="63"/>
      <c r="IY412" s="63"/>
      <c r="IZ412" s="63"/>
      <c r="JA412" s="63"/>
      <c r="JB412" s="63"/>
      <c r="JC412" s="63"/>
      <c r="JD412" s="63"/>
      <c r="JE412" s="63"/>
      <c r="JF412" s="63"/>
      <c r="JG412" s="63"/>
      <c r="JH412" s="63"/>
      <c r="JI412" s="63"/>
      <c r="JJ412" s="63"/>
      <c r="JK412" s="63"/>
      <c r="JL412" s="63"/>
      <c r="JM412" s="63"/>
      <c r="JN412" s="63"/>
      <c r="JO412" s="63"/>
      <c r="JP412" s="63"/>
      <c r="JQ412" s="63"/>
      <c r="JR412" s="63"/>
      <c r="JS412" s="63"/>
      <c r="JT412" s="63"/>
      <c r="JU412" s="63"/>
      <c r="JV412" s="63"/>
      <c r="JW412" s="63"/>
      <c r="JX412" s="63"/>
      <c r="JY412" s="63"/>
      <c r="JZ412" s="63"/>
      <c r="KA412" s="63"/>
      <c r="KB412" s="63"/>
      <c r="KC412" s="63"/>
      <c r="KD412" s="63"/>
      <c r="KE412" s="63"/>
      <c r="KF412" s="63"/>
      <c r="KG412" s="63"/>
      <c r="KH412" s="63"/>
      <c r="KI412" s="63"/>
      <c r="KJ412" s="63"/>
      <c r="KK412" s="63"/>
      <c r="KL412" s="63"/>
      <c r="KM412" s="63"/>
      <c r="KN412" s="63"/>
      <c r="KO412" s="63"/>
      <c r="KP412" s="63"/>
      <c r="KQ412" s="63"/>
      <c r="KR412" s="63"/>
      <c r="KS412" s="63"/>
      <c r="KT412" s="63"/>
      <c r="KU412" s="63"/>
      <c r="KV412" s="63"/>
      <c r="KW412" s="63"/>
      <c r="KX412" s="63"/>
      <c r="KY412" s="63"/>
      <c r="KZ412" s="63"/>
      <c r="LA412" s="63"/>
      <c r="LB412" s="63"/>
      <c r="LC412" s="63"/>
      <c r="LD412" s="63"/>
      <c r="LE412" s="63"/>
      <c r="LF412" s="63"/>
      <c r="LG412" s="63"/>
      <c r="LH412" s="63"/>
      <c r="LI412" s="63"/>
      <c r="LJ412" s="63"/>
      <c r="LK412" s="63"/>
      <c r="LL412" s="63"/>
      <c r="LM412" s="63"/>
      <c r="LN412" s="63"/>
      <c r="LO412" s="63"/>
      <c r="LP412" s="63"/>
      <c r="LQ412" s="63"/>
      <c r="LR412" s="63"/>
      <c r="LS412" s="63"/>
      <c r="LT412" s="63"/>
      <c r="LU412" s="63"/>
      <c r="LV412" s="63"/>
      <c r="LW412" s="63"/>
      <c r="LX412" s="63"/>
      <c r="LY412" s="63"/>
      <c r="LZ412" s="63"/>
      <c r="MA412" s="63"/>
      <c r="MB412" s="63"/>
      <c r="MC412" s="63"/>
      <c r="MD412" s="63"/>
      <c r="ME412" s="63"/>
      <c r="MF412" s="63"/>
      <c r="MG412" s="63"/>
      <c r="MH412" s="63"/>
      <c r="MI412" s="63"/>
      <c r="MJ412" s="63"/>
      <c r="MK412" s="63"/>
      <c r="ML412" s="63"/>
      <c r="MM412" s="63"/>
      <c r="MN412" s="63"/>
      <c r="MO412" s="63"/>
      <c r="MP412" s="63"/>
      <c r="MQ412" s="63"/>
      <c r="MR412" s="63"/>
      <c r="MS412" s="63"/>
      <c r="MT412" s="63"/>
      <c r="MU412" s="63"/>
      <c r="MV412" s="63"/>
      <c r="MW412" s="63"/>
      <c r="MX412" s="63"/>
      <c r="MY412" s="63"/>
      <c r="MZ412" s="63"/>
      <c r="NA412" s="63"/>
      <c r="NB412" s="63"/>
      <c r="NC412" s="63"/>
      <c r="ND412" s="63"/>
      <c r="NE412" s="63"/>
      <c r="NF412" s="63"/>
      <c r="NG412" s="63"/>
      <c r="NH412" s="63"/>
      <c r="NI412" s="63"/>
      <c r="NJ412" s="63"/>
      <c r="NK412" s="63"/>
      <c r="NL412" s="63"/>
      <c r="NM412" s="63"/>
      <c r="NN412" s="63"/>
      <c r="NO412" s="63"/>
      <c r="NP412" s="63"/>
      <c r="NQ412" s="63"/>
      <c r="NR412" s="63"/>
      <c r="NS412" s="63"/>
      <c r="NT412" s="63"/>
      <c r="NU412" s="63"/>
      <c r="NV412" s="63"/>
      <c r="NW412" s="63"/>
      <c r="NX412" s="63"/>
      <c r="NY412" s="63"/>
      <c r="NZ412" s="63"/>
      <c r="OA412" s="63"/>
      <c r="OB412" s="63"/>
      <c r="OC412" s="63"/>
      <c r="OD412" s="63"/>
      <c r="OE412" s="63"/>
      <c r="OF412" s="63"/>
      <c r="OG412" s="63"/>
      <c r="OH412" s="63"/>
      <c r="OI412" s="63"/>
      <c r="OJ412" s="63"/>
      <c r="OK412" s="63"/>
      <c r="OL412" s="63"/>
      <c r="OM412" s="63"/>
      <c r="ON412" s="63"/>
      <c r="OO412" s="63"/>
      <c r="OP412" s="63"/>
      <c r="OQ412" s="63"/>
      <c r="OR412" s="63"/>
      <c r="OS412" s="63"/>
      <c r="OT412" s="63"/>
      <c r="OU412" s="63"/>
      <c r="OV412" s="63"/>
      <c r="OW412" s="63"/>
      <c r="OX412" s="63"/>
      <c r="OY412" s="63"/>
      <c r="OZ412" s="63"/>
      <c r="PA412" s="63"/>
      <c r="PB412" s="63"/>
      <c r="PC412" s="63"/>
      <c r="PD412" s="63"/>
      <c r="PE412" s="63"/>
      <c r="PF412" s="63"/>
      <c r="PG412" s="63"/>
      <c r="PH412" s="63"/>
      <c r="PI412" s="63"/>
      <c r="PJ412" s="63"/>
      <c r="PK412" s="63"/>
      <c r="PL412" s="63"/>
      <c r="PM412" s="63"/>
      <c r="PN412" s="63"/>
      <c r="PO412" s="63"/>
      <c r="PP412" s="63"/>
      <c r="PQ412" s="63"/>
      <c r="PR412" s="63"/>
      <c r="PS412" s="63"/>
      <c r="PT412" s="63"/>
      <c r="PU412" s="63"/>
      <c r="PV412" s="63"/>
      <c r="PW412" s="63"/>
      <c r="PX412" s="63"/>
      <c r="PY412" s="63"/>
      <c r="PZ412" s="63"/>
      <c r="QA412" s="63"/>
      <c r="QB412" s="63"/>
      <c r="QC412" s="63"/>
      <c r="QD412" s="63"/>
      <c r="QE412" s="63"/>
      <c r="QF412" s="63"/>
      <c r="QG412" s="63"/>
      <c r="QH412" s="63"/>
      <c r="QI412" s="63"/>
      <c r="QJ412" s="63"/>
      <c r="QK412" s="63"/>
      <c r="QL412" s="63"/>
      <c r="QM412" s="63"/>
      <c r="QN412" s="63"/>
      <c r="QO412" s="63"/>
      <c r="QP412" s="63"/>
      <c r="QQ412" s="63"/>
      <c r="QR412" s="63"/>
      <c r="QS412" s="63"/>
      <c r="QT412" s="63"/>
      <c r="QU412" s="63"/>
      <c r="QV412" s="63"/>
      <c r="QW412" s="63"/>
      <c r="QX412" s="63"/>
      <c r="QY412" s="63"/>
      <c r="QZ412" s="63"/>
      <c r="RA412" s="63"/>
      <c r="RB412" s="63"/>
      <c r="RC412" s="63"/>
      <c r="RD412" s="63"/>
      <c r="RE412" s="63"/>
      <c r="RF412" s="63"/>
      <c r="RG412" s="63"/>
      <c r="RH412" s="63"/>
      <c r="RI412" s="63"/>
      <c r="RJ412" s="63"/>
      <c r="RK412" s="63"/>
      <c r="RL412" s="63"/>
      <c r="RM412" s="63"/>
      <c r="RN412" s="63"/>
      <c r="RO412" s="63"/>
      <c r="RP412" s="63"/>
      <c r="RQ412" s="63"/>
      <c r="RR412" s="63"/>
      <c r="RS412" s="63"/>
      <c r="RT412" s="63"/>
      <c r="RU412" s="63"/>
      <c r="RV412" s="63"/>
      <c r="RW412" s="63"/>
      <c r="RX412" s="63"/>
      <c r="RY412" s="63"/>
      <c r="RZ412" s="63"/>
      <c r="SA412" s="63"/>
      <c r="SB412" s="63"/>
      <c r="SC412" s="63"/>
      <c r="SD412" s="63"/>
      <c r="SE412" s="63"/>
      <c r="SF412" s="63"/>
      <c r="SG412" s="63"/>
      <c r="SH412" s="63"/>
      <c r="SI412" s="63"/>
      <c r="SJ412" s="63"/>
      <c r="SK412" s="63"/>
      <c r="SL412" s="63"/>
      <c r="SM412" s="63"/>
      <c r="SN412" s="63"/>
      <c r="SO412" s="63"/>
      <c r="SP412" s="63"/>
      <c r="SQ412" s="63"/>
      <c r="SR412" s="63"/>
      <c r="SS412" s="63"/>
      <c r="ST412" s="63"/>
      <c r="SU412" s="63"/>
      <c r="SV412" s="63"/>
      <c r="SW412" s="63"/>
      <c r="SX412" s="63"/>
      <c r="SY412" s="63"/>
      <c r="SZ412" s="63"/>
      <c r="TA412" s="63"/>
      <c r="TB412" s="63"/>
      <c r="TC412" s="63"/>
      <c r="TD412" s="63"/>
      <c r="TE412" s="63"/>
      <c r="TF412" s="63"/>
      <c r="TG412" s="63"/>
      <c r="TH412" s="63"/>
      <c r="TI412" s="63"/>
      <c r="TJ412" s="63"/>
      <c r="TK412" s="63"/>
      <c r="TL412" s="63"/>
      <c r="TM412" s="63"/>
      <c r="TN412" s="63"/>
      <c r="TO412" s="63"/>
      <c r="TP412" s="63"/>
      <c r="TQ412" s="63"/>
      <c r="TR412" s="63"/>
      <c r="TS412" s="63"/>
      <c r="TT412" s="63"/>
      <c r="TU412" s="63"/>
      <c r="TV412" s="63"/>
      <c r="TW412" s="63"/>
      <c r="TX412" s="63"/>
      <c r="TY412" s="63"/>
      <c r="TZ412" s="63"/>
      <c r="UA412" s="63"/>
      <c r="UB412" s="63"/>
      <c r="UC412" s="63"/>
      <c r="UD412" s="63"/>
      <c r="UE412" s="63"/>
      <c r="UF412" s="63"/>
      <c r="UG412" s="63"/>
      <c r="UH412" s="63"/>
      <c r="UI412" s="63"/>
      <c r="UJ412" s="63"/>
      <c r="UK412" s="63"/>
      <c r="UL412" s="63"/>
      <c r="UM412" s="63"/>
      <c r="UN412" s="63"/>
      <c r="UO412" s="63"/>
      <c r="UP412" s="63"/>
      <c r="UQ412" s="63"/>
      <c r="UR412" s="63"/>
      <c r="US412" s="63"/>
      <c r="UT412" s="63"/>
      <c r="UU412" s="63"/>
      <c r="UV412" s="63"/>
      <c r="UW412" s="63"/>
      <c r="UX412" s="63"/>
      <c r="UY412" s="63"/>
      <c r="UZ412" s="63"/>
      <c r="VA412" s="63"/>
      <c r="VB412" s="63"/>
      <c r="VC412" s="63"/>
      <c r="VD412" s="63"/>
      <c r="VE412" s="63"/>
      <c r="VF412" s="63"/>
      <c r="VG412" s="63"/>
      <c r="VH412" s="63"/>
      <c r="VI412" s="63"/>
      <c r="VJ412" s="63"/>
      <c r="VK412" s="63"/>
      <c r="VL412" s="63"/>
      <c r="VM412" s="63"/>
      <c r="VN412" s="63"/>
      <c r="VO412" s="63"/>
      <c r="VP412" s="63"/>
      <c r="VQ412" s="63"/>
      <c r="VR412" s="63"/>
      <c r="VS412" s="63"/>
      <c r="VT412" s="63"/>
      <c r="VU412" s="63"/>
      <c r="VV412" s="63"/>
      <c r="VW412" s="63"/>
      <c r="VX412" s="63"/>
      <c r="VY412" s="63"/>
      <c r="VZ412" s="63"/>
      <c r="WA412" s="63"/>
      <c r="WB412" s="63"/>
      <c r="WC412" s="63"/>
      <c r="WD412" s="63"/>
      <c r="WE412" s="63"/>
      <c r="WF412" s="63"/>
      <c r="WG412" s="63"/>
      <c r="WH412" s="63"/>
      <c r="WI412" s="63"/>
      <c r="WJ412" s="63"/>
      <c r="WK412" s="63"/>
      <c r="WL412" s="63"/>
      <c r="WM412" s="63"/>
      <c r="WN412" s="63"/>
      <c r="WO412" s="63"/>
      <c r="WP412" s="63"/>
      <c r="WQ412" s="63"/>
      <c r="WR412" s="63"/>
      <c r="WS412" s="63"/>
      <c r="WT412" s="63"/>
      <c r="WU412" s="63"/>
      <c r="WV412" s="63"/>
      <c r="WW412" s="63"/>
      <c r="WX412" s="63"/>
      <c r="WY412" s="63"/>
      <c r="WZ412" s="63"/>
      <c r="XA412" s="63"/>
      <c r="XB412" s="63"/>
      <c r="XC412" s="63"/>
      <c r="XD412" s="63"/>
      <c r="XE412" s="63"/>
      <c r="XF412" s="63"/>
      <c r="XG412" s="63"/>
      <c r="XH412" s="63"/>
      <c r="XI412" s="63"/>
      <c r="XJ412" s="63"/>
      <c r="XK412" s="63"/>
      <c r="XL412" s="63"/>
      <c r="XM412" s="63"/>
      <c r="XN412" s="63"/>
      <c r="XO412" s="63"/>
      <c r="XP412" s="63"/>
      <c r="XQ412" s="63"/>
      <c r="XR412" s="63"/>
      <c r="XS412" s="63"/>
      <c r="XT412" s="63"/>
      <c r="XU412" s="63"/>
      <c r="XV412" s="63"/>
      <c r="XW412" s="63"/>
      <c r="XX412" s="63"/>
      <c r="XY412" s="63"/>
      <c r="XZ412" s="63"/>
      <c r="YA412" s="63"/>
      <c r="YB412" s="63"/>
      <c r="YC412" s="63"/>
      <c r="YD412" s="63"/>
      <c r="YE412" s="63"/>
      <c r="YF412" s="63"/>
      <c r="YG412" s="63"/>
      <c r="YH412" s="63"/>
      <c r="YI412" s="63"/>
      <c r="YJ412" s="63"/>
      <c r="YK412" s="63"/>
      <c r="YL412" s="63"/>
      <c r="YM412" s="63"/>
      <c r="YN412" s="63"/>
      <c r="YO412" s="63"/>
      <c r="YP412" s="63"/>
      <c r="YQ412" s="63"/>
      <c r="YR412" s="63"/>
      <c r="YS412" s="63"/>
      <c r="YT412" s="63"/>
      <c r="YU412" s="63"/>
      <c r="YV412" s="63"/>
      <c r="YW412" s="63"/>
      <c r="YX412" s="63"/>
      <c r="YY412" s="63"/>
      <c r="YZ412" s="63"/>
      <c r="ZA412" s="63"/>
      <c r="ZB412" s="63"/>
      <c r="ZC412" s="63"/>
      <c r="ZD412" s="63"/>
      <c r="ZE412" s="63"/>
      <c r="ZF412" s="63"/>
      <c r="ZG412" s="63"/>
      <c r="ZH412" s="63"/>
      <c r="ZI412" s="63"/>
      <c r="ZJ412" s="63"/>
      <c r="ZK412" s="63"/>
      <c r="ZL412" s="63"/>
      <c r="ZM412" s="63"/>
      <c r="ZN412" s="63"/>
      <c r="ZO412" s="63"/>
      <c r="ZP412" s="63"/>
      <c r="ZQ412" s="63"/>
      <c r="ZR412" s="63"/>
      <c r="ZS412" s="63"/>
      <c r="ZT412" s="63"/>
      <c r="ZU412" s="63"/>
      <c r="ZV412" s="63"/>
      <c r="ZW412" s="63"/>
      <c r="ZX412" s="63"/>
      <c r="ZY412" s="63"/>
      <c r="ZZ412" s="63"/>
      <c r="AAA412" s="63"/>
      <c r="AAB412" s="63"/>
      <c r="AAC412" s="63"/>
      <c r="AAD412" s="63"/>
      <c r="AAE412" s="63"/>
      <c r="AAF412" s="63"/>
      <c r="AAG412" s="63"/>
      <c r="AAH412" s="63"/>
      <c r="AAI412" s="63"/>
      <c r="AAJ412" s="63"/>
      <c r="AAK412" s="63"/>
      <c r="AAL412" s="63"/>
      <c r="AAM412" s="63"/>
      <c r="AAN412" s="63"/>
      <c r="AAO412" s="63"/>
      <c r="AAP412" s="63"/>
      <c r="AAQ412" s="63"/>
      <c r="AAR412" s="63"/>
      <c r="AAS412" s="63"/>
      <c r="AAT412" s="63"/>
      <c r="AAU412" s="63"/>
      <c r="AAV412" s="63"/>
      <c r="AAW412" s="63"/>
      <c r="AAX412" s="63"/>
      <c r="AAY412" s="63"/>
      <c r="AAZ412" s="63"/>
      <c r="ABA412" s="63"/>
      <c r="ABB412" s="63"/>
      <c r="ABC412" s="63"/>
      <c r="ABD412" s="63"/>
      <c r="ABE412" s="63"/>
      <c r="ABF412" s="63"/>
      <c r="ABG412" s="63"/>
      <c r="ABH412" s="63"/>
      <c r="ABI412" s="63"/>
      <c r="ABJ412" s="63"/>
      <c r="ABK412" s="63"/>
      <c r="ABL412" s="63"/>
      <c r="ABM412" s="63"/>
      <c r="ABN412" s="63"/>
      <c r="ABO412" s="63"/>
      <c r="ABP412" s="63"/>
      <c r="ABQ412" s="63"/>
      <c r="ABR412" s="63"/>
      <c r="ABS412" s="63"/>
      <c r="ABT412" s="63"/>
      <c r="ABU412" s="63"/>
      <c r="ABV412" s="63"/>
      <c r="ABW412" s="63"/>
      <c r="ABX412" s="63"/>
      <c r="ABY412" s="63"/>
      <c r="ABZ412" s="63"/>
      <c r="ACA412" s="63"/>
      <c r="ACB412" s="63"/>
      <c r="ACC412" s="63"/>
      <c r="ACD412" s="63"/>
      <c r="ACE412" s="63"/>
      <c r="ACF412" s="63"/>
      <c r="ACG412" s="63"/>
      <c r="ACH412" s="63"/>
      <c r="ACI412" s="63"/>
      <c r="ACJ412" s="63"/>
      <c r="ACK412" s="63"/>
      <c r="ACL412" s="63"/>
      <c r="ACM412" s="63"/>
      <c r="ACN412" s="63"/>
      <c r="ACO412" s="63"/>
      <c r="ACP412" s="63"/>
      <c r="ACQ412" s="63"/>
      <c r="ACR412" s="63"/>
      <c r="ACS412" s="63"/>
      <c r="ACT412" s="63"/>
      <c r="ACU412" s="63"/>
      <c r="ACV412" s="63"/>
      <c r="ACW412" s="63"/>
      <c r="ACX412" s="63"/>
      <c r="ACY412" s="63"/>
      <c r="ACZ412" s="63"/>
      <c r="ADA412" s="63"/>
      <c r="ADB412" s="63"/>
      <c r="ADC412" s="63"/>
      <c r="ADD412" s="63"/>
      <c r="ADE412" s="63"/>
      <c r="ADF412" s="63"/>
      <c r="ADG412" s="63"/>
      <c r="ADH412" s="63"/>
      <c r="ADI412" s="63"/>
      <c r="ADJ412" s="63"/>
      <c r="ADK412" s="63"/>
      <c r="ADL412" s="63"/>
      <c r="ADM412" s="63"/>
      <c r="ADN412" s="63"/>
      <c r="ADO412" s="63"/>
      <c r="ADP412" s="63"/>
      <c r="ADQ412" s="63"/>
      <c r="ADR412" s="63"/>
      <c r="ADS412" s="63"/>
      <c r="ADT412" s="63"/>
      <c r="ADU412" s="63"/>
      <c r="ADV412" s="63"/>
      <c r="ADW412" s="63"/>
      <c r="ADX412" s="63"/>
      <c r="ADY412" s="63"/>
      <c r="ADZ412" s="63"/>
      <c r="AEA412" s="63"/>
      <c r="AEB412" s="63"/>
      <c r="AEC412" s="63"/>
      <c r="AED412" s="63"/>
      <c r="AEE412" s="63"/>
      <c r="AEF412" s="63"/>
      <c r="AEG412" s="63"/>
      <c r="AEH412" s="63"/>
      <c r="AEI412" s="63"/>
      <c r="AEJ412" s="63"/>
      <c r="AEK412" s="63"/>
      <c r="AEL412" s="63"/>
      <c r="AEM412" s="63"/>
      <c r="AEN412" s="63"/>
      <c r="AEO412" s="63"/>
      <c r="AEP412" s="63"/>
      <c r="AEQ412" s="63"/>
      <c r="AER412" s="63"/>
      <c r="AES412" s="63"/>
      <c r="AET412" s="63"/>
      <c r="AEU412" s="63"/>
      <c r="AEV412" s="63"/>
      <c r="AEW412" s="63"/>
      <c r="AEX412" s="63"/>
      <c r="AEY412" s="63"/>
      <c r="AEZ412" s="63"/>
      <c r="AFA412" s="63"/>
      <c r="AFB412" s="63"/>
      <c r="AFC412" s="63"/>
      <c r="AFD412" s="63"/>
      <c r="AFE412" s="63"/>
      <c r="AFF412" s="63"/>
      <c r="AFG412" s="63"/>
      <c r="AFH412" s="63"/>
      <c r="AFI412" s="63"/>
      <c r="AFJ412" s="63"/>
      <c r="AFK412" s="63"/>
      <c r="AFL412" s="63"/>
      <c r="AFM412" s="63"/>
      <c r="AFN412" s="63"/>
      <c r="AFO412" s="63"/>
      <c r="AFP412" s="63"/>
      <c r="AFQ412" s="63"/>
      <c r="AFR412" s="63"/>
      <c r="AFS412" s="63"/>
      <c r="AFT412" s="63"/>
      <c r="AFU412" s="63"/>
      <c r="AFV412" s="63"/>
      <c r="AFW412" s="63"/>
      <c r="AFX412" s="63"/>
      <c r="AFY412" s="63"/>
      <c r="AFZ412" s="63"/>
      <c r="AGA412" s="63"/>
      <c r="AGB412" s="63"/>
      <c r="AGC412" s="63"/>
      <c r="AGD412" s="63"/>
      <c r="AGE412" s="63"/>
      <c r="AGF412" s="63"/>
      <c r="AGG412" s="63"/>
      <c r="AGH412" s="63"/>
      <c r="AGI412" s="63"/>
      <c r="AGJ412" s="63"/>
      <c r="AGK412" s="63"/>
      <c r="AGL412" s="63"/>
      <c r="AGM412" s="63"/>
      <c r="AGN412" s="63"/>
      <c r="AGO412" s="63"/>
      <c r="AGP412" s="63"/>
      <c r="AGQ412" s="63"/>
      <c r="AGR412" s="63"/>
      <c r="AGS412" s="63"/>
      <c r="AGT412" s="63"/>
      <c r="AGU412" s="63"/>
      <c r="AGV412" s="63"/>
      <c r="AGW412" s="63"/>
      <c r="AGX412" s="63"/>
      <c r="AGY412" s="63"/>
      <c r="AGZ412" s="63"/>
      <c r="AHA412" s="63"/>
      <c r="AHB412" s="63"/>
      <c r="AHC412" s="63"/>
      <c r="AHD412" s="63"/>
      <c r="AHE412" s="63"/>
      <c r="AHF412" s="63"/>
      <c r="AHG412" s="63"/>
      <c r="AHH412" s="63"/>
      <c r="AHI412" s="63"/>
      <c r="AHJ412" s="63"/>
      <c r="AHK412" s="63"/>
      <c r="AHL412" s="63"/>
      <c r="AHM412" s="63"/>
      <c r="AHN412" s="63"/>
      <c r="AHO412" s="63"/>
      <c r="AHP412" s="63"/>
      <c r="AHQ412" s="63"/>
      <c r="AHR412" s="63"/>
      <c r="AHS412" s="63"/>
      <c r="AHT412" s="63"/>
      <c r="AHU412" s="63"/>
      <c r="AHV412" s="63"/>
      <c r="AHW412" s="63"/>
      <c r="AHX412" s="63"/>
      <c r="AHY412" s="63"/>
      <c r="AHZ412" s="63"/>
      <c r="AIA412" s="63"/>
      <c r="AIB412" s="63"/>
      <c r="AIC412" s="63"/>
      <c r="AID412" s="63"/>
      <c r="AIE412" s="63"/>
      <c r="AIF412" s="63"/>
      <c r="AIG412" s="63"/>
      <c r="AIH412" s="63"/>
      <c r="AII412" s="63"/>
      <c r="AIJ412" s="63"/>
      <c r="AIK412" s="63"/>
      <c r="AIL412" s="63"/>
      <c r="AIM412" s="63"/>
      <c r="AIN412" s="63"/>
      <c r="AIO412" s="63"/>
      <c r="AIP412" s="63"/>
      <c r="AIQ412" s="63"/>
      <c r="AIR412" s="63"/>
      <c r="AIS412" s="63"/>
      <c r="AIT412" s="63"/>
      <c r="AIU412" s="63"/>
      <c r="AIV412" s="63"/>
      <c r="AIW412" s="63"/>
      <c r="AIX412" s="63"/>
      <c r="AIY412" s="63"/>
      <c r="AIZ412" s="63"/>
      <c r="AJA412" s="63"/>
      <c r="AJB412" s="63"/>
      <c r="AJC412" s="63"/>
      <c r="AJD412" s="63"/>
      <c r="AJE412" s="63"/>
      <c r="AJF412" s="63"/>
      <c r="AJG412" s="63"/>
      <c r="AJH412" s="63"/>
      <c r="AJI412" s="63"/>
      <c r="AJJ412" s="63"/>
      <c r="AJK412" s="63"/>
      <c r="AJL412" s="63"/>
      <c r="AJM412" s="63"/>
      <c r="AJN412" s="63"/>
      <c r="AJO412" s="63"/>
      <c r="AJP412" s="63"/>
      <c r="AJQ412" s="63"/>
      <c r="AJR412" s="63"/>
      <c r="AJS412" s="63"/>
      <c r="AJT412" s="63"/>
      <c r="AJU412" s="63"/>
      <c r="AJV412" s="63"/>
      <c r="AJW412" s="63"/>
      <c r="AJX412" s="63"/>
      <c r="AJY412" s="63"/>
      <c r="AJZ412" s="63"/>
      <c r="AKA412" s="63"/>
      <c r="AKB412" s="63"/>
      <c r="AKC412" s="63"/>
      <c r="AKD412" s="63"/>
      <c r="AKE412" s="63"/>
      <c r="AKF412" s="63"/>
      <c r="AKG412" s="63"/>
      <c r="AKH412" s="63"/>
      <c r="AKI412" s="63"/>
      <c r="AKJ412" s="63"/>
      <c r="AKK412" s="63"/>
      <c r="AKL412" s="63"/>
      <c r="AKM412" s="63"/>
      <c r="AKN412" s="63"/>
      <c r="AKO412" s="63"/>
      <c r="AKP412" s="63"/>
      <c r="AKQ412" s="63"/>
      <c r="AKR412" s="63"/>
      <c r="AKS412" s="63"/>
      <c r="AKT412" s="63"/>
      <c r="AKU412" s="63"/>
      <c r="AKV412" s="63"/>
      <c r="AKW412" s="63"/>
      <c r="AKX412" s="63"/>
      <c r="AKY412" s="63"/>
      <c r="AKZ412" s="63"/>
      <c r="ALA412" s="63"/>
      <c r="ALB412" s="63"/>
      <c r="ALC412" s="63"/>
      <c r="ALD412" s="63"/>
      <c r="ALE412" s="63"/>
      <c r="ALF412" s="63"/>
      <c r="ALG412" s="63"/>
      <c r="ALH412" s="63"/>
      <c r="ALI412" s="63"/>
      <c r="ALJ412" s="63"/>
      <c r="ALK412" s="63"/>
      <c r="ALL412" s="63"/>
      <c r="ALM412" s="63"/>
      <c r="ALN412" s="63"/>
      <c r="ALO412" s="63"/>
      <c r="ALP412" s="63"/>
      <c r="ALQ412" s="63"/>
      <c r="ALR412" s="63"/>
      <c r="ALS412" s="63"/>
      <c r="ALT412" s="63"/>
      <c r="ALU412" s="63"/>
      <c r="ALV412" s="63"/>
      <c r="ALW412" s="63"/>
      <c r="ALX412" s="63"/>
      <c r="ALY412" s="63"/>
      <c r="ALZ412" s="63"/>
      <c r="AMA412" s="63"/>
      <c r="AMB412" s="63"/>
      <c r="AMC412" s="63"/>
      <c r="AMD412" s="63"/>
      <c r="AME412" s="63"/>
      <c r="AMF412" s="63"/>
      <c r="AMG412" s="63"/>
      <c r="AMH412" s="63"/>
      <c r="AMI412" s="63"/>
      <c r="AMJ412" s="63"/>
    </row>
    <row r="413" spans="1:1024" s="63" customFormat="1" ht="39.950000000000003" customHeight="1">
      <c r="A413" s="238"/>
      <c r="B413" s="238"/>
      <c r="C413" s="238"/>
      <c r="D413" s="238"/>
      <c r="E413" s="238"/>
      <c r="F413" s="238"/>
      <c r="G413" s="238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</row>
    <row r="414" spans="1:1024" s="63" customFormat="1" ht="35.1" customHeight="1">
      <c r="A414" s="239" t="s">
        <v>1247</v>
      </c>
      <c r="B414" s="239"/>
      <c r="C414" s="239"/>
      <c r="D414" s="239"/>
      <c r="E414" s="239"/>
      <c r="F414" s="239"/>
      <c r="G414" s="239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</row>
    <row r="415" spans="1:1024" s="63" customFormat="1" ht="35.1" customHeight="1">
      <c r="A415" s="240" t="s">
        <v>1248</v>
      </c>
      <c r="B415" s="240"/>
      <c r="C415" s="240" t="s">
        <v>1249</v>
      </c>
      <c r="D415" s="240"/>
      <c r="E415" s="240"/>
      <c r="F415" s="240"/>
      <c r="G415" s="240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</row>
    <row r="416" spans="1:1024" s="63" customFormat="1" ht="39.950000000000003" customHeight="1">
      <c r="A416" s="241"/>
      <c r="B416" s="241"/>
      <c r="C416" s="241"/>
      <c r="D416" s="241"/>
      <c r="E416" s="241"/>
      <c r="F416" s="241"/>
      <c r="G416" s="241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</row>
    <row r="417" spans="1:25" s="63" customFormat="1" ht="35.1" customHeight="1">
      <c r="A417" s="242" t="s">
        <v>1250</v>
      </c>
      <c r="B417" s="242"/>
      <c r="C417" s="242"/>
      <c r="D417" s="242"/>
      <c r="E417" s="242"/>
      <c r="F417" s="242"/>
      <c r="G417" s="24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</row>
    <row r="418" spans="1:25" s="78" customFormat="1" ht="100.5" customHeight="1">
      <c r="A418" s="243" t="s">
        <v>1284</v>
      </c>
      <c r="B418" s="243"/>
      <c r="C418" s="243"/>
      <c r="D418" s="243"/>
      <c r="E418" s="243"/>
      <c r="F418" s="243"/>
      <c r="G418" s="243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</row>
    <row r="419" spans="1:25" s="78" customFormat="1" ht="35.1" customHeight="1">
      <c r="A419" s="243" t="s">
        <v>1285</v>
      </c>
      <c r="B419" s="243"/>
      <c r="C419" s="243"/>
      <c r="D419" s="243"/>
      <c r="E419" s="243"/>
      <c r="F419" s="243"/>
      <c r="G419" s="243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</row>
    <row r="420" spans="1:25" s="78" customFormat="1" ht="15">
      <c r="A420" s="75"/>
      <c r="B420" s="173" t="s">
        <v>1286</v>
      </c>
      <c r="C420" s="173"/>
      <c r="D420" s="173"/>
      <c r="E420" s="173"/>
      <c r="F420" s="173"/>
      <c r="G420" s="173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</row>
    <row r="421" spans="1:25" s="78" customFormat="1" ht="15">
      <c r="A421" s="75"/>
      <c r="B421" s="173" t="s">
        <v>1287</v>
      </c>
      <c r="C421" s="173"/>
      <c r="D421" s="173"/>
      <c r="E421" s="173"/>
      <c r="F421" s="173"/>
      <c r="G421" s="173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</row>
    <row r="422" spans="1:25" s="78" customFormat="1" ht="15">
      <c r="A422" s="75"/>
      <c r="B422" s="173" t="s">
        <v>1288</v>
      </c>
      <c r="C422" s="173"/>
      <c r="D422" s="173"/>
      <c r="E422" s="173"/>
      <c r="F422" s="173"/>
      <c r="G422" s="173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</row>
    <row r="423" spans="1:25" s="78" customFormat="1" ht="15">
      <c r="A423" s="75"/>
      <c r="B423" s="173" t="s">
        <v>1289</v>
      </c>
      <c r="C423" s="173"/>
      <c r="D423" s="173"/>
      <c r="E423" s="173"/>
      <c r="F423" s="173"/>
      <c r="G423" s="173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</row>
    <row r="424" spans="1:25" s="78" customFormat="1" ht="15" customHeight="1">
      <c r="A424" s="243" t="s">
        <v>1290</v>
      </c>
      <c r="B424" s="243"/>
      <c r="C424" s="138"/>
      <c r="D424" s="138"/>
      <c r="E424" s="138"/>
      <c r="F424" s="138"/>
      <c r="G424" s="138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</row>
    <row r="425" spans="1:25" ht="34.9" customHeight="1">
      <c r="A425" s="218" t="s">
        <v>1397</v>
      </c>
      <c r="B425" s="218"/>
      <c r="C425" s="218"/>
      <c r="D425" s="218"/>
      <c r="E425" s="218"/>
      <c r="F425" s="218"/>
      <c r="G425" s="218"/>
    </row>
    <row r="426" spans="1:25" s="63" customFormat="1" ht="39.950000000000003" customHeight="1">
      <c r="A426" s="245" t="s">
        <v>286</v>
      </c>
      <c r="B426" s="245"/>
      <c r="C426" s="245"/>
      <c r="D426" s="245"/>
      <c r="E426" s="245"/>
      <c r="F426" s="245"/>
      <c r="G426" s="245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</row>
    <row r="427" spans="1:25" s="63" customFormat="1" ht="39.950000000000003" customHeight="1">
      <c r="A427" s="64" t="s">
        <v>43</v>
      </c>
      <c r="B427" s="64" t="s">
        <v>45</v>
      </c>
      <c r="C427" s="64" t="s">
        <v>1242</v>
      </c>
      <c r="D427" s="64" t="s">
        <v>1241</v>
      </c>
      <c r="E427" s="64" t="s">
        <v>1243</v>
      </c>
      <c r="F427" s="64" t="s">
        <v>46</v>
      </c>
      <c r="G427" s="64" t="s">
        <v>1244</v>
      </c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</row>
    <row r="428" spans="1:25" s="63" customFormat="1" ht="39.950000000000003" customHeight="1">
      <c r="A428" s="60">
        <v>1</v>
      </c>
      <c r="B428" s="86" t="s">
        <v>1296</v>
      </c>
      <c r="C428" s="87">
        <v>30</v>
      </c>
      <c r="D428" s="60" t="s">
        <v>1245</v>
      </c>
      <c r="E428" s="60"/>
      <c r="F428" s="60"/>
      <c r="G428" s="60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</row>
    <row r="429" spans="1:25" s="63" customFormat="1" ht="39.950000000000003" customHeight="1">
      <c r="A429" s="248" t="s">
        <v>1246</v>
      </c>
      <c r="B429" s="248"/>
      <c r="C429" s="248"/>
      <c r="D429" s="248"/>
      <c r="E429" s="248"/>
      <c r="F429" s="248"/>
      <c r="G429" s="69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</row>
    <row r="430" spans="1:25" s="63" customFormat="1" ht="39.950000000000003" customHeight="1">
      <c r="A430" s="238"/>
      <c r="B430" s="238"/>
      <c r="C430" s="238"/>
      <c r="D430" s="238"/>
      <c r="E430" s="238"/>
      <c r="F430" s="238"/>
      <c r="G430" s="238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</row>
    <row r="431" spans="1:25" s="63" customFormat="1" ht="35.1" customHeight="1">
      <c r="A431" s="239" t="s">
        <v>1247</v>
      </c>
      <c r="B431" s="239"/>
      <c r="C431" s="239"/>
      <c r="D431" s="239"/>
      <c r="E431" s="239"/>
      <c r="F431" s="239"/>
      <c r="G431" s="239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</row>
    <row r="432" spans="1:25" s="63" customFormat="1" ht="35.1" customHeight="1">
      <c r="A432" s="240" t="s">
        <v>1248</v>
      </c>
      <c r="B432" s="240"/>
      <c r="C432" s="240" t="s">
        <v>1249</v>
      </c>
      <c r="D432" s="240"/>
      <c r="E432" s="240"/>
      <c r="F432" s="240"/>
      <c r="G432" s="240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</row>
    <row r="433" spans="1:25" s="63" customFormat="1" ht="39.950000000000003" customHeight="1">
      <c r="A433" s="241"/>
      <c r="B433" s="241"/>
      <c r="C433" s="241"/>
      <c r="D433" s="241"/>
      <c r="E433" s="241"/>
      <c r="F433" s="241"/>
      <c r="G433" s="241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</row>
    <row r="434" spans="1:25" s="63" customFormat="1" ht="35.1" customHeight="1">
      <c r="A434" s="242" t="s">
        <v>1250</v>
      </c>
      <c r="B434" s="242"/>
      <c r="C434" s="242"/>
      <c r="D434" s="242"/>
      <c r="E434" s="242"/>
      <c r="F434" s="242"/>
      <c r="G434" s="24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</row>
    <row r="435" spans="1:25" s="78" customFormat="1" ht="100.5" customHeight="1">
      <c r="A435" s="243" t="s">
        <v>1284</v>
      </c>
      <c r="B435" s="243"/>
      <c r="C435" s="243"/>
      <c r="D435" s="243"/>
      <c r="E435" s="243"/>
      <c r="F435" s="243"/>
      <c r="G435" s="243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</row>
    <row r="436" spans="1:25" s="78" customFormat="1" ht="35.1" customHeight="1">
      <c r="A436" s="243" t="s">
        <v>1285</v>
      </c>
      <c r="B436" s="243"/>
      <c r="C436" s="243"/>
      <c r="D436" s="243"/>
      <c r="E436" s="243"/>
      <c r="F436" s="243"/>
      <c r="G436" s="243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</row>
    <row r="437" spans="1:25" s="78" customFormat="1" ht="15">
      <c r="A437" s="75"/>
      <c r="B437" s="173" t="s">
        <v>1286</v>
      </c>
      <c r="C437" s="173"/>
      <c r="D437" s="173"/>
      <c r="E437" s="173"/>
      <c r="F437" s="173"/>
      <c r="G437" s="173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</row>
    <row r="438" spans="1:25" s="78" customFormat="1" ht="15">
      <c r="A438" s="75"/>
      <c r="B438" s="173" t="s">
        <v>1287</v>
      </c>
      <c r="C438" s="173"/>
      <c r="D438" s="173"/>
      <c r="E438" s="173"/>
      <c r="F438" s="173"/>
      <c r="G438" s="173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</row>
    <row r="439" spans="1:25" s="78" customFormat="1" ht="15">
      <c r="A439" s="75"/>
      <c r="B439" s="173" t="s">
        <v>1288</v>
      </c>
      <c r="C439" s="173"/>
      <c r="D439" s="173"/>
      <c r="E439" s="173"/>
      <c r="F439" s="173"/>
      <c r="G439" s="173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</row>
    <row r="440" spans="1:25" s="78" customFormat="1" ht="15">
      <c r="A440" s="75"/>
      <c r="B440" s="173" t="s">
        <v>1289</v>
      </c>
      <c r="C440" s="173"/>
      <c r="D440" s="173"/>
      <c r="E440" s="173"/>
      <c r="F440" s="173"/>
      <c r="G440" s="173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</row>
    <row r="441" spans="1:25" s="78" customFormat="1" ht="15" customHeight="1">
      <c r="A441" s="243" t="s">
        <v>1290</v>
      </c>
      <c r="B441" s="243"/>
      <c r="C441" s="138"/>
      <c r="D441" s="138"/>
      <c r="E441" s="138"/>
      <c r="F441" s="138"/>
      <c r="G441" s="138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</row>
    <row r="442" spans="1:25" ht="34.9" customHeight="1">
      <c r="A442" s="218" t="s">
        <v>1397</v>
      </c>
      <c r="B442" s="218"/>
      <c r="C442" s="218"/>
      <c r="D442" s="218"/>
      <c r="E442" s="218"/>
      <c r="F442" s="218"/>
      <c r="G442" s="218"/>
    </row>
    <row r="443" spans="1:25" s="176" customFormat="1" ht="35.1" customHeight="1">
      <c r="A443" s="235" t="s">
        <v>296</v>
      </c>
      <c r="B443" s="254"/>
      <c r="C443" s="254"/>
      <c r="D443" s="254"/>
      <c r="E443" s="254"/>
      <c r="F443" s="254"/>
      <c r="G443" s="254"/>
    </row>
    <row r="444" spans="1:25" s="176" customFormat="1" ht="35.1" customHeight="1">
      <c r="A444" s="64" t="s">
        <v>43</v>
      </c>
      <c r="B444" s="64" t="s">
        <v>45</v>
      </c>
      <c r="C444" s="64" t="s">
        <v>1242</v>
      </c>
      <c r="D444" s="64" t="s">
        <v>1241</v>
      </c>
      <c r="E444" s="64" t="s">
        <v>1243</v>
      </c>
      <c r="F444" s="64" t="s">
        <v>46</v>
      </c>
      <c r="G444" s="64" t="s">
        <v>1244</v>
      </c>
    </row>
    <row r="445" spans="1:25" s="176" customFormat="1" ht="35.1" customHeight="1">
      <c r="A445" s="60">
        <v>1</v>
      </c>
      <c r="B445" s="60" t="s">
        <v>1297</v>
      </c>
      <c r="C445" s="180">
        <v>10</v>
      </c>
      <c r="D445" s="60" t="s">
        <v>1245</v>
      </c>
      <c r="E445" s="60"/>
      <c r="F445" s="60"/>
      <c r="G445" s="60"/>
    </row>
    <row r="446" spans="1:25" s="176" customFormat="1" ht="35.1" customHeight="1">
      <c r="A446" s="255" t="s">
        <v>1246</v>
      </c>
      <c r="B446" s="256"/>
      <c r="C446" s="256"/>
      <c r="D446" s="256"/>
      <c r="E446" s="256"/>
      <c r="F446" s="257"/>
      <c r="G446" s="69"/>
    </row>
    <row r="447" spans="1:25" s="63" customFormat="1" ht="39.950000000000003" customHeight="1">
      <c r="A447" s="238"/>
      <c r="B447" s="238"/>
      <c r="C447" s="238"/>
      <c r="D447" s="238"/>
      <c r="E447" s="238"/>
      <c r="F447" s="238"/>
      <c r="G447" s="238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</row>
    <row r="448" spans="1:25" s="63" customFormat="1" ht="35.1" customHeight="1">
      <c r="A448" s="239" t="s">
        <v>1247</v>
      </c>
      <c r="B448" s="239"/>
      <c r="C448" s="239"/>
      <c r="D448" s="239"/>
      <c r="E448" s="239"/>
      <c r="F448" s="239"/>
      <c r="G448" s="239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</row>
    <row r="449" spans="1:25" s="63" customFormat="1" ht="35.1" customHeight="1">
      <c r="A449" s="240" t="s">
        <v>1248</v>
      </c>
      <c r="B449" s="240"/>
      <c r="C449" s="240" t="s">
        <v>1249</v>
      </c>
      <c r="D449" s="240"/>
      <c r="E449" s="240"/>
      <c r="F449" s="240"/>
      <c r="G449" s="240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</row>
    <row r="450" spans="1:25" s="63" customFormat="1" ht="39.950000000000003" customHeight="1">
      <c r="A450" s="241"/>
      <c r="B450" s="241"/>
      <c r="C450" s="241"/>
      <c r="D450" s="241"/>
      <c r="E450" s="241"/>
      <c r="F450" s="241"/>
      <c r="G450" s="241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</row>
    <row r="451" spans="1:25" s="63" customFormat="1" ht="35.1" customHeight="1">
      <c r="A451" s="242" t="s">
        <v>1250</v>
      </c>
      <c r="B451" s="242"/>
      <c r="C451" s="242"/>
      <c r="D451" s="242"/>
      <c r="E451" s="242"/>
      <c r="F451" s="242"/>
      <c r="G451" s="24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</row>
    <row r="452" spans="1:25" s="78" customFormat="1" ht="100.5" customHeight="1">
      <c r="A452" s="243" t="s">
        <v>1284</v>
      </c>
      <c r="B452" s="243"/>
      <c r="C452" s="243"/>
      <c r="D452" s="243"/>
      <c r="E452" s="243"/>
      <c r="F452" s="243"/>
      <c r="G452" s="243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</row>
    <row r="453" spans="1:25" s="78" customFormat="1" ht="35.1" customHeight="1">
      <c r="A453" s="243" t="s">
        <v>1285</v>
      </c>
      <c r="B453" s="243"/>
      <c r="C453" s="243"/>
      <c r="D453" s="243"/>
      <c r="E453" s="243"/>
      <c r="F453" s="243"/>
      <c r="G453" s="243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</row>
    <row r="454" spans="1:25" s="78" customFormat="1" ht="15">
      <c r="A454" s="75"/>
      <c r="B454" s="173" t="s">
        <v>1286</v>
      </c>
      <c r="C454" s="173"/>
      <c r="D454" s="173"/>
      <c r="E454" s="173"/>
      <c r="F454" s="173"/>
      <c r="G454" s="173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</row>
    <row r="455" spans="1:25" s="78" customFormat="1" ht="15">
      <c r="A455" s="75"/>
      <c r="B455" s="173" t="s">
        <v>1287</v>
      </c>
      <c r="C455" s="173"/>
      <c r="D455" s="173"/>
      <c r="E455" s="173"/>
      <c r="F455" s="173"/>
      <c r="G455" s="173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</row>
    <row r="456" spans="1:25" s="78" customFormat="1" ht="15">
      <c r="A456" s="75"/>
      <c r="B456" s="173" t="s">
        <v>1288</v>
      </c>
      <c r="C456" s="173"/>
      <c r="D456" s="173"/>
      <c r="E456" s="173"/>
      <c r="F456" s="173"/>
      <c r="G456" s="173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</row>
    <row r="457" spans="1:25" s="78" customFormat="1" ht="15">
      <c r="A457" s="75"/>
      <c r="B457" s="173" t="s">
        <v>1289</v>
      </c>
      <c r="C457" s="173"/>
      <c r="D457" s="173"/>
      <c r="E457" s="173"/>
      <c r="F457" s="173"/>
      <c r="G457" s="173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</row>
    <row r="458" spans="1:25" s="78" customFormat="1" ht="15" customHeight="1">
      <c r="A458" s="243" t="s">
        <v>1290</v>
      </c>
      <c r="B458" s="243"/>
      <c r="C458" s="138"/>
      <c r="D458" s="138"/>
      <c r="E458" s="138"/>
      <c r="F458" s="138"/>
      <c r="G458" s="138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</row>
    <row r="459" spans="1:25" ht="34.9" customHeight="1">
      <c r="A459" s="218" t="s">
        <v>1397</v>
      </c>
      <c r="B459" s="218"/>
      <c r="C459" s="218"/>
      <c r="D459" s="218"/>
      <c r="E459" s="218"/>
      <c r="F459" s="218"/>
      <c r="G459" s="218"/>
    </row>
    <row r="460" spans="1:25" s="176" customFormat="1" ht="50.1" customHeight="1">
      <c r="A460" s="235" t="s">
        <v>305</v>
      </c>
      <c r="B460" s="254"/>
      <c r="C460" s="254"/>
      <c r="D460" s="254"/>
      <c r="E460" s="254"/>
      <c r="F460" s="254"/>
      <c r="G460" s="254"/>
    </row>
    <row r="461" spans="1:25" s="176" customFormat="1" ht="50.1" customHeight="1">
      <c r="A461" s="64" t="s">
        <v>43</v>
      </c>
      <c r="B461" s="64" t="s">
        <v>45</v>
      </c>
      <c r="C461" s="64" t="s">
        <v>1242</v>
      </c>
      <c r="D461" s="64" t="s">
        <v>1241</v>
      </c>
      <c r="E461" s="64" t="s">
        <v>1243</v>
      </c>
      <c r="F461" s="64" t="s">
        <v>46</v>
      </c>
      <c r="G461" s="64" t="s">
        <v>1244</v>
      </c>
    </row>
    <row r="462" spans="1:25" s="176" customFormat="1" ht="50.1" customHeight="1">
      <c r="A462" s="60">
        <v>1</v>
      </c>
      <c r="B462" s="60" t="s">
        <v>1298</v>
      </c>
      <c r="C462" s="180">
        <v>30</v>
      </c>
      <c r="D462" s="60" t="s">
        <v>1245</v>
      </c>
      <c r="E462" s="60"/>
      <c r="F462" s="60"/>
      <c r="G462" s="60"/>
    </row>
    <row r="463" spans="1:25" s="176" customFormat="1" ht="50.1" customHeight="1">
      <c r="A463" s="255" t="s">
        <v>1246</v>
      </c>
      <c r="B463" s="256"/>
      <c r="C463" s="256"/>
      <c r="D463" s="256"/>
      <c r="E463" s="256"/>
      <c r="F463" s="257"/>
      <c r="G463" s="69"/>
    </row>
    <row r="464" spans="1:25" s="63" customFormat="1" ht="39.950000000000003" customHeight="1">
      <c r="A464" s="238"/>
      <c r="B464" s="238"/>
      <c r="C464" s="238"/>
      <c r="D464" s="238"/>
      <c r="E464" s="238"/>
      <c r="F464" s="238"/>
      <c r="G464" s="238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</row>
    <row r="465" spans="1:1024" s="63" customFormat="1" ht="35.1" customHeight="1">
      <c r="A465" s="239" t="s">
        <v>1247</v>
      </c>
      <c r="B465" s="239"/>
      <c r="C465" s="239"/>
      <c r="D465" s="239"/>
      <c r="E465" s="239"/>
      <c r="F465" s="239"/>
      <c r="G465" s="239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</row>
    <row r="466" spans="1:1024" s="63" customFormat="1" ht="35.1" customHeight="1">
      <c r="A466" s="240" t="s">
        <v>1248</v>
      </c>
      <c r="B466" s="240"/>
      <c r="C466" s="240" t="s">
        <v>1249</v>
      </c>
      <c r="D466" s="240"/>
      <c r="E466" s="240"/>
      <c r="F466" s="240"/>
      <c r="G466" s="240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</row>
    <row r="467" spans="1:1024" s="63" customFormat="1" ht="39.950000000000003" customHeight="1">
      <c r="A467" s="241"/>
      <c r="B467" s="241"/>
      <c r="C467" s="241"/>
      <c r="D467" s="241"/>
      <c r="E467" s="241"/>
      <c r="F467" s="241"/>
      <c r="G467" s="241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</row>
    <row r="468" spans="1:1024" s="63" customFormat="1" ht="35.1" customHeight="1">
      <c r="A468" s="242" t="s">
        <v>1250</v>
      </c>
      <c r="B468" s="242"/>
      <c r="C468" s="242"/>
      <c r="D468" s="242"/>
      <c r="E468" s="242"/>
      <c r="F468" s="242"/>
      <c r="G468" s="24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</row>
    <row r="469" spans="1:1024" s="78" customFormat="1" ht="100.5" customHeight="1">
      <c r="A469" s="243" t="s">
        <v>1284</v>
      </c>
      <c r="B469" s="243"/>
      <c r="C469" s="243"/>
      <c r="D469" s="243"/>
      <c r="E469" s="243"/>
      <c r="F469" s="243"/>
      <c r="G469" s="243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</row>
    <row r="470" spans="1:1024" s="78" customFormat="1" ht="35.1" customHeight="1">
      <c r="A470" s="243" t="s">
        <v>1285</v>
      </c>
      <c r="B470" s="243"/>
      <c r="C470" s="243"/>
      <c r="D470" s="243"/>
      <c r="E470" s="243"/>
      <c r="F470" s="243"/>
      <c r="G470" s="243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</row>
    <row r="471" spans="1:1024" s="78" customFormat="1" ht="15">
      <c r="A471" s="75"/>
      <c r="B471" s="173" t="s">
        <v>1286</v>
      </c>
      <c r="C471" s="173"/>
      <c r="D471" s="173"/>
      <c r="E471" s="173"/>
      <c r="F471" s="173"/>
      <c r="G471" s="173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</row>
    <row r="472" spans="1:1024" s="78" customFormat="1" ht="15">
      <c r="A472" s="75"/>
      <c r="B472" s="173" t="s">
        <v>1287</v>
      </c>
      <c r="C472" s="173"/>
      <c r="D472" s="173"/>
      <c r="E472" s="173"/>
      <c r="F472" s="173"/>
      <c r="G472" s="173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</row>
    <row r="473" spans="1:1024" s="78" customFormat="1" ht="15">
      <c r="A473" s="75"/>
      <c r="B473" s="173" t="s">
        <v>1288</v>
      </c>
      <c r="C473" s="173"/>
      <c r="D473" s="173"/>
      <c r="E473" s="173"/>
      <c r="F473" s="173"/>
      <c r="G473" s="173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</row>
    <row r="474" spans="1:1024" s="78" customFormat="1" ht="15">
      <c r="A474" s="75"/>
      <c r="B474" s="173" t="s">
        <v>1289</v>
      </c>
      <c r="C474" s="173"/>
      <c r="D474" s="173"/>
      <c r="E474" s="173"/>
      <c r="F474" s="173"/>
      <c r="G474" s="173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</row>
    <row r="475" spans="1:1024" s="78" customFormat="1" ht="15" customHeight="1">
      <c r="A475" s="243" t="s">
        <v>1290</v>
      </c>
      <c r="B475" s="243"/>
      <c r="C475" s="138"/>
      <c r="D475" s="138"/>
      <c r="E475" s="138"/>
      <c r="F475" s="138"/>
      <c r="G475" s="138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</row>
    <row r="476" spans="1:1024" ht="34.9" customHeight="1">
      <c r="A476" s="218" t="s">
        <v>1397</v>
      </c>
      <c r="B476" s="218"/>
      <c r="C476" s="218"/>
      <c r="D476" s="218"/>
      <c r="E476" s="218"/>
      <c r="F476" s="218"/>
      <c r="G476" s="218"/>
    </row>
    <row r="477" spans="1:1024" s="70" customFormat="1" ht="39.950000000000003" customHeight="1">
      <c r="A477" s="245" t="s">
        <v>320</v>
      </c>
      <c r="B477" s="245"/>
      <c r="C477" s="245"/>
      <c r="D477" s="245"/>
      <c r="E477" s="245"/>
      <c r="F477" s="245"/>
      <c r="G477" s="245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  <c r="IU477" s="63"/>
      <c r="IV477" s="63"/>
      <c r="IW477" s="63"/>
      <c r="IX477" s="63"/>
      <c r="IY477" s="63"/>
      <c r="IZ477" s="63"/>
      <c r="JA477" s="63"/>
      <c r="JB477" s="63"/>
      <c r="JC477" s="63"/>
      <c r="JD477" s="63"/>
      <c r="JE477" s="63"/>
      <c r="JF477" s="63"/>
      <c r="JG477" s="63"/>
      <c r="JH477" s="63"/>
      <c r="JI477" s="63"/>
      <c r="JJ477" s="63"/>
      <c r="JK477" s="63"/>
      <c r="JL477" s="63"/>
      <c r="JM477" s="63"/>
      <c r="JN477" s="63"/>
      <c r="JO477" s="63"/>
      <c r="JP477" s="63"/>
      <c r="JQ477" s="63"/>
      <c r="JR477" s="63"/>
      <c r="JS477" s="63"/>
      <c r="JT477" s="63"/>
      <c r="JU477" s="63"/>
      <c r="JV477" s="63"/>
      <c r="JW477" s="63"/>
      <c r="JX477" s="63"/>
      <c r="JY477" s="63"/>
      <c r="JZ477" s="63"/>
      <c r="KA477" s="63"/>
      <c r="KB477" s="63"/>
      <c r="KC477" s="63"/>
      <c r="KD477" s="63"/>
      <c r="KE477" s="63"/>
      <c r="KF477" s="63"/>
      <c r="KG477" s="63"/>
      <c r="KH477" s="63"/>
      <c r="KI477" s="63"/>
      <c r="KJ477" s="63"/>
      <c r="KK477" s="63"/>
      <c r="KL477" s="63"/>
      <c r="KM477" s="63"/>
      <c r="KN477" s="63"/>
      <c r="KO477" s="63"/>
      <c r="KP477" s="63"/>
      <c r="KQ477" s="63"/>
      <c r="KR477" s="63"/>
      <c r="KS477" s="63"/>
      <c r="KT477" s="63"/>
      <c r="KU477" s="63"/>
      <c r="KV477" s="63"/>
      <c r="KW477" s="63"/>
      <c r="KX477" s="63"/>
      <c r="KY477" s="63"/>
      <c r="KZ477" s="63"/>
      <c r="LA477" s="63"/>
      <c r="LB477" s="63"/>
      <c r="LC477" s="63"/>
      <c r="LD477" s="63"/>
      <c r="LE477" s="63"/>
      <c r="LF477" s="63"/>
      <c r="LG477" s="63"/>
      <c r="LH477" s="63"/>
      <c r="LI477" s="63"/>
      <c r="LJ477" s="63"/>
      <c r="LK477" s="63"/>
      <c r="LL477" s="63"/>
      <c r="LM477" s="63"/>
      <c r="LN477" s="63"/>
      <c r="LO477" s="63"/>
      <c r="LP477" s="63"/>
      <c r="LQ477" s="63"/>
      <c r="LR477" s="63"/>
      <c r="LS477" s="63"/>
      <c r="LT477" s="63"/>
      <c r="LU477" s="63"/>
      <c r="LV477" s="63"/>
      <c r="LW477" s="63"/>
      <c r="LX477" s="63"/>
      <c r="LY477" s="63"/>
      <c r="LZ477" s="63"/>
      <c r="MA477" s="63"/>
      <c r="MB477" s="63"/>
      <c r="MC477" s="63"/>
      <c r="MD477" s="63"/>
      <c r="ME477" s="63"/>
      <c r="MF477" s="63"/>
      <c r="MG477" s="63"/>
      <c r="MH477" s="63"/>
      <c r="MI477" s="63"/>
      <c r="MJ477" s="63"/>
      <c r="MK477" s="63"/>
      <c r="ML477" s="63"/>
      <c r="MM477" s="63"/>
      <c r="MN477" s="63"/>
      <c r="MO477" s="63"/>
      <c r="MP477" s="63"/>
      <c r="MQ477" s="63"/>
      <c r="MR477" s="63"/>
      <c r="MS477" s="63"/>
      <c r="MT477" s="63"/>
      <c r="MU477" s="63"/>
      <c r="MV477" s="63"/>
      <c r="MW477" s="63"/>
      <c r="MX477" s="63"/>
      <c r="MY477" s="63"/>
      <c r="MZ477" s="63"/>
      <c r="NA477" s="63"/>
      <c r="NB477" s="63"/>
      <c r="NC477" s="63"/>
      <c r="ND477" s="63"/>
      <c r="NE477" s="63"/>
      <c r="NF477" s="63"/>
      <c r="NG477" s="63"/>
      <c r="NH477" s="63"/>
      <c r="NI477" s="63"/>
      <c r="NJ477" s="63"/>
      <c r="NK477" s="63"/>
      <c r="NL477" s="63"/>
      <c r="NM477" s="63"/>
      <c r="NN477" s="63"/>
      <c r="NO477" s="63"/>
      <c r="NP477" s="63"/>
      <c r="NQ477" s="63"/>
      <c r="NR477" s="63"/>
      <c r="NS477" s="63"/>
      <c r="NT477" s="63"/>
      <c r="NU477" s="63"/>
      <c r="NV477" s="63"/>
      <c r="NW477" s="63"/>
      <c r="NX477" s="63"/>
      <c r="NY477" s="63"/>
      <c r="NZ477" s="63"/>
      <c r="OA477" s="63"/>
      <c r="OB477" s="63"/>
      <c r="OC477" s="63"/>
      <c r="OD477" s="63"/>
      <c r="OE477" s="63"/>
      <c r="OF477" s="63"/>
      <c r="OG477" s="63"/>
      <c r="OH477" s="63"/>
      <c r="OI477" s="63"/>
      <c r="OJ477" s="63"/>
      <c r="OK477" s="63"/>
      <c r="OL477" s="63"/>
      <c r="OM477" s="63"/>
      <c r="ON477" s="63"/>
      <c r="OO477" s="63"/>
      <c r="OP477" s="63"/>
      <c r="OQ477" s="63"/>
      <c r="OR477" s="63"/>
      <c r="OS477" s="63"/>
      <c r="OT477" s="63"/>
      <c r="OU477" s="63"/>
      <c r="OV477" s="63"/>
      <c r="OW477" s="63"/>
      <c r="OX477" s="63"/>
      <c r="OY477" s="63"/>
      <c r="OZ477" s="63"/>
      <c r="PA477" s="63"/>
      <c r="PB477" s="63"/>
      <c r="PC477" s="63"/>
      <c r="PD477" s="63"/>
      <c r="PE477" s="63"/>
      <c r="PF477" s="63"/>
      <c r="PG477" s="63"/>
      <c r="PH477" s="63"/>
      <c r="PI477" s="63"/>
      <c r="PJ477" s="63"/>
      <c r="PK477" s="63"/>
      <c r="PL477" s="63"/>
      <c r="PM477" s="63"/>
      <c r="PN477" s="63"/>
      <c r="PO477" s="63"/>
      <c r="PP477" s="63"/>
      <c r="PQ477" s="63"/>
      <c r="PR477" s="63"/>
      <c r="PS477" s="63"/>
      <c r="PT477" s="63"/>
      <c r="PU477" s="63"/>
      <c r="PV477" s="63"/>
      <c r="PW477" s="63"/>
      <c r="PX477" s="63"/>
      <c r="PY477" s="63"/>
      <c r="PZ477" s="63"/>
      <c r="QA477" s="63"/>
      <c r="QB477" s="63"/>
      <c r="QC477" s="63"/>
      <c r="QD477" s="63"/>
      <c r="QE477" s="63"/>
      <c r="QF477" s="63"/>
      <c r="QG477" s="63"/>
      <c r="QH477" s="63"/>
      <c r="QI477" s="63"/>
      <c r="QJ477" s="63"/>
      <c r="QK477" s="63"/>
      <c r="QL477" s="63"/>
      <c r="QM477" s="63"/>
      <c r="QN477" s="63"/>
      <c r="QO477" s="63"/>
      <c r="QP477" s="63"/>
      <c r="QQ477" s="63"/>
      <c r="QR477" s="63"/>
      <c r="QS477" s="63"/>
      <c r="QT477" s="63"/>
      <c r="QU477" s="63"/>
      <c r="QV477" s="63"/>
      <c r="QW477" s="63"/>
      <c r="QX477" s="63"/>
      <c r="QY477" s="63"/>
      <c r="QZ477" s="63"/>
      <c r="RA477" s="63"/>
      <c r="RB477" s="63"/>
      <c r="RC477" s="63"/>
      <c r="RD477" s="63"/>
      <c r="RE477" s="63"/>
      <c r="RF477" s="63"/>
      <c r="RG477" s="63"/>
      <c r="RH477" s="63"/>
      <c r="RI477" s="63"/>
      <c r="RJ477" s="63"/>
      <c r="RK477" s="63"/>
      <c r="RL477" s="63"/>
      <c r="RM477" s="63"/>
      <c r="RN477" s="63"/>
      <c r="RO477" s="63"/>
      <c r="RP477" s="63"/>
      <c r="RQ477" s="63"/>
      <c r="RR477" s="63"/>
      <c r="RS477" s="63"/>
      <c r="RT477" s="63"/>
      <c r="RU477" s="63"/>
      <c r="RV477" s="63"/>
      <c r="RW477" s="63"/>
      <c r="RX477" s="63"/>
      <c r="RY477" s="63"/>
      <c r="RZ477" s="63"/>
      <c r="SA477" s="63"/>
      <c r="SB477" s="63"/>
      <c r="SC477" s="63"/>
      <c r="SD477" s="63"/>
      <c r="SE477" s="63"/>
      <c r="SF477" s="63"/>
      <c r="SG477" s="63"/>
      <c r="SH477" s="63"/>
      <c r="SI477" s="63"/>
      <c r="SJ477" s="63"/>
      <c r="SK477" s="63"/>
      <c r="SL477" s="63"/>
      <c r="SM477" s="63"/>
      <c r="SN477" s="63"/>
      <c r="SO477" s="63"/>
      <c r="SP477" s="63"/>
      <c r="SQ477" s="63"/>
      <c r="SR477" s="63"/>
      <c r="SS477" s="63"/>
      <c r="ST477" s="63"/>
      <c r="SU477" s="63"/>
      <c r="SV477" s="63"/>
      <c r="SW477" s="63"/>
      <c r="SX477" s="63"/>
      <c r="SY477" s="63"/>
      <c r="SZ477" s="63"/>
      <c r="TA477" s="63"/>
      <c r="TB477" s="63"/>
      <c r="TC477" s="63"/>
      <c r="TD477" s="63"/>
      <c r="TE477" s="63"/>
      <c r="TF477" s="63"/>
      <c r="TG477" s="63"/>
      <c r="TH477" s="63"/>
      <c r="TI477" s="63"/>
      <c r="TJ477" s="63"/>
      <c r="TK477" s="63"/>
      <c r="TL477" s="63"/>
      <c r="TM477" s="63"/>
      <c r="TN477" s="63"/>
      <c r="TO477" s="63"/>
      <c r="TP477" s="63"/>
      <c r="TQ477" s="63"/>
      <c r="TR477" s="63"/>
      <c r="TS477" s="63"/>
      <c r="TT477" s="63"/>
      <c r="TU477" s="63"/>
      <c r="TV477" s="63"/>
      <c r="TW477" s="63"/>
      <c r="TX477" s="63"/>
      <c r="TY477" s="63"/>
      <c r="TZ477" s="63"/>
      <c r="UA477" s="63"/>
      <c r="UB477" s="63"/>
      <c r="UC477" s="63"/>
      <c r="UD477" s="63"/>
      <c r="UE477" s="63"/>
      <c r="UF477" s="63"/>
      <c r="UG477" s="63"/>
      <c r="UH477" s="63"/>
      <c r="UI477" s="63"/>
      <c r="UJ477" s="63"/>
      <c r="UK477" s="63"/>
      <c r="UL477" s="63"/>
      <c r="UM477" s="63"/>
      <c r="UN477" s="63"/>
      <c r="UO477" s="63"/>
      <c r="UP477" s="63"/>
      <c r="UQ477" s="63"/>
      <c r="UR477" s="63"/>
      <c r="US477" s="63"/>
      <c r="UT477" s="63"/>
      <c r="UU477" s="63"/>
      <c r="UV477" s="63"/>
      <c r="UW477" s="63"/>
      <c r="UX477" s="63"/>
      <c r="UY477" s="63"/>
      <c r="UZ477" s="63"/>
      <c r="VA477" s="63"/>
      <c r="VB477" s="63"/>
      <c r="VC477" s="63"/>
      <c r="VD477" s="63"/>
      <c r="VE477" s="63"/>
      <c r="VF477" s="63"/>
      <c r="VG477" s="63"/>
      <c r="VH477" s="63"/>
      <c r="VI477" s="63"/>
      <c r="VJ477" s="63"/>
      <c r="VK477" s="63"/>
      <c r="VL477" s="63"/>
      <c r="VM477" s="63"/>
      <c r="VN477" s="63"/>
      <c r="VO477" s="63"/>
      <c r="VP477" s="63"/>
      <c r="VQ477" s="63"/>
      <c r="VR477" s="63"/>
      <c r="VS477" s="63"/>
      <c r="VT477" s="63"/>
      <c r="VU477" s="63"/>
      <c r="VV477" s="63"/>
      <c r="VW477" s="63"/>
      <c r="VX477" s="63"/>
      <c r="VY477" s="63"/>
      <c r="VZ477" s="63"/>
      <c r="WA477" s="63"/>
      <c r="WB477" s="63"/>
      <c r="WC477" s="63"/>
      <c r="WD477" s="63"/>
      <c r="WE477" s="63"/>
      <c r="WF477" s="63"/>
      <c r="WG477" s="63"/>
      <c r="WH477" s="63"/>
      <c r="WI477" s="63"/>
      <c r="WJ477" s="63"/>
      <c r="WK477" s="63"/>
      <c r="WL477" s="63"/>
      <c r="WM477" s="63"/>
      <c r="WN477" s="63"/>
      <c r="WO477" s="63"/>
      <c r="WP477" s="63"/>
      <c r="WQ477" s="63"/>
      <c r="WR477" s="63"/>
      <c r="WS477" s="63"/>
      <c r="WT477" s="63"/>
      <c r="WU477" s="63"/>
      <c r="WV477" s="63"/>
      <c r="WW477" s="63"/>
      <c r="WX477" s="63"/>
      <c r="WY477" s="63"/>
      <c r="WZ477" s="63"/>
      <c r="XA477" s="63"/>
      <c r="XB477" s="63"/>
      <c r="XC477" s="63"/>
      <c r="XD477" s="63"/>
      <c r="XE477" s="63"/>
      <c r="XF477" s="63"/>
      <c r="XG477" s="63"/>
      <c r="XH477" s="63"/>
      <c r="XI477" s="63"/>
      <c r="XJ477" s="63"/>
      <c r="XK477" s="63"/>
      <c r="XL477" s="63"/>
      <c r="XM477" s="63"/>
      <c r="XN477" s="63"/>
      <c r="XO477" s="63"/>
      <c r="XP477" s="63"/>
      <c r="XQ477" s="63"/>
      <c r="XR477" s="63"/>
      <c r="XS477" s="63"/>
      <c r="XT477" s="63"/>
      <c r="XU477" s="63"/>
      <c r="XV477" s="63"/>
      <c r="XW477" s="63"/>
      <c r="XX477" s="63"/>
      <c r="XY477" s="63"/>
      <c r="XZ477" s="63"/>
      <c r="YA477" s="63"/>
      <c r="YB477" s="63"/>
      <c r="YC477" s="63"/>
      <c r="YD477" s="63"/>
      <c r="YE477" s="63"/>
      <c r="YF477" s="63"/>
      <c r="YG477" s="63"/>
      <c r="YH477" s="63"/>
      <c r="YI477" s="63"/>
      <c r="YJ477" s="63"/>
      <c r="YK477" s="63"/>
      <c r="YL477" s="63"/>
      <c r="YM477" s="63"/>
      <c r="YN477" s="63"/>
      <c r="YO477" s="63"/>
      <c r="YP477" s="63"/>
      <c r="YQ477" s="63"/>
      <c r="YR477" s="63"/>
      <c r="YS477" s="63"/>
      <c r="YT477" s="63"/>
      <c r="YU477" s="63"/>
      <c r="YV477" s="63"/>
      <c r="YW477" s="63"/>
      <c r="YX477" s="63"/>
      <c r="YY477" s="63"/>
      <c r="YZ477" s="63"/>
      <c r="ZA477" s="63"/>
      <c r="ZB477" s="63"/>
      <c r="ZC477" s="63"/>
      <c r="ZD477" s="63"/>
      <c r="ZE477" s="63"/>
      <c r="ZF477" s="63"/>
      <c r="ZG477" s="63"/>
      <c r="ZH477" s="63"/>
      <c r="ZI477" s="63"/>
      <c r="ZJ477" s="63"/>
      <c r="ZK477" s="63"/>
      <c r="ZL477" s="63"/>
      <c r="ZM477" s="63"/>
      <c r="ZN477" s="63"/>
      <c r="ZO477" s="63"/>
      <c r="ZP477" s="63"/>
      <c r="ZQ477" s="63"/>
      <c r="ZR477" s="63"/>
      <c r="ZS477" s="63"/>
      <c r="ZT477" s="63"/>
      <c r="ZU477" s="63"/>
      <c r="ZV477" s="63"/>
      <c r="ZW477" s="63"/>
      <c r="ZX477" s="63"/>
      <c r="ZY477" s="63"/>
      <c r="ZZ477" s="63"/>
      <c r="AAA477" s="63"/>
      <c r="AAB477" s="63"/>
      <c r="AAC477" s="63"/>
      <c r="AAD477" s="63"/>
      <c r="AAE477" s="63"/>
      <c r="AAF477" s="63"/>
      <c r="AAG477" s="63"/>
      <c r="AAH477" s="63"/>
      <c r="AAI477" s="63"/>
      <c r="AAJ477" s="63"/>
      <c r="AAK477" s="63"/>
      <c r="AAL477" s="63"/>
      <c r="AAM477" s="63"/>
      <c r="AAN477" s="63"/>
      <c r="AAO477" s="63"/>
      <c r="AAP477" s="63"/>
      <c r="AAQ477" s="63"/>
      <c r="AAR477" s="63"/>
      <c r="AAS477" s="63"/>
      <c r="AAT477" s="63"/>
      <c r="AAU477" s="63"/>
      <c r="AAV477" s="63"/>
      <c r="AAW477" s="63"/>
      <c r="AAX477" s="63"/>
      <c r="AAY477" s="63"/>
      <c r="AAZ477" s="63"/>
      <c r="ABA477" s="63"/>
      <c r="ABB477" s="63"/>
      <c r="ABC477" s="63"/>
      <c r="ABD477" s="63"/>
      <c r="ABE477" s="63"/>
      <c r="ABF477" s="63"/>
      <c r="ABG477" s="63"/>
      <c r="ABH477" s="63"/>
      <c r="ABI477" s="63"/>
      <c r="ABJ477" s="63"/>
      <c r="ABK477" s="63"/>
      <c r="ABL477" s="63"/>
      <c r="ABM477" s="63"/>
      <c r="ABN477" s="63"/>
      <c r="ABO477" s="63"/>
      <c r="ABP477" s="63"/>
      <c r="ABQ477" s="63"/>
      <c r="ABR477" s="63"/>
      <c r="ABS477" s="63"/>
      <c r="ABT477" s="63"/>
      <c r="ABU477" s="63"/>
      <c r="ABV477" s="63"/>
      <c r="ABW477" s="63"/>
      <c r="ABX477" s="63"/>
      <c r="ABY477" s="63"/>
      <c r="ABZ477" s="63"/>
      <c r="ACA477" s="63"/>
      <c r="ACB477" s="63"/>
      <c r="ACC477" s="63"/>
      <c r="ACD477" s="63"/>
      <c r="ACE477" s="63"/>
      <c r="ACF477" s="63"/>
      <c r="ACG477" s="63"/>
      <c r="ACH477" s="63"/>
      <c r="ACI477" s="63"/>
      <c r="ACJ477" s="63"/>
      <c r="ACK477" s="63"/>
      <c r="ACL477" s="63"/>
      <c r="ACM477" s="63"/>
      <c r="ACN477" s="63"/>
      <c r="ACO477" s="63"/>
      <c r="ACP477" s="63"/>
      <c r="ACQ477" s="63"/>
      <c r="ACR477" s="63"/>
      <c r="ACS477" s="63"/>
      <c r="ACT477" s="63"/>
      <c r="ACU477" s="63"/>
      <c r="ACV477" s="63"/>
      <c r="ACW477" s="63"/>
      <c r="ACX477" s="63"/>
      <c r="ACY477" s="63"/>
      <c r="ACZ477" s="63"/>
      <c r="ADA477" s="63"/>
      <c r="ADB477" s="63"/>
      <c r="ADC477" s="63"/>
      <c r="ADD477" s="63"/>
      <c r="ADE477" s="63"/>
      <c r="ADF477" s="63"/>
      <c r="ADG477" s="63"/>
      <c r="ADH477" s="63"/>
      <c r="ADI477" s="63"/>
      <c r="ADJ477" s="63"/>
      <c r="ADK477" s="63"/>
      <c r="ADL477" s="63"/>
      <c r="ADM477" s="63"/>
      <c r="ADN477" s="63"/>
      <c r="ADO477" s="63"/>
      <c r="ADP477" s="63"/>
      <c r="ADQ477" s="63"/>
      <c r="ADR477" s="63"/>
      <c r="ADS477" s="63"/>
      <c r="ADT477" s="63"/>
      <c r="ADU477" s="63"/>
      <c r="ADV477" s="63"/>
      <c r="ADW477" s="63"/>
      <c r="ADX477" s="63"/>
      <c r="ADY477" s="63"/>
      <c r="ADZ477" s="63"/>
      <c r="AEA477" s="63"/>
      <c r="AEB477" s="63"/>
      <c r="AEC477" s="63"/>
      <c r="AED477" s="63"/>
      <c r="AEE477" s="63"/>
      <c r="AEF477" s="63"/>
      <c r="AEG477" s="63"/>
      <c r="AEH477" s="63"/>
      <c r="AEI477" s="63"/>
      <c r="AEJ477" s="63"/>
      <c r="AEK477" s="63"/>
      <c r="AEL477" s="63"/>
      <c r="AEM477" s="63"/>
      <c r="AEN477" s="63"/>
      <c r="AEO477" s="63"/>
      <c r="AEP477" s="63"/>
      <c r="AEQ477" s="63"/>
      <c r="AER477" s="63"/>
      <c r="AES477" s="63"/>
      <c r="AET477" s="63"/>
      <c r="AEU477" s="63"/>
      <c r="AEV477" s="63"/>
      <c r="AEW477" s="63"/>
      <c r="AEX477" s="63"/>
      <c r="AEY477" s="63"/>
      <c r="AEZ477" s="63"/>
      <c r="AFA477" s="63"/>
      <c r="AFB477" s="63"/>
      <c r="AFC477" s="63"/>
      <c r="AFD477" s="63"/>
      <c r="AFE477" s="63"/>
      <c r="AFF477" s="63"/>
      <c r="AFG477" s="63"/>
      <c r="AFH477" s="63"/>
      <c r="AFI477" s="63"/>
      <c r="AFJ477" s="63"/>
      <c r="AFK477" s="63"/>
      <c r="AFL477" s="63"/>
      <c r="AFM477" s="63"/>
      <c r="AFN477" s="63"/>
      <c r="AFO477" s="63"/>
      <c r="AFP477" s="63"/>
      <c r="AFQ477" s="63"/>
      <c r="AFR477" s="63"/>
      <c r="AFS477" s="63"/>
      <c r="AFT477" s="63"/>
      <c r="AFU477" s="63"/>
      <c r="AFV477" s="63"/>
      <c r="AFW477" s="63"/>
      <c r="AFX477" s="63"/>
      <c r="AFY477" s="63"/>
      <c r="AFZ477" s="63"/>
      <c r="AGA477" s="63"/>
      <c r="AGB477" s="63"/>
      <c r="AGC477" s="63"/>
      <c r="AGD477" s="63"/>
      <c r="AGE477" s="63"/>
      <c r="AGF477" s="63"/>
      <c r="AGG477" s="63"/>
      <c r="AGH477" s="63"/>
      <c r="AGI477" s="63"/>
      <c r="AGJ477" s="63"/>
      <c r="AGK477" s="63"/>
      <c r="AGL477" s="63"/>
      <c r="AGM477" s="63"/>
      <c r="AGN477" s="63"/>
      <c r="AGO477" s="63"/>
      <c r="AGP477" s="63"/>
      <c r="AGQ477" s="63"/>
      <c r="AGR477" s="63"/>
      <c r="AGS477" s="63"/>
      <c r="AGT477" s="63"/>
      <c r="AGU477" s="63"/>
      <c r="AGV477" s="63"/>
      <c r="AGW477" s="63"/>
      <c r="AGX477" s="63"/>
      <c r="AGY477" s="63"/>
      <c r="AGZ477" s="63"/>
      <c r="AHA477" s="63"/>
      <c r="AHB477" s="63"/>
      <c r="AHC477" s="63"/>
      <c r="AHD477" s="63"/>
      <c r="AHE477" s="63"/>
      <c r="AHF477" s="63"/>
      <c r="AHG477" s="63"/>
      <c r="AHH477" s="63"/>
      <c r="AHI477" s="63"/>
      <c r="AHJ477" s="63"/>
      <c r="AHK477" s="63"/>
      <c r="AHL477" s="63"/>
      <c r="AHM477" s="63"/>
      <c r="AHN477" s="63"/>
      <c r="AHO477" s="63"/>
      <c r="AHP477" s="63"/>
      <c r="AHQ477" s="63"/>
      <c r="AHR477" s="63"/>
      <c r="AHS477" s="63"/>
      <c r="AHT477" s="63"/>
      <c r="AHU477" s="63"/>
      <c r="AHV477" s="63"/>
      <c r="AHW477" s="63"/>
      <c r="AHX477" s="63"/>
      <c r="AHY477" s="63"/>
      <c r="AHZ477" s="63"/>
      <c r="AIA477" s="63"/>
      <c r="AIB477" s="63"/>
      <c r="AIC477" s="63"/>
      <c r="AID477" s="63"/>
      <c r="AIE477" s="63"/>
      <c r="AIF477" s="63"/>
      <c r="AIG477" s="63"/>
      <c r="AIH477" s="63"/>
      <c r="AII477" s="63"/>
      <c r="AIJ477" s="63"/>
      <c r="AIK477" s="63"/>
      <c r="AIL477" s="63"/>
      <c r="AIM477" s="63"/>
      <c r="AIN477" s="63"/>
      <c r="AIO477" s="63"/>
      <c r="AIP477" s="63"/>
      <c r="AIQ477" s="63"/>
      <c r="AIR477" s="63"/>
      <c r="AIS477" s="63"/>
      <c r="AIT477" s="63"/>
      <c r="AIU477" s="63"/>
      <c r="AIV477" s="63"/>
      <c r="AIW477" s="63"/>
      <c r="AIX477" s="63"/>
      <c r="AIY477" s="63"/>
      <c r="AIZ477" s="63"/>
      <c r="AJA477" s="63"/>
      <c r="AJB477" s="63"/>
      <c r="AJC477" s="63"/>
      <c r="AJD477" s="63"/>
      <c r="AJE477" s="63"/>
      <c r="AJF477" s="63"/>
      <c r="AJG477" s="63"/>
      <c r="AJH477" s="63"/>
      <c r="AJI477" s="63"/>
      <c r="AJJ477" s="63"/>
      <c r="AJK477" s="63"/>
      <c r="AJL477" s="63"/>
      <c r="AJM477" s="63"/>
      <c r="AJN477" s="63"/>
      <c r="AJO477" s="63"/>
      <c r="AJP477" s="63"/>
      <c r="AJQ477" s="63"/>
      <c r="AJR477" s="63"/>
      <c r="AJS477" s="63"/>
      <c r="AJT477" s="63"/>
      <c r="AJU477" s="63"/>
      <c r="AJV477" s="63"/>
      <c r="AJW477" s="63"/>
      <c r="AJX477" s="63"/>
      <c r="AJY477" s="63"/>
      <c r="AJZ477" s="63"/>
      <c r="AKA477" s="63"/>
      <c r="AKB477" s="63"/>
      <c r="AKC477" s="63"/>
      <c r="AKD477" s="63"/>
      <c r="AKE477" s="63"/>
      <c r="AKF477" s="63"/>
      <c r="AKG477" s="63"/>
      <c r="AKH477" s="63"/>
      <c r="AKI477" s="63"/>
      <c r="AKJ477" s="63"/>
      <c r="AKK477" s="63"/>
      <c r="AKL477" s="63"/>
      <c r="AKM477" s="63"/>
      <c r="AKN477" s="63"/>
      <c r="AKO477" s="63"/>
      <c r="AKP477" s="63"/>
      <c r="AKQ477" s="63"/>
      <c r="AKR477" s="63"/>
      <c r="AKS477" s="63"/>
      <c r="AKT477" s="63"/>
      <c r="AKU477" s="63"/>
      <c r="AKV477" s="63"/>
      <c r="AKW477" s="63"/>
      <c r="AKX477" s="63"/>
      <c r="AKY477" s="63"/>
      <c r="AKZ477" s="63"/>
      <c r="ALA477" s="63"/>
      <c r="ALB477" s="63"/>
      <c r="ALC477" s="63"/>
      <c r="ALD477" s="63"/>
      <c r="ALE477" s="63"/>
      <c r="ALF477" s="63"/>
      <c r="ALG477" s="63"/>
      <c r="ALH477" s="63"/>
      <c r="ALI477" s="63"/>
      <c r="ALJ477" s="63"/>
      <c r="ALK477" s="63"/>
      <c r="ALL477" s="63"/>
      <c r="ALM477" s="63"/>
      <c r="ALN477" s="63"/>
      <c r="ALO477" s="63"/>
      <c r="ALP477" s="63"/>
      <c r="ALQ477" s="63"/>
      <c r="ALR477" s="63"/>
      <c r="ALS477" s="63"/>
      <c r="ALT477" s="63"/>
      <c r="ALU477" s="63"/>
      <c r="ALV477" s="63"/>
      <c r="ALW477" s="63"/>
      <c r="ALX477" s="63"/>
      <c r="ALY477" s="63"/>
      <c r="ALZ477" s="63"/>
      <c r="AMA477" s="63"/>
      <c r="AMB477" s="63"/>
      <c r="AMC477" s="63"/>
      <c r="AMD477" s="63"/>
      <c r="AME477" s="63"/>
      <c r="AMF477" s="63"/>
      <c r="AMG477" s="63"/>
      <c r="AMH477" s="63"/>
      <c r="AMI477" s="63"/>
      <c r="AMJ477" s="63"/>
    </row>
    <row r="478" spans="1:1024" s="70" customFormat="1" ht="39.950000000000003" customHeight="1">
      <c r="A478" s="64" t="s">
        <v>43</v>
      </c>
      <c r="B478" s="64" t="s">
        <v>45</v>
      </c>
      <c r="C478" s="64" t="s">
        <v>1242</v>
      </c>
      <c r="D478" s="64" t="s">
        <v>1241</v>
      </c>
      <c r="E478" s="64" t="s">
        <v>1243</v>
      </c>
      <c r="F478" s="64" t="s">
        <v>46</v>
      </c>
      <c r="G478" s="64" t="s">
        <v>1244</v>
      </c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  <c r="IU478" s="63"/>
      <c r="IV478" s="63"/>
      <c r="IW478" s="63"/>
      <c r="IX478" s="63"/>
      <c r="IY478" s="63"/>
      <c r="IZ478" s="63"/>
      <c r="JA478" s="63"/>
      <c r="JB478" s="63"/>
      <c r="JC478" s="63"/>
      <c r="JD478" s="63"/>
      <c r="JE478" s="63"/>
      <c r="JF478" s="63"/>
      <c r="JG478" s="63"/>
      <c r="JH478" s="63"/>
      <c r="JI478" s="63"/>
      <c r="JJ478" s="63"/>
      <c r="JK478" s="63"/>
      <c r="JL478" s="63"/>
      <c r="JM478" s="63"/>
      <c r="JN478" s="63"/>
      <c r="JO478" s="63"/>
      <c r="JP478" s="63"/>
      <c r="JQ478" s="63"/>
      <c r="JR478" s="63"/>
      <c r="JS478" s="63"/>
      <c r="JT478" s="63"/>
      <c r="JU478" s="63"/>
      <c r="JV478" s="63"/>
      <c r="JW478" s="63"/>
      <c r="JX478" s="63"/>
      <c r="JY478" s="63"/>
      <c r="JZ478" s="63"/>
      <c r="KA478" s="63"/>
      <c r="KB478" s="63"/>
      <c r="KC478" s="63"/>
      <c r="KD478" s="63"/>
      <c r="KE478" s="63"/>
      <c r="KF478" s="63"/>
      <c r="KG478" s="63"/>
      <c r="KH478" s="63"/>
      <c r="KI478" s="63"/>
      <c r="KJ478" s="63"/>
      <c r="KK478" s="63"/>
      <c r="KL478" s="63"/>
      <c r="KM478" s="63"/>
      <c r="KN478" s="63"/>
      <c r="KO478" s="63"/>
      <c r="KP478" s="63"/>
      <c r="KQ478" s="63"/>
      <c r="KR478" s="63"/>
      <c r="KS478" s="63"/>
      <c r="KT478" s="63"/>
      <c r="KU478" s="63"/>
      <c r="KV478" s="63"/>
      <c r="KW478" s="63"/>
      <c r="KX478" s="63"/>
      <c r="KY478" s="63"/>
      <c r="KZ478" s="63"/>
      <c r="LA478" s="63"/>
      <c r="LB478" s="63"/>
      <c r="LC478" s="63"/>
      <c r="LD478" s="63"/>
      <c r="LE478" s="63"/>
      <c r="LF478" s="63"/>
      <c r="LG478" s="63"/>
      <c r="LH478" s="63"/>
      <c r="LI478" s="63"/>
      <c r="LJ478" s="63"/>
      <c r="LK478" s="63"/>
      <c r="LL478" s="63"/>
      <c r="LM478" s="63"/>
      <c r="LN478" s="63"/>
      <c r="LO478" s="63"/>
      <c r="LP478" s="63"/>
      <c r="LQ478" s="63"/>
      <c r="LR478" s="63"/>
      <c r="LS478" s="63"/>
      <c r="LT478" s="63"/>
      <c r="LU478" s="63"/>
      <c r="LV478" s="63"/>
      <c r="LW478" s="63"/>
      <c r="LX478" s="63"/>
      <c r="LY478" s="63"/>
      <c r="LZ478" s="63"/>
      <c r="MA478" s="63"/>
      <c r="MB478" s="63"/>
      <c r="MC478" s="63"/>
      <c r="MD478" s="63"/>
      <c r="ME478" s="63"/>
      <c r="MF478" s="63"/>
      <c r="MG478" s="63"/>
      <c r="MH478" s="63"/>
      <c r="MI478" s="63"/>
      <c r="MJ478" s="63"/>
      <c r="MK478" s="63"/>
      <c r="ML478" s="63"/>
      <c r="MM478" s="63"/>
      <c r="MN478" s="63"/>
      <c r="MO478" s="63"/>
      <c r="MP478" s="63"/>
      <c r="MQ478" s="63"/>
      <c r="MR478" s="63"/>
      <c r="MS478" s="63"/>
      <c r="MT478" s="63"/>
      <c r="MU478" s="63"/>
      <c r="MV478" s="63"/>
      <c r="MW478" s="63"/>
      <c r="MX478" s="63"/>
      <c r="MY478" s="63"/>
      <c r="MZ478" s="63"/>
      <c r="NA478" s="63"/>
      <c r="NB478" s="63"/>
      <c r="NC478" s="63"/>
      <c r="ND478" s="63"/>
      <c r="NE478" s="63"/>
      <c r="NF478" s="63"/>
      <c r="NG478" s="63"/>
      <c r="NH478" s="63"/>
      <c r="NI478" s="63"/>
      <c r="NJ478" s="63"/>
      <c r="NK478" s="63"/>
      <c r="NL478" s="63"/>
      <c r="NM478" s="63"/>
      <c r="NN478" s="63"/>
      <c r="NO478" s="63"/>
      <c r="NP478" s="63"/>
      <c r="NQ478" s="63"/>
      <c r="NR478" s="63"/>
      <c r="NS478" s="63"/>
      <c r="NT478" s="63"/>
      <c r="NU478" s="63"/>
      <c r="NV478" s="63"/>
      <c r="NW478" s="63"/>
      <c r="NX478" s="63"/>
      <c r="NY478" s="63"/>
      <c r="NZ478" s="63"/>
      <c r="OA478" s="63"/>
      <c r="OB478" s="63"/>
      <c r="OC478" s="63"/>
      <c r="OD478" s="63"/>
      <c r="OE478" s="63"/>
      <c r="OF478" s="63"/>
      <c r="OG478" s="63"/>
      <c r="OH478" s="63"/>
      <c r="OI478" s="63"/>
      <c r="OJ478" s="63"/>
      <c r="OK478" s="63"/>
      <c r="OL478" s="63"/>
      <c r="OM478" s="63"/>
      <c r="ON478" s="63"/>
      <c r="OO478" s="63"/>
      <c r="OP478" s="63"/>
      <c r="OQ478" s="63"/>
      <c r="OR478" s="63"/>
      <c r="OS478" s="63"/>
      <c r="OT478" s="63"/>
      <c r="OU478" s="63"/>
      <c r="OV478" s="63"/>
      <c r="OW478" s="63"/>
      <c r="OX478" s="63"/>
      <c r="OY478" s="63"/>
      <c r="OZ478" s="63"/>
      <c r="PA478" s="63"/>
      <c r="PB478" s="63"/>
      <c r="PC478" s="63"/>
      <c r="PD478" s="63"/>
      <c r="PE478" s="63"/>
      <c r="PF478" s="63"/>
      <c r="PG478" s="63"/>
      <c r="PH478" s="63"/>
      <c r="PI478" s="63"/>
      <c r="PJ478" s="63"/>
      <c r="PK478" s="63"/>
      <c r="PL478" s="63"/>
      <c r="PM478" s="63"/>
      <c r="PN478" s="63"/>
      <c r="PO478" s="63"/>
      <c r="PP478" s="63"/>
      <c r="PQ478" s="63"/>
      <c r="PR478" s="63"/>
      <c r="PS478" s="63"/>
      <c r="PT478" s="63"/>
      <c r="PU478" s="63"/>
      <c r="PV478" s="63"/>
      <c r="PW478" s="63"/>
      <c r="PX478" s="63"/>
      <c r="PY478" s="63"/>
      <c r="PZ478" s="63"/>
      <c r="QA478" s="63"/>
      <c r="QB478" s="63"/>
      <c r="QC478" s="63"/>
      <c r="QD478" s="63"/>
      <c r="QE478" s="63"/>
      <c r="QF478" s="63"/>
      <c r="QG478" s="63"/>
      <c r="QH478" s="63"/>
      <c r="QI478" s="63"/>
      <c r="QJ478" s="63"/>
      <c r="QK478" s="63"/>
      <c r="QL478" s="63"/>
      <c r="QM478" s="63"/>
      <c r="QN478" s="63"/>
      <c r="QO478" s="63"/>
      <c r="QP478" s="63"/>
      <c r="QQ478" s="63"/>
      <c r="QR478" s="63"/>
      <c r="QS478" s="63"/>
      <c r="QT478" s="63"/>
      <c r="QU478" s="63"/>
      <c r="QV478" s="63"/>
      <c r="QW478" s="63"/>
      <c r="QX478" s="63"/>
      <c r="QY478" s="63"/>
      <c r="QZ478" s="63"/>
      <c r="RA478" s="63"/>
      <c r="RB478" s="63"/>
      <c r="RC478" s="63"/>
      <c r="RD478" s="63"/>
      <c r="RE478" s="63"/>
      <c r="RF478" s="63"/>
      <c r="RG478" s="63"/>
      <c r="RH478" s="63"/>
      <c r="RI478" s="63"/>
      <c r="RJ478" s="63"/>
      <c r="RK478" s="63"/>
      <c r="RL478" s="63"/>
      <c r="RM478" s="63"/>
      <c r="RN478" s="63"/>
      <c r="RO478" s="63"/>
      <c r="RP478" s="63"/>
      <c r="RQ478" s="63"/>
      <c r="RR478" s="63"/>
      <c r="RS478" s="63"/>
      <c r="RT478" s="63"/>
      <c r="RU478" s="63"/>
      <c r="RV478" s="63"/>
      <c r="RW478" s="63"/>
      <c r="RX478" s="63"/>
      <c r="RY478" s="63"/>
      <c r="RZ478" s="63"/>
      <c r="SA478" s="63"/>
      <c r="SB478" s="63"/>
      <c r="SC478" s="63"/>
      <c r="SD478" s="63"/>
      <c r="SE478" s="63"/>
      <c r="SF478" s="63"/>
      <c r="SG478" s="63"/>
      <c r="SH478" s="63"/>
      <c r="SI478" s="63"/>
      <c r="SJ478" s="63"/>
      <c r="SK478" s="63"/>
      <c r="SL478" s="63"/>
      <c r="SM478" s="63"/>
      <c r="SN478" s="63"/>
      <c r="SO478" s="63"/>
      <c r="SP478" s="63"/>
      <c r="SQ478" s="63"/>
      <c r="SR478" s="63"/>
      <c r="SS478" s="63"/>
      <c r="ST478" s="63"/>
      <c r="SU478" s="63"/>
      <c r="SV478" s="63"/>
      <c r="SW478" s="63"/>
      <c r="SX478" s="63"/>
      <c r="SY478" s="63"/>
      <c r="SZ478" s="63"/>
      <c r="TA478" s="63"/>
      <c r="TB478" s="63"/>
      <c r="TC478" s="63"/>
      <c r="TD478" s="63"/>
      <c r="TE478" s="63"/>
      <c r="TF478" s="63"/>
      <c r="TG478" s="63"/>
      <c r="TH478" s="63"/>
      <c r="TI478" s="63"/>
      <c r="TJ478" s="63"/>
      <c r="TK478" s="63"/>
      <c r="TL478" s="63"/>
      <c r="TM478" s="63"/>
      <c r="TN478" s="63"/>
      <c r="TO478" s="63"/>
      <c r="TP478" s="63"/>
      <c r="TQ478" s="63"/>
      <c r="TR478" s="63"/>
      <c r="TS478" s="63"/>
      <c r="TT478" s="63"/>
      <c r="TU478" s="63"/>
      <c r="TV478" s="63"/>
      <c r="TW478" s="63"/>
      <c r="TX478" s="63"/>
      <c r="TY478" s="63"/>
      <c r="TZ478" s="63"/>
      <c r="UA478" s="63"/>
      <c r="UB478" s="63"/>
      <c r="UC478" s="63"/>
      <c r="UD478" s="63"/>
      <c r="UE478" s="63"/>
      <c r="UF478" s="63"/>
      <c r="UG478" s="63"/>
      <c r="UH478" s="63"/>
      <c r="UI478" s="63"/>
      <c r="UJ478" s="63"/>
      <c r="UK478" s="63"/>
      <c r="UL478" s="63"/>
      <c r="UM478" s="63"/>
      <c r="UN478" s="63"/>
      <c r="UO478" s="63"/>
      <c r="UP478" s="63"/>
      <c r="UQ478" s="63"/>
      <c r="UR478" s="63"/>
      <c r="US478" s="63"/>
      <c r="UT478" s="63"/>
      <c r="UU478" s="63"/>
      <c r="UV478" s="63"/>
      <c r="UW478" s="63"/>
      <c r="UX478" s="63"/>
      <c r="UY478" s="63"/>
      <c r="UZ478" s="63"/>
      <c r="VA478" s="63"/>
      <c r="VB478" s="63"/>
      <c r="VC478" s="63"/>
      <c r="VD478" s="63"/>
      <c r="VE478" s="63"/>
      <c r="VF478" s="63"/>
      <c r="VG478" s="63"/>
      <c r="VH478" s="63"/>
      <c r="VI478" s="63"/>
      <c r="VJ478" s="63"/>
      <c r="VK478" s="63"/>
      <c r="VL478" s="63"/>
      <c r="VM478" s="63"/>
      <c r="VN478" s="63"/>
      <c r="VO478" s="63"/>
      <c r="VP478" s="63"/>
      <c r="VQ478" s="63"/>
      <c r="VR478" s="63"/>
      <c r="VS478" s="63"/>
      <c r="VT478" s="63"/>
      <c r="VU478" s="63"/>
      <c r="VV478" s="63"/>
      <c r="VW478" s="63"/>
      <c r="VX478" s="63"/>
      <c r="VY478" s="63"/>
      <c r="VZ478" s="63"/>
      <c r="WA478" s="63"/>
      <c r="WB478" s="63"/>
      <c r="WC478" s="63"/>
      <c r="WD478" s="63"/>
      <c r="WE478" s="63"/>
      <c r="WF478" s="63"/>
      <c r="WG478" s="63"/>
      <c r="WH478" s="63"/>
      <c r="WI478" s="63"/>
      <c r="WJ478" s="63"/>
      <c r="WK478" s="63"/>
      <c r="WL478" s="63"/>
      <c r="WM478" s="63"/>
      <c r="WN478" s="63"/>
      <c r="WO478" s="63"/>
      <c r="WP478" s="63"/>
      <c r="WQ478" s="63"/>
      <c r="WR478" s="63"/>
      <c r="WS478" s="63"/>
      <c r="WT478" s="63"/>
      <c r="WU478" s="63"/>
      <c r="WV478" s="63"/>
      <c r="WW478" s="63"/>
      <c r="WX478" s="63"/>
      <c r="WY478" s="63"/>
      <c r="WZ478" s="63"/>
      <c r="XA478" s="63"/>
      <c r="XB478" s="63"/>
      <c r="XC478" s="63"/>
      <c r="XD478" s="63"/>
      <c r="XE478" s="63"/>
      <c r="XF478" s="63"/>
      <c r="XG478" s="63"/>
      <c r="XH478" s="63"/>
      <c r="XI478" s="63"/>
      <c r="XJ478" s="63"/>
      <c r="XK478" s="63"/>
      <c r="XL478" s="63"/>
      <c r="XM478" s="63"/>
      <c r="XN478" s="63"/>
      <c r="XO478" s="63"/>
      <c r="XP478" s="63"/>
      <c r="XQ478" s="63"/>
      <c r="XR478" s="63"/>
      <c r="XS478" s="63"/>
      <c r="XT478" s="63"/>
      <c r="XU478" s="63"/>
      <c r="XV478" s="63"/>
      <c r="XW478" s="63"/>
      <c r="XX478" s="63"/>
      <c r="XY478" s="63"/>
      <c r="XZ478" s="63"/>
      <c r="YA478" s="63"/>
      <c r="YB478" s="63"/>
      <c r="YC478" s="63"/>
      <c r="YD478" s="63"/>
      <c r="YE478" s="63"/>
      <c r="YF478" s="63"/>
      <c r="YG478" s="63"/>
      <c r="YH478" s="63"/>
      <c r="YI478" s="63"/>
      <c r="YJ478" s="63"/>
      <c r="YK478" s="63"/>
      <c r="YL478" s="63"/>
      <c r="YM478" s="63"/>
      <c r="YN478" s="63"/>
      <c r="YO478" s="63"/>
      <c r="YP478" s="63"/>
      <c r="YQ478" s="63"/>
      <c r="YR478" s="63"/>
      <c r="YS478" s="63"/>
      <c r="YT478" s="63"/>
      <c r="YU478" s="63"/>
      <c r="YV478" s="63"/>
      <c r="YW478" s="63"/>
      <c r="YX478" s="63"/>
      <c r="YY478" s="63"/>
      <c r="YZ478" s="63"/>
      <c r="ZA478" s="63"/>
      <c r="ZB478" s="63"/>
      <c r="ZC478" s="63"/>
      <c r="ZD478" s="63"/>
      <c r="ZE478" s="63"/>
      <c r="ZF478" s="63"/>
      <c r="ZG478" s="63"/>
      <c r="ZH478" s="63"/>
      <c r="ZI478" s="63"/>
      <c r="ZJ478" s="63"/>
      <c r="ZK478" s="63"/>
      <c r="ZL478" s="63"/>
      <c r="ZM478" s="63"/>
      <c r="ZN478" s="63"/>
      <c r="ZO478" s="63"/>
      <c r="ZP478" s="63"/>
      <c r="ZQ478" s="63"/>
      <c r="ZR478" s="63"/>
      <c r="ZS478" s="63"/>
      <c r="ZT478" s="63"/>
      <c r="ZU478" s="63"/>
      <c r="ZV478" s="63"/>
      <c r="ZW478" s="63"/>
      <c r="ZX478" s="63"/>
      <c r="ZY478" s="63"/>
      <c r="ZZ478" s="63"/>
      <c r="AAA478" s="63"/>
      <c r="AAB478" s="63"/>
      <c r="AAC478" s="63"/>
      <c r="AAD478" s="63"/>
      <c r="AAE478" s="63"/>
      <c r="AAF478" s="63"/>
      <c r="AAG478" s="63"/>
      <c r="AAH478" s="63"/>
      <c r="AAI478" s="63"/>
      <c r="AAJ478" s="63"/>
      <c r="AAK478" s="63"/>
      <c r="AAL478" s="63"/>
      <c r="AAM478" s="63"/>
      <c r="AAN478" s="63"/>
      <c r="AAO478" s="63"/>
      <c r="AAP478" s="63"/>
      <c r="AAQ478" s="63"/>
      <c r="AAR478" s="63"/>
      <c r="AAS478" s="63"/>
      <c r="AAT478" s="63"/>
      <c r="AAU478" s="63"/>
      <c r="AAV478" s="63"/>
      <c r="AAW478" s="63"/>
      <c r="AAX478" s="63"/>
      <c r="AAY478" s="63"/>
      <c r="AAZ478" s="63"/>
      <c r="ABA478" s="63"/>
      <c r="ABB478" s="63"/>
      <c r="ABC478" s="63"/>
      <c r="ABD478" s="63"/>
      <c r="ABE478" s="63"/>
      <c r="ABF478" s="63"/>
      <c r="ABG478" s="63"/>
      <c r="ABH478" s="63"/>
      <c r="ABI478" s="63"/>
      <c r="ABJ478" s="63"/>
      <c r="ABK478" s="63"/>
      <c r="ABL478" s="63"/>
      <c r="ABM478" s="63"/>
      <c r="ABN478" s="63"/>
      <c r="ABO478" s="63"/>
      <c r="ABP478" s="63"/>
      <c r="ABQ478" s="63"/>
      <c r="ABR478" s="63"/>
      <c r="ABS478" s="63"/>
      <c r="ABT478" s="63"/>
      <c r="ABU478" s="63"/>
      <c r="ABV478" s="63"/>
      <c r="ABW478" s="63"/>
      <c r="ABX478" s="63"/>
      <c r="ABY478" s="63"/>
      <c r="ABZ478" s="63"/>
      <c r="ACA478" s="63"/>
      <c r="ACB478" s="63"/>
      <c r="ACC478" s="63"/>
      <c r="ACD478" s="63"/>
      <c r="ACE478" s="63"/>
      <c r="ACF478" s="63"/>
      <c r="ACG478" s="63"/>
      <c r="ACH478" s="63"/>
      <c r="ACI478" s="63"/>
      <c r="ACJ478" s="63"/>
      <c r="ACK478" s="63"/>
      <c r="ACL478" s="63"/>
      <c r="ACM478" s="63"/>
      <c r="ACN478" s="63"/>
      <c r="ACO478" s="63"/>
      <c r="ACP478" s="63"/>
      <c r="ACQ478" s="63"/>
      <c r="ACR478" s="63"/>
      <c r="ACS478" s="63"/>
      <c r="ACT478" s="63"/>
      <c r="ACU478" s="63"/>
      <c r="ACV478" s="63"/>
      <c r="ACW478" s="63"/>
      <c r="ACX478" s="63"/>
      <c r="ACY478" s="63"/>
      <c r="ACZ478" s="63"/>
      <c r="ADA478" s="63"/>
      <c r="ADB478" s="63"/>
      <c r="ADC478" s="63"/>
      <c r="ADD478" s="63"/>
      <c r="ADE478" s="63"/>
      <c r="ADF478" s="63"/>
      <c r="ADG478" s="63"/>
      <c r="ADH478" s="63"/>
      <c r="ADI478" s="63"/>
      <c r="ADJ478" s="63"/>
      <c r="ADK478" s="63"/>
      <c r="ADL478" s="63"/>
      <c r="ADM478" s="63"/>
      <c r="ADN478" s="63"/>
      <c r="ADO478" s="63"/>
      <c r="ADP478" s="63"/>
      <c r="ADQ478" s="63"/>
      <c r="ADR478" s="63"/>
      <c r="ADS478" s="63"/>
      <c r="ADT478" s="63"/>
      <c r="ADU478" s="63"/>
      <c r="ADV478" s="63"/>
      <c r="ADW478" s="63"/>
      <c r="ADX478" s="63"/>
      <c r="ADY478" s="63"/>
      <c r="ADZ478" s="63"/>
      <c r="AEA478" s="63"/>
      <c r="AEB478" s="63"/>
      <c r="AEC478" s="63"/>
      <c r="AED478" s="63"/>
      <c r="AEE478" s="63"/>
      <c r="AEF478" s="63"/>
      <c r="AEG478" s="63"/>
      <c r="AEH478" s="63"/>
      <c r="AEI478" s="63"/>
      <c r="AEJ478" s="63"/>
      <c r="AEK478" s="63"/>
      <c r="AEL478" s="63"/>
      <c r="AEM478" s="63"/>
      <c r="AEN478" s="63"/>
      <c r="AEO478" s="63"/>
      <c r="AEP478" s="63"/>
      <c r="AEQ478" s="63"/>
      <c r="AER478" s="63"/>
      <c r="AES478" s="63"/>
      <c r="AET478" s="63"/>
      <c r="AEU478" s="63"/>
      <c r="AEV478" s="63"/>
      <c r="AEW478" s="63"/>
      <c r="AEX478" s="63"/>
      <c r="AEY478" s="63"/>
      <c r="AEZ478" s="63"/>
      <c r="AFA478" s="63"/>
      <c r="AFB478" s="63"/>
      <c r="AFC478" s="63"/>
      <c r="AFD478" s="63"/>
      <c r="AFE478" s="63"/>
      <c r="AFF478" s="63"/>
      <c r="AFG478" s="63"/>
      <c r="AFH478" s="63"/>
      <c r="AFI478" s="63"/>
      <c r="AFJ478" s="63"/>
      <c r="AFK478" s="63"/>
      <c r="AFL478" s="63"/>
      <c r="AFM478" s="63"/>
      <c r="AFN478" s="63"/>
      <c r="AFO478" s="63"/>
      <c r="AFP478" s="63"/>
      <c r="AFQ478" s="63"/>
      <c r="AFR478" s="63"/>
      <c r="AFS478" s="63"/>
      <c r="AFT478" s="63"/>
      <c r="AFU478" s="63"/>
      <c r="AFV478" s="63"/>
      <c r="AFW478" s="63"/>
      <c r="AFX478" s="63"/>
      <c r="AFY478" s="63"/>
      <c r="AFZ478" s="63"/>
      <c r="AGA478" s="63"/>
      <c r="AGB478" s="63"/>
      <c r="AGC478" s="63"/>
      <c r="AGD478" s="63"/>
      <c r="AGE478" s="63"/>
      <c r="AGF478" s="63"/>
      <c r="AGG478" s="63"/>
      <c r="AGH478" s="63"/>
      <c r="AGI478" s="63"/>
      <c r="AGJ478" s="63"/>
      <c r="AGK478" s="63"/>
      <c r="AGL478" s="63"/>
      <c r="AGM478" s="63"/>
      <c r="AGN478" s="63"/>
      <c r="AGO478" s="63"/>
      <c r="AGP478" s="63"/>
      <c r="AGQ478" s="63"/>
      <c r="AGR478" s="63"/>
      <c r="AGS478" s="63"/>
      <c r="AGT478" s="63"/>
      <c r="AGU478" s="63"/>
      <c r="AGV478" s="63"/>
      <c r="AGW478" s="63"/>
      <c r="AGX478" s="63"/>
      <c r="AGY478" s="63"/>
      <c r="AGZ478" s="63"/>
      <c r="AHA478" s="63"/>
      <c r="AHB478" s="63"/>
      <c r="AHC478" s="63"/>
      <c r="AHD478" s="63"/>
      <c r="AHE478" s="63"/>
      <c r="AHF478" s="63"/>
      <c r="AHG478" s="63"/>
      <c r="AHH478" s="63"/>
      <c r="AHI478" s="63"/>
      <c r="AHJ478" s="63"/>
      <c r="AHK478" s="63"/>
      <c r="AHL478" s="63"/>
      <c r="AHM478" s="63"/>
      <c r="AHN478" s="63"/>
      <c r="AHO478" s="63"/>
      <c r="AHP478" s="63"/>
      <c r="AHQ478" s="63"/>
      <c r="AHR478" s="63"/>
      <c r="AHS478" s="63"/>
      <c r="AHT478" s="63"/>
      <c r="AHU478" s="63"/>
      <c r="AHV478" s="63"/>
      <c r="AHW478" s="63"/>
      <c r="AHX478" s="63"/>
      <c r="AHY478" s="63"/>
      <c r="AHZ478" s="63"/>
      <c r="AIA478" s="63"/>
      <c r="AIB478" s="63"/>
      <c r="AIC478" s="63"/>
      <c r="AID478" s="63"/>
      <c r="AIE478" s="63"/>
      <c r="AIF478" s="63"/>
      <c r="AIG478" s="63"/>
      <c r="AIH478" s="63"/>
      <c r="AII478" s="63"/>
      <c r="AIJ478" s="63"/>
      <c r="AIK478" s="63"/>
      <c r="AIL478" s="63"/>
      <c r="AIM478" s="63"/>
      <c r="AIN478" s="63"/>
      <c r="AIO478" s="63"/>
      <c r="AIP478" s="63"/>
      <c r="AIQ478" s="63"/>
      <c r="AIR478" s="63"/>
      <c r="AIS478" s="63"/>
      <c r="AIT478" s="63"/>
      <c r="AIU478" s="63"/>
      <c r="AIV478" s="63"/>
      <c r="AIW478" s="63"/>
      <c r="AIX478" s="63"/>
      <c r="AIY478" s="63"/>
      <c r="AIZ478" s="63"/>
      <c r="AJA478" s="63"/>
      <c r="AJB478" s="63"/>
      <c r="AJC478" s="63"/>
      <c r="AJD478" s="63"/>
      <c r="AJE478" s="63"/>
      <c r="AJF478" s="63"/>
      <c r="AJG478" s="63"/>
      <c r="AJH478" s="63"/>
      <c r="AJI478" s="63"/>
      <c r="AJJ478" s="63"/>
      <c r="AJK478" s="63"/>
      <c r="AJL478" s="63"/>
      <c r="AJM478" s="63"/>
      <c r="AJN478" s="63"/>
      <c r="AJO478" s="63"/>
      <c r="AJP478" s="63"/>
      <c r="AJQ478" s="63"/>
      <c r="AJR478" s="63"/>
      <c r="AJS478" s="63"/>
      <c r="AJT478" s="63"/>
      <c r="AJU478" s="63"/>
      <c r="AJV478" s="63"/>
      <c r="AJW478" s="63"/>
      <c r="AJX478" s="63"/>
      <c r="AJY478" s="63"/>
      <c r="AJZ478" s="63"/>
      <c r="AKA478" s="63"/>
      <c r="AKB478" s="63"/>
      <c r="AKC478" s="63"/>
      <c r="AKD478" s="63"/>
      <c r="AKE478" s="63"/>
      <c r="AKF478" s="63"/>
      <c r="AKG478" s="63"/>
      <c r="AKH478" s="63"/>
      <c r="AKI478" s="63"/>
      <c r="AKJ478" s="63"/>
      <c r="AKK478" s="63"/>
      <c r="AKL478" s="63"/>
      <c r="AKM478" s="63"/>
      <c r="AKN478" s="63"/>
      <c r="AKO478" s="63"/>
      <c r="AKP478" s="63"/>
      <c r="AKQ478" s="63"/>
      <c r="AKR478" s="63"/>
      <c r="AKS478" s="63"/>
      <c r="AKT478" s="63"/>
      <c r="AKU478" s="63"/>
      <c r="AKV478" s="63"/>
      <c r="AKW478" s="63"/>
      <c r="AKX478" s="63"/>
      <c r="AKY478" s="63"/>
      <c r="AKZ478" s="63"/>
      <c r="ALA478" s="63"/>
      <c r="ALB478" s="63"/>
      <c r="ALC478" s="63"/>
      <c r="ALD478" s="63"/>
      <c r="ALE478" s="63"/>
      <c r="ALF478" s="63"/>
      <c r="ALG478" s="63"/>
      <c r="ALH478" s="63"/>
      <c r="ALI478" s="63"/>
      <c r="ALJ478" s="63"/>
      <c r="ALK478" s="63"/>
      <c r="ALL478" s="63"/>
      <c r="ALM478" s="63"/>
      <c r="ALN478" s="63"/>
      <c r="ALO478" s="63"/>
      <c r="ALP478" s="63"/>
      <c r="ALQ478" s="63"/>
      <c r="ALR478" s="63"/>
      <c r="ALS478" s="63"/>
      <c r="ALT478" s="63"/>
      <c r="ALU478" s="63"/>
      <c r="ALV478" s="63"/>
      <c r="ALW478" s="63"/>
      <c r="ALX478" s="63"/>
      <c r="ALY478" s="63"/>
      <c r="ALZ478" s="63"/>
      <c r="AMA478" s="63"/>
      <c r="AMB478" s="63"/>
      <c r="AMC478" s="63"/>
      <c r="AMD478" s="63"/>
      <c r="AME478" s="63"/>
      <c r="AMF478" s="63"/>
      <c r="AMG478" s="63"/>
      <c r="AMH478" s="63"/>
      <c r="AMI478" s="63"/>
      <c r="AMJ478" s="63"/>
    </row>
    <row r="479" spans="1:1024" s="70" customFormat="1" ht="39.950000000000003" customHeight="1">
      <c r="A479" s="60">
        <v>1</v>
      </c>
      <c r="B479" s="80" t="s">
        <v>1299</v>
      </c>
      <c r="C479" s="79">
        <v>100</v>
      </c>
      <c r="D479" s="60" t="s">
        <v>1245</v>
      </c>
      <c r="E479" s="60"/>
      <c r="F479" s="60"/>
      <c r="G479" s="60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  <c r="IU479" s="63"/>
      <c r="IV479" s="63"/>
      <c r="IW479" s="63"/>
      <c r="IX479" s="63"/>
      <c r="IY479" s="63"/>
      <c r="IZ479" s="63"/>
      <c r="JA479" s="63"/>
      <c r="JB479" s="63"/>
      <c r="JC479" s="63"/>
      <c r="JD479" s="63"/>
      <c r="JE479" s="63"/>
      <c r="JF479" s="63"/>
      <c r="JG479" s="63"/>
      <c r="JH479" s="63"/>
      <c r="JI479" s="63"/>
      <c r="JJ479" s="63"/>
      <c r="JK479" s="63"/>
      <c r="JL479" s="63"/>
      <c r="JM479" s="63"/>
      <c r="JN479" s="63"/>
      <c r="JO479" s="63"/>
      <c r="JP479" s="63"/>
      <c r="JQ479" s="63"/>
      <c r="JR479" s="63"/>
      <c r="JS479" s="63"/>
      <c r="JT479" s="63"/>
      <c r="JU479" s="63"/>
      <c r="JV479" s="63"/>
      <c r="JW479" s="63"/>
      <c r="JX479" s="63"/>
      <c r="JY479" s="63"/>
      <c r="JZ479" s="63"/>
      <c r="KA479" s="63"/>
      <c r="KB479" s="63"/>
      <c r="KC479" s="63"/>
      <c r="KD479" s="63"/>
      <c r="KE479" s="63"/>
      <c r="KF479" s="63"/>
      <c r="KG479" s="63"/>
      <c r="KH479" s="63"/>
      <c r="KI479" s="63"/>
      <c r="KJ479" s="63"/>
      <c r="KK479" s="63"/>
      <c r="KL479" s="63"/>
      <c r="KM479" s="63"/>
      <c r="KN479" s="63"/>
      <c r="KO479" s="63"/>
      <c r="KP479" s="63"/>
      <c r="KQ479" s="63"/>
      <c r="KR479" s="63"/>
      <c r="KS479" s="63"/>
      <c r="KT479" s="63"/>
      <c r="KU479" s="63"/>
      <c r="KV479" s="63"/>
      <c r="KW479" s="63"/>
      <c r="KX479" s="63"/>
      <c r="KY479" s="63"/>
      <c r="KZ479" s="63"/>
      <c r="LA479" s="63"/>
      <c r="LB479" s="63"/>
      <c r="LC479" s="63"/>
      <c r="LD479" s="63"/>
      <c r="LE479" s="63"/>
      <c r="LF479" s="63"/>
      <c r="LG479" s="63"/>
      <c r="LH479" s="63"/>
      <c r="LI479" s="63"/>
      <c r="LJ479" s="63"/>
      <c r="LK479" s="63"/>
      <c r="LL479" s="63"/>
      <c r="LM479" s="63"/>
      <c r="LN479" s="63"/>
      <c r="LO479" s="63"/>
      <c r="LP479" s="63"/>
      <c r="LQ479" s="63"/>
      <c r="LR479" s="63"/>
      <c r="LS479" s="63"/>
      <c r="LT479" s="63"/>
      <c r="LU479" s="63"/>
      <c r="LV479" s="63"/>
      <c r="LW479" s="63"/>
      <c r="LX479" s="63"/>
      <c r="LY479" s="63"/>
      <c r="LZ479" s="63"/>
      <c r="MA479" s="63"/>
      <c r="MB479" s="63"/>
      <c r="MC479" s="63"/>
      <c r="MD479" s="63"/>
      <c r="ME479" s="63"/>
      <c r="MF479" s="63"/>
      <c r="MG479" s="63"/>
      <c r="MH479" s="63"/>
      <c r="MI479" s="63"/>
      <c r="MJ479" s="63"/>
      <c r="MK479" s="63"/>
      <c r="ML479" s="63"/>
      <c r="MM479" s="63"/>
      <c r="MN479" s="63"/>
      <c r="MO479" s="63"/>
      <c r="MP479" s="63"/>
      <c r="MQ479" s="63"/>
      <c r="MR479" s="63"/>
      <c r="MS479" s="63"/>
      <c r="MT479" s="63"/>
      <c r="MU479" s="63"/>
      <c r="MV479" s="63"/>
      <c r="MW479" s="63"/>
      <c r="MX479" s="63"/>
      <c r="MY479" s="63"/>
      <c r="MZ479" s="63"/>
      <c r="NA479" s="63"/>
      <c r="NB479" s="63"/>
      <c r="NC479" s="63"/>
      <c r="ND479" s="63"/>
      <c r="NE479" s="63"/>
      <c r="NF479" s="63"/>
      <c r="NG479" s="63"/>
      <c r="NH479" s="63"/>
      <c r="NI479" s="63"/>
      <c r="NJ479" s="63"/>
      <c r="NK479" s="63"/>
      <c r="NL479" s="63"/>
      <c r="NM479" s="63"/>
      <c r="NN479" s="63"/>
      <c r="NO479" s="63"/>
      <c r="NP479" s="63"/>
      <c r="NQ479" s="63"/>
      <c r="NR479" s="63"/>
      <c r="NS479" s="63"/>
      <c r="NT479" s="63"/>
      <c r="NU479" s="63"/>
      <c r="NV479" s="63"/>
      <c r="NW479" s="63"/>
      <c r="NX479" s="63"/>
      <c r="NY479" s="63"/>
      <c r="NZ479" s="63"/>
      <c r="OA479" s="63"/>
      <c r="OB479" s="63"/>
      <c r="OC479" s="63"/>
      <c r="OD479" s="63"/>
      <c r="OE479" s="63"/>
      <c r="OF479" s="63"/>
      <c r="OG479" s="63"/>
      <c r="OH479" s="63"/>
      <c r="OI479" s="63"/>
      <c r="OJ479" s="63"/>
      <c r="OK479" s="63"/>
      <c r="OL479" s="63"/>
      <c r="OM479" s="63"/>
      <c r="ON479" s="63"/>
      <c r="OO479" s="63"/>
      <c r="OP479" s="63"/>
      <c r="OQ479" s="63"/>
      <c r="OR479" s="63"/>
      <c r="OS479" s="63"/>
      <c r="OT479" s="63"/>
      <c r="OU479" s="63"/>
      <c r="OV479" s="63"/>
      <c r="OW479" s="63"/>
      <c r="OX479" s="63"/>
      <c r="OY479" s="63"/>
      <c r="OZ479" s="63"/>
      <c r="PA479" s="63"/>
      <c r="PB479" s="63"/>
      <c r="PC479" s="63"/>
      <c r="PD479" s="63"/>
      <c r="PE479" s="63"/>
      <c r="PF479" s="63"/>
      <c r="PG479" s="63"/>
      <c r="PH479" s="63"/>
      <c r="PI479" s="63"/>
      <c r="PJ479" s="63"/>
      <c r="PK479" s="63"/>
      <c r="PL479" s="63"/>
      <c r="PM479" s="63"/>
      <c r="PN479" s="63"/>
      <c r="PO479" s="63"/>
      <c r="PP479" s="63"/>
      <c r="PQ479" s="63"/>
      <c r="PR479" s="63"/>
      <c r="PS479" s="63"/>
      <c r="PT479" s="63"/>
      <c r="PU479" s="63"/>
      <c r="PV479" s="63"/>
      <c r="PW479" s="63"/>
      <c r="PX479" s="63"/>
      <c r="PY479" s="63"/>
      <c r="PZ479" s="63"/>
      <c r="QA479" s="63"/>
      <c r="QB479" s="63"/>
      <c r="QC479" s="63"/>
      <c r="QD479" s="63"/>
      <c r="QE479" s="63"/>
      <c r="QF479" s="63"/>
      <c r="QG479" s="63"/>
      <c r="QH479" s="63"/>
      <c r="QI479" s="63"/>
      <c r="QJ479" s="63"/>
      <c r="QK479" s="63"/>
      <c r="QL479" s="63"/>
      <c r="QM479" s="63"/>
      <c r="QN479" s="63"/>
      <c r="QO479" s="63"/>
      <c r="QP479" s="63"/>
      <c r="QQ479" s="63"/>
      <c r="QR479" s="63"/>
      <c r="QS479" s="63"/>
      <c r="QT479" s="63"/>
      <c r="QU479" s="63"/>
      <c r="QV479" s="63"/>
      <c r="QW479" s="63"/>
      <c r="QX479" s="63"/>
      <c r="QY479" s="63"/>
      <c r="QZ479" s="63"/>
      <c r="RA479" s="63"/>
      <c r="RB479" s="63"/>
      <c r="RC479" s="63"/>
      <c r="RD479" s="63"/>
      <c r="RE479" s="63"/>
      <c r="RF479" s="63"/>
      <c r="RG479" s="63"/>
      <c r="RH479" s="63"/>
      <c r="RI479" s="63"/>
      <c r="RJ479" s="63"/>
      <c r="RK479" s="63"/>
      <c r="RL479" s="63"/>
      <c r="RM479" s="63"/>
      <c r="RN479" s="63"/>
      <c r="RO479" s="63"/>
      <c r="RP479" s="63"/>
      <c r="RQ479" s="63"/>
      <c r="RR479" s="63"/>
      <c r="RS479" s="63"/>
      <c r="RT479" s="63"/>
      <c r="RU479" s="63"/>
      <c r="RV479" s="63"/>
      <c r="RW479" s="63"/>
      <c r="RX479" s="63"/>
      <c r="RY479" s="63"/>
      <c r="RZ479" s="63"/>
      <c r="SA479" s="63"/>
      <c r="SB479" s="63"/>
      <c r="SC479" s="63"/>
      <c r="SD479" s="63"/>
      <c r="SE479" s="63"/>
      <c r="SF479" s="63"/>
      <c r="SG479" s="63"/>
      <c r="SH479" s="63"/>
      <c r="SI479" s="63"/>
      <c r="SJ479" s="63"/>
      <c r="SK479" s="63"/>
      <c r="SL479" s="63"/>
      <c r="SM479" s="63"/>
      <c r="SN479" s="63"/>
      <c r="SO479" s="63"/>
      <c r="SP479" s="63"/>
      <c r="SQ479" s="63"/>
      <c r="SR479" s="63"/>
      <c r="SS479" s="63"/>
      <c r="ST479" s="63"/>
      <c r="SU479" s="63"/>
      <c r="SV479" s="63"/>
      <c r="SW479" s="63"/>
      <c r="SX479" s="63"/>
      <c r="SY479" s="63"/>
      <c r="SZ479" s="63"/>
      <c r="TA479" s="63"/>
      <c r="TB479" s="63"/>
      <c r="TC479" s="63"/>
      <c r="TD479" s="63"/>
      <c r="TE479" s="63"/>
      <c r="TF479" s="63"/>
      <c r="TG479" s="63"/>
      <c r="TH479" s="63"/>
      <c r="TI479" s="63"/>
      <c r="TJ479" s="63"/>
      <c r="TK479" s="63"/>
      <c r="TL479" s="63"/>
      <c r="TM479" s="63"/>
      <c r="TN479" s="63"/>
      <c r="TO479" s="63"/>
      <c r="TP479" s="63"/>
      <c r="TQ479" s="63"/>
      <c r="TR479" s="63"/>
      <c r="TS479" s="63"/>
      <c r="TT479" s="63"/>
      <c r="TU479" s="63"/>
      <c r="TV479" s="63"/>
      <c r="TW479" s="63"/>
      <c r="TX479" s="63"/>
      <c r="TY479" s="63"/>
      <c r="TZ479" s="63"/>
      <c r="UA479" s="63"/>
      <c r="UB479" s="63"/>
      <c r="UC479" s="63"/>
      <c r="UD479" s="63"/>
      <c r="UE479" s="63"/>
      <c r="UF479" s="63"/>
      <c r="UG479" s="63"/>
      <c r="UH479" s="63"/>
      <c r="UI479" s="63"/>
      <c r="UJ479" s="63"/>
      <c r="UK479" s="63"/>
      <c r="UL479" s="63"/>
      <c r="UM479" s="63"/>
      <c r="UN479" s="63"/>
      <c r="UO479" s="63"/>
      <c r="UP479" s="63"/>
      <c r="UQ479" s="63"/>
      <c r="UR479" s="63"/>
      <c r="US479" s="63"/>
      <c r="UT479" s="63"/>
      <c r="UU479" s="63"/>
      <c r="UV479" s="63"/>
      <c r="UW479" s="63"/>
      <c r="UX479" s="63"/>
      <c r="UY479" s="63"/>
      <c r="UZ479" s="63"/>
      <c r="VA479" s="63"/>
      <c r="VB479" s="63"/>
      <c r="VC479" s="63"/>
      <c r="VD479" s="63"/>
      <c r="VE479" s="63"/>
      <c r="VF479" s="63"/>
      <c r="VG479" s="63"/>
      <c r="VH479" s="63"/>
      <c r="VI479" s="63"/>
      <c r="VJ479" s="63"/>
      <c r="VK479" s="63"/>
      <c r="VL479" s="63"/>
      <c r="VM479" s="63"/>
      <c r="VN479" s="63"/>
      <c r="VO479" s="63"/>
      <c r="VP479" s="63"/>
      <c r="VQ479" s="63"/>
      <c r="VR479" s="63"/>
      <c r="VS479" s="63"/>
      <c r="VT479" s="63"/>
      <c r="VU479" s="63"/>
      <c r="VV479" s="63"/>
      <c r="VW479" s="63"/>
      <c r="VX479" s="63"/>
      <c r="VY479" s="63"/>
      <c r="VZ479" s="63"/>
      <c r="WA479" s="63"/>
      <c r="WB479" s="63"/>
      <c r="WC479" s="63"/>
      <c r="WD479" s="63"/>
      <c r="WE479" s="63"/>
      <c r="WF479" s="63"/>
      <c r="WG479" s="63"/>
      <c r="WH479" s="63"/>
      <c r="WI479" s="63"/>
      <c r="WJ479" s="63"/>
      <c r="WK479" s="63"/>
      <c r="WL479" s="63"/>
      <c r="WM479" s="63"/>
      <c r="WN479" s="63"/>
      <c r="WO479" s="63"/>
      <c r="WP479" s="63"/>
      <c r="WQ479" s="63"/>
      <c r="WR479" s="63"/>
      <c r="WS479" s="63"/>
      <c r="WT479" s="63"/>
      <c r="WU479" s="63"/>
      <c r="WV479" s="63"/>
      <c r="WW479" s="63"/>
      <c r="WX479" s="63"/>
      <c r="WY479" s="63"/>
      <c r="WZ479" s="63"/>
      <c r="XA479" s="63"/>
      <c r="XB479" s="63"/>
      <c r="XC479" s="63"/>
      <c r="XD479" s="63"/>
      <c r="XE479" s="63"/>
      <c r="XF479" s="63"/>
      <c r="XG479" s="63"/>
      <c r="XH479" s="63"/>
      <c r="XI479" s="63"/>
      <c r="XJ479" s="63"/>
      <c r="XK479" s="63"/>
      <c r="XL479" s="63"/>
      <c r="XM479" s="63"/>
      <c r="XN479" s="63"/>
      <c r="XO479" s="63"/>
      <c r="XP479" s="63"/>
      <c r="XQ479" s="63"/>
      <c r="XR479" s="63"/>
      <c r="XS479" s="63"/>
      <c r="XT479" s="63"/>
      <c r="XU479" s="63"/>
      <c r="XV479" s="63"/>
      <c r="XW479" s="63"/>
      <c r="XX479" s="63"/>
      <c r="XY479" s="63"/>
      <c r="XZ479" s="63"/>
      <c r="YA479" s="63"/>
      <c r="YB479" s="63"/>
      <c r="YC479" s="63"/>
      <c r="YD479" s="63"/>
      <c r="YE479" s="63"/>
      <c r="YF479" s="63"/>
      <c r="YG479" s="63"/>
      <c r="YH479" s="63"/>
      <c r="YI479" s="63"/>
      <c r="YJ479" s="63"/>
      <c r="YK479" s="63"/>
      <c r="YL479" s="63"/>
      <c r="YM479" s="63"/>
      <c r="YN479" s="63"/>
      <c r="YO479" s="63"/>
      <c r="YP479" s="63"/>
      <c r="YQ479" s="63"/>
      <c r="YR479" s="63"/>
      <c r="YS479" s="63"/>
      <c r="YT479" s="63"/>
      <c r="YU479" s="63"/>
      <c r="YV479" s="63"/>
      <c r="YW479" s="63"/>
      <c r="YX479" s="63"/>
      <c r="YY479" s="63"/>
      <c r="YZ479" s="63"/>
      <c r="ZA479" s="63"/>
      <c r="ZB479" s="63"/>
      <c r="ZC479" s="63"/>
      <c r="ZD479" s="63"/>
      <c r="ZE479" s="63"/>
      <c r="ZF479" s="63"/>
      <c r="ZG479" s="63"/>
      <c r="ZH479" s="63"/>
      <c r="ZI479" s="63"/>
      <c r="ZJ479" s="63"/>
      <c r="ZK479" s="63"/>
      <c r="ZL479" s="63"/>
      <c r="ZM479" s="63"/>
      <c r="ZN479" s="63"/>
      <c r="ZO479" s="63"/>
      <c r="ZP479" s="63"/>
      <c r="ZQ479" s="63"/>
      <c r="ZR479" s="63"/>
      <c r="ZS479" s="63"/>
      <c r="ZT479" s="63"/>
      <c r="ZU479" s="63"/>
      <c r="ZV479" s="63"/>
      <c r="ZW479" s="63"/>
      <c r="ZX479" s="63"/>
      <c r="ZY479" s="63"/>
      <c r="ZZ479" s="63"/>
      <c r="AAA479" s="63"/>
      <c r="AAB479" s="63"/>
      <c r="AAC479" s="63"/>
      <c r="AAD479" s="63"/>
      <c r="AAE479" s="63"/>
      <c r="AAF479" s="63"/>
      <c r="AAG479" s="63"/>
      <c r="AAH479" s="63"/>
      <c r="AAI479" s="63"/>
      <c r="AAJ479" s="63"/>
      <c r="AAK479" s="63"/>
      <c r="AAL479" s="63"/>
      <c r="AAM479" s="63"/>
      <c r="AAN479" s="63"/>
      <c r="AAO479" s="63"/>
      <c r="AAP479" s="63"/>
      <c r="AAQ479" s="63"/>
      <c r="AAR479" s="63"/>
      <c r="AAS479" s="63"/>
      <c r="AAT479" s="63"/>
      <c r="AAU479" s="63"/>
      <c r="AAV479" s="63"/>
      <c r="AAW479" s="63"/>
      <c r="AAX479" s="63"/>
      <c r="AAY479" s="63"/>
      <c r="AAZ479" s="63"/>
      <c r="ABA479" s="63"/>
      <c r="ABB479" s="63"/>
      <c r="ABC479" s="63"/>
      <c r="ABD479" s="63"/>
      <c r="ABE479" s="63"/>
      <c r="ABF479" s="63"/>
      <c r="ABG479" s="63"/>
      <c r="ABH479" s="63"/>
      <c r="ABI479" s="63"/>
      <c r="ABJ479" s="63"/>
      <c r="ABK479" s="63"/>
      <c r="ABL479" s="63"/>
      <c r="ABM479" s="63"/>
      <c r="ABN479" s="63"/>
      <c r="ABO479" s="63"/>
      <c r="ABP479" s="63"/>
      <c r="ABQ479" s="63"/>
      <c r="ABR479" s="63"/>
      <c r="ABS479" s="63"/>
      <c r="ABT479" s="63"/>
      <c r="ABU479" s="63"/>
      <c r="ABV479" s="63"/>
      <c r="ABW479" s="63"/>
      <c r="ABX479" s="63"/>
      <c r="ABY479" s="63"/>
      <c r="ABZ479" s="63"/>
      <c r="ACA479" s="63"/>
      <c r="ACB479" s="63"/>
      <c r="ACC479" s="63"/>
      <c r="ACD479" s="63"/>
      <c r="ACE479" s="63"/>
      <c r="ACF479" s="63"/>
      <c r="ACG479" s="63"/>
      <c r="ACH479" s="63"/>
      <c r="ACI479" s="63"/>
      <c r="ACJ479" s="63"/>
      <c r="ACK479" s="63"/>
      <c r="ACL479" s="63"/>
      <c r="ACM479" s="63"/>
      <c r="ACN479" s="63"/>
      <c r="ACO479" s="63"/>
      <c r="ACP479" s="63"/>
      <c r="ACQ479" s="63"/>
      <c r="ACR479" s="63"/>
      <c r="ACS479" s="63"/>
      <c r="ACT479" s="63"/>
      <c r="ACU479" s="63"/>
      <c r="ACV479" s="63"/>
      <c r="ACW479" s="63"/>
      <c r="ACX479" s="63"/>
      <c r="ACY479" s="63"/>
      <c r="ACZ479" s="63"/>
      <c r="ADA479" s="63"/>
      <c r="ADB479" s="63"/>
      <c r="ADC479" s="63"/>
      <c r="ADD479" s="63"/>
      <c r="ADE479" s="63"/>
      <c r="ADF479" s="63"/>
      <c r="ADG479" s="63"/>
      <c r="ADH479" s="63"/>
      <c r="ADI479" s="63"/>
      <c r="ADJ479" s="63"/>
      <c r="ADK479" s="63"/>
      <c r="ADL479" s="63"/>
      <c r="ADM479" s="63"/>
      <c r="ADN479" s="63"/>
      <c r="ADO479" s="63"/>
      <c r="ADP479" s="63"/>
      <c r="ADQ479" s="63"/>
      <c r="ADR479" s="63"/>
      <c r="ADS479" s="63"/>
      <c r="ADT479" s="63"/>
      <c r="ADU479" s="63"/>
      <c r="ADV479" s="63"/>
      <c r="ADW479" s="63"/>
      <c r="ADX479" s="63"/>
      <c r="ADY479" s="63"/>
      <c r="ADZ479" s="63"/>
      <c r="AEA479" s="63"/>
      <c r="AEB479" s="63"/>
      <c r="AEC479" s="63"/>
      <c r="AED479" s="63"/>
      <c r="AEE479" s="63"/>
      <c r="AEF479" s="63"/>
      <c r="AEG479" s="63"/>
      <c r="AEH479" s="63"/>
      <c r="AEI479" s="63"/>
      <c r="AEJ479" s="63"/>
      <c r="AEK479" s="63"/>
      <c r="AEL479" s="63"/>
      <c r="AEM479" s="63"/>
      <c r="AEN479" s="63"/>
      <c r="AEO479" s="63"/>
      <c r="AEP479" s="63"/>
      <c r="AEQ479" s="63"/>
      <c r="AER479" s="63"/>
      <c r="AES479" s="63"/>
      <c r="AET479" s="63"/>
      <c r="AEU479" s="63"/>
      <c r="AEV479" s="63"/>
      <c r="AEW479" s="63"/>
      <c r="AEX479" s="63"/>
      <c r="AEY479" s="63"/>
      <c r="AEZ479" s="63"/>
      <c r="AFA479" s="63"/>
      <c r="AFB479" s="63"/>
      <c r="AFC479" s="63"/>
      <c r="AFD479" s="63"/>
      <c r="AFE479" s="63"/>
      <c r="AFF479" s="63"/>
      <c r="AFG479" s="63"/>
      <c r="AFH479" s="63"/>
      <c r="AFI479" s="63"/>
      <c r="AFJ479" s="63"/>
      <c r="AFK479" s="63"/>
      <c r="AFL479" s="63"/>
      <c r="AFM479" s="63"/>
      <c r="AFN479" s="63"/>
      <c r="AFO479" s="63"/>
      <c r="AFP479" s="63"/>
      <c r="AFQ479" s="63"/>
      <c r="AFR479" s="63"/>
      <c r="AFS479" s="63"/>
      <c r="AFT479" s="63"/>
      <c r="AFU479" s="63"/>
      <c r="AFV479" s="63"/>
      <c r="AFW479" s="63"/>
      <c r="AFX479" s="63"/>
      <c r="AFY479" s="63"/>
      <c r="AFZ479" s="63"/>
      <c r="AGA479" s="63"/>
      <c r="AGB479" s="63"/>
      <c r="AGC479" s="63"/>
      <c r="AGD479" s="63"/>
      <c r="AGE479" s="63"/>
      <c r="AGF479" s="63"/>
      <c r="AGG479" s="63"/>
      <c r="AGH479" s="63"/>
      <c r="AGI479" s="63"/>
      <c r="AGJ479" s="63"/>
      <c r="AGK479" s="63"/>
      <c r="AGL479" s="63"/>
      <c r="AGM479" s="63"/>
      <c r="AGN479" s="63"/>
      <c r="AGO479" s="63"/>
      <c r="AGP479" s="63"/>
      <c r="AGQ479" s="63"/>
      <c r="AGR479" s="63"/>
      <c r="AGS479" s="63"/>
      <c r="AGT479" s="63"/>
      <c r="AGU479" s="63"/>
      <c r="AGV479" s="63"/>
      <c r="AGW479" s="63"/>
      <c r="AGX479" s="63"/>
      <c r="AGY479" s="63"/>
      <c r="AGZ479" s="63"/>
      <c r="AHA479" s="63"/>
      <c r="AHB479" s="63"/>
      <c r="AHC479" s="63"/>
      <c r="AHD479" s="63"/>
      <c r="AHE479" s="63"/>
      <c r="AHF479" s="63"/>
      <c r="AHG479" s="63"/>
      <c r="AHH479" s="63"/>
      <c r="AHI479" s="63"/>
      <c r="AHJ479" s="63"/>
      <c r="AHK479" s="63"/>
      <c r="AHL479" s="63"/>
      <c r="AHM479" s="63"/>
      <c r="AHN479" s="63"/>
      <c r="AHO479" s="63"/>
      <c r="AHP479" s="63"/>
      <c r="AHQ479" s="63"/>
      <c r="AHR479" s="63"/>
      <c r="AHS479" s="63"/>
      <c r="AHT479" s="63"/>
      <c r="AHU479" s="63"/>
      <c r="AHV479" s="63"/>
      <c r="AHW479" s="63"/>
      <c r="AHX479" s="63"/>
      <c r="AHY479" s="63"/>
      <c r="AHZ479" s="63"/>
      <c r="AIA479" s="63"/>
      <c r="AIB479" s="63"/>
      <c r="AIC479" s="63"/>
      <c r="AID479" s="63"/>
      <c r="AIE479" s="63"/>
      <c r="AIF479" s="63"/>
      <c r="AIG479" s="63"/>
      <c r="AIH479" s="63"/>
      <c r="AII479" s="63"/>
      <c r="AIJ479" s="63"/>
      <c r="AIK479" s="63"/>
      <c r="AIL479" s="63"/>
      <c r="AIM479" s="63"/>
      <c r="AIN479" s="63"/>
      <c r="AIO479" s="63"/>
      <c r="AIP479" s="63"/>
      <c r="AIQ479" s="63"/>
      <c r="AIR479" s="63"/>
      <c r="AIS479" s="63"/>
      <c r="AIT479" s="63"/>
      <c r="AIU479" s="63"/>
      <c r="AIV479" s="63"/>
      <c r="AIW479" s="63"/>
      <c r="AIX479" s="63"/>
      <c r="AIY479" s="63"/>
      <c r="AIZ479" s="63"/>
      <c r="AJA479" s="63"/>
      <c r="AJB479" s="63"/>
      <c r="AJC479" s="63"/>
      <c r="AJD479" s="63"/>
      <c r="AJE479" s="63"/>
      <c r="AJF479" s="63"/>
      <c r="AJG479" s="63"/>
      <c r="AJH479" s="63"/>
      <c r="AJI479" s="63"/>
      <c r="AJJ479" s="63"/>
      <c r="AJK479" s="63"/>
      <c r="AJL479" s="63"/>
      <c r="AJM479" s="63"/>
      <c r="AJN479" s="63"/>
      <c r="AJO479" s="63"/>
      <c r="AJP479" s="63"/>
      <c r="AJQ479" s="63"/>
      <c r="AJR479" s="63"/>
      <c r="AJS479" s="63"/>
      <c r="AJT479" s="63"/>
      <c r="AJU479" s="63"/>
      <c r="AJV479" s="63"/>
      <c r="AJW479" s="63"/>
      <c r="AJX479" s="63"/>
      <c r="AJY479" s="63"/>
      <c r="AJZ479" s="63"/>
      <c r="AKA479" s="63"/>
      <c r="AKB479" s="63"/>
      <c r="AKC479" s="63"/>
      <c r="AKD479" s="63"/>
      <c r="AKE479" s="63"/>
      <c r="AKF479" s="63"/>
      <c r="AKG479" s="63"/>
      <c r="AKH479" s="63"/>
      <c r="AKI479" s="63"/>
      <c r="AKJ479" s="63"/>
      <c r="AKK479" s="63"/>
      <c r="AKL479" s="63"/>
      <c r="AKM479" s="63"/>
      <c r="AKN479" s="63"/>
      <c r="AKO479" s="63"/>
      <c r="AKP479" s="63"/>
      <c r="AKQ479" s="63"/>
      <c r="AKR479" s="63"/>
      <c r="AKS479" s="63"/>
      <c r="AKT479" s="63"/>
      <c r="AKU479" s="63"/>
      <c r="AKV479" s="63"/>
      <c r="AKW479" s="63"/>
      <c r="AKX479" s="63"/>
      <c r="AKY479" s="63"/>
      <c r="AKZ479" s="63"/>
      <c r="ALA479" s="63"/>
      <c r="ALB479" s="63"/>
      <c r="ALC479" s="63"/>
      <c r="ALD479" s="63"/>
      <c r="ALE479" s="63"/>
      <c r="ALF479" s="63"/>
      <c r="ALG479" s="63"/>
      <c r="ALH479" s="63"/>
      <c r="ALI479" s="63"/>
      <c r="ALJ479" s="63"/>
      <c r="ALK479" s="63"/>
      <c r="ALL479" s="63"/>
      <c r="ALM479" s="63"/>
      <c r="ALN479" s="63"/>
      <c r="ALO479" s="63"/>
      <c r="ALP479" s="63"/>
      <c r="ALQ479" s="63"/>
      <c r="ALR479" s="63"/>
      <c r="ALS479" s="63"/>
      <c r="ALT479" s="63"/>
      <c r="ALU479" s="63"/>
      <c r="ALV479" s="63"/>
      <c r="ALW479" s="63"/>
      <c r="ALX479" s="63"/>
      <c r="ALY479" s="63"/>
      <c r="ALZ479" s="63"/>
      <c r="AMA479" s="63"/>
      <c r="AMB479" s="63"/>
      <c r="AMC479" s="63"/>
      <c r="AMD479" s="63"/>
      <c r="AME479" s="63"/>
      <c r="AMF479" s="63"/>
      <c r="AMG479" s="63"/>
      <c r="AMH479" s="63"/>
      <c r="AMI479" s="63"/>
      <c r="AMJ479" s="63"/>
    </row>
    <row r="480" spans="1:1024" s="70" customFormat="1" ht="39.950000000000003" customHeight="1">
      <c r="A480" s="237" t="s">
        <v>1246</v>
      </c>
      <c r="B480" s="237"/>
      <c r="C480" s="237"/>
      <c r="D480" s="237"/>
      <c r="E480" s="237"/>
      <c r="F480" s="237"/>
      <c r="G480" s="71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  <c r="IU480" s="63"/>
      <c r="IV480" s="63"/>
      <c r="IW480" s="63"/>
      <c r="IX480" s="63"/>
      <c r="IY480" s="63"/>
      <c r="IZ480" s="63"/>
      <c r="JA480" s="63"/>
      <c r="JB480" s="63"/>
      <c r="JC480" s="63"/>
      <c r="JD480" s="63"/>
      <c r="JE480" s="63"/>
      <c r="JF480" s="63"/>
      <c r="JG480" s="63"/>
      <c r="JH480" s="63"/>
      <c r="JI480" s="63"/>
      <c r="JJ480" s="63"/>
      <c r="JK480" s="63"/>
      <c r="JL480" s="63"/>
      <c r="JM480" s="63"/>
      <c r="JN480" s="63"/>
      <c r="JO480" s="63"/>
      <c r="JP480" s="63"/>
      <c r="JQ480" s="63"/>
      <c r="JR480" s="63"/>
      <c r="JS480" s="63"/>
      <c r="JT480" s="63"/>
      <c r="JU480" s="63"/>
      <c r="JV480" s="63"/>
      <c r="JW480" s="63"/>
      <c r="JX480" s="63"/>
      <c r="JY480" s="63"/>
      <c r="JZ480" s="63"/>
      <c r="KA480" s="63"/>
      <c r="KB480" s="63"/>
      <c r="KC480" s="63"/>
      <c r="KD480" s="63"/>
      <c r="KE480" s="63"/>
      <c r="KF480" s="63"/>
      <c r="KG480" s="63"/>
      <c r="KH480" s="63"/>
      <c r="KI480" s="63"/>
      <c r="KJ480" s="63"/>
      <c r="KK480" s="63"/>
      <c r="KL480" s="63"/>
      <c r="KM480" s="63"/>
      <c r="KN480" s="63"/>
      <c r="KO480" s="63"/>
      <c r="KP480" s="63"/>
      <c r="KQ480" s="63"/>
      <c r="KR480" s="63"/>
      <c r="KS480" s="63"/>
      <c r="KT480" s="63"/>
      <c r="KU480" s="63"/>
      <c r="KV480" s="63"/>
      <c r="KW480" s="63"/>
      <c r="KX480" s="63"/>
      <c r="KY480" s="63"/>
      <c r="KZ480" s="63"/>
      <c r="LA480" s="63"/>
      <c r="LB480" s="63"/>
      <c r="LC480" s="63"/>
      <c r="LD480" s="63"/>
      <c r="LE480" s="63"/>
      <c r="LF480" s="63"/>
      <c r="LG480" s="63"/>
      <c r="LH480" s="63"/>
      <c r="LI480" s="63"/>
      <c r="LJ480" s="63"/>
      <c r="LK480" s="63"/>
      <c r="LL480" s="63"/>
      <c r="LM480" s="63"/>
      <c r="LN480" s="63"/>
      <c r="LO480" s="63"/>
      <c r="LP480" s="63"/>
      <c r="LQ480" s="63"/>
      <c r="LR480" s="63"/>
      <c r="LS480" s="63"/>
      <c r="LT480" s="63"/>
      <c r="LU480" s="63"/>
      <c r="LV480" s="63"/>
      <c r="LW480" s="63"/>
      <c r="LX480" s="63"/>
      <c r="LY480" s="63"/>
      <c r="LZ480" s="63"/>
      <c r="MA480" s="63"/>
      <c r="MB480" s="63"/>
      <c r="MC480" s="63"/>
      <c r="MD480" s="63"/>
      <c r="ME480" s="63"/>
      <c r="MF480" s="63"/>
      <c r="MG480" s="63"/>
      <c r="MH480" s="63"/>
      <c r="MI480" s="63"/>
      <c r="MJ480" s="63"/>
      <c r="MK480" s="63"/>
      <c r="ML480" s="63"/>
      <c r="MM480" s="63"/>
      <c r="MN480" s="63"/>
      <c r="MO480" s="63"/>
      <c r="MP480" s="63"/>
      <c r="MQ480" s="63"/>
      <c r="MR480" s="63"/>
      <c r="MS480" s="63"/>
      <c r="MT480" s="63"/>
      <c r="MU480" s="63"/>
      <c r="MV480" s="63"/>
      <c r="MW480" s="63"/>
      <c r="MX480" s="63"/>
      <c r="MY480" s="63"/>
      <c r="MZ480" s="63"/>
      <c r="NA480" s="63"/>
      <c r="NB480" s="63"/>
      <c r="NC480" s="63"/>
      <c r="ND480" s="63"/>
      <c r="NE480" s="63"/>
      <c r="NF480" s="63"/>
      <c r="NG480" s="63"/>
      <c r="NH480" s="63"/>
      <c r="NI480" s="63"/>
      <c r="NJ480" s="63"/>
      <c r="NK480" s="63"/>
      <c r="NL480" s="63"/>
      <c r="NM480" s="63"/>
      <c r="NN480" s="63"/>
      <c r="NO480" s="63"/>
      <c r="NP480" s="63"/>
      <c r="NQ480" s="63"/>
      <c r="NR480" s="63"/>
      <c r="NS480" s="63"/>
      <c r="NT480" s="63"/>
      <c r="NU480" s="63"/>
      <c r="NV480" s="63"/>
      <c r="NW480" s="63"/>
      <c r="NX480" s="63"/>
      <c r="NY480" s="63"/>
      <c r="NZ480" s="63"/>
      <c r="OA480" s="63"/>
      <c r="OB480" s="63"/>
      <c r="OC480" s="63"/>
      <c r="OD480" s="63"/>
      <c r="OE480" s="63"/>
      <c r="OF480" s="63"/>
      <c r="OG480" s="63"/>
      <c r="OH480" s="63"/>
      <c r="OI480" s="63"/>
      <c r="OJ480" s="63"/>
      <c r="OK480" s="63"/>
      <c r="OL480" s="63"/>
      <c r="OM480" s="63"/>
      <c r="ON480" s="63"/>
      <c r="OO480" s="63"/>
      <c r="OP480" s="63"/>
      <c r="OQ480" s="63"/>
      <c r="OR480" s="63"/>
      <c r="OS480" s="63"/>
      <c r="OT480" s="63"/>
      <c r="OU480" s="63"/>
      <c r="OV480" s="63"/>
      <c r="OW480" s="63"/>
      <c r="OX480" s="63"/>
      <c r="OY480" s="63"/>
      <c r="OZ480" s="63"/>
      <c r="PA480" s="63"/>
      <c r="PB480" s="63"/>
      <c r="PC480" s="63"/>
      <c r="PD480" s="63"/>
      <c r="PE480" s="63"/>
      <c r="PF480" s="63"/>
      <c r="PG480" s="63"/>
      <c r="PH480" s="63"/>
      <c r="PI480" s="63"/>
      <c r="PJ480" s="63"/>
      <c r="PK480" s="63"/>
      <c r="PL480" s="63"/>
      <c r="PM480" s="63"/>
      <c r="PN480" s="63"/>
      <c r="PO480" s="63"/>
      <c r="PP480" s="63"/>
      <c r="PQ480" s="63"/>
      <c r="PR480" s="63"/>
      <c r="PS480" s="63"/>
      <c r="PT480" s="63"/>
      <c r="PU480" s="63"/>
      <c r="PV480" s="63"/>
      <c r="PW480" s="63"/>
      <c r="PX480" s="63"/>
      <c r="PY480" s="63"/>
      <c r="PZ480" s="63"/>
      <c r="QA480" s="63"/>
      <c r="QB480" s="63"/>
      <c r="QC480" s="63"/>
      <c r="QD480" s="63"/>
      <c r="QE480" s="63"/>
      <c r="QF480" s="63"/>
      <c r="QG480" s="63"/>
      <c r="QH480" s="63"/>
      <c r="QI480" s="63"/>
      <c r="QJ480" s="63"/>
      <c r="QK480" s="63"/>
      <c r="QL480" s="63"/>
      <c r="QM480" s="63"/>
      <c r="QN480" s="63"/>
      <c r="QO480" s="63"/>
      <c r="QP480" s="63"/>
      <c r="QQ480" s="63"/>
      <c r="QR480" s="63"/>
      <c r="QS480" s="63"/>
      <c r="QT480" s="63"/>
      <c r="QU480" s="63"/>
      <c r="QV480" s="63"/>
      <c r="QW480" s="63"/>
      <c r="QX480" s="63"/>
      <c r="QY480" s="63"/>
      <c r="QZ480" s="63"/>
      <c r="RA480" s="63"/>
      <c r="RB480" s="63"/>
      <c r="RC480" s="63"/>
      <c r="RD480" s="63"/>
      <c r="RE480" s="63"/>
      <c r="RF480" s="63"/>
      <c r="RG480" s="63"/>
      <c r="RH480" s="63"/>
      <c r="RI480" s="63"/>
      <c r="RJ480" s="63"/>
      <c r="RK480" s="63"/>
      <c r="RL480" s="63"/>
      <c r="RM480" s="63"/>
      <c r="RN480" s="63"/>
      <c r="RO480" s="63"/>
      <c r="RP480" s="63"/>
      <c r="RQ480" s="63"/>
      <c r="RR480" s="63"/>
      <c r="RS480" s="63"/>
      <c r="RT480" s="63"/>
      <c r="RU480" s="63"/>
      <c r="RV480" s="63"/>
      <c r="RW480" s="63"/>
      <c r="RX480" s="63"/>
      <c r="RY480" s="63"/>
      <c r="RZ480" s="63"/>
      <c r="SA480" s="63"/>
      <c r="SB480" s="63"/>
      <c r="SC480" s="63"/>
      <c r="SD480" s="63"/>
      <c r="SE480" s="63"/>
      <c r="SF480" s="63"/>
      <c r="SG480" s="63"/>
      <c r="SH480" s="63"/>
      <c r="SI480" s="63"/>
      <c r="SJ480" s="63"/>
      <c r="SK480" s="63"/>
      <c r="SL480" s="63"/>
      <c r="SM480" s="63"/>
      <c r="SN480" s="63"/>
      <c r="SO480" s="63"/>
      <c r="SP480" s="63"/>
      <c r="SQ480" s="63"/>
      <c r="SR480" s="63"/>
      <c r="SS480" s="63"/>
      <c r="ST480" s="63"/>
      <c r="SU480" s="63"/>
      <c r="SV480" s="63"/>
      <c r="SW480" s="63"/>
      <c r="SX480" s="63"/>
      <c r="SY480" s="63"/>
      <c r="SZ480" s="63"/>
      <c r="TA480" s="63"/>
      <c r="TB480" s="63"/>
      <c r="TC480" s="63"/>
      <c r="TD480" s="63"/>
      <c r="TE480" s="63"/>
      <c r="TF480" s="63"/>
      <c r="TG480" s="63"/>
      <c r="TH480" s="63"/>
      <c r="TI480" s="63"/>
      <c r="TJ480" s="63"/>
      <c r="TK480" s="63"/>
      <c r="TL480" s="63"/>
      <c r="TM480" s="63"/>
      <c r="TN480" s="63"/>
      <c r="TO480" s="63"/>
      <c r="TP480" s="63"/>
      <c r="TQ480" s="63"/>
      <c r="TR480" s="63"/>
      <c r="TS480" s="63"/>
      <c r="TT480" s="63"/>
      <c r="TU480" s="63"/>
      <c r="TV480" s="63"/>
      <c r="TW480" s="63"/>
      <c r="TX480" s="63"/>
      <c r="TY480" s="63"/>
      <c r="TZ480" s="63"/>
      <c r="UA480" s="63"/>
      <c r="UB480" s="63"/>
      <c r="UC480" s="63"/>
      <c r="UD480" s="63"/>
      <c r="UE480" s="63"/>
      <c r="UF480" s="63"/>
      <c r="UG480" s="63"/>
      <c r="UH480" s="63"/>
      <c r="UI480" s="63"/>
      <c r="UJ480" s="63"/>
      <c r="UK480" s="63"/>
      <c r="UL480" s="63"/>
      <c r="UM480" s="63"/>
      <c r="UN480" s="63"/>
      <c r="UO480" s="63"/>
      <c r="UP480" s="63"/>
      <c r="UQ480" s="63"/>
      <c r="UR480" s="63"/>
      <c r="US480" s="63"/>
      <c r="UT480" s="63"/>
      <c r="UU480" s="63"/>
      <c r="UV480" s="63"/>
      <c r="UW480" s="63"/>
      <c r="UX480" s="63"/>
      <c r="UY480" s="63"/>
      <c r="UZ480" s="63"/>
      <c r="VA480" s="63"/>
      <c r="VB480" s="63"/>
      <c r="VC480" s="63"/>
      <c r="VD480" s="63"/>
      <c r="VE480" s="63"/>
      <c r="VF480" s="63"/>
      <c r="VG480" s="63"/>
      <c r="VH480" s="63"/>
      <c r="VI480" s="63"/>
      <c r="VJ480" s="63"/>
      <c r="VK480" s="63"/>
      <c r="VL480" s="63"/>
      <c r="VM480" s="63"/>
      <c r="VN480" s="63"/>
      <c r="VO480" s="63"/>
      <c r="VP480" s="63"/>
      <c r="VQ480" s="63"/>
      <c r="VR480" s="63"/>
      <c r="VS480" s="63"/>
      <c r="VT480" s="63"/>
      <c r="VU480" s="63"/>
      <c r="VV480" s="63"/>
      <c r="VW480" s="63"/>
      <c r="VX480" s="63"/>
      <c r="VY480" s="63"/>
      <c r="VZ480" s="63"/>
      <c r="WA480" s="63"/>
      <c r="WB480" s="63"/>
      <c r="WC480" s="63"/>
      <c r="WD480" s="63"/>
      <c r="WE480" s="63"/>
      <c r="WF480" s="63"/>
      <c r="WG480" s="63"/>
      <c r="WH480" s="63"/>
      <c r="WI480" s="63"/>
      <c r="WJ480" s="63"/>
      <c r="WK480" s="63"/>
      <c r="WL480" s="63"/>
      <c r="WM480" s="63"/>
      <c r="WN480" s="63"/>
      <c r="WO480" s="63"/>
      <c r="WP480" s="63"/>
      <c r="WQ480" s="63"/>
      <c r="WR480" s="63"/>
      <c r="WS480" s="63"/>
      <c r="WT480" s="63"/>
      <c r="WU480" s="63"/>
      <c r="WV480" s="63"/>
      <c r="WW480" s="63"/>
      <c r="WX480" s="63"/>
      <c r="WY480" s="63"/>
      <c r="WZ480" s="63"/>
      <c r="XA480" s="63"/>
      <c r="XB480" s="63"/>
      <c r="XC480" s="63"/>
      <c r="XD480" s="63"/>
      <c r="XE480" s="63"/>
      <c r="XF480" s="63"/>
      <c r="XG480" s="63"/>
      <c r="XH480" s="63"/>
      <c r="XI480" s="63"/>
      <c r="XJ480" s="63"/>
      <c r="XK480" s="63"/>
      <c r="XL480" s="63"/>
      <c r="XM480" s="63"/>
      <c r="XN480" s="63"/>
      <c r="XO480" s="63"/>
      <c r="XP480" s="63"/>
      <c r="XQ480" s="63"/>
      <c r="XR480" s="63"/>
      <c r="XS480" s="63"/>
      <c r="XT480" s="63"/>
      <c r="XU480" s="63"/>
      <c r="XV480" s="63"/>
      <c r="XW480" s="63"/>
      <c r="XX480" s="63"/>
      <c r="XY480" s="63"/>
      <c r="XZ480" s="63"/>
      <c r="YA480" s="63"/>
      <c r="YB480" s="63"/>
      <c r="YC480" s="63"/>
      <c r="YD480" s="63"/>
      <c r="YE480" s="63"/>
      <c r="YF480" s="63"/>
      <c r="YG480" s="63"/>
      <c r="YH480" s="63"/>
      <c r="YI480" s="63"/>
      <c r="YJ480" s="63"/>
      <c r="YK480" s="63"/>
      <c r="YL480" s="63"/>
      <c r="YM480" s="63"/>
      <c r="YN480" s="63"/>
      <c r="YO480" s="63"/>
      <c r="YP480" s="63"/>
      <c r="YQ480" s="63"/>
      <c r="YR480" s="63"/>
      <c r="YS480" s="63"/>
      <c r="YT480" s="63"/>
      <c r="YU480" s="63"/>
      <c r="YV480" s="63"/>
      <c r="YW480" s="63"/>
      <c r="YX480" s="63"/>
      <c r="YY480" s="63"/>
      <c r="YZ480" s="63"/>
      <c r="ZA480" s="63"/>
      <c r="ZB480" s="63"/>
      <c r="ZC480" s="63"/>
      <c r="ZD480" s="63"/>
      <c r="ZE480" s="63"/>
      <c r="ZF480" s="63"/>
      <c r="ZG480" s="63"/>
      <c r="ZH480" s="63"/>
      <c r="ZI480" s="63"/>
      <c r="ZJ480" s="63"/>
      <c r="ZK480" s="63"/>
      <c r="ZL480" s="63"/>
      <c r="ZM480" s="63"/>
      <c r="ZN480" s="63"/>
      <c r="ZO480" s="63"/>
      <c r="ZP480" s="63"/>
      <c r="ZQ480" s="63"/>
      <c r="ZR480" s="63"/>
      <c r="ZS480" s="63"/>
      <c r="ZT480" s="63"/>
      <c r="ZU480" s="63"/>
      <c r="ZV480" s="63"/>
      <c r="ZW480" s="63"/>
      <c r="ZX480" s="63"/>
      <c r="ZY480" s="63"/>
      <c r="ZZ480" s="63"/>
      <c r="AAA480" s="63"/>
      <c r="AAB480" s="63"/>
      <c r="AAC480" s="63"/>
      <c r="AAD480" s="63"/>
      <c r="AAE480" s="63"/>
      <c r="AAF480" s="63"/>
      <c r="AAG480" s="63"/>
      <c r="AAH480" s="63"/>
      <c r="AAI480" s="63"/>
      <c r="AAJ480" s="63"/>
      <c r="AAK480" s="63"/>
      <c r="AAL480" s="63"/>
      <c r="AAM480" s="63"/>
      <c r="AAN480" s="63"/>
      <c r="AAO480" s="63"/>
      <c r="AAP480" s="63"/>
      <c r="AAQ480" s="63"/>
      <c r="AAR480" s="63"/>
      <c r="AAS480" s="63"/>
      <c r="AAT480" s="63"/>
      <c r="AAU480" s="63"/>
      <c r="AAV480" s="63"/>
      <c r="AAW480" s="63"/>
      <c r="AAX480" s="63"/>
      <c r="AAY480" s="63"/>
      <c r="AAZ480" s="63"/>
      <c r="ABA480" s="63"/>
      <c r="ABB480" s="63"/>
      <c r="ABC480" s="63"/>
      <c r="ABD480" s="63"/>
      <c r="ABE480" s="63"/>
      <c r="ABF480" s="63"/>
      <c r="ABG480" s="63"/>
      <c r="ABH480" s="63"/>
      <c r="ABI480" s="63"/>
      <c r="ABJ480" s="63"/>
      <c r="ABK480" s="63"/>
      <c r="ABL480" s="63"/>
      <c r="ABM480" s="63"/>
      <c r="ABN480" s="63"/>
      <c r="ABO480" s="63"/>
      <c r="ABP480" s="63"/>
      <c r="ABQ480" s="63"/>
      <c r="ABR480" s="63"/>
      <c r="ABS480" s="63"/>
      <c r="ABT480" s="63"/>
      <c r="ABU480" s="63"/>
      <c r="ABV480" s="63"/>
      <c r="ABW480" s="63"/>
      <c r="ABX480" s="63"/>
      <c r="ABY480" s="63"/>
      <c r="ABZ480" s="63"/>
      <c r="ACA480" s="63"/>
      <c r="ACB480" s="63"/>
      <c r="ACC480" s="63"/>
      <c r="ACD480" s="63"/>
      <c r="ACE480" s="63"/>
      <c r="ACF480" s="63"/>
      <c r="ACG480" s="63"/>
      <c r="ACH480" s="63"/>
      <c r="ACI480" s="63"/>
      <c r="ACJ480" s="63"/>
      <c r="ACK480" s="63"/>
      <c r="ACL480" s="63"/>
      <c r="ACM480" s="63"/>
      <c r="ACN480" s="63"/>
      <c r="ACO480" s="63"/>
      <c r="ACP480" s="63"/>
      <c r="ACQ480" s="63"/>
      <c r="ACR480" s="63"/>
      <c r="ACS480" s="63"/>
      <c r="ACT480" s="63"/>
      <c r="ACU480" s="63"/>
      <c r="ACV480" s="63"/>
      <c r="ACW480" s="63"/>
      <c r="ACX480" s="63"/>
      <c r="ACY480" s="63"/>
      <c r="ACZ480" s="63"/>
      <c r="ADA480" s="63"/>
      <c r="ADB480" s="63"/>
      <c r="ADC480" s="63"/>
      <c r="ADD480" s="63"/>
      <c r="ADE480" s="63"/>
      <c r="ADF480" s="63"/>
      <c r="ADG480" s="63"/>
      <c r="ADH480" s="63"/>
      <c r="ADI480" s="63"/>
      <c r="ADJ480" s="63"/>
      <c r="ADK480" s="63"/>
      <c r="ADL480" s="63"/>
      <c r="ADM480" s="63"/>
      <c r="ADN480" s="63"/>
      <c r="ADO480" s="63"/>
      <c r="ADP480" s="63"/>
      <c r="ADQ480" s="63"/>
      <c r="ADR480" s="63"/>
      <c r="ADS480" s="63"/>
      <c r="ADT480" s="63"/>
      <c r="ADU480" s="63"/>
      <c r="ADV480" s="63"/>
      <c r="ADW480" s="63"/>
      <c r="ADX480" s="63"/>
      <c r="ADY480" s="63"/>
      <c r="ADZ480" s="63"/>
      <c r="AEA480" s="63"/>
      <c r="AEB480" s="63"/>
      <c r="AEC480" s="63"/>
      <c r="AED480" s="63"/>
      <c r="AEE480" s="63"/>
      <c r="AEF480" s="63"/>
      <c r="AEG480" s="63"/>
      <c r="AEH480" s="63"/>
      <c r="AEI480" s="63"/>
      <c r="AEJ480" s="63"/>
      <c r="AEK480" s="63"/>
      <c r="AEL480" s="63"/>
      <c r="AEM480" s="63"/>
      <c r="AEN480" s="63"/>
      <c r="AEO480" s="63"/>
      <c r="AEP480" s="63"/>
      <c r="AEQ480" s="63"/>
      <c r="AER480" s="63"/>
      <c r="AES480" s="63"/>
      <c r="AET480" s="63"/>
      <c r="AEU480" s="63"/>
      <c r="AEV480" s="63"/>
      <c r="AEW480" s="63"/>
      <c r="AEX480" s="63"/>
      <c r="AEY480" s="63"/>
      <c r="AEZ480" s="63"/>
      <c r="AFA480" s="63"/>
      <c r="AFB480" s="63"/>
      <c r="AFC480" s="63"/>
      <c r="AFD480" s="63"/>
      <c r="AFE480" s="63"/>
      <c r="AFF480" s="63"/>
      <c r="AFG480" s="63"/>
      <c r="AFH480" s="63"/>
      <c r="AFI480" s="63"/>
      <c r="AFJ480" s="63"/>
      <c r="AFK480" s="63"/>
      <c r="AFL480" s="63"/>
      <c r="AFM480" s="63"/>
      <c r="AFN480" s="63"/>
      <c r="AFO480" s="63"/>
      <c r="AFP480" s="63"/>
      <c r="AFQ480" s="63"/>
      <c r="AFR480" s="63"/>
      <c r="AFS480" s="63"/>
      <c r="AFT480" s="63"/>
      <c r="AFU480" s="63"/>
      <c r="AFV480" s="63"/>
      <c r="AFW480" s="63"/>
      <c r="AFX480" s="63"/>
      <c r="AFY480" s="63"/>
      <c r="AFZ480" s="63"/>
      <c r="AGA480" s="63"/>
      <c r="AGB480" s="63"/>
      <c r="AGC480" s="63"/>
      <c r="AGD480" s="63"/>
      <c r="AGE480" s="63"/>
      <c r="AGF480" s="63"/>
      <c r="AGG480" s="63"/>
      <c r="AGH480" s="63"/>
      <c r="AGI480" s="63"/>
      <c r="AGJ480" s="63"/>
      <c r="AGK480" s="63"/>
      <c r="AGL480" s="63"/>
      <c r="AGM480" s="63"/>
      <c r="AGN480" s="63"/>
      <c r="AGO480" s="63"/>
      <c r="AGP480" s="63"/>
      <c r="AGQ480" s="63"/>
      <c r="AGR480" s="63"/>
      <c r="AGS480" s="63"/>
      <c r="AGT480" s="63"/>
      <c r="AGU480" s="63"/>
      <c r="AGV480" s="63"/>
      <c r="AGW480" s="63"/>
      <c r="AGX480" s="63"/>
      <c r="AGY480" s="63"/>
      <c r="AGZ480" s="63"/>
      <c r="AHA480" s="63"/>
      <c r="AHB480" s="63"/>
      <c r="AHC480" s="63"/>
      <c r="AHD480" s="63"/>
      <c r="AHE480" s="63"/>
      <c r="AHF480" s="63"/>
      <c r="AHG480" s="63"/>
      <c r="AHH480" s="63"/>
      <c r="AHI480" s="63"/>
      <c r="AHJ480" s="63"/>
      <c r="AHK480" s="63"/>
      <c r="AHL480" s="63"/>
      <c r="AHM480" s="63"/>
      <c r="AHN480" s="63"/>
      <c r="AHO480" s="63"/>
      <c r="AHP480" s="63"/>
      <c r="AHQ480" s="63"/>
      <c r="AHR480" s="63"/>
      <c r="AHS480" s="63"/>
      <c r="AHT480" s="63"/>
      <c r="AHU480" s="63"/>
      <c r="AHV480" s="63"/>
      <c r="AHW480" s="63"/>
      <c r="AHX480" s="63"/>
      <c r="AHY480" s="63"/>
      <c r="AHZ480" s="63"/>
      <c r="AIA480" s="63"/>
      <c r="AIB480" s="63"/>
      <c r="AIC480" s="63"/>
      <c r="AID480" s="63"/>
      <c r="AIE480" s="63"/>
      <c r="AIF480" s="63"/>
      <c r="AIG480" s="63"/>
      <c r="AIH480" s="63"/>
      <c r="AII480" s="63"/>
      <c r="AIJ480" s="63"/>
      <c r="AIK480" s="63"/>
      <c r="AIL480" s="63"/>
      <c r="AIM480" s="63"/>
      <c r="AIN480" s="63"/>
      <c r="AIO480" s="63"/>
      <c r="AIP480" s="63"/>
      <c r="AIQ480" s="63"/>
      <c r="AIR480" s="63"/>
      <c r="AIS480" s="63"/>
      <c r="AIT480" s="63"/>
      <c r="AIU480" s="63"/>
      <c r="AIV480" s="63"/>
      <c r="AIW480" s="63"/>
      <c r="AIX480" s="63"/>
      <c r="AIY480" s="63"/>
      <c r="AIZ480" s="63"/>
      <c r="AJA480" s="63"/>
      <c r="AJB480" s="63"/>
      <c r="AJC480" s="63"/>
      <c r="AJD480" s="63"/>
      <c r="AJE480" s="63"/>
      <c r="AJF480" s="63"/>
      <c r="AJG480" s="63"/>
      <c r="AJH480" s="63"/>
      <c r="AJI480" s="63"/>
      <c r="AJJ480" s="63"/>
      <c r="AJK480" s="63"/>
      <c r="AJL480" s="63"/>
      <c r="AJM480" s="63"/>
      <c r="AJN480" s="63"/>
      <c r="AJO480" s="63"/>
      <c r="AJP480" s="63"/>
      <c r="AJQ480" s="63"/>
      <c r="AJR480" s="63"/>
      <c r="AJS480" s="63"/>
      <c r="AJT480" s="63"/>
      <c r="AJU480" s="63"/>
      <c r="AJV480" s="63"/>
      <c r="AJW480" s="63"/>
      <c r="AJX480" s="63"/>
      <c r="AJY480" s="63"/>
      <c r="AJZ480" s="63"/>
      <c r="AKA480" s="63"/>
      <c r="AKB480" s="63"/>
      <c r="AKC480" s="63"/>
      <c r="AKD480" s="63"/>
      <c r="AKE480" s="63"/>
      <c r="AKF480" s="63"/>
      <c r="AKG480" s="63"/>
      <c r="AKH480" s="63"/>
      <c r="AKI480" s="63"/>
      <c r="AKJ480" s="63"/>
      <c r="AKK480" s="63"/>
      <c r="AKL480" s="63"/>
      <c r="AKM480" s="63"/>
      <c r="AKN480" s="63"/>
      <c r="AKO480" s="63"/>
      <c r="AKP480" s="63"/>
      <c r="AKQ480" s="63"/>
      <c r="AKR480" s="63"/>
      <c r="AKS480" s="63"/>
      <c r="AKT480" s="63"/>
      <c r="AKU480" s="63"/>
      <c r="AKV480" s="63"/>
      <c r="AKW480" s="63"/>
      <c r="AKX480" s="63"/>
      <c r="AKY480" s="63"/>
      <c r="AKZ480" s="63"/>
      <c r="ALA480" s="63"/>
      <c r="ALB480" s="63"/>
      <c r="ALC480" s="63"/>
      <c r="ALD480" s="63"/>
      <c r="ALE480" s="63"/>
      <c r="ALF480" s="63"/>
      <c r="ALG480" s="63"/>
      <c r="ALH480" s="63"/>
      <c r="ALI480" s="63"/>
      <c r="ALJ480" s="63"/>
      <c r="ALK480" s="63"/>
      <c r="ALL480" s="63"/>
      <c r="ALM480" s="63"/>
      <c r="ALN480" s="63"/>
      <c r="ALO480" s="63"/>
      <c r="ALP480" s="63"/>
      <c r="ALQ480" s="63"/>
      <c r="ALR480" s="63"/>
      <c r="ALS480" s="63"/>
      <c r="ALT480" s="63"/>
      <c r="ALU480" s="63"/>
      <c r="ALV480" s="63"/>
      <c r="ALW480" s="63"/>
      <c r="ALX480" s="63"/>
      <c r="ALY480" s="63"/>
      <c r="ALZ480" s="63"/>
      <c r="AMA480" s="63"/>
      <c r="AMB480" s="63"/>
      <c r="AMC480" s="63"/>
      <c r="AMD480" s="63"/>
      <c r="AME480" s="63"/>
      <c r="AMF480" s="63"/>
      <c r="AMG480" s="63"/>
      <c r="AMH480" s="63"/>
      <c r="AMI480" s="63"/>
      <c r="AMJ480" s="63"/>
    </row>
    <row r="481" spans="1:1024" s="63" customFormat="1" ht="39.950000000000003" customHeight="1">
      <c r="A481" s="238"/>
      <c r="B481" s="238"/>
      <c r="C481" s="238"/>
      <c r="D481" s="238"/>
      <c r="E481" s="238"/>
      <c r="F481" s="238"/>
      <c r="G481" s="238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</row>
    <row r="482" spans="1:1024" s="63" customFormat="1" ht="35.1" customHeight="1">
      <c r="A482" s="239" t="s">
        <v>1247</v>
      </c>
      <c r="B482" s="239"/>
      <c r="C482" s="239"/>
      <c r="D482" s="239"/>
      <c r="E482" s="239"/>
      <c r="F482" s="239"/>
      <c r="G482" s="239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</row>
    <row r="483" spans="1:1024" s="63" customFormat="1" ht="35.1" customHeight="1">
      <c r="A483" s="240" t="s">
        <v>1248</v>
      </c>
      <c r="B483" s="240"/>
      <c r="C483" s="240" t="s">
        <v>1249</v>
      </c>
      <c r="D483" s="240"/>
      <c r="E483" s="240"/>
      <c r="F483" s="240"/>
      <c r="G483" s="240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</row>
    <row r="484" spans="1:1024" s="63" customFormat="1" ht="39.950000000000003" customHeight="1">
      <c r="A484" s="241"/>
      <c r="B484" s="241"/>
      <c r="C484" s="241"/>
      <c r="D484" s="241"/>
      <c r="E484" s="241"/>
      <c r="F484" s="241"/>
      <c r="G484" s="241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</row>
    <row r="485" spans="1:1024" s="63" customFormat="1" ht="35.1" customHeight="1">
      <c r="A485" s="242" t="s">
        <v>1250</v>
      </c>
      <c r="B485" s="242"/>
      <c r="C485" s="242"/>
      <c r="D485" s="242"/>
      <c r="E485" s="242"/>
      <c r="F485" s="242"/>
      <c r="G485" s="24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</row>
    <row r="486" spans="1:1024" s="78" customFormat="1" ht="100.5" customHeight="1">
      <c r="A486" s="243" t="s">
        <v>1284</v>
      </c>
      <c r="B486" s="243"/>
      <c r="C486" s="243"/>
      <c r="D486" s="243"/>
      <c r="E486" s="243"/>
      <c r="F486" s="243"/>
      <c r="G486" s="243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</row>
    <row r="487" spans="1:1024" s="78" customFormat="1" ht="35.1" customHeight="1">
      <c r="A487" s="243" t="s">
        <v>1285</v>
      </c>
      <c r="B487" s="243"/>
      <c r="C487" s="243"/>
      <c r="D487" s="243"/>
      <c r="E487" s="243"/>
      <c r="F487" s="243"/>
      <c r="G487" s="243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</row>
    <row r="488" spans="1:1024" s="78" customFormat="1" ht="15">
      <c r="A488" s="75"/>
      <c r="B488" s="173" t="s">
        <v>1286</v>
      </c>
      <c r="C488" s="173"/>
      <c r="D488" s="173"/>
      <c r="E488" s="173"/>
      <c r="F488" s="173"/>
      <c r="G488" s="173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</row>
    <row r="489" spans="1:1024" s="78" customFormat="1" ht="15">
      <c r="A489" s="75"/>
      <c r="B489" s="173" t="s">
        <v>1287</v>
      </c>
      <c r="C489" s="173"/>
      <c r="D489" s="173"/>
      <c r="E489" s="173"/>
      <c r="F489" s="173"/>
      <c r="G489" s="173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</row>
    <row r="490" spans="1:1024" s="78" customFormat="1" ht="15">
      <c r="A490" s="75"/>
      <c r="B490" s="173" t="s">
        <v>1288</v>
      </c>
      <c r="C490" s="173"/>
      <c r="D490" s="173"/>
      <c r="E490" s="173"/>
      <c r="F490" s="173"/>
      <c r="G490" s="173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</row>
    <row r="491" spans="1:1024" s="78" customFormat="1" ht="15">
      <c r="A491" s="75"/>
      <c r="B491" s="173" t="s">
        <v>1289</v>
      </c>
      <c r="C491" s="173"/>
      <c r="D491" s="173"/>
      <c r="E491" s="173"/>
      <c r="F491" s="173"/>
      <c r="G491" s="173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</row>
    <row r="492" spans="1:1024" s="78" customFormat="1" ht="15" customHeight="1">
      <c r="A492" s="243" t="s">
        <v>1290</v>
      </c>
      <c r="B492" s="243"/>
      <c r="C492" s="138"/>
      <c r="D492" s="138"/>
      <c r="E492" s="138"/>
      <c r="F492" s="138"/>
      <c r="G492" s="138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</row>
    <row r="493" spans="1:1024" ht="34.9" customHeight="1">
      <c r="A493" s="218" t="s">
        <v>1397</v>
      </c>
      <c r="B493" s="218"/>
      <c r="C493" s="218"/>
      <c r="D493" s="218"/>
      <c r="E493" s="218"/>
      <c r="F493" s="218"/>
      <c r="G493" s="218"/>
    </row>
    <row r="494" spans="1:1024" s="70" customFormat="1" ht="39.950000000000003" customHeight="1">
      <c r="A494" s="245" t="s">
        <v>331</v>
      </c>
      <c r="B494" s="245"/>
      <c r="C494" s="245"/>
      <c r="D494" s="245"/>
      <c r="E494" s="245"/>
      <c r="F494" s="245"/>
      <c r="G494" s="245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  <c r="IU494" s="63"/>
      <c r="IV494" s="63"/>
      <c r="IW494" s="63"/>
      <c r="IX494" s="63"/>
      <c r="IY494" s="63"/>
      <c r="IZ494" s="63"/>
      <c r="JA494" s="63"/>
      <c r="JB494" s="63"/>
      <c r="JC494" s="63"/>
      <c r="JD494" s="63"/>
      <c r="JE494" s="63"/>
      <c r="JF494" s="63"/>
      <c r="JG494" s="63"/>
      <c r="JH494" s="63"/>
      <c r="JI494" s="63"/>
      <c r="JJ494" s="63"/>
      <c r="JK494" s="63"/>
      <c r="JL494" s="63"/>
      <c r="JM494" s="63"/>
      <c r="JN494" s="63"/>
      <c r="JO494" s="63"/>
      <c r="JP494" s="63"/>
      <c r="JQ494" s="63"/>
      <c r="JR494" s="63"/>
      <c r="JS494" s="63"/>
      <c r="JT494" s="63"/>
      <c r="JU494" s="63"/>
      <c r="JV494" s="63"/>
      <c r="JW494" s="63"/>
      <c r="JX494" s="63"/>
      <c r="JY494" s="63"/>
      <c r="JZ494" s="63"/>
      <c r="KA494" s="63"/>
      <c r="KB494" s="63"/>
      <c r="KC494" s="63"/>
      <c r="KD494" s="63"/>
      <c r="KE494" s="63"/>
      <c r="KF494" s="63"/>
      <c r="KG494" s="63"/>
      <c r="KH494" s="63"/>
      <c r="KI494" s="63"/>
      <c r="KJ494" s="63"/>
      <c r="KK494" s="63"/>
      <c r="KL494" s="63"/>
      <c r="KM494" s="63"/>
      <c r="KN494" s="63"/>
      <c r="KO494" s="63"/>
      <c r="KP494" s="63"/>
      <c r="KQ494" s="63"/>
      <c r="KR494" s="63"/>
      <c r="KS494" s="63"/>
      <c r="KT494" s="63"/>
      <c r="KU494" s="63"/>
      <c r="KV494" s="63"/>
      <c r="KW494" s="63"/>
      <c r="KX494" s="63"/>
      <c r="KY494" s="63"/>
      <c r="KZ494" s="63"/>
      <c r="LA494" s="63"/>
      <c r="LB494" s="63"/>
      <c r="LC494" s="63"/>
      <c r="LD494" s="63"/>
      <c r="LE494" s="63"/>
      <c r="LF494" s="63"/>
      <c r="LG494" s="63"/>
      <c r="LH494" s="63"/>
      <c r="LI494" s="63"/>
      <c r="LJ494" s="63"/>
      <c r="LK494" s="63"/>
      <c r="LL494" s="63"/>
      <c r="LM494" s="63"/>
      <c r="LN494" s="63"/>
      <c r="LO494" s="63"/>
      <c r="LP494" s="63"/>
      <c r="LQ494" s="63"/>
      <c r="LR494" s="63"/>
      <c r="LS494" s="63"/>
      <c r="LT494" s="63"/>
      <c r="LU494" s="63"/>
      <c r="LV494" s="63"/>
      <c r="LW494" s="63"/>
      <c r="LX494" s="63"/>
      <c r="LY494" s="63"/>
      <c r="LZ494" s="63"/>
      <c r="MA494" s="63"/>
      <c r="MB494" s="63"/>
      <c r="MC494" s="63"/>
      <c r="MD494" s="63"/>
      <c r="ME494" s="63"/>
      <c r="MF494" s="63"/>
      <c r="MG494" s="63"/>
      <c r="MH494" s="63"/>
      <c r="MI494" s="63"/>
      <c r="MJ494" s="63"/>
      <c r="MK494" s="63"/>
      <c r="ML494" s="63"/>
      <c r="MM494" s="63"/>
      <c r="MN494" s="63"/>
      <c r="MO494" s="63"/>
      <c r="MP494" s="63"/>
      <c r="MQ494" s="63"/>
      <c r="MR494" s="63"/>
      <c r="MS494" s="63"/>
      <c r="MT494" s="63"/>
      <c r="MU494" s="63"/>
      <c r="MV494" s="63"/>
      <c r="MW494" s="63"/>
      <c r="MX494" s="63"/>
      <c r="MY494" s="63"/>
      <c r="MZ494" s="63"/>
      <c r="NA494" s="63"/>
      <c r="NB494" s="63"/>
      <c r="NC494" s="63"/>
      <c r="ND494" s="63"/>
      <c r="NE494" s="63"/>
      <c r="NF494" s="63"/>
      <c r="NG494" s="63"/>
      <c r="NH494" s="63"/>
      <c r="NI494" s="63"/>
      <c r="NJ494" s="63"/>
      <c r="NK494" s="63"/>
      <c r="NL494" s="63"/>
      <c r="NM494" s="63"/>
      <c r="NN494" s="63"/>
      <c r="NO494" s="63"/>
      <c r="NP494" s="63"/>
      <c r="NQ494" s="63"/>
      <c r="NR494" s="63"/>
      <c r="NS494" s="63"/>
      <c r="NT494" s="63"/>
      <c r="NU494" s="63"/>
      <c r="NV494" s="63"/>
      <c r="NW494" s="63"/>
      <c r="NX494" s="63"/>
      <c r="NY494" s="63"/>
      <c r="NZ494" s="63"/>
      <c r="OA494" s="63"/>
      <c r="OB494" s="63"/>
      <c r="OC494" s="63"/>
      <c r="OD494" s="63"/>
      <c r="OE494" s="63"/>
      <c r="OF494" s="63"/>
      <c r="OG494" s="63"/>
      <c r="OH494" s="63"/>
      <c r="OI494" s="63"/>
      <c r="OJ494" s="63"/>
      <c r="OK494" s="63"/>
      <c r="OL494" s="63"/>
      <c r="OM494" s="63"/>
      <c r="ON494" s="63"/>
      <c r="OO494" s="63"/>
      <c r="OP494" s="63"/>
      <c r="OQ494" s="63"/>
      <c r="OR494" s="63"/>
      <c r="OS494" s="63"/>
      <c r="OT494" s="63"/>
      <c r="OU494" s="63"/>
      <c r="OV494" s="63"/>
      <c r="OW494" s="63"/>
      <c r="OX494" s="63"/>
      <c r="OY494" s="63"/>
      <c r="OZ494" s="63"/>
      <c r="PA494" s="63"/>
      <c r="PB494" s="63"/>
      <c r="PC494" s="63"/>
      <c r="PD494" s="63"/>
      <c r="PE494" s="63"/>
      <c r="PF494" s="63"/>
      <c r="PG494" s="63"/>
      <c r="PH494" s="63"/>
      <c r="PI494" s="63"/>
      <c r="PJ494" s="63"/>
      <c r="PK494" s="63"/>
      <c r="PL494" s="63"/>
      <c r="PM494" s="63"/>
      <c r="PN494" s="63"/>
      <c r="PO494" s="63"/>
      <c r="PP494" s="63"/>
      <c r="PQ494" s="63"/>
      <c r="PR494" s="63"/>
      <c r="PS494" s="63"/>
      <c r="PT494" s="63"/>
      <c r="PU494" s="63"/>
      <c r="PV494" s="63"/>
      <c r="PW494" s="63"/>
      <c r="PX494" s="63"/>
      <c r="PY494" s="63"/>
      <c r="PZ494" s="63"/>
      <c r="QA494" s="63"/>
      <c r="QB494" s="63"/>
      <c r="QC494" s="63"/>
      <c r="QD494" s="63"/>
      <c r="QE494" s="63"/>
      <c r="QF494" s="63"/>
      <c r="QG494" s="63"/>
      <c r="QH494" s="63"/>
      <c r="QI494" s="63"/>
      <c r="QJ494" s="63"/>
      <c r="QK494" s="63"/>
      <c r="QL494" s="63"/>
      <c r="QM494" s="63"/>
      <c r="QN494" s="63"/>
      <c r="QO494" s="63"/>
      <c r="QP494" s="63"/>
      <c r="QQ494" s="63"/>
      <c r="QR494" s="63"/>
      <c r="QS494" s="63"/>
      <c r="QT494" s="63"/>
      <c r="QU494" s="63"/>
      <c r="QV494" s="63"/>
      <c r="QW494" s="63"/>
      <c r="QX494" s="63"/>
      <c r="QY494" s="63"/>
      <c r="QZ494" s="63"/>
      <c r="RA494" s="63"/>
      <c r="RB494" s="63"/>
      <c r="RC494" s="63"/>
      <c r="RD494" s="63"/>
      <c r="RE494" s="63"/>
      <c r="RF494" s="63"/>
      <c r="RG494" s="63"/>
      <c r="RH494" s="63"/>
      <c r="RI494" s="63"/>
      <c r="RJ494" s="63"/>
      <c r="RK494" s="63"/>
      <c r="RL494" s="63"/>
      <c r="RM494" s="63"/>
      <c r="RN494" s="63"/>
      <c r="RO494" s="63"/>
      <c r="RP494" s="63"/>
      <c r="RQ494" s="63"/>
      <c r="RR494" s="63"/>
      <c r="RS494" s="63"/>
      <c r="RT494" s="63"/>
      <c r="RU494" s="63"/>
      <c r="RV494" s="63"/>
      <c r="RW494" s="63"/>
      <c r="RX494" s="63"/>
      <c r="RY494" s="63"/>
      <c r="RZ494" s="63"/>
      <c r="SA494" s="63"/>
      <c r="SB494" s="63"/>
      <c r="SC494" s="63"/>
      <c r="SD494" s="63"/>
      <c r="SE494" s="63"/>
      <c r="SF494" s="63"/>
      <c r="SG494" s="63"/>
      <c r="SH494" s="63"/>
      <c r="SI494" s="63"/>
      <c r="SJ494" s="63"/>
      <c r="SK494" s="63"/>
      <c r="SL494" s="63"/>
      <c r="SM494" s="63"/>
      <c r="SN494" s="63"/>
      <c r="SO494" s="63"/>
      <c r="SP494" s="63"/>
      <c r="SQ494" s="63"/>
      <c r="SR494" s="63"/>
      <c r="SS494" s="63"/>
      <c r="ST494" s="63"/>
      <c r="SU494" s="63"/>
      <c r="SV494" s="63"/>
      <c r="SW494" s="63"/>
      <c r="SX494" s="63"/>
      <c r="SY494" s="63"/>
      <c r="SZ494" s="63"/>
      <c r="TA494" s="63"/>
      <c r="TB494" s="63"/>
      <c r="TC494" s="63"/>
      <c r="TD494" s="63"/>
      <c r="TE494" s="63"/>
      <c r="TF494" s="63"/>
      <c r="TG494" s="63"/>
      <c r="TH494" s="63"/>
      <c r="TI494" s="63"/>
      <c r="TJ494" s="63"/>
      <c r="TK494" s="63"/>
      <c r="TL494" s="63"/>
      <c r="TM494" s="63"/>
      <c r="TN494" s="63"/>
      <c r="TO494" s="63"/>
      <c r="TP494" s="63"/>
      <c r="TQ494" s="63"/>
      <c r="TR494" s="63"/>
      <c r="TS494" s="63"/>
      <c r="TT494" s="63"/>
      <c r="TU494" s="63"/>
      <c r="TV494" s="63"/>
      <c r="TW494" s="63"/>
      <c r="TX494" s="63"/>
      <c r="TY494" s="63"/>
      <c r="TZ494" s="63"/>
      <c r="UA494" s="63"/>
      <c r="UB494" s="63"/>
      <c r="UC494" s="63"/>
      <c r="UD494" s="63"/>
      <c r="UE494" s="63"/>
      <c r="UF494" s="63"/>
      <c r="UG494" s="63"/>
      <c r="UH494" s="63"/>
      <c r="UI494" s="63"/>
      <c r="UJ494" s="63"/>
      <c r="UK494" s="63"/>
      <c r="UL494" s="63"/>
      <c r="UM494" s="63"/>
      <c r="UN494" s="63"/>
      <c r="UO494" s="63"/>
      <c r="UP494" s="63"/>
      <c r="UQ494" s="63"/>
      <c r="UR494" s="63"/>
      <c r="US494" s="63"/>
      <c r="UT494" s="63"/>
      <c r="UU494" s="63"/>
      <c r="UV494" s="63"/>
      <c r="UW494" s="63"/>
      <c r="UX494" s="63"/>
      <c r="UY494" s="63"/>
      <c r="UZ494" s="63"/>
      <c r="VA494" s="63"/>
      <c r="VB494" s="63"/>
      <c r="VC494" s="63"/>
      <c r="VD494" s="63"/>
      <c r="VE494" s="63"/>
      <c r="VF494" s="63"/>
      <c r="VG494" s="63"/>
      <c r="VH494" s="63"/>
      <c r="VI494" s="63"/>
      <c r="VJ494" s="63"/>
      <c r="VK494" s="63"/>
      <c r="VL494" s="63"/>
      <c r="VM494" s="63"/>
      <c r="VN494" s="63"/>
      <c r="VO494" s="63"/>
      <c r="VP494" s="63"/>
      <c r="VQ494" s="63"/>
      <c r="VR494" s="63"/>
      <c r="VS494" s="63"/>
      <c r="VT494" s="63"/>
      <c r="VU494" s="63"/>
      <c r="VV494" s="63"/>
      <c r="VW494" s="63"/>
      <c r="VX494" s="63"/>
      <c r="VY494" s="63"/>
      <c r="VZ494" s="63"/>
      <c r="WA494" s="63"/>
      <c r="WB494" s="63"/>
      <c r="WC494" s="63"/>
      <c r="WD494" s="63"/>
      <c r="WE494" s="63"/>
      <c r="WF494" s="63"/>
      <c r="WG494" s="63"/>
      <c r="WH494" s="63"/>
      <c r="WI494" s="63"/>
      <c r="WJ494" s="63"/>
      <c r="WK494" s="63"/>
      <c r="WL494" s="63"/>
      <c r="WM494" s="63"/>
      <c r="WN494" s="63"/>
      <c r="WO494" s="63"/>
      <c r="WP494" s="63"/>
      <c r="WQ494" s="63"/>
      <c r="WR494" s="63"/>
      <c r="WS494" s="63"/>
      <c r="WT494" s="63"/>
      <c r="WU494" s="63"/>
      <c r="WV494" s="63"/>
      <c r="WW494" s="63"/>
      <c r="WX494" s="63"/>
      <c r="WY494" s="63"/>
      <c r="WZ494" s="63"/>
      <c r="XA494" s="63"/>
      <c r="XB494" s="63"/>
      <c r="XC494" s="63"/>
      <c r="XD494" s="63"/>
      <c r="XE494" s="63"/>
      <c r="XF494" s="63"/>
      <c r="XG494" s="63"/>
      <c r="XH494" s="63"/>
      <c r="XI494" s="63"/>
      <c r="XJ494" s="63"/>
      <c r="XK494" s="63"/>
      <c r="XL494" s="63"/>
      <c r="XM494" s="63"/>
      <c r="XN494" s="63"/>
      <c r="XO494" s="63"/>
      <c r="XP494" s="63"/>
      <c r="XQ494" s="63"/>
      <c r="XR494" s="63"/>
      <c r="XS494" s="63"/>
      <c r="XT494" s="63"/>
      <c r="XU494" s="63"/>
      <c r="XV494" s="63"/>
      <c r="XW494" s="63"/>
      <c r="XX494" s="63"/>
      <c r="XY494" s="63"/>
      <c r="XZ494" s="63"/>
      <c r="YA494" s="63"/>
      <c r="YB494" s="63"/>
      <c r="YC494" s="63"/>
      <c r="YD494" s="63"/>
      <c r="YE494" s="63"/>
      <c r="YF494" s="63"/>
      <c r="YG494" s="63"/>
      <c r="YH494" s="63"/>
      <c r="YI494" s="63"/>
      <c r="YJ494" s="63"/>
      <c r="YK494" s="63"/>
      <c r="YL494" s="63"/>
      <c r="YM494" s="63"/>
      <c r="YN494" s="63"/>
      <c r="YO494" s="63"/>
      <c r="YP494" s="63"/>
      <c r="YQ494" s="63"/>
      <c r="YR494" s="63"/>
      <c r="YS494" s="63"/>
      <c r="YT494" s="63"/>
      <c r="YU494" s="63"/>
      <c r="YV494" s="63"/>
      <c r="YW494" s="63"/>
      <c r="YX494" s="63"/>
      <c r="YY494" s="63"/>
      <c r="YZ494" s="63"/>
      <c r="ZA494" s="63"/>
      <c r="ZB494" s="63"/>
      <c r="ZC494" s="63"/>
      <c r="ZD494" s="63"/>
      <c r="ZE494" s="63"/>
      <c r="ZF494" s="63"/>
      <c r="ZG494" s="63"/>
      <c r="ZH494" s="63"/>
      <c r="ZI494" s="63"/>
      <c r="ZJ494" s="63"/>
      <c r="ZK494" s="63"/>
      <c r="ZL494" s="63"/>
      <c r="ZM494" s="63"/>
      <c r="ZN494" s="63"/>
      <c r="ZO494" s="63"/>
      <c r="ZP494" s="63"/>
      <c r="ZQ494" s="63"/>
      <c r="ZR494" s="63"/>
      <c r="ZS494" s="63"/>
      <c r="ZT494" s="63"/>
      <c r="ZU494" s="63"/>
      <c r="ZV494" s="63"/>
      <c r="ZW494" s="63"/>
      <c r="ZX494" s="63"/>
      <c r="ZY494" s="63"/>
      <c r="ZZ494" s="63"/>
      <c r="AAA494" s="63"/>
      <c r="AAB494" s="63"/>
      <c r="AAC494" s="63"/>
      <c r="AAD494" s="63"/>
      <c r="AAE494" s="63"/>
      <c r="AAF494" s="63"/>
      <c r="AAG494" s="63"/>
      <c r="AAH494" s="63"/>
      <c r="AAI494" s="63"/>
      <c r="AAJ494" s="63"/>
      <c r="AAK494" s="63"/>
      <c r="AAL494" s="63"/>
      <c r="AAM494" s="63"/>
      <c r="AAN494" s="63"/>
      <c r="AAO494" s="63"/>
      <c r="AAP494" s="63"/>
      <c r="AAQ494" s="63"/>
      <c r="AAR494" s="63"/>
      <c r="AAS494" s="63"/>
      <c r="AAT494" s="63"/>
      <c r="AAU494" s="63"/>
      <c r="AAV494" s="63"/>
      <c r="AAW494" s="63"/>
      <c r="AAX494" s="63"/>
      <c r="AAY494" s="63"/>
      <c r="AAZ494" s="63"/>
      <c r="ABA494" s="63"/>
      <c r="ABB494" s="63"/>
      <c r="ABC494" s="63"/>
      <c r="ABD494" s="63"/>
      <c r="ABE494" s="63"/>
      <c r="ABF494" s="63"/>
      <c r="ABG494" s="63"/>
      <c r="ABH494" s="63"/>
      <c r="ABI494" s="63"/>
      <c r="ABJ494" s="63"/>
      <c r="ABK494" s="63"/>
      <c r="ABL494" s="63"/>
      <c r="ABM494" s="63"/>
      <c r="ABN494" s="63"/>
      <c r="ABO494" s="63"/>
      <c r="ABP494" s="63"/>
      <c r="ABQ494" s="63"/>
      <c r="ABR494" s="63"/>
      <c r="ABS494" s="63"/>
      <c r="ABT494" s="63"/>
      <c r="ABU494" s="63"/>
      <c r="ABV494" s="63"/>
      <c r="ABW494" s="63"/>
      <c r="ABX494" s="63"/>
      <c r="ABY494" s="63"/>
      <c r="ABZ494" s="63"/>
      <c r="ACA494" s="63"/>
      <c r="ACB494" s="63"/>
      <c r="ACC494" s="63"/>
      <c r="ACD494" s="63"/>
      <c r="ACE494" s="63"/>
      <c r="ACF494" s="63"/>
      <c r="ACG494" s="63"/>
      <c r="ACH494" s="63"/>
      <c r="ACI494" s="63"/>
      <c r="ACJ494" s="63"/>
      <c r="ACK494" s="63"/>
      <c r="ACL494" s="63"/>
      <c r="ACM494" s="63"/>
      <c r="ACN494" s="63"/>
      <c r="ACO494" s="63"/>
      <c r="ACP494" s="63"/>
      <c r="ACQ494" s="63"/>
      <c r="ACR494" s="63"/>
      <c r="ACS494" s="63"/>
      <c r="ACT494" s="63"/>
      <c r="ACU494" s="63"/>
      <c r="ACV494" s="63"/>
      <c r="ACW494" s="63"/>
      <c r="ACX494" s="63"/>
      <c r="ACY494" s="63"/>
      <c r="ACZ494" s="63"/>
      <c r="ADA494" s="63"/>
      <c r="ADB494" s="63"/>
      <c r="ADC494" s="63"/>
      <c r="ADD494" s="63"/>
      <c r="ADE494" s="63"/>
      <c r="ADF494" s="63"/>
      <c r="ADG494" s="63"/>
      <c r="ADH494" s="63"/>
      <c r="ADI494" s="63"/>
      <c r="ADJ494" s="63"/>
      <c r="ADK494" s="63"/>
      <c r="ADL494" s="63"/>
      <c r="ADM494" s="63"/>
      <c r="ADN494" s="63"/>
      <c r="ADO494" s="63"/>
      <c r="ADP494" s="63"/>
      <c r="ADQ494" s="63"/>
      <c r="ADR494" s="63"/>
      <c r="ADS494" s="63"/>
      <c r="ADT494" s="63"/>
      <c r="ADU494" s="63"/>
      <c r="ADV494" s="63"/>
      <c r="ADW494" s="63"/>
      <c r="ADX494" s="63"/>
      <c r="ADY494" s="63"/>
      <c r="ADZ494" s="63"/>
      <c r="AEA494" s="63"/>
      <c r="AEB494" s="63"/>
      <c r="AEC494" s="63"/>
      <c r="AED494" s="63"/>
      <c r="AEE494" s="63"/>
      <c r="AEF494" s="63"/>
      <c r="AEG494" s="63"/>
      <c r="AEH494" s="63"/>
      <c r="AEI494" s="63"/>
      <c r="AEJ494" s="63"/>
      <c r="AEK494" s="63"/>
      <c r="AEL494" s="63"/>
      <c r="AEM494" s="63"/>
      <c r="AEN494" s="63"/>
      <c r="AEO494" s="63"/>
      <c r="AEP494" s="63"/>
      <c r="AEQ494" s="63"/>
      <c r="AER494" s="63"/>
      <c r="AES494" s="63"/>
      <c r="AET494" s="63"/>
      <c r="AEU494" s="63"/>
      <c r="AEV494" s="63"/>
      <c r="AEW494" s="63"/>
      <c r="AEX494" s="63"/>
      <c r="AEY494" s="63"/>
      <c r="AEZ494" s="63"/>
      <c r="AFA494" s="63"/>
      <c r="AFB494" s="63"/>
      <c r="AFC494" s="63"/>
      <c r="AFD494" s="63"/>
      <c r="AFE494" s="63"/>
      <c r="AFF494" s="63"/>
      <c r="AFG494" s="63"/>
      <c r="AFH494" s="63"/>
      <c r="AFI494" s="63"/>
      <c r="AFJ494" s="63"/>
      <c r="AFK494" s="63"/>
      <c r="AFL494" s="63"/>
      <c r="AFM494" s="63"/>
      <c r="AFN494" s="63"/>
      <c r="AFO494" s="63"/>
      <c r="AFP494" s="63"/>
      <c r="AFQ494" s="63"/>
      <c r="AFR494" s="63"/>
      <c r="AFS494" s="63"/>
      <c r="AFT494" s="63"/>
      <c r="AFU494" s="63"/>
      <c r="AFV494" s="63"/>
      <c r="AFW494" s="63"/>
      <c r="AFX494" s="63"/>
      <c r="AFY494" s="63"/>
      <c r="AFZ494" s="63"/>
      <c r="AGA494" s="63"/>
      <c r="AGB494" s="63"/>
      <c r="AGC494" s="63"/>
      <c r="AGD494" s="63"/>
      <c r="AGE494" s="63"/>
      <c r="AGF494" s="63"/>
      <c r="AGG494" s="63"/>
      <c r="AGH494" s="63"/>
      <c r="AGI494" s="63"/>
      <c r="AGJ494" s="63"/>
      <c r="AGK494" s="63"/>
      <c r="AGL494" s="63"/>
      <c r="AGM494" s="63"/>
      <c r="AGN494" s="63"/>
      <c r="AGO494" s="63"/>
      <c r="AGP494" s="63"/>
      <c r="AGQ494" s="63"/>
      <c r="AGR494" s="63"/>
      <c r="AGS494" s="63"/>
      <c r="AGT494" s="63"/>
      <c r="AGU494" s="63"/>
      <c r="AGV494" s="63"/>
      <c r="AGW494" s="63"/>
      <c r="AGX494" s="63"/>
      <c r="AGY494" s="63"/>
      <c r="AGZ494" s="63"/>
      <c r="AHA494" s="63"/>
      <c r="AHB494" s="63"/>
      <c r="AHC494" s="63"/>
      <c r="AHD494" s="63"/>
      <c r="AHE494" s="63"/>
      <c r="AHF494" s="63"/>
      <c r="AHG494" s="63"/>
      <c r="AHH494" s="63"/>
      <c r="AHI494" s="63"/>
      <c r="AHJ494" s="63"/>
      <c r="AHK494" s="63"/>
      <c r="AHL494" s="63"/>
      <c r="AHM494" s="63"/>
      <c r="AHN494" s="63"/>
      <c r="AHO494" s="63"/>
      <c r="AHP494" s="63"/>
      <c r="AHQ494" s="63"/>
      <c r="AHR494" s="63"/>
      <c r="AHS494" s="63"/>
      <c r="AHT494" s="63"/>
      <c r="AHU494" s="63"/>
      <c r="AHV494" s="63"/>
      <c r="AHW494" s="63"/>
      <c r="AHX494" s="63"/>
      <c r="AHY494" s="63"/>
      <c r="AHZ494" s="63"/>
      <c r="AIA494" s="63"/>
      <c r="AIB494" s="63"/>
      <c r="AIC494" s="63"/>
      <c r="AID494" s="63"/>
      <c r="AIE494" s="63"/>
      <c r="AIF494" s="63"/>
      <c r="AIG494" s="63"/>
      <c r="AIH494" s="63"/>
      <c r="AII494" s="63"/>
      <c r="AIJ494" s="63"/>
      <c r="AIK494" s="63"/>
      <c r="AIL494" s="63"/>
      <c r="AIM494" s="63"/>
      <c r="AIN494" s="63"/>
      <c r="AIO494" s="63"/>
      <c r="AIP494" s="63"/>
      <c r="AIQ494" s="63"/>
      <c r="AIR494" s="63"/>
      <c r="AIS494" s="63"/>
      <c r="AIT494" s="63"/>
      <c r="AIU494" s="63"/>
      <c r="AIV494" s="63"/>
      <c r="AIW494" s="63"/>
      <c r="AIX494" s="63"/>
      <c r="AIY494" s="63"/>
      <c r="AIZ494" s="63"/>
      <c r="AJA494" s="63"/>
      <c r="AJB494" s="63"/>
      <c r="AJC494" s="63"/>
      <c r="AJD494" s="63"/>
      <c r="AJE494" s="63"/>
      <c r="AJF494" s="63"/>
      <c r="AJG494" s="63"/>
      <c r="AJH494" s="63"/>
      <c r="AJI494" s="63"/>
      <c r="AJJ494" s="63"/>
      <c r="AJK494" s="63"/>
      <c r="AJL494" s="63"/>
      <c r="AJM494" s="63"/>
      <c r="AJN494" s="63"/>
      <c r="AJO494" s="63"/>
      <c r="AJP494" s="63"/>
      <c r="AJQ494" s="63"/>
      <c r="AJR494" s="63"/>
      <c r="AJS494" s="63"/>
      <c r="AJT494" s="63"/>
      <c r="AJU494" s="63"/>
      <c r="AJV494" s="63"/>
      <c r="AJW494" s="63"/>
      <c r="AJX494" s="63"/>
      <c r="AJY494" s="63"/>
      <c r="AJZ494" s="63"/>
      <c r="AKA494" s="63"/>
      <c r="AKB494" s="63"/>
      <c r="AKC494" s="63"/>
      <c r="AKD494" s="63"/>
      <c r="AKE494" s="63"/>
      <c r="AKF494" s="63"/>
      <c r="AKG494" s="63"/>
      <c r="AKH494" s="63"/>
      <c r="AKI494" s="63"/>
      <c r="AKJ494" s="63"/>
      <c r="AKK494" s="63"/>
      <c r="AKL494" s="63"/>
      <c r="AKM494" s="63"/>
      <c r="AKN494" s="63"/>
      <c r="AKO494" s="63"/>
      <c r="AKP494" s="63"/>
      <c r="AKQ494" s="63"/>
      <c r="AKR494" s="63"/>
      <c r="AKS494" s="63"/>
      <c r="AKT494" s="63"/>
      <c r="AKU494" s="63"/>
      <c r="AKV494" s="63"/>
      <c r="AKW494" s="63"/>
      <c r="AKX494" s="63"/>
      <c r="AKY494" s="63"/>
      <c r="AKZ494" s="63"/>
      <c r="ALA494" s="63"/>
      <c r="ALB494" s="63"/>
      <c r="ALC494" s="63"/>
      <c r="ALD494" s="63"/>
      <c r="ALE494" s="63"/>
      <c r="ALF494" s="63"/>
      <c r="ALG494" s="63"/>
      <c r="ALH494" s="63"/>
      <c r="ALI494" s="63"/>
      <c r="ALJ494" s="63"/>
      <c r="ALK494" s="63"/>
      <c r="ALL494" s="63"/>
      <c r="ALM494" s="63"/>
      <c r="ALN494" s="63"/>
      <c r="ALO494" s="63"/>
      <c r="ALP494" s="63"/>
      <c r="ALQ494" s="63"/>
      <c r="ALR494" s="63"/>
      <c r="ALS494" s="63"/>
      <c r="ALT494" s="63"/>
      <c r="ALU494" s="63"/>
      <c r="ALV494" s="63"/>
      <c r="ALW494" s="63"/>
      <c r="ALX494" s="63"/>
      <c r="ALY494" s="63"/>
      <c r="ALZ494" s="63"/>
      <c r="AMA494" s="63"/>
      <c r="AMB494" s="63"/>
      <c r="AMC494" s="63"/>
      <c r="AMD494" s="63"/>
      <c r="AME494" s="63"/>
      <c r="AMF494" s="63"/>
      <c r="AMG494" s="63"/>
      <c r="AMH494" s="63"/>
      <c r="AMI494" s="63"/>
      <c r="AMJ494" s="63"/>
    </row>
    <row r="495" spans="1:1024" s="70" customFormat="1" ht="39.950000000000003" customHeight="1">
      <c r="A495" s="64" t="s">
        <v>43</v>
      </c>
      <c r="B495" s="64" t="s">
        <v>45</v>
      </c>
      <c r="C495" s="64" t="s">
        <v>1242</v>
      </c>
      <c r="D495" s="64" t="s">
        <v>1241</v>
      </c>
      <c r="E495" s="64" t="s">
        <v>1243</v>
      </c>
      <c r="F495" s="64" t="s">
        <v>46</v>
      </c>
      <c r="G495" s="64" t="s">
        <v>1244</v>
      </c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  <c r="EO495" s="63"/>
      <c r="EP495" s="63"/>
      <c r="EQ495" s="63"/>
      <c r="ER495" s="63"/>
      <c r="ES495" s="63"/>
      <c r="ET495" s="63"/>
      <c r="EU495" s="63"/>
      <c r="EV495" s="63"/>
      <c r="EW495" s="63"/>
      <c r="EX495" s="63"/>
      <c r="EY495" s="63"/>
      <c r="EZ495" s="63"/>
      <c r="FA495" s="63"/>
      <c r="FB495" s="63"/>
      <c r="FC495" s="63"/>
      <c r="FD495" s="63"/>
      <c r="FE495" s="63"/>
      <c r="FF495" s="63"/>
      <c r="FG495" s="63"/>
      <c r="FH495" s="63"/>
      <c r="FI495" s="63"/>
      <c r="FJ495" s="63"/>
      <c r="FK495" s="63"/>
      <c r="FL495" s="63"/>
      <c r="FM495" s="63"/>
      <c r="FN495" s="63"/>
      <c r="FO495" s="63"/>
      <c r="FP495" s="63"/>
      <c r="FQ495" s="63"/>
      <c r="FR495" s="63"/>
      <c r="FS495" s="63"/>
      <c r="FT495" s="63"/>
      <c r="FU495" s="63"/>
      <c r="FV495" s="63"/>
      <c r="FW495" s="63"/>
      <c r="FX495" s="63"/>
      <c r="FY495" s="63"/>
      <c r="FZ495" s="63"/>
      <c r="GA495" s="63"/>
      <c r="GB495" s="63"/>
      <c r="GC495" s="63"/>
      <c r="GD495" s="63"/>
      <c r="GE495" s="63"/>
      <c r="GF495" s="63"/>
      <c r="GG495" s="63"/>
      <c r="GH495" s="63"/>
      <c r="GI495" s="63"/>
      <c r="GJ495" s="63"/>
      <c r="GK495" s="63"/>
      <c r="GL495" s="63"/>
      <c r="GM495" s="63"/>
      <c r="GN495" s="63"/>
      <c r="GO495" s="63"/>
      <c r="GP495" s="63"/>
      <c r="GQ495" s="63"/>
      <c r="GR495" s="63"/>
      <c r="GS495" s="63"/>
      <c r="GT495" s="63"/>
      <c r="GU495" s="63"/>
      <c r="GV495" s="63"/>
      <c r="GW495" s="63"/>
      <c r="GX495" s="63"/>
      <c r="GY495" s="63"/>
      <c r="GZ495" s="63"/>
      <c r="HA495" s="63"/>
      <c r="HB495" s="63"/>
      <c r="HC495" s="63"/>
      <c r="HD495" s="63"/>
      <c r="HE495" s="63"/>
      <c r="HF495" s="63"/>
      <c r="HG495" s="63"/>
      <c r="HH495" s="63"/>
      <c r="HI495" s="63"/>
      <c r="HJ495" s="63"/>
      <c r="HK495" s="63"/>
      <c r="HL495" s="63"/>
      <c r="HM495" s="63"/>
      <c r="HN495" s="63"/>
      <c r="HO495" s="63"/>
      <c r="HP495" s="63"/>
      <c r="HQ495" s="63"/>
      <c r="HR495" s="63"/>
      <c r="HS495" s="63"/>
      <c r="HT495" s="63"/>
      <c r="HU495" s="63"/>
      <c r="HV495" s="63"/>
      <c r="HW495" s="63"/>
      <c r="HX495" s="63"/>
      <c r="HY495" s="63"/>
      <c r="HZ495" s="63"/>
      <c r="IA495" s="63"/>
      <c r="IB495" s="63"/>
      <c r="IC495" s="63"/>
      <c r="ID495" s="63"/>
      <c r="IE495" s="63"/>
      <c r="IF495" s="63"/>
      <c r="IG495" s="63"/>
      <c r="IH495" s="63"/>
      <c r="II495" s="63"/>
      <c r="IJ495" s="63"/>
      <c r="IK495" s="63"/>
      <c r="IL495" s="63"/>
      <c r="IM495" s="63"/>
      <c r="IN495" s="63"/>
      <c r="IO495" s="63"/>
      <c r="IP495" s="63"/>
      <c r="IQ495" s="63"/>
      <c r="IR495" s="63"/>
      <c r="IS495" s="63"/>
      <c r="IT495" s="63"/>
      <c r="IU495" s="63"/>
      <c r="IV495" s="63"/>
      <c r="IW495" s="63"/>
      <c r="IX495" s="63"/>
      <c r="IY495" s="63"/>
      <c r="IZ495" s="63"/>
      <c r="JA495" s="63"/>
      <c r="JB495" s="63"/>
      <c r="JC495" s="63"/>
      <c r="JD495" s="63"/>
      <c r="JE495" s="63"/>
      <c r="JF495" s="63"/>
      <c r="JG495" s="63"/>
      <c r="JH495" s="63"/>
      <c r="JI495" s="63"/>
      <c r="JJ495" s="63"/>
      <c r="JK495" s="63"/>
      <c r="JL495" s="63"/>
      <c r="JM495" s="63"/>
      <c r="JN495" s="63"/>
      <c r="JO495" s="63"/>
      <c r="JP495" s="63"/>
      <c r="JQ495" s="63"/>
      <c r="JR495" s="63"/>
      <c r="JS495" s="63"/>
      <c r="JT495" s="63"/>
      <c r="JU495" s="63"/>
      <c r="JV495" s="63"/>
      <c r="JW495" s="63"/>
      <c r="JX495" s="63"/>
      <c r="JY495" s="63"/>
      <c r="JZ495" s="63"/>
      <c r="KA495" s="63"/>
      <c r="KB495" s="63"/>
      <c r="KC495" s="63"/>
      <c r="KD495" s="63"/>
      <c r="KE495" s="63"/>
      <c r="KF495" s="63"/>
      <c r="KG495" s="63"/>
      <c r="KH495" s="63"/>
      <c r="KI495" s="63"/>
      <c r="KJ495" s="63"/>
      <c r="KK495" s="63"/>
      <c r="KL495" s="63"/>
      <c r="KM495" s="63"/>
      <c r="KN495" s="63"/>
      <c r="KO495" s="63"/>
      <c r="KP495" s="63"/>
      <c r="KQ495" s="63"/>
      <c r="KR495" s="63"/>
      <c r="KS495" s="63"/>
      <c r="KT495" s="63"/>
      <c r="KU495" s="63"/>
      <c r="KV495" s="63"/>
      <c r="KW495" s="63"/>
      <c r="KX495" s="63"/>
      <c r="KY495" s="63"/>
      <c r="KZ495" s="63"/>
      <c r="LA495" s="63"/>
      <c r="LB495" s="63"/>
      <c r="LC495" s="63"/>
      <c r="LD495" s="63"/>
      <c r="LE495" s="63"/>
      <c r="LF495" s="63"/>
      <c r="LG495" s="63"/>
      <c r="LH495" s="63"/>
      <c r="LI495" s="63"/>
      <c r="LJ495" s="63"/>
      <c r="LK495" s="63"/>
      <c r="LL495" s="63"/>
      <c r="LM495" s="63"/>
      <c r="LN495" s="63"/>
      <c r="LO495" s="63"/>
      <c r="LP495" s="63"/>
      <c r="LQ495" s="63"/>
      <c r="LR495" s="63"/>
      <c r="LS495" s="63"/>
      <c r="LT495" s="63"/>
      <c r="LU495" s="63"/>
      <c r="LV495" s="63"/>
      <c r="LW495" s="63"/>
      <c r="LX495" s="63"/>
      <c r="LY495" s="63"/>
      <c r="LZ495" s="63"/>
      <c r="MA495" s="63"/>
      <c r="MB495" s="63"/>
      <c r="MC495" s="63"/>
      <c r="MD495" s="63"/>
      <c r="ME495" s="63"/>
      <c r="MF495" s="63"/>
      <c r="MG495" s="63"/>
      <c r="MH495" s="63"/>
      <c r="MI495" s="63"/>
      <c r="MJ495" s="63"/>
      <c r="MK495" s="63"/>
      <c r="ML495" s="63"/>
      <c r="MM495" s="63"/>
      <c r="MN495" s="63"/>
      <c r="MO495" s="63"/>
      <c r="MP495" s="63"/>
      <c r="MQ495" s="63"/>
      <c r="MR495" s="63"/>
      <c r="MS495" s="63"/>
      <c r="MT495" s="63"/>
      <c r="MU495" s="63"/>
      <c r="MV495" s="63"/>
      <c r="MW495" s="63"/>
      <c r="MX495" s="63"/>
      <c r="MY495" s="63"/>
      <c r="MZ495" s="63"/>
      <c r="NA495" s="63"/>
      <c r="NB495" s="63"/>
      <c r="NC495" s="63"/>
      <c r="ND495" s="63"/>
      <c r="NE495" s="63"/>
      <c r="NF495" s="63"/>
      <c r="NG495" s="63"/>
      <c r="NH495" s="63"/>
      <c r="NI495" s="63"/>
      <c r="NJ495" s="63"/>
      <c r="NK495" s="63"/>
      <c r="NL495" s="63"/>
      <c r="NM495" s="63"/>
      <c r="NN495" s="63"/>
      <c r="NO495" s="63"/>
      <c r="NP495" s="63"/>
      <c r="NQ495" s="63"/>
      <c r="NR495" s="63"/>
      <c r="NS495" s="63"/>
      <c r="NT495" s="63"/>
      <c r="NU495" s="63"/>
      <c r="NV495" s="63"/>
      <c r="NW495" s="63"/>
      <c r="NX495" s="63"/>
      <c r="NY495" s="63"/>
      <c r="NZ495" s="63"/>
      <c r="OA495" s="63"/>
      <c r="OB495" s="63"/>
      <c r="OC495" s="63"/>
      <c r="OD495" s="63"/>
      <c r="OE495" s="63"/>
      <c r="OF495" s="63"/>
      <c r="OG495" s="63"/>
      <c r="OH495" s="63"/>
      <c r="OI495" s="63"/>
      <c r="OJ495" s="63"/>
      <c r="OK495" s="63"/>
      <c r="OL495" s="63"/>
      <c r="OM495" s="63"/>
      <c r="ON495" s="63"/>
      <c r="OO495" s="63"/>
      <c r="OP495" s="63"/>
      <c r="OQ495" s="63"/>
      <c r="OR495" s="63"/>
      <c r="OS495" s="63"/>
      <c r="OT495" s="63"/>
      <c r="OU495" s="63"/>
      <c r="OV495" s="63"/>
      <c r="OW495" s="63"/>
      <c r="OX495" s="63"/>
      <c r="OY495" s="63"/>
      <c r="OZ495" s="63"/>
      <c r="PA495" s="63"/>
      <c r="PB495" s="63"/>
      <c r="PC495" s="63"/>
      <c r="PD495" s="63"/>
      <c r="PE495" s="63"/>
      <c r="PF495" s="63"/>
      <c r="PG495" s="63"/>
      <c r="PH495" s="63"/>
      <c r="PI495" s="63"/>
      <c r="PJ495" s="63"/>
      <c r="PK495" s="63"/>
      <c r="PL495" s="63"/>
      <c r="PM495" s="63"/>
      <c r="PN495" s="63"/>
      <c r="PO495" s="63"/>
      <c r="PP495" s="63"/>
      <c r="PQ495" s="63"/>
      <c r="PR495" s="63"/>
      <c r="PS495" s="63"/>
      <c r="PT495" s="63"/>
      <c r="PU495" s="63"/>
      <c r="PV495" s="63"/>
      <c r="PW495" s="63"/>
      <c r="PX495" s="63"/>
      <c r="PY495" s="63"/>
      <c r="PZ495" s="63"/>
      <c r="QA495" s="63"/>
      <c r="QB495" s="63"/>
      <c r="QC495" s="63"/>
      <c r="QD495" s="63"/>
      <c r="QE495" s="63"/>
      <c r="QF495" s="63"/>
      <c r="QG495" s="63"/>
      <c r="QH495" s="63"/>
      <c r="QI495" s="63"/>
      <c r="QJ495" s="63"/>
      <c r="QK495" s="63"/>
      <c r="QL495" s="63"/>
      <c r="QM495" s="63"/>
      <c r="QN495" s="63"/>
      <c r="QO495" s="63"/>
      <c r="QP495" s="63"/>
      <c r="QQ495" s="63"/>
      <c r="QR495" s="63"/>
      <c r="QS495" s="63"/>
      <c r="QT495" s="63"/>
      <c r="QU495" s="63"/>
      <c r="QV495" s="63"/>
      <c r="QW495" s="63"/>
      <c r="QX495" s="63"/>
      <c r="QY495" s="63"/>
      <c r="QZ495" s="63"/>
      <c r="RA495" s="63"/>
      <c r="RB495" s="63"/>
      <c r="RC495" s="63"/>
      <c r="RD495" s="63"/>
      <c r="RE495" s="63"/>
      <c r="RF495" s="63"/>
      <c r="RG495" s="63"/>
      <c r="RH495" s="63"/>
      <c r="RI495" s="63"/>
      <c r="RJ495" s="63"/>
      <c r="RK495" s="63"/>
      <c r="RL495" s="63"/>
      <c r="RM495" s="63"/>
      <c r="RN495" s="63"/>
      <c r="RO495" s="63"/>
      <c r="RP495" s="63"/>
      <c r="RQ495" s="63"/>
      <c r="RR495" s="63"/>
      <c r="RS495" s="63"/>
      <c r="RT495" s="63"/>
      <c r="RU495" s="63"/>
      <c r="RV495" s="63"/>
      <c r="RW495" s="63"/>
      <c r="RX495" s="63"/>
      <c r="RY495" s="63"/>
      <c r="RZ495" s="63"/>
      <c r="SA495" s="63"/>
      <c r="SB495" s="63"/>
      <c r="SC495" s="63"/>
      <c r="SD495" s="63"/>
      <c r="SE495" s="63"/>
      <c r="SF495" s="63"/>
      <c r="SG495" s="63"/>
      <c r="SH495" s="63"/>
      <c r="SI495" s="63"/>
      <c r="SJ495" s="63"/>
      <c r="SK495" s="63"/>
      <c r="SL495" s="63"/>
      <c r="SM495" s="63"/>
      <c r="SN495" s="63"/>
      <c r="SO495" s="63"/>
      <c r="SP495" s="63"/>
      <c r="SQ495" s="63"/>
      <c r="SR495" s="63"/>
      <c r="SS495" s="63"/>
      <c r="ST495" s="63"/>
      <c r="SU495" s="63"/>
      <c r="SV495" s="63"/>
      <c r="SW495" s="63"/>
      <c r="SX495" s="63"/>
      <c r="SY495" s="63"/>
      <c r="SZ495" s="63"/>
      <c r="TA495" s="63"/>
      <c r="TB495" s="63"/>
      <c r="TC495" s="63"/>
      <c r="TD495" s="63"/>
      <c r="TE495" s="63"/>
      <c r="TF495" s="63"/>
      <c r="TG495" s="63"/>
      <c r="TH495" s="63"/>
      <c r="TI495" s="63"/>
      <c r="TJ495" s="63"/>
      <c r="TK495" s="63"/>
      <c r="TL495" s="63"/>
      <c r="TM495" s="63"/>
      <c r="TN495" s="63"/>
      <c r="TO495" s="63"/>
      <c r="TP495" s="63"/>
      <c r="TQ495" s="63"/>
      <c r="TR495" s="63"/>
      <c r="TS495" s="63"/>
      <c r="TT495" s="63"/>
      <c r="TU495" s="63"/>
      <c r="TV495" s="63"/>
      <c r="TW495" s="63"/>
      <c r="TX495" s="63"/>
      <c r="TY495" s="63"/>
      <c r="TZ495" s="63"/>
      <c r="UA495" s="63"/>
      <c r="UB495" s="63"/>
      <c r="UC495" s="63"/>
      <c r="UD495" s="63"/>
      <c r="UE495" s="63"/>
      <c r="UF495" s="63"/>
      <c r="UG495" s="63"/>
      <c r="UH495" s="63"/>
      <c r="UI495" s="63"/>
      <c r="UJ495" s="63"/>
      <c r="UK495" s="63"/>
      <c r="UL495" s="63"/>
      <c r="UM495" s="63"/>
      <c r="UN495" s="63"/>
      <c r="UO495" s="63"/>
      <c r="UP495" s="63"/>
      <c r="UQ495" s="63"/>
      <c r="UR495" s="63"/>
      <c r="US495" s="63"/>
      <c r="UT495" s="63"/>
      <c r="UU495" s="63"/>
      <c r="UV495" s="63"/>
      <c r="UW495" s="63"/>
      <c r="UX495" s="63"/>
      <c r="UY495" s="63"/>
      <c r="UZ495" s="63"/>
      <c r="VA495" s="63"/>
      <c r="VB495" s="63"/>
      <c r="VC495" s="63"/>
      <c r="VD495" s="63"/>
      <c r="VE495" s="63"/>
      <c r="VF495" s="63"/>
      <c r="VG495" s="63"/>
      <c r="VH495" s="63"/>
      <c r="VI495" s="63"/>
      <c r="VJ495" s="63"/>
      <c r="VK495" s="63"/>
      <c r="VL495" s="63"/>
      <c r="VM495" s="63"/>
      <c r="VN495" s="63"/>
      <c r="VO495" s="63"/>
      <c r="VP495" s="63"/>
      <c r="VQ495" s="63"/>
      <c r="VR495" s="63"/>
      <c r="VS495" s="63"/>
      <c r="VT495" s="63"/>
      <c r="VU495" s="63"/>
      <c r="VV495" s="63"/>
      <c r="VW495" s="63"/>
      <c r="VX495" s="63"/>
      <c r="VY495" s="63"/>
      <c r="VZ495" s="63"/>
      <c r="WA495" s="63"/>
      <c r="WB495" s="63"/>
      <c r="WC495" s="63"/>
      <c r="WD495" s="63"/>
      <c r="WE495" s="63"/>
      <c r="WF495" s="63"/>
      <c r="WG495" s="63"/>
      <c r="WH495" s="63"/>
      <c r="WI495" s="63"/>
      <c r="WJ495" s="63"/>
      <c r="WK495" s="63"/>
      <c r="WL495" s="63"/>
      <c r="WM495" s="63"/>
      <c r="WN495" s="63"/>
      <c r="WO495" s="63"/>
      <c r="WP495" s="63"/>
      <c r="WQ495" s="63"/>
      <c r="WR495" s="63"/>
      <c r="WS495" s="63"/>
      <c r="WT495" s="63"/>
      <c r="WU495" s="63"/>
      <c r="WV495" s="63"/>
      <c r="WW495" s="63"/>
      <c r="WX495" s="63"/>
      <c r="WY495" s="63"/>
      <c r="WZ495" s="63"/>
      <c r="XA495" s="63"/>
      <c r="XB495" s="63"/>
      <c r="XC495" s="63"/>
      <c r="XD495" s="63"/>
      <c r="XE495" s="63"/>
      <c r="XF495" s="63"/>
      <c r="XG495" s="63"/>
      <c r="XH495" s="63"/>
      <c r="XI495" s="63"/>
      <c r="XJ495" s="63"/>
      <c r="XK495" s="63"/>
      <c r="XL495" s="63"/>
      <c r="XM495" s="63"/>
      <c r="XN495" s="63"/>
      <c r="XO495" s="63"/>
      <c r="XP495" s="63"/>
      <c r="XQ495" s="63"/>
      <c r="XR495" s="63"/>
      <c r="XS495" s="63"/>
      <c r="XT495" s="63"/>
      <c r="XU495" s="63"/>
      <c r="XV495" s="63"/>
      <c r="XW495" s="63"/>
      <c r="XX495" s="63"/>
      <c r="XY495" s="63"/>
      <c r="XZ495" s="63"/>
      <c r="YA495" s="63"/>
      <c r="YB495" s="63"/>
      <c r="YC495" s="63"/>
      <c r="YD495" s="63"/>
      <c r="YE495" s="63"/>
      <c r="YF495" s="63"/>
      <c r="YG495" s="63"/>
      <c r="YH495" s="63"/>
      <c r="YI495" s="63"/>
      <c r="YJ495" s="63"/>
      <c r="YK495" s="63"/>
      <c r="YL495" s="63"/>
      <c r="YM495" s="63"/>
      <c r="YN495" s="63"/>
      <c r="YO495" s="63"/>
      <c r="YP495" s="63"/>
      <c r="YQ495" s="63"/>
      <c r="YR495" s="63"/>
      <c r="YS495" s="63"/>
      <c r="YT495" s="63"/>
      <c r="YU495" s="63"/>
      <c r="YV495" s="63"/>
      <c r="YW495" s="63"/>
      <c r="YX495" s="63"/>
      <c r="YY495" s="63"/>
      <c r="YZ495" s="63"/>
      <c r="ZA495" s="63"/>
      <c r="ZB495" s="63"/>
      <c r="ZC495" s="63"/>
      <c r="ZD495" s="63"/>
      <c r="ZE495" s="63"/>
      <c r="ZF495" s="63"/>
      <c r="ZG495" s="63"/>
      <c r="ZH495" s="63"/>
      <c r="ZI495" s="63"/>
      <c r="ZJ495" s="63"/>
      <c r="ZK495" s="63"/>
      <c r="ZL495" s="63"/>
      <c r="ZM495" s="63"/>
      <c r="ZN495" s="63"/>
      <c r="ZO495" s="63"/>
      <c r="ZP495" s="63"/>
      <c r="ZQ495" s="63"/>
      <c r="ZR495" s="63"/>
      <c r="ZS495" s="63"/>
      <c r="ZT495" s="63"/>
      <c r="ZU495" s="63"/>
      <c r="ZV495" s="63"/>
      <c r="ZW495" s="63"/>
      <c r="ZX495" s="63"/>
      <c r="ZY495" s="63"/>
      <c r="ZZ495" s="63"/>
      <c r="AAA495" s="63"/>
      <c r="AAB495" s="63"/>
      <c r="AAC495" s="63"/>
      <c r="AAD495" s="63"/>
      <c r="AAE495" s="63"/>
      <c r="AAF495" s="63"/>
      <c r="AAG495" s="63"/>
      <c r="AAH495" s="63"/>
      <c r="AAI495" s="63"/>
      <c r="AAJ495" s="63"/>
      <c r="AAK495" s="63"/>
      <c r="AAL495" s="63"/>
      <c r="AAM495" s="63"/>
      <c r="AAN495" s="63"/>
      <c r="AAO495" s="63"/>
      <c r="AAP495" s="63"/>
      <c r="AAQ495" s="63"/>
      <c r="AAR495" s="63"/>
      <c r="AAS495" s="63"/>
      <c r="AAT495" s="63"/>
      <c r="AAU495" s="63"/>
      <c r="AAV495" s="63"/>
      <c r="AAW495" s="63"/>
      <c r="AAX495" s="63"/>
      <c r="AAY495" s="63"/>
      <c r="AAZ495" s="63"/>
      <c r="ABA495" s="63"/>
      <c r="ABB495" s="63"/>
      <c r="ABC495" s="63"/>
      <c r="ABD495" s="63"/>
      <c r="ABE495" s="63"/>
      <c r="ABF495" s="63"/>
      <c r="ABG495" s="63"/>
      <c r="ABH495" s="63"/>
      <c r="ABI495" s="63"/>
      <c r="ABJ495" s="63"/>
      <c r="ABK495" s="63"/>
      <c r="ABL495" s="63"/>
      <c r="ABM495" s="63"/>
      <c r="ABN495" s="63"/>
      <c r="ABO495" s="63"/>
      <c r="ABP495" s="63"/>
      <c r="ABQ495" s="63"/>
      <c r="ABR495" s="63"/>
      <c r="ABS495" s="63"/>
      <c r="ABT495" s="63"/>
      <c r="ABU495" s="63"/>
      <c r="ABV495" s="63"/>
      <c r="ABW495" s="63"/>
      <c r="ABX495" s="63"/>
      <c r="ABY495" s="63"/>
      <c r="ABZ495" s="63"/>
      <c r="ACA495" s="63"/>
      <c r="ACB495" s="63"/>
      <c r="ACC495" s="63"/>
      <c r="ACD495" s="63"/>
      <c r="ACE495" s="63"/>
      <c r="ACF495" s="63"/>
      <c r="ACG495" s="63"/>
      <c r="ACH495" s="63"/>
      <c r="ACI495" s="63"/>
      <c r="ACJ495" s="63"/>
      <c r="ACK495" s="63"/>
      <c r="ACL495" s="63"/>
      <c r="ACM495" s="63"/>
      <c r="ACN495" s="63"/>
      <c r="ACO495" s="63"/>
      <c r="ACP495" s="63"/>
      <c r="ACQ495" s="63"/>
      <c r="ACR495" s="63"/>
      <c r="ACS495" s="63"/>
      <c r="ACT495" s="63"/>
      <c r="ACU495" s="63"/>
      <c r="ACV495" s="63"/>
      <c r="ACW495" s="63"/>
      <c r="ACX495" s="63"/>
      <c r="ACY495" s="63"/>
      <c r="ACZ495" s="63"/>
      <c r="ADA495" s="63"/>
      <c r="ADB495" s="63"/>
      <c r="ADC495" s="63"/>
      <c r="ADD495" s="63"/>
      <c r="ADE495" s="63"/>
      <c r="ADF495" s="63"/>
      <c r="ADG495" s="63"/>
      <c r="ADH495" s="63"/>
      <c r="ADI495" s="63"/>
      <c r="ADJ495" s="63"/>
      <c r="ADK495" s="63"/>
      <c r="ADL495" s="63"/>
      <c r="ADM495" s="63"/>
      <c r="ADN495" s="63"/>
      <c r="ADO495" s="63"/>
      <c r="ADP495" s="63"/>
      <c r="ADQ495" s="63"/>
      <c r="ADR495" s="63"/>
      <c r="ADS495" s="63"/>
      <c r="ADT495" s="63"/>
      <c r="ADU495" s="63"/>
      <c r="ADV495" s="63"/>
      <c r="ADW495" s="63"/>
      <c r="ADX495" s="63"/>
      <c r="ADY495" s="63"/>
      <c r="ADZ495" s="63"/>
      <c r="AEA495" s="63"/>
      <c r="AEB495" s="63"/>
      <c r="AEC495" s="63"/>
      <c r="AED495" s="63"/>
      <c r="AEE495" s="63"/>
      <c r="AEF495" s="63"/>
      <c r="AEG495" s="63"/>
      <c r="AEH495" s="63"/>
      <c r="AEI495" s="63"/>
      <c r="AEJ495" s="63"/>
      <c r="AEK495" s="63"/>
      <c r="AEL495" s="63"/>
      <c r="AEM495" s="63"/>
      <c r="AEN495" s="63"/>
      <c r="AEO495" s="63"/>
      <c r="AEP495" s="63"/>
      <c r="AEQ495" s="63"/>
      <c r="AER495" s="63"/>
      <c r="AES495" s="63"/>
      <c r="AET495" s="63"/>
      <c r="AEU495" s="63"/>
      <c r="AEV495" s="63"/>
      <c r="AEW495" s="63"/>
      <c r="AEX495" s="63"/>
      <c r="AEY495" s="63"/>
      <c r="AEZ495" s="63"/>
      <c r="AFA495" s="63"/>
      <c r="AFB495" s="63"/>
      <c r="AFC495" s="63"/>
      <c r="AFD495" s="63"/>
      <c r="AFE495" s="63"/>
      <c r="AFF495" s="63"/>
      <c r="AFG495" s="63"/>
      <c r="AFH495" s="63"/>
      <c r="AFI495" s="63"/>
      <c r="AFJ495" s="63"/>
      <c r="AFK495" s="63"/>
      <c r="AFL495" s="63"/>
      <c r="AFM495" s="63"/>
      <c r="AFN495" s="63"/>
      <c r="AFO495" s="63"/>
      <c r="AFP495" s="63"/>
      <c r="AFQ495" s="63"/>
      <c r="AFR495" s="63"/>
      <c r="AFS495" s="63"/>
      <c r="AFT495" s="63"/>
      <c r="AFU495" s="63"/>
      <c r="AFV495" s="63"/>
      <c r="AFW495" s="63"/>
      <c r="AFX495" s="63"/>
      <c r="AFY495" s="63"/>
      <c r="AFZ495" s="63"/>
      <c r="AGA495" s="63"/>
      <c r="AGB495" s="63"/>
      <c r="AGC495" s="63"/>
      <c r="AGD495" s="63"/>
      <c r="AGE495" s="63"/>
      <c r="AGF495" s="63"/>
      <c r="AGG495" s="63"/>
      <c r="AGH495" s="63"/>
      <c r="AGI495" s="63"/>
      <c r="AGJ495" s="63"/>
      <c r="AGK495" s="63"/>
      <c r="AGL495" s="63"/>
      <c r="AGM495" s="63"/>
      <c r="AGN495" s="63"/>
      <c r="AGO495" s="63"/>
      <c r="AGP495" s="63"/>
      <c r="AGQ495" s="63"/>
      <c r="AGR495" s="63"/>
      <c r="AGS495" s="63"/>
      <c r="AGT495" s="63"/>
      <c r="AGU495" s="63"/>
      <c r="AGV495" s="63"/>
      <c r="AGW495" s="63"/>
      <c r="AGX495" s="63"/>
      <c r="AGY495" s="63"/>
      <c r="AGZ495" s="63"/>
      <c r="AHA495" s="63"/>
      <c r="AHB495" s="63"/>
      <c r="AHC495" s="63"/>
      <c r="AHD495" s="63"/>
      <c r="AHE495" s="63"/>
      <c r="AHF495" s="63"/>
      <c r="AHG495" s="63"/>
      <c r="AHH495" s="63"/>
      <c r="AHI495" s="63"/>
      <c r="AHJ495" s="63"/>
      <c r="AHK495" s="63"/>
      <c r="AHL495" s="63"/>
      <c r="AHM495" s="63"/>
      <c r="AHN495" s="63"/>
      <c r="AHO495" s="63"/>
      <c r="AHP495" s="63"/>
      <c r="AHQ495" s="63"/>
      <c r="AHR495" s="63"/>
      <c r="AHS495" s="63"/>
      <c r="AHT495" s="63"/>
      <c r="AHU495" s="63"/>
      <c r="AHV495" s="63"/>
      <c r="AHW495" s="63"/>
      <c r="AHX495" s="63"/>
      <c r="AHY495" s="63"/>
      <c r="AHZ495" s="63"/>
      <c r="AIA495" s="63"/>
      <c r="AIB495" s="63"/>
      <c r="AIC495" s="63"/>
      <c r="AID495" s="63"/>
      <c r="AIE495" s="63"/>
      <c r="AIF495" s="63"/>
      <c r="AIG495" s="63"/>
      <c r="AIH495" s="63"/>
      <c r="AII495" s="63"/>
      <c r="AIJ495" s="63"/>
      <c r="AIK495" s="63"/>
      <c r="AIL495" s="63"/>
      <c r="AIM495" s="63"/>
      <c r="AIN495" s="63"/>
      <c r="AIO495" s="63"/>
      <c r="AIP495" s="63"/>
      <c r="AIQ495" s="63"/>
      <c r="AIR495" s="63"/>
      <c r="AIS495" s="63"/>
      <c r="AIT495" s="63"/>
      <c r="AIU495" s="63"/>
      <c r="AIV495" s="63"/>
      <c r="AIW495" s="63"/>
      <c r="AIX495" s="63"/>
      <c r="AIY495" s="63"/>
      <c r="AIZ495" s="63"/>
      <c r="AJA495" s="63"/>
      <c r="AJB495" s="63"/>
      <c r="AJC495" s="63"/>
      <c r="AJD495" s="63"/>
      <c r="AJE495" s="63"/>
      <c r="AJF495" s="63"/>
      <c r="AJG495" s="63"/>
      <c r="AJH495" s="63"/>
      <c r="AJI495" s="63"/>
      <c r="AJJ495" s="63"/>
      <c r="AJK495" s="63"/>
      <c r="AJL495" s="63"/>
      <c r="AJM495" s="63"/>
      <c r="AJN495" s="63"/>
      <c r="AJO495" s="63"/>
      <c r="AJP495" s="63"/>
      <c r="AJQ495" s="63"/>
      <c r="AJR495" s="63"/>
      <c r="AJS495" s="63"/>
      <c r="AJT495" s="63"/>
      <c r="AJU495" s="63"/>
      <c r="AJV495" s="63"/>
      <c r="AJW495" s="63"/>
      <c r="AJX495" s="63"/>
      <c r="AJY495" s="63"/>
      <c r="AJZ495" s="63"/>
      <c r="AKA495" s="63"/>
      <c r="AKB495" s="63"/>
      <c r="AKC495" s="63"/>
      <c r="AKD495" s="63"/>
      <c r="AKE495" s="63"/>
      <c r="AKF495" s="63"/>
      <c r="AKG495" s="63"/>
      <c r="AKH495" s="63"/>
      <c r="AKI495" s="63"/>
      <c r="AKJ495" s="63"/>
      <c r="AKK495" s="63"/>
      <c r="AKL495" s="63"/>
      <c r="AKM495" s="63"/>
      <c r="AKN495" s="63"/>
      <c r="AKO495" s="63"/>
      <c r="AKP495" s="63"/>
      <c r="AKQ495" s="63"/>
      <c r="AKR495" s="63"/>
      <c r="AKS495" s="63"/>
      <c r="AKT495" s="63"/>
      <c r="AKU495" s="63"/>
      <c r="AKV495" s="63"/>
      <c r="AKW495" s="63"/>
      <c r="AKX495" s="63"/>
      <c r="AKY495" s="63"/>
      <c r="AKZ495" s="63"/>
      <c r="ALA495" s="63"/>
      <c r="ALB495" s="63"/>
      <c r="ALC495" s="63"/>
      <c r="ALD495" s="63"/>
      <c r="ALE495" s="63"/>
      <c r="ALF495" s="63"/>
      <c r="ALG495" s="63"/>
      <c r="ALH495" s="63"/>
      <c r="ALI495" s="63"/>
      <c r="ALJ495" s="63"/>
      <c r="ALK495" s="63"/>
      <c r="ALL495" s="63"/>
      <c r="ALM495" s="63"/>
      <c r="ALN495" s="63"/>
      <c r="ALO495" s="63"/>
      <c r="ALP495" s="63"/>
      <c r="ALQ495" s="63"/>
      <c r="ALR495" s="63"/>
      <c r="ALS495" s="63"/>
      <c r="ALT495" s="63"/>
      <c r="ALU495" s="63"/>
      <c r="ALV495" s="63"/>
      <c r="ALW495" s="63"/>
      <c r="ALX495" s="63"/>
      <c r="ALY495" s="63"/>
      <c r="ALZ495" s="63"/>
      <c r="AMA495" s="63"/>
      <c r="AMB495" s="63"/>
      <c r="AMC495" s="63"/>
      <c r="AMD495" s="63"/>
      <c r="AME495" s="63"/>
      <c r="AMF495" s="63"/>
      <c r="AMG495" s="63"/>
      <c r="AMH495" s="63"/>
      <c r="AMI495" s="63"/>
      <c r="AMJ495" s="63"/>
    </row>
    <row r="496" spans="1:1024" s="70" customFormat="1" ht="39.950000000000003" customHeight="1">
      <c r="A496" s="60">
        <v>1</v>
      </c>
      <c r="B496" s="79" t="s">
        <v>1384</v>
      </c>
      <c r="C496" s="79">
        <v>5</v>
      </c>
      <c r="D496" s="60" t="s">
        <v>1245</v>
      </c>
      <c r="E496" s="60"/>
      <c r="F496" s="60"/>
      <c r="G496" s="60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  <c r="EO496" s="63"/>
      <c r="EP496" s="63"/>
      <c r="EQ496" s="63"/>
      <c r="ER496" s="63"/>
      <c r="ES496" s="63"/>
      <c r="ET496" s="63"/>
      <c r="EU496" s="63"/>
      <c r="EV496" s="63"/>
      <c r="EW496" s="63"/>
      <c r="EX496" s="63"/>
      <c r="EY496" s="63"/>
      <c r="EZ496" s="63"/>
      <c r="FA496" s="63"/>
      <c r="FB496" s="63"/>
      <c r="FC496" s="63"/>
      <c r="FD496" s="63"/>
      <c r="FE496" s="63"/>
      <c r="FF496" s="63"/>
      <c r="FG496" s="63"/>
      <c r="FH496" s="63"/>
      <c r="FI496" s="63"/>
      <c r="FJ496" s="63"/>
      <c r="FK496" s="63"/>
      <c r="FL496" s="63"/>
      <c r="FM496" s="63"/>
      <c r="FN496" s="63"/>
      <c r="FO496" s="63"/>
      <c r="FP496" s="63"/>
      <c r="FQ496" s="63"/>
      <c r="FR496" s="63"/>
      <c r="FS496" s="63"/>
      <c r="FT496" s="63"/>
      <c r="FU496" s="63"/>
      <c r="FV496" s="63"/>
      <c r="FW496" s="63"/>
      <c r="FX496" s="63"/>
      <c r="FY496" s="63"/>
      <c r="FZ496" s="63"/>
      <c r="GA496" s="63"/>
      <c r="GB496" s="63"/>
      <c r="GC496" s="63"/>
      <c r="GD496" s="63"/>
      <c r="GE496" s="63"/>
      <c r="GF496" s="63"/>
      <c r="GG496" s="63"/>
      <c r="GH496" s="63"/>
      <c r="GI496" s="63"/>
      <c r="GJ496" s="63"/>
      <c r="GK496" s="63"/>
      <c r="GL496" s="63"/>
      <c r="GM496" s="63"/>
      <c r="GN496" s="63"/>
      <c r="GO496" s="63"/>
      <c r="GP496" s="63"/>
      <c r="GQ496" s="63"/>
      <c r="GR496" s="63"/>
      <c r="GS496" s="63"/>
      <c r="GT496" s="63"/>
      <c r="GU496" s="63"/>
      <c r="GV496" s="63"/>
      <c r="GW496" s="63"/>
      <c r="GX496" s="63"/>
      <c r="GY496" s="63"/>
      <c r="GZ496" s="63"/>
      <c r="HA496" s="63"/>
      <c r="HB496" s="63"/>
      <c r="HC496" s="63"/>
      <c r="HD496" s="63"/>
      <c r="HE496" s="63"/>
      <c r="HF496" s="63"/>
      <c r="HG496" s="63"/>
      <c r="HH496" s="63"/>
      <c r="HI496" s="63"/>
      <c r="HJ496" s="63"/>
      <c r="HK496" s="63"/>
      <c r="HL496" s="63"/>
      <c r="HM496" s="63"/>
      <c r="HN496" s="63"/>
      <c r="HO496" s="63"/>
      <c r="HP496" s="63"/>
      <c r="HQ496" s="63"/>
      <c r="HR496" s="63"/>
      <c r="HS496" s="63"/>
      <c r="HT496" s="63"/>
      <c r="HU496" s="63"/>
      <c r="HV496" s="63"/>
      <c r="HW496" s="63"/>
      <c r="HX496" s="63"/>
      <c r="HY496" s="63"/>
      <c r="HZ496" s="63"/>
      <c r="IA496" s="63"/>
      <c r="IB496" s="63"/>
      <c r="IC496" s="63"/>
      <c r="ID496" s="63"/>
      <c r="IE496" s="63"/>
      <c r="IF496" s="63"/>
      <c r="IG496" s="63"/>
      <c r="IH496" s="63"/>
      <c r="II496" s="63"/>
      <c r="IJ496" s="63"/>
      <c r="IK496" s="63"/>
      <c r="IL496" s="63"/>
      <c r="IM496" s="63"/>
      <c r="IN496" s="63"/>
      <c r="IO496" s="63"/>
      <c r="IP496" s="63"/>
      <c r="IQ496" s="63"/>
      <c r="IR496" s="63"/>
      <c r="IS496" s="63"/>
      <c r="IT496" s="63"/>
      <c r="IU496" s="63"/>
      <c r="IV496" s="63"/>
      <c r="IW496" s="63"/>
      <c r="IX496" s="63"/>
      <c r="IY496" s="63"/>
      <c r="IZ496" s="63"/>
      <c r="JA496" s="63"/>
      <c r="JB496" s="63"/>
      <c r="JC496" s="63"/>
      <c r="JD496" s="63"/>
      <c r="JE496" s="63"/>
      <c r="JF496" s="63"/>
      <c r="JG496" s="63"/>
      <c r="JH496" s="63"/>
      <c r="JI496" s="63"/>
      <c r="JJ496" s="63"/>
      <c r="JK496" s="63"/>
      <c r="JL496" s="63"/>
      <c r="JM496" s="63"/>
      <c r="JN496" s="63"/>
      <c r="JO496" s="63"/>
      <c r="JP496" s="63"/>
      <c r="JQ496" s="63"/>
      <c r="JR496" s="63"/>
      <c r="JS496" s="63"/>
      <c r="JT496" s="63"/>
      <c r="JU496" s="63"/>
      <c r="JV496" s="63"/>
      <c r="JW496" s="63"/>
      <c r="JX496" s="63"/>
      <c r="JY496" s="63"/>
      <c r="JZ496" s="63"/>
      <c r="KA496" s="63"/>
      <c r="KB496" s="63"/>
      <c r="KC496" s="63"/>
      <c r="KD496" s="63"/>
      <c r="KE496" s="63"/>
      <c r="KF496" s="63"/>
      <c r="KG496" s="63"/>
      <c r="KH496" s="63"/>
      <c r="KI496" s="63"/>
      <c r="KJ496" s="63"/>
      <c r="KK496" s="63"/>
      <c r="KL496" s="63"/>
      <c r="KM496" s="63"/>
      <c r="KN496" s="63"/>
      <c r="KO496" s="63"/>
      <c r="KP496" s="63"/>
      <c r="KQ496" s="63"/>
      <c r="KR496" s="63"/>
      <c r="KS496" s="63"/>
      <c r="KT496" s="63"/>
      <c r="KU496" s="63"/>
      <c r="KV496" s="63"/>
      <c r="KW496" s="63"/>
      <c r="KX496" s="63"/>
      <c r="KY496" s="63"/>
      <c r="KZ496" s="63"/>
      <c r="LA496" s="63"/>
      <c r="LB496" s="63"/>
      <c r="LC496" s="63"/>
      <c r="LD496" s="63"/>
      <c r="LE496" s="63"/>
      <c r="LF496" s="63"/>
      <c r="LG496" s="63"/>
      <c r="LH496" s="63"/>
      <c r="LI496" s="63"/>
      <c r="LJ496" s="63"/>
      <c r="LK496" s="63"/>
      <c r="LL496" s="63"/>
      <c r="LM496" s="63"/>
      <c r="LN496" s="63"/>
      <c r="LO496" s="63"/>
      <c r="LP496" s="63"/>
      <c r="LQ496" s="63"/>
      <c r="LR496" s="63"/>
      <c r="LS496" s="63"/>
      <c r="LT496" s="63"/>
      <c r="LU496" s="63"/>
      <c r="LV496" s="63"/>
      <c r="LW496" s="63"/>
      <c r="LX496" s="63"/>
      <c r="LY496" s="63"/>
      <c r="LZ496" s="63"/>
      <c r="MA496" s="63"/>
      <c r="MB496" s="63"/>
      <c r="MC496" s="63"/>
      <c r="MD496" s="63"/>
      <c r="ME496" s="63"/>
      <c r="MF496" s="63"/>
      <c r="MG496" s="63"/>
      <c r="MH496" s="63"/>
      <c r="MI496" s="63"/>
      <c r="MJ496" s="63"/>
      <c r="MK496" s="63"/>
      <c r="ML496" s="63"/>
      <c r="MM496" s="63"/>
      <c r="MN496" s="63"/>
      <c r="MO496" s="63"/>
      <c r="MP496" s="63"/>
      <c r="MQ496" s="63"/>
      <c r="MR496" s="63"/>
      <c r="MS496" s="63"/>
      <c r="MT496" s="63"/>
      <c r="MU496" s="63"/>
      <c r="MV496" s="63"/>
      <c r="MW496" s="63"/>
      <c r="MX496" s="63"/>
      <c r="MY496" s="63"/>
      <c r="MZ496" s="63"/>
      <c r="NA496" s="63"/>
      <c r="NB496" s="63"/>
      <c r="NC496" s="63"/>
      <c r="ND496" s="63"/>
      <c r="NE496" s="63"/>
      <c r="NF496" s="63"/>
      <c r="NG496" s="63"/>
      <c r="NH496" s="63"/>
      <c r="NI496" s="63"/>
      <c r="NJ496" s="63"/>
      <c r="NK496" s="63"/>
      <c r="NL496" s="63"/>
      <c r="NM496" s="63"/>
      <c r="NN496" s="63"/>
      <c r="NO496" s="63"/>
      <c r="NP496" s="63"/>
      <c r="NQ496" s="63"/>
      <c r="NR496" s="63"/>
      <c r="NS496" s="63"/>
      <c r="NT496" s="63"/>
      <c r="NU496" s="63"/>
      <c r="NV496" s="63"/>
      <c r="NW496" s="63"/>
      <c r="NX496" s="63"/>
      <c r="NY496" s="63"/>
      <c r="NZ496" s="63"/>
      <c r="OA496" s="63"/>
      <c r="OB496" s="63"/>
      <c r="OC496" s="63"/>
      <c r="OD496" s="63"/>
      <c r="OE496" s="63"/>
      <c r="OF496" s="63"/>
      <c r="OG496" s="63"/>
      <c r="OH496" s="63"/>
      <c r="OI496" s="63"/>
      <c r="OJ496" s="63"/>
      <c r="OK496" s="63"/>
      <c r="OL496" s="63"/>
      <c r="OM496" s="63"/>
      <c r="ON496" s="63"/>
      <c r="OO496" s="63"/>
      <c r="OP496" s="63"/>
      <c r="OQ496" s="63"/>
      <c r="OR496" s="63"/>
      <c r="OS496" s="63"/>
      <c r="OT496" s="63"/>
      <c r="OU496" s="63"/>
      <c r="OV496" s="63"/>
      <c r="OW496" s="63"/>
      <c r="OX496" s="63"/>
      <c r="OY496" s="63"/>
      <c r="OZ496" s="63"/>
      <c r="PA496" s="63"/>
      <c r="PB496" s="63"/>
      <c r="PC496" s="63"/>
      <c r="PD496" s="63"/>
      <c r="PE496" s="63"/>
      <c r="PF496" s="63"/>
      <c r="PG496" s="63"/>
      <c r="PH496" s="63"/>
      <c r="PI496" s="63"/>
      <c r="PJ496" s="63"/>
      <c r="PK496" s="63"/>
      <c r="PL496" s="63"/>
      <c r="PM496" s="63"/>
      <c r="PN496" s="63"/>
      <c r="PO496" s="63"/>
      <c r="PP496" s="63"/>
      <c r="PQ496" s="63"/>
      <c r="PR496" s="63"/>
      <c r="PS496" s="63"/>
      <c r="PT496" s="63"/>
      <c r="PU496" s="63"/>
      <c r="PV496" s="63"/>
      <c r="PW496" s="63"/>
      <c r="PX496" s="63"/>
      <c r="PY496" s="63"/>
      <c r="PZ496" s="63"/>
      <c r="QA496" s="63"/>
      <c r="QB496" s="63"/>
      <c r="QC496" s="63"/>
      <c r="QD496" s="63"/>
      <c r="QE496" s="63"/>
      <c r="QF496" s="63"/>
      <c r="QG496" s="63"/>
      <c r="QH496" s="63"/>
      <c r="QI496" s="63"/>
      <c r="QJ496" s="63"/>
      <c r="QK496" s="63"/>
      <c r="QL496" s="63"/>
      <c r="QM496" s="63"/>
      <c r="QN496" s="63"/>
      <c r="QO496" s="63"/>
      <c r="QP496" s="63"/>
      <c r="QQ496" s="63"/>
      <c r="QR496" s="63"/>
      <c r="QS496" s="63"/>
      <c r="QT496" s="63"/>
      <c r="QU496" s="63"/>
      <c r="QV496" s="63"/>
      <c r="QW496" s="63"/>
      <c r="QX496" s="63"/>
      <c r="QY496" s="63"/>
      <c r="QZ496" s="63"/>
      <c r="RA496" s="63"/>
      <c r="RB496" s="63"/>
      <c r="RC496" s="63"/>
      <c r="RD496" s="63"/>
      <c r="RE496" s="63"/>
      <c r="RF496" s="63"/>
      <c r="RG496" s="63"/>
      <c r="RH496" s="63"/>
      <c r="RI496" s="63"/>
      <c r="RJ496" s="63"/>
      <c r="RK496" s="63"/>
      <c r="RL496" s="63"/>
      <c r="RM496" s="63"/>
      <c r="RN496" s="63"/>
      <c r="RO496" s="63"/>
      <c r="RP496" s="63"/>
      <c r="RQ496" s="63"/>
      <c r="RR496" s="63"/>
      <c r="RS496" s="63"/>
      <c r="RT496" s="63"/>
      <c r="RU496" s="63"/>
      <c r="RV496" s="63"/>
      <c r="RW496" s="63"/>
      <c r="RX496" s="63"/>
      <c r="RY496" s="63"/>
      <c r="RZ496" s="63"/>
      <c r="SA496" s="63"/>
      <c r="SB496" s="63"/>
      <c r="SC496" s="63"/>
      <c r="SD496" s="63"/>
      <c r="SE496" s="63"/>
      <c r="SF496" s="63"/>
      <c r="SG496" s="63"/>
      <c r="SH496" s="63"/>
      <c r="SI496" s="63"/>
      <c r="SJ496" s="63"/>
      <c r="SK496" s="63"/>
      <c r="SL496" s="63"/>
      <c r="SM496" s="63"/>
      <c r="SN496" s="63"/>
      <c r="SO496" s="63"/>
      <c r="SP496" s="63"/>
      <c r="SQ496" s="63"/>
      <c r="SR496" s="63"/>
      <c r="SS496" s="63"/>
      <c r="ST496" s="63"/>
      <c r="SU496" s="63"/>
      <c r="SV496" s="63"/>
      <c r="SW496" s="63"/>
      <c r="SX496" s="63"/>
      <c r="SY496" s="63"/>
      <c r="SZ496" s="63"/>
      <c r="TA496" s="63"/>
      <c r="TB496" s="63"/>
      <c r="TC496" s="63"/>
      <c r="TD496" s="63"/>
      <c r="TE496" s="63"/>
      <c r="TF496" s="63"/>
      <c r="TG496" s="63"/>
      <c r="TH496" s="63"/>
      <c r="TI496" s="63"/>
      <c r="TJ496" s="63"/>
      <c r="TK496" s="63"/>
      <c r="TL496" s="63"/>
      <c r="TM496" s="63"/>
      <c r="TN496" s="63"/>
      <c r="TO496" s="63"/>
      <c r="TP496" s="63"/>
      <c r="TQ496" s="63"/>
      <c r="TR496" s="63"/>
      <c r="TS496" s="63"/>
      <c r="TT496" s="63"/>
      <c r="TU496" s="63"/>
      <c r="TV496" s="63"/>
      <c r="TW496" s="63"/>
      <c r="TX496" s="63"/>
      <c r="TY496" s="63"/>
      <c r="TZ496" s="63"/>
      <c r="UA496" s="63"/>
      <c r="UB496" s="63"/>
      <c r="UC496" s="63"/>
      <c r="UD496" s="63"/>
      <c r="UE496" s="63"/>
      <c r="UF496" s="63"/>
      <c r="UG496" s="63"/>
      <c r="UH496" s="63"/>
      <c r="UI496" s="63"/>
      <c r="UJ496" s="63"/>
      <c r="UK496" s="63"/>
      <c r="UL496" s="63"/>
      <c r="UM496" s="63"/>
      <c r="UN496" s="63"/>
      <c r="UO496" s="63"/>
      <c r="UP496" s="63"/>
      <c r="UQ496" s="63"/>
      <c r="UR496" s="63"/>
      <c r="US496" s="63"/>
      <c r="UT496" s="63"/>
      <c r="UU496" s="63"/>
      <c r="UV496" s="63"/>
      <c r="UW496" s="63"/>
      <c r="UX496" s="63"/>
      <c r="UY496" s="63"/>
      <c r="UZ496" s="63"/>
      <c r="VA496" s="63"/>
      <c r="VB496" s="63"/>
      <c r="VC496" s="63"/>
      <c r="VD496" s="63"/>
      <c r="VE496" s="63"/>
      <c r="VF496" s="63"/>
      <c r="VG496" s="63"/>
      <c r="VH496" s="63"/>
      <c r="VI496" s="63"/>
      <c r="VJ496" s="63"/>
      <c r="VK496" s="63"/>
      <c r="VL496" s="63"/>
      <c r="VM496" s="63"/>
      <c r="VN496" s="63"/>
      <c r="VO496" s="63"/>
      <c r="VP496" s="63"/>
      <c r="VQ496" s="63"/>
      <c r="VR496" s="63"/>
      <c r="VS496" s="63"/>
      <c r="VT496" s="63"/>
      <c r="VU496" s="63"/>
      <c r="VV496" s="63"/>
      <c r="VW496" s="63"/>
      <c r="VX496" s="63"/>
      <c r="VY496" s="63"/>
      <c r="VZ496" s="63"/>
      <c r="WA496" s="63"/>
      <c r="WB496" s="63"/>
      <c r="WC496" s="63"/>
      <c r="WD496" s="63"/>
      <c r="WE496" s="63"/>
      <c r="WF496" s="63"/>
      <c r="WG496" s="63"/>
      <c r="WH496" s="63"/>
      <c r="WI496" s="63"/>
      <c r="WJ496" s="63"/>
      <c r="WK496" s="63"/>
      <c r="WL496" s="63"/>
      <c r="WM496" s="63"/>
      <c r="WN496" s="63"/>
      <c r="WO496" s="63"/>
      <c r="WP496" s="63"/>
      <c r="WQ496" s="63"/>
      <c r="WR496" s="63"/>
      <c r="WS496" s="63"/>
      <c r="WT496" s="63"/>
      <c r="WU496" s="63"/>
      <c r="WV496" s="63"/>
      <c r="WW496" s="63"/>
      <c r="WX496" s="63"/>
      <c r="WY496" s="63"/>
      <c r="WZ496" s="63"/>
      <c r="XA496" s="63"/>
      <c r="XB496" s="63"/>
      <c r="XC496" s="63"/>
      <c r="XD496" s="63"/>
      <c r="XE496" s="63"/>
      <c r="XF496" s="63"/>
      <c r="XG496" s="63"/>
      <c r="XH496" s="63"/>
      <c r="XI496" s="63"/>
      <c r="XJ496" s="63"/>
      <c r="XK496" s="63"/>
      <c r="XL496" s="63"/>
      <c r="XM496" s="63"/>
      <c r="XN496" s="63"/>
      <c r="XO496" s="63"/>
      <c r="XP496" s="63"/>
      <c r="XQ496" s="63"/>
      <c r="XR496" s="63"/>
      <c r="XS496" s="63"/>
      <c r="XT496" s="63"/>
      <c r="XU496" s="63"/>
      <c r="XV496" s="63"/>
      <c r="XW496" s="63"/>
      <c r="XX496" s="63"/>
      <c r="XY496" s="63"/>
      <c r="XZ496" s="63"/>
      <c r="YA496" s="63"/>
      <c r="YB496" s="63"/>
      <c r="YC496" s="63"/>
      <c r="YD496" s="63"/>
      <c r="YE496" s="63"/>
      <c r="YF496" s="63"/>
      <c r="YG496" s="63"/>
      <c r="YH496" s="63"/>
      <c r="YI496" s="63"/>
      <c r="YJ496" s="63"/>
      <c r="YK496" s="63"/>
      <c r="YL496" s="63"/>
      <c r="YM496" s="63"/>
      <c r="YN496" s="63"/>
      <c r="YO496" s="63"/>
      <c r="YP496" s="63"/>
      <c r="YQ496" s="63"/>
      <c r="YR496" s="63"/>
      <c r="YS496" s="63"/>
      <c r="YT496" s="63"/>
      <c r="YU496" s="63"/>
      <c r="YV496" s="63"/>
      <c r="YW496" s="63"/>
      <c r="YX496" s="63"/>
      <c r="YY496" s="63"/>
      <c r="YZ496" s="63"/>
      <c r="ZA496" s="63"/>
      <c r="ZB496" s="63"/>
      <c r="ZC496" s="63"/>
      <c r="ZD496" s="63"/>
      <c r="ZE496" s="63"/>
      <c r="ZF496" s="63"/>
      <c r="ZG496" s="63"/>
      <c r="ZH496" s="63"/>
      <c r="ZI496" s="63"/>
      <c r="ZJ496" s="63"/>
      <c r="ZK496" s="63"/>
      <c r="ZL496" s="63"/>
      <c r="ZM496" s="63"/>
      <c r="ZN496" s="63"/>
      <c r="ZO496" s="63"/>
      <c r="ZP496" s="63"/>
      <c r="ZQ496" s="63"/>
      <c r="ZR496" s="63"/>
      <c r="ZS496" s="63"/>
      <c r="ZT496" s="63"/>
      <c r="ZU496" s="63"/>
      <c r="ZV496" s="63"/>
      <c r="ZW496" s="63"/>
      <c r="ZX496" s="63"/>
      <c r="ZY496" s="63"/>
      <c r="ZZ496" s="63"/>
      <c r="AAA496" s="63"/>
      <c r="AAB496" s="63"/>
      <c r="AAC496" s="63"/>
      <c r="AAD496" s="63"/>
      <c r="AAE496" s="63"/>
      <c r="AAF496" s="63"/>
      <c r="AAG496" s="63"/>
      <c r="AAH496" s="63"/>
      <c r="AAI496" s="63"/>
      <c r="AAJ496" s="63"/>
      <c r="AAK496" s="63"/>
      <c r="AAL496" s="63"/>
      <c r="AAM496" s="63"/>
      <c r="AAN496" s="63"/>
      <c r="AAO496" s="63"/>
      <c r="AAP496" s="63"/>
      <c r="AAQ496" s="63"/>
      <c r="AAR496" s="63"/>
      <c r="AAS496" s="63"/>
      <c r="AAT496" s="63"/>
      <c r="AAU496" s="63"/>
      <c r="AAV496" s="63"/>
      <c r="AAW496" s="63"/>
      <c r="AAX496" s="63"/>
      <c r="AAY496" s="63"/>
      <c r="AAZ496" s="63"/>
      <c r="ABA496" s="63"/>
      <c r="ABB496" s="63"/>
      <c r="ABC496" s="63"/>
      <c r="ABD496" s="63"/>
      <c r="ABE496" s="63"/>
      <c r="ABF496" s="63"/>
      <c r="ABG496" s="63"/>
      <c r="ABH496" s="63"/>
      <c r="ABI496" s="63"/>
      <c r="ABJ496" s="63"/>
      <c r="ABK496" s="63"/>
      <c r="ABL496" s="63"/>
      <c r="ABM496" s="63"/>
      <c r="ABN496" s="63"/>
      <c r="ABO496" s="63"/>
      <c r="ABP496" s="63"/>
      <c r="ABQ496" s="63"/>
      <c r="ABR496" s="63"/>
      <c r="ABS496" s="63"/>
      <c r="ABT496" s="63"/>
      <c r="ABU496" s="63"/>
      <c r="ABV496" s="63"/>
      <c r="ABW496" s="63"/>
      <c r="ABX496" s="63"/>
      <c r="ABY496" s="63"/>
      <c r="ABZ496" s="63"/>
      <c r="ACA496" s="63"/>
      <c r="ACB496" s="63"/>
      <c r="ACC496" s="63"/>
      <c r="ACD496" s="63"/>
      <c r="ACE496" s="63"/>
      <c r="ACF496" s="63"/>
      <c r="ACG496" s="63"/>
      <c r="ACH496" s="63"/>
      <c r="ACI496" s="63"/>
      <c r="ACJ496" s="63"/>
      <c r="ACK496" s="63"/>
      <c r="ACL496" s="63"/>
      <c r="ACM496" s="63"/>
      <c r="ACN496" s="63"/>
      <c r="ACO496" s="63"/>
      <c r="ACP496" s="63"/>
      <c r="ACQ496" s="63"/>
      <c r="ACR496" s="63"/>
      <c r="ACS496" s="63"/>
      <c r="ACT496" s="63"/>
      <c r="ACU496" s="63"/>
      <c r="ACV496" s="63"/>
      <c r="ACW496" s="63"/>
      <c r="ACX496" s="63"/>
      <c r="ACY496" s="63"/>
      <c r="ACZ496" s="63"/>
      <c r="ADA496" s="63"/>
      <c r="ADB496" s="63"/>
      <c r="ADC496" s="63"/>
      <c r="ADD496" s="63"/>
      <c r="ADE496" s="63"/>
      <c r="ADF496" s="63"/>
      <c r="ADG496" s="63"/>
      <c r="ADH496" s="63"/>
      <c r="ADI496" s="63"/>
      <c r="ADJ496" s="63"/>
      <c r="ADK496" s="63"/>
      <c r="ADL496" s="63"/>
      <c r="ADM496" s="63"/>
      <c r="ADN496" s="63"/>
      <c r="ADO496" s="63"/>
      <c r="ADP496" s="63"/>
      <c r="ADQ496" s="63"/>
      <c r="ADR496" s="63"/>
      <c r="ADS496" s="63"/>
      <c r="ADT496" s="63"/>
      <c r="ADU496" s="63"/>
      <c r="ADV496" s="63"/>
      <c r="ADW496" s="63"/>
      <c r="ADX496" s="63"/>
      <c r="ADY496" s="63"/>
      <c r="ADZ496" s="63"/>
      <c r="AEA496" s="63"/>
      <c r="AEB496" s="63"/>
      <c r="AEC496" s="63"/>
      <c r="AED496" s="63"/>
      <c r="AEE496" s="63"/>
      <c r="AEF496" s="63"/>
      <c r="AEG496" s="63"/>
      <c r="AEH496" s="63"/>
      <c r="AEI496" s="63"/>
      <c r="AEJ496" s="63"/>
      <c r="AEK496" s="63"/>
      <c r="AEL496" s="63"/>
      <c r="AEM496" s="63"/>
      <c r="AEN496" s="63"/>
      <c r="AEO496" s="63"/>
      <c r="AEP496" s="63"/>
      <c r="AEQ496" s="63"/>
      <c r="AER496" s="63"/>
      <c r="AES496" s="63"/>
      <c r="AET496" s="63"/>
      <c r="AEU496" s="63"/>
      <c r="AEV496" s="63"/>
      <c r="AEW496" s="63"/>
      <c r="AEX496" s="63"/>
      <c r="AEY496" s="63"/>
      <c r="AEZ496" s="63"/>
      <c r="AFA496" s="63"/>
      <c r="AFB496" s="63"/>
      <c r="AFC496" s="63"/>
      <c r="AFD496" s="63"/>
      <c r="AFE496" s="63"/>
      <c r="AFF496" s="63"/>
      <c r="AFG496" s="63"/>
      <c r="AFH496" s="63"/>
      <c r="AFI496" s="63"/>
      <c r="AFJ496" s="63"/>
      <c r="AFK496" s="63"/>
      <c r="AFL496" s="63"/>
      <c r="AFM496" s="63"/>
      <c r="AFN496" s="63"/>
      <c r="AFO496" s="63"/>
      <c r="AFP496" s="63"/>
      <c r="AFQ496" s="63"/>
      <c r="AFR496" s="63"/>
      <c r="AFS496" s="63"/>
      <c r="AFT496" s="63"/>
      <c r="AFU496" s="63"/>
      <c r="AFV496" s="63"/>
      <c r="AFW496" s="63"/>
      <c r="AFX496" s="63"/>
      <c r="AFY496" s="63"/>
      <c r="AFZ496" s="63"/>
      <c r="AGA496" s="63"/>
      <c r="AGB496" s="63"/>
      <c r="AGC496" s="63"/>
      <c r="AGD496" s="63"/>
      <c r="AGE496" s="63"/>
      <c r="AGF496" s="63"/>
      <c r="AGG496" s="63"/>
      <c r="AGH496" s="63"/>
      <c r="AGI496" s="63"/>
      <c r="AGJ496" s="63"/>
      <c r="AGK496" s="63"/>
      <c r="AGL496" s="63"/>
      <c r="AGM496" s="63"/>
      <c r="AGN496" s="63"/>
      <c r="AGO496" s="63"/>
      <c r="AGP496" s="63"/>
      <c r="AGQ496" s="63"/>
      <c r="AGR496" s="63"/>
      <c r="AGS496" s="63"/>
      <c r="AGT496" s="63"/>
      <c r="AGU496" s="63"/>
      <c r="AGV496" s="63"/>
      <c r="AGW496" s="63"/>
      <c r="AGX496" s="63"/>
      <c r="AGY496" s="63"/>
      <c r="AGZ496" s="63"/>
      <c r="AHA496" s="63"/>
      <c r="AHB496" s="63"/>
      <c r="AHC496" s="63"/>
      <c r="AHD496" s="63"/>
      <c r="AHE496" s="63"/>
      <c r="AHF496" s="63"/>
      <c r="AHG496" s="63"/>
      <c r="AHH496" s="63"/>
      <c r="AHI496" s="63"/>
      <c r="AHJ496" s="63"/>
      <c r="AHK496" s="63"/>
      <c r="AHL496" s="63"/>
      <c r="AHM496" s="63"/>
      <c r="AHN496" s="63"/>
      <c r="AHO496" s="63"/>
      <c r="AHP496" s="63"/>
      <c r="AHQ496" s="63"/>
      <c r="AHR496" s="63"/>
      <c r="AHS496" s="63"/>
      <c r="AHT496" s="63"/>
      <c r="AHU496" s="63"/>
      <c r="AHV496" s="63"/>
      <c r="AHW496" s="63"/>
      <c r="AHX496" s="63"/>
      <c r="AHY496" s="63"/>
      <c r="AHZ496" s="63"/>
      <c r="AIA496" s="63"/>
      <c r="AIB496" s="63"/>
      <c r="AIC496" s="63"/>
      <c r="AID496" s="63"/>
      <c r="AIE496" s="63"/>
      <c r="AIF496" s="63"/>
      <c r="AIG496" s="63"/>
      <c r="AIH496" s="63"/>
      <c r="AII496" s="63"/>
      <c r="AIJ496" s="63"/>
      <c r="AIK496" s="63"/>
      <c r="AIL496" s="63"/>
      <c r="AIM496" s="63"/>
      <c r="AIN496" s="63"/>
      <c r="AIO496" s="63"/>
      <c r="AIP496" s="63"/>
      <c r="AIQ496" s="63"/>
      <c r="AIR496" s="63"/>
      <c r="AIS496" s="63"/>
      <c r="AIT496" s="63"/>
      <c r="AIU496" s="63"/>
      <c r="AIV496" s="63"/>
      <c r="AIW496" s="63"/>
      <c r="AIX496" s="63"/>
      <c r="AIY496" s="63"/>
      <c r="AIZ496" s="63"/>
      <c r="AJA496" s="63"/>
      <c r="AJB496" s="63"/>
      <c r="AJC496" s="63"/>
      <c r="AJD496" s="63"/>
      <c r="AJE496" s="63"/>
      <c r="AJF496" s="63"/>
      <c r="AJG496" s="63"/>
      <c r="AJH496" s="63"/>
      <c r="AJI496" s="63"/>
      <c r="AJJ496" s="63"/>
      <c r="AJK496" s="63"/>
      <c r="AJL496" s="63"/>
      <c r="AJM496" s="63"/>
      <c r="AJN496" s="63"/>
      <c r="AJO496" s="63"/>
      <c r="AJP496" s="63"/>
      <c r="AJQ496" s="63"/>
      <c r="AJR496" s="63"/>
      <c r="AJS496" s="63"/>
      <c r="AJT496" s="63"/>
      <c r="AJU496" s="63"/>
      <c r="AJV496" s="63"/>
      <c r="AJW496" s="63"/>
      <c r="AJX496" s="63"/>
      <c r="AJY496" s="63"/>
      <c r="AJZ496" s="63"/>
      <c r="AKA496" s="63"/>
      <c r="AKB496" s="63"/>
      <c r="AKC496" s="63"/>
      <c r="AKD496" s="63"/>
      <c r="AKE496" s="63"/>
      <c r="AKF496" s="63"/>
      <c r="AKG496" s="63"/>
      <c r="AKH496" s="63"/>
      <c r="AKI496" s="63"/>
      <c r="AKJ496" s="63"/>
      <c r="AKK496" s="63"/>
      <c r="AKL496" s="63"/>
      <c r="AKM496" s="63"/>
      <c r="AKN496" s="63"/>
      <c r="AKO496" s="63"/>
      <c r="AKP496" s="63"/>
      <c r="AKQ496" s="63"/>
      <c r="AKR496" s="63"/>
      <c r="AKS496" s="63"/>
      <c r="AKT496" s="63"/>
      <c r="AKU496" s="63"/>
      <c r="AKV496" s="63"/>
      <c r="AKW496" s="63"/>
      <c r="AKX496" s="63"/>
      <c r="AKY496" s="63"/>
      <c r="AKZ496" s="63"/>
      <c r="ALA496" s="63"/>
      <c r="ALB496" s="63"/>
      <c r="ALC496" s="63"/>
      <c r="ALD496" s="63"/>
      <c r="ALE496" s="63"/>
      <c r="ALF496" s="63"/>
      <c r="ALG496" s="63"/>
      <c r="ALH496" s="63"/>
      <c r="ALI496" s="63"/>
      <c r="ALJ496" s="63"/>
      <c r="ALK496" s="63"/>
      <c r="ALL496" s="63"/>
      <c r="ALM496" s="63"/>
      <c r="ALN496" s="63"/>
      <c r="ALO496" s="63"/>
      <c r="ALP496" s="63"/>
      <c r="ALQ496" s="63"/>
      <c r="ALR496" s="63"/>
      <c r="ALS496" s="63"/>
      <c r="ALT496" s="63"/>
      <c r="ALU496" s="63"/>
      <c r="ALV496" s="63"/>
      <c r="ALW496" s="63"/>
      <c r="ALX496" s="63"/>
      <c r="ALY496" s="63"/>
      <c r="ALZ496" s="63"/>
      <c r="AMA496" s="63"/>
      <c r="AMB496" s="63"/>
      <c r="AMC496" s="63"/>
      <c r="AMD496" s="63"/>
      <c r="AME496" s="63"/>
      <c r="AMF496" s="63"/>
      <c r="AMG496" s="63"/>
      <c r="AMH496" s="63"/>
      <c r="AMI496" s="63"/>
      <c r="AMJ496" s="63"/>
    </row>
    <row r="497" spans="1:1024" s="70" customFormat="1" ht="39.950000000000003" customHeight="1">
      <c r="A497" s="237" t="s">
        <v>1246</v>
      </c>
      <c r="B497" s="237"/>
      <c r="C497" s="237"/>
      <c r="D497" s="237"/>
      <c r="E497" s="237"/>
      <c r="F497" s="237"/>
      <c r="G497" s="71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  <c r="EY497" s="63"/>
      <c r="EZ497" s="63"/>
      <c r="FA497" s="63"/>
      <c r="FB497" s="63"/>
      <c r="FC497" s="63"/>
      <c r="FD497" s="63"/>
      <c r="FE497" s="63"/>
      <c r="FF497" s="63"/>
      <c r="FG497" s="63"/>
      <c r="FH497" s="63"/>
      <c r="FI497" s="63"/>
      <c r="FJ497" s="63"/>
      <c r="FK497" s="63"/>
      <c r="FL497" s="63"/>
      <c r="FM497" s="63"/>
      <c r="FN497" s="63"/>
      <c r="FO497" s="63"/>
      <c r="FP497" s="63"/>
      <c r="FQ497" s="63"/>
      <c r="FR497" s="63"/>
      <c r="FS497" s="63"/>
      <c r="FT497" s="63"/>
      <c r="FU497" s="63"/>
      <c r="FV497" s="63"/>
      <c r="FW497" s="63"/>
      <c r="FX497" s="63"/>
      <c r="FY497" s="63"/>
      <c r="FZ497" s="63"/>
      <c r="GA497" s="63"/>
      <c r="GB497" s="63"/>
      <c r="GC497" s="63"/>
      <c r="GD497" s="63"/>
      <c r="GE497" s="63"/>
      <c r="GF497" s="63"/>
      <c r="GG497" s="63"/>
      <c r="GH497" s="63"/>
      <c r="GI497" s="63"/>
      <c r="GJ497" s="63"/>
      <c r="GK497" s="63"/>
      <c r="GL497" s="63"/>
      <c r="GM497" s="63"/>
      <c r="GN497" s="63"/>
      <c r="GO497" s="63"/>
      <c r="GP497" s="63"/>
      <c r="GQ497" s="63"/>
      <c r="GR497" s="63"/>
      <c r="GS497" s="63"/>
      <c r="GT497" s="63"/>
      <c r="GU497" s="63"/>
      <c r="GV497" s="63"/>
      <c r="GW497" s="63"/>
      <c r="GX497" s="63"/>
      <c r="GY497" s="63"/>
      <c r="GZ497" s="63"/>
      <c r="HA497" s="63"/>
      <c r="HB497" s="63"/>
      <c r="HC497" s="63"/>
      <c r="HD497" s="63"/>
      <c r="HE497" s="63"/>
      <c r="HF497" s="63"/>
      <c r="HG497" s="63"/>
      <c r="HH497" s="63"/>
      <c r="HI497" s="63"/>
      <c r="HJ497" s="63"/>
      <c r="HK497" s="63"/>
      <c r="HL497" s="63"/>
      <c r="HM497" s="63"/>
      <c r="HN497" s="63"/>
      <c r="HO497" s="63"/>
      <c r="HP497" s="63"/>
      <c r="HQ497" s="63"/>
      <c r="HR497" s="63"/>
      <c r="HS497" s="63"/>
      <c r="HT497" s="63"/>
      <c r="HU497" s="63"/>
      <c r="HV497" s="63"/>
      <c r="HW497" s="63"/>
      <c r="HX497" s="63"/>
      <c r="HY497" s="63"/>
      <c r="HZ497" s="63"/>
      <c r="IA497" s="63"/>
      <c r="IB497" s="63"/>
      <c r="IC497" s="63"/>
      <c r="ID497" s="63"/>
      <c r="IE497" s="63"/>
      <c r="IF497" s="63"/>
      <c r="IG497" s="63"/>
      <c r="IH497" s="63"/>
      <c r="II497" s="63"/>
      <c r="IJ497" s="63"/>
      <c r="IK497" s="63"/>
      <c r="IL497" s="63"/>
      <c r="IM497" s="63"/>
      <c r="IN497" s="63"/>
      <c r="IO497" s="63"/>
      <c r="IP497" s="63"/>
      <c r="IQ497" s="63"/>
      <c r="IR497" s="63"/>
      <c r="IS497" s="63"/>
      <c r="IT497" s="63"/>
      <c r="IU497" s="63"/>
      <c r="IV497" s="63"/>
      <c r="IW497" s="63"/>
      <c r="IX497" s="63"/>
      <c r="IY497" s="63"/>
      <c r="IZ497" s="63"/>
      <c r="JA497" s="63"/>
      <c r="JB497" s="63"/>
      <c r="JC497" s="63"/>
      <c r="JD497" s="63"/>
      <c r="JE497" s="63"/>
      <c r="JF497" s="63"/>
      <c r="JG497" s="63"/>
      <c r="JH497" s="63"/>
      <c r="JI497" s="63"/>
      <c r="JJ497" s="63"/>
      <c r="JK497" s="63"/>
      <c r="JL497" s="63"/>
      <c r="JM497" s="63"/>
      <c r="JN497" s="63"/>
      <c r="JO497" s="63"/>
      <c r="JP497" s="63"/>
      <c r="JQ497" s="63"/>
      <c r="JR497" s="63"/>
      <c r="JS497" s="63"/>
      <c r="JT497" s="63"/>
      <c r="JU497" s="63"/>
      <c r="JV497" s="63"/>
      <c r="JW497" s="63"/>
      <c r="JX497" s="63"/>
      <c r="JY497" s="63"/>
      <c r="JZ497" s="63"/>
      <c r="KA497" s="63"/>
      <c r="KB497" s="63"/>
      <c r="KC497" s="63"/>
      <c r="KD497" s="63"/>
      <c r="KE497" s="63"/>
      <c r="KF497" s="63"/>
      <c r="KG497" s="63"/>
      <c r="KH497" s="63"/>
      <c r="KI497" s="63"/>
      <c r="KJ497" s="63"/>
      <c r="KK497" s="63"/>
      <c r="KL497" s="63"/>
      <c r="KM497" s="63"/>
      <c r="KN497" s="63"/>
      <c r="KO497" s="63"/>
      <c r="KP497" s="63"/>
      <c r="KQ497" s="63"/>
      <c r="KR497" s="63"/>
      <c r="KS497" s="63"/>
      <c r="KT497" s="63"/>
      <c r="KU497" s="63"/>
      <c r="KV497" s="63"/>
      <c r="KW497" s="63"/>
      <c r="KX497" s="63"/>
      <c r="KY497" s="63"/>
      <c r="KZ497" s="63"/>
      <c r="LA497" s="63"/>
      <c r="LB497" s="63"/>
      <c r="LC497" s="63"/>
      <c r="LD497" s="63"/>
      <c r="LE497" s="63"/>
      <c r="LF497" s="63"/>
      <c r="LG497" s="63"/>
      <c r="LH497" s="63"/>
      <c r="LI497" s="63"/>
      <c r="LJ497" s="63"/>
      <c r="LK497" s="63"/>
      <c r="LL497" s="63"/>
      <c r="LM497" s="63"/>
      <c r="LN497" s="63"/>
      <c r="LO497" s="63"/>
      <c r="LP497" s="63"/>
      <c r="LQ497" s="63"/>
      <c r="LR497" s="63"/>
      <c r="LS497" s="63"/>
      <c r="LT497" s="63"/>
      <c r="LU497" s="63"/>
      <c r="LV497" s="63"/>
      <c r="LW497" s="63"/>
      <c r="LX497" s="63"/>
      <c r="LY497" s="63"/>
      <c r="LZ497" s="63"/>
      <c r="MA497" s="63"/>
      <c r="MB497" s="63"/>
      <c r="MC497" s="63"/>
      <c r="MD497" s="63"/>
      <c r="ME497" s="63"/>
      <c r="MF497" s="63"/>
      <c r="MG497" s="63"/>
      <c r="MH497" s="63"/>
      <c r="MI497" s="63"/>
      <c r="MJ497" s="63"/>
      <c r="MK497" s="63"/>
      <c r="ML497" s="63"/>
      <c r="MM497" s="63"/>
      <c r="MN497" s="63"/>
      <c r="MO497" s="63"/>
      <c r="MP497" s="63"/>
      <c r="MQ497" s="63"/>
      <c r="MR497" s="63"/>
      <c r="MS497" s="63"/>
      <c r="MT497" s="63"/>
      <c r="MU497" s="63"/>
      <c r="MV497" s="63"/>
      <c r="MW497" s="63"/>
      <c r="MX497" s="63"/>
      <c r="MY497" s="63"/>
      <c r="MZ497" s="63"/>
      <c r="NA497" s="63"/>
      <c r="NB497" s="63"/>
      <c r="NC497" s="63"/>
      <c r="ND497" s="63"/>
      <c r="NE497" s="63"/>
      <c r="NF497" s="63"/>
      <c r="NG497" s="63"/>
      <c r="NH497" s="63"/>
      <c r="NI497" s="63"/>
      <c r="NJ497" s="63"/>
      <c r="NK497" s="63"/>
      <c r="NL497" s="63"/>
      <c r="NM497" s="63"/>
      <c r="NN497" s="63"/>
      <c r="NO497" s="63"/>
      <c r="NP497" s="63"/>
      <c r="NQ497" s="63"/>
      <c r="NR497" s="63"/>
      <c r="NS497" s="63"/>
      <c r="NT497" s="63"/>
      <c r="NU497" s="63"/>
      <c r="NV497" s="63"/>
      <c r="NW497" s="63"/>
      <c r="NX497" s="63"/>
      <c r="NY497" s="63"/>
      <c r="NZ497" s="63"/>
      <c r="OA497" s="63"/>
      <c r="OB497" s="63"/>
      <c r="OC497" s="63"/>
      <c r="OD497" s="63"/>
      <c r="OE497" s="63"/>
      <c r="OF497" s="63"/>
      <c r="OG497" s="63"/>
      <c r="OH497" s="63"/>
      <c r="OI497" s="63"/>
      <c r="OJ497" s="63"/>
      <c r="OK497" s="63"/>
      <c r="OL497" s="63"/>
      <c r="OM497" s="63"/>
      <c r="ON497" s="63"/>
      <c r="OO497" s="63"/>
      <c r="OP497" s="63"/>
      <c r="OQ497" s="63"/>
      <c r="OR497" s="63"/>
      <c r="OS497" s="63"/>
      <c r="OT497" s="63"/>
      <c r="OU497" s="63"/>
      <c r="OV497" s="63"/>
      <c r="OW497" s="63"/>
      <c r="OX497" s="63"/>
      <c r="OY497" s="63"/>
      <c r="OZ497" s="63"/>
      <c r="PA497" s="63"/>
      <c r="PB497" s="63"/>
      <c r="PC497" s="63"/>
      <c r="PD497" s="63"/>
      <c r="PE497" s="63"/>
      <c r="PF497" s="63"/>
      <c r="PG497" s="63"/>
      <c r="PH497" s="63"/>
      <c r="PI497" s="63"/>
      <c r="PJ497" s="63"/>
      <c r="PK497" s="63"/>
      <c r="PL497" s="63"/>
      <c r="PM497" s="63"/>
      <c r="PN497" s="63"/>
      <c r="PO497" s="63"/>
      <c r="PP497" s="63"/>
      <c r="PQ497" s="63"/>
      <c r="PR497" s="63"/>
      <c r="PS497" s="63"/>
      <c r="PT497" s="63"/>
      <c r="PU497" s="63"/>
      <c r="PV497" s="63"/>
      <c r="PW497" s="63"/>
      <c r="PX497" s="63"/>
      <c r="PY497" s="63"/>
      <c r="PZ497" s="63"/>
      <c r="QA497" s="63"/>
      <c r="QB497" s="63"/>
      <c r="QC497" s="63"/>
      <c r="QD497" s="63"/>
      <c r="QE497" s="63"/>
      <c r="QF497" s="63"/>
      <c r="QG497" s="63"/>
      <c r="QH497" s="63"/>
      <c r="QI497" s="63"/>
      <c r="QJ497" s="63"/>
      <c r="QK497" s="63"/>
      <c r="QL497" s="63"/>
      <c r="QM497" s="63"/>
      <c r="QN497" s="63"/>
      <c r="QO497" s="63"/>
      <c r="QP497" s="63"/>
      <c r="QQ497" s="63"/>
      <c r="QR497" s="63"/>
      <c r="QS497" s="63"/>
      <c r="QT497" s="63"/>
      <c r="QU497" s="63"/>
      <c r="QV497" s="63"/>
      <c r="QW497" s="63"/>
      <c r="QX497" s="63"/>
      <c r="QY497" s="63"/>
      <c r="QZ497" s="63"/>
      <c r="RA497" s="63"/>
      <c r="RB497" s="63"/>
      <c r="RC497" s="63"/>
      <c r="RD497" s="63"/>
      <c r="RE497" s="63"/>
      <c r="RF497" s="63"/>
      <c r="RG497" s="63"/>
      <c r="RH497" s="63"/>
      <c r="RI497" s="63"/>
      <c r="RJ497" s="63"/>
      <c r="RK497" s="63"/>
      <c r="RL497" s="63"/>
      <c r="RM497" s="63"/>
      <c r="RN497" s="63"/>
      <c r="RO497" s="63"/>
      <c r="RP497" s="63"/>
      <c r="RQ497" s="63"/>
      <c r="RR497" s="63"/>
      <c r="RS497" s="63"/>
      <c r="RT497" s="63"/>
      <c r="RU497" s="63"/>
      <c r="RV497" s="63"/>
      <c r="RW497" s="63"/>
      <c r="RX497" s="63"/>
      <c r="RY497" s="63"/>
      <c r="RZ497" s="63"/>
      <c r="SA497" s="63"/>
      <c r="SB497" s="63"/>
      <c r="SC497" s="63"/>
      <c r="SD497" s="63"/>
      <c r="SE497" s="63"/>
      <c r="SF497" s="63"/>
      <c r="SG497" s="63"/>
      <c r="SH497" s="63"/>
      <c r="SI497" s="63"/>
      <c r="SJ497" s="63"/>
      <c r="SK497" s="63"/>
      <c r="SL497" s="63"/>
      <c r="SM497" s="63"/>
      <c r="SN497" s="63"/>
      <c r="SO497" s="63"/>
      <c r="SP497" s="63"/>
      <c r="SQ497" s="63"/>
      <c r="SR497" s="63"/>
      <c r="SS497" s="63"/>
      <c r="ST497" s="63"/>
      <c r="SU497" s="63"/>
      <c r="SV497" s="63"/>
      <c r="SW497" s="63"/>
      <c r="SX497" s="63"/>
      <c r="SY497" s="63"/>
      <c r="SZ497" s="63"/>
      <c r="TA497" s="63"/>
      <c r="TB497" s="63"/>
      <c r="TC497" s="63"/>
      <c r="TD497" s="63"/>
      <c r="TE497" s="63"/>
      <c r="TF497" s="63"/>
      <c r="TG497" s="63"/>
      <c r="TH497" s="63"/>
      <c r="TI497" s="63"/>
      <c r="TJ497" s="63"/>
      <c r="TK497" s="63"/>
      <c r="TL497" s="63"/>
      <c r="TM497" s="63"/>
      <c r="TN497" s="63"/>
      <c r="TO497" s="63"/>
      <c r="TP497" s="63"/>
      <c r="TQ497" s="63"/>
      <c r="TR497" s="63"/>
      <c r="TS497" s="63"/>
      <c r="TT497" s="63"/>
      <c r="TU497" s="63"/>
      <c r="TV497" s="63"/>
      <c r="TW497" s="63"/>
      <c r="TX497" s="63"/>
      <c r="TY497" s="63"/>
      <c r="TZ497" s="63"/>
      <c r="UA497" s="63"/>
      <c r="UB497" s="63"/>
      <c r="UC497" s="63"/>
      <c r="UD497" s="63"/>
      <c r="UE497" s="63"/>
      <c r="UF497" s="63"/>
      <c r="UG497" s="63"/>
      <c r="UH497" s="63"/>
      <c r="UI497" s="63"/>
      <c r="UJ497" s="63"/>
      <c r="UK497" s="63"/>
      <c r="UL497" s="63"/>
      <c r="UM497" s="63"/>
      <c r="UN497" s="63"/>
      <c r="UO497" s="63"/>
      <c r="UP497" s="63"/>
      <c r="UQ497" s="63"/>
      <c r="UR497" s="63"/>
      <c r="US497" s="63"/>
      <c r="UT497" s="63"/>
      <c r="UU497" s="63"/>
      <c r="UV497" s="63"/>
      <c r="UW497" s="63"/>
      <c r="UX497" s="63"/>
      <c r="UY497" s="63"/>
      <c r="UZ497" s="63"/>
      <c r="VA497" s="63"/>
      <c r="VB497" s="63"/>
      <c r="VC497" s="63"/>
      <c r="VD497" s="63"/>
      <c r="VE497" s="63"/>
      <c r="VF497" s="63"/>
      <c r="VG497" s="63"/>
      <c r="VH497" s="63"/>
      <c r="VI497" s="63"/>
      <c r="VJ497" s="63"/>
      <c r="VK497" s="63"/>
      <c r="VL497" s="63"/>
      <c r="VM497" s="63"/>
      <c r="VN497" s="63"/>
      <c r="VO497" s="63"/>
      <c r="VP497" s="63"/>
      <c r="VQ497" s="63"/>
      <c r="VR497" s="63"/>
      <c r="VS497" s="63"/>
      <c r="VT497" s="63"/>
      <c r="VU497" s="63"/>
      <c r="VV497" s="63"/>
      <c r="VW497" s="63"/>
      <c r="VX497" s="63"/>
      <c r="VY497" s="63"/>
      <c r="VZ497" s="63"/>
      <c r="WA497" s="63"/>
      <c r="WB497" s="63"/>
      <c r="WC497" s="63"/>
      <c r="WD497" s="63"/>
      <c r="WE497" s="63"/>
      <c r="WF497" s="63"/>
      <c r="WG497" s="63"/>
      <c r="WH497" s="63"/>
      <c r="WI497" s="63"/>
      <c r="WJ497" s="63"/>
      <c r="WK497" s="63"/>
      <c r="WL497" s="63"/>
      <c r="WM497" s="63"/>
      <c r="WN497" s="63"/>
      <c r="WO497" s="63"/>
      <c r="WP497" s="63"/>
      <c r="WQ497" s="63"/>
      <c r="WR497" s="63"/>
      <c r="WS497" s="63"/>
      <c r="WT497" s="63"/>
      <c r="WU497" s="63"/>
      <c r="WV497" s="63"/>
      <c r="WW497" s="63"/>
      <c r="WX497" s="63"/>
      <c r="WY497" s="63"/>
      <c r="WZ497" s="63"/>
      <c r="XA497" s="63"/>
      <c r="XB497" s="63"/>
      <c r="XC497" s="63"/>
      <c r="XD497" s="63"/>
      <c r="XE497" s="63"/>
      <c r="XF497" s="63"/>
      <c r="XG497" s="63"/>
      <c r="XH497" s="63"/>
      <c r="XI497" s="63"/>
      <c r="XJ497" s="63"/>
      <c r="XK497" s="63"/>
      <c r="XL497" s="63"/>
      <c r="XM497" s="63"/>
      <c r="XN497" s="63"/>
      <c r="XO497" s="63"/>
      <c r="XP497" s="63"/>
      <c r="XQ497" s="63"/>
      <c r="XR497" s="63"/>
      <c r="XS497" s="63"/>
      <c r="XT497" s="63"/>
      <c r="XU497" s="63"/>
      <c r="XV497" s="63"/>
      <c r="XW497" s="63"/>
      <c r="XX497" s="63"/>
      <c r="XY497" s="63"/>
      <c r="XZ497" s="63"/>
      <c r="YA497" s="63"/>
      <c r="YB497" s="63"/>
      <c r="YC497" s="63"/>
      <c r="YD497" s="63"/>
      <c r="YE497" s="63"/>
      <c r="YF497" s="63"/>
      <c r="YG497" s="63"/>
      <c r="YH497" s="63"/>
      <c r="YI497" s="63"/>
      <c r="YJ497" s="63"/>
      <c r="YK497" s="63"/>
      <c r="YL497" s="63"/>
      <c r="YM497" s="63"/>
      <c r="YN497" s="63"/>
      <c r="YO497" s="63"/>
      <c r="YP497" s="63"/>
      <c r="YQ497" s="63"/>
      <c r="YR497" s="63"/>
      <c r="YS497" s="63"/>
      <c r="YT497" s="63"/>
      <c r="YU497" s="63"/>
      <c r="YV497" s="63"/>
      <c r="YW497" s="63"/>
      <c r="YX497" s="63"/>
      <c r="YY497" s="63"/>
      <c r="YZ497" s="63"/>
      <c r="ZA497" s="63"/>
      <c r="ZB497" s="63"/>
      <c r="ZC497" s="63"/>
      <c r="ZD497" s="63"/>
      <c r="ZE497" s="63"/>
      <c r="ZF497" s="63"/>
      <c r="ZG497" s="63"/>
      <c r="ZH497" s="63"/>
      <c r="ZI497" s="63"/>
      <c r="ZJ497" s="63"/>
      <c r="ZK497" s="63"/>
      <c r="ZL497" s="63"/>
      <c r="ZM497" s="63"/>
      <c r="ZN497" s="63"/>
      <c r="ZO497" s="63"/>
      <c r="ZP497" s="63"/>
      <c r="ZQ497" s="63"/>
      <c r="ZR497" s="63"/>
      <c r="ZS497" s="63"/>
      <c r="ZT497" s="63"/>
      <c r="ZU497" s="63"/>
      <c r="ZV497" s="63"/>
      <c r="ZW497" s="63"/>
      <c r="ZX497" s="63"/>
      <c r="ZY497" s="63"/>
      <c r="ZZ497" s="63"/>
      <c r="AAA497" s="63"/>
      <c r="AAB497" s="63"/>
      <c r="AAC497" s="63"/>
      <c r="AAD497" s="63"/>
      <c r="AAE497" s="63"/>
      <c r="AAF497" s="63"/>
      <c r="AAG497" s="63"/>
      <c r="AAH497" s="63"/>
      <c r="AAI497" s="63"/>
      <c r="AAJ497" s="63"/>
      <c r="AAK497" s="63"/>
      <c r="AAL497" s="63"/>
      <c r="AAM497" s="63"/>
      <c r="AAN497" s="63"/>
      <c r="AAO497" s="63"/>
      <c r="AAP497" s="63"/>
      <c r="AAQ497" s="63"/>
      <c r="AAR497" s="63"/>
      <c r="AAS497" s="63"/>
      <c r="AAT497" s="63"/>
      <c r="AAU497" s="63"/>
      <c r="AAV497" s="63"/>
      <c r="AAW497" s="63"/>
      <c r="AAX497" s="63"/>
      <c r="AAY497" s="63"/>
      <c r="AAZ497" s="63"/>
      <c r="ABA497" s="63"/>
      <c r="ABB497" s="63"/>
      <c r="ABC497" s="63"/>
      <c r="ABD497" s="63"/>
      <c r="ABE497" s="63"/>
      <c r="ABF497" s="63"/>
      <c r="ABG497" s="63"/>
      <c r="ABH497" s="63"/>
      <c r="ABI497" s="63"/>
      <c r="ABJ497" s="63"/>
      <c r="ABK497" s="63"/>
      <c r="ABL497" s="63"/>
      <c r="ABM497" s="63"/>
      <c r="ABN497" s="63"/>
      <c r="ABO497" s="63"/>
      <c r="ABP497" s="63"/>
      <c r="ABQ497" s="63"/>
      <c r="ABR497" s="63"/>
      <c r="ABS497" s="63"/>
      <c r="ABT497" s="63"/>
      <c r="ABU497" s="63"/>
      <c r="ABV497" s="63"/>
      <c r="ABW497" s="63"/>
      <c r="ABX497" s="63"/>
      <c r="ABY497" s="63"/>
      <c r="ABZ497" s="63"/>
      <c r="ACA497" s="63"/>
      <c r="ACB497" s="63"/>
      <c r="ACC497" s="63"/>
      <c r="ACD497" s="63"/>
      <c r="ACE497" s="63"/>
      <c r="ACF497" s="63"/>
      <c r="ACG497" s="63"/>
      <c r="ACH497" s="63"/>
      <c r="ACI497" s="63"/>
      <c r="ACJ497" s="63"/>
      <c r="ACK497" s="63"/>
      <c r="ACL497" s="63"/>
      <c r="ACM497" s="63"/>
      <c r="ACN497" s="63"/>
      <c r="ACO497" s="63"/>
      <c r="ACP497" s="63"/>
      <c r="ACQ497" s="63"/>
      <c r="ACR497" s="63"/>
      <c r="ACS497" s="63"/>
      <c r="ACT497" s="63"/>
      <c r="ACU497" s="63"/>
      <c r="ACV497" s="63"/>
      <c r="ACW497" s="63"/>
      <c r="ACX497" s="63"/>
      <c r="ACY497" s="63"/>
      <c r="ACZ497" s="63"/>
      <c r="ADA497" s="63"/>
      <c r="ADB497" s="63"/>
      <c r="ADC497" s="63"/>
      <c r="ADD497" s="63"/>
      <c r="ADE497" s="63"/>
      <c r="ADF497" s="63"/>
      <c r="ADG497" s="63"/>
      <c r="ADH497" s="63"/>
      <c r="ADI497" s="63"/>
      <c r="ADJ497" s="63"/>
      <c r="ADK497" s="63"/>
      <c r="ADL497" s="63"/>
      <c r="ADM497" s="63"/>
      <c r="ADN497" s="63"/>
      <c r="ADO497" s="63"/>
      <c r="ADP497" s="63"/>
      <c r="ADQ497" s="63"/>
      <c r="ADR497" s="63"/>
      <c r="ADS497" s="63"/>
      <c r="ADT497" s="63"/>
      <c r="ADU497" s="63"/>
      <c r="ADV497" s="63"/>
      <c r="ADW497" s="63"/>
      <c r="ADX497" s="63"/>
      <c r="ADY497" s="63"/>
      <c r="ADZ497" s="63"/>
      <c r="AEA497" s="63"/>
      <c r="AEB497" s="63"/>
      <c r="AEC497" s="63"/>
      <c r="AED497" s="63"/>
      <c r="AEE497" s="63"/>
      <c r="AEF497" s="63"/>
      <c r="AEG497" s="63"/>
      <c r="AEH497" s="63"/>
      <c r="AEI497" s="63"/>
      <c r="AEJ497" s="63"/>
      <c r="AEK497" s="63"/>
      <c r="AEL497" s="63"/>
      <c r="AEM497" s="63"/>
      <c r="AEN497" s="63"/>
      <c r="AEO497" s="63"/>
      <c r="AEP497" s="63"/>
      <c r="AEQ497" s="63"/>
      <c r="AER497" s="63"/>
      <c r="AES497" s="63"/>
      <c r="AET497" s="63"/>
      <c r="AEU497" s="63"/>
      <c r="AEV497" s="63"/>
      <c r="AEW497" s="63"/>
      <c r="AEX497" s="63"/>
      <c r="AEY497" s="63"/>
      <c r="AEZ497" s="63"/>
      <c r="AFA497" s="63"/>
      <c r="AFB497" s="63"/>
      <c r="AFC497" s="63"/>
      <c r="AFD497" s="63"/>
      <c r="AFE497" s="63"/>
      <c r="AFF497" s="63"/>
      <c r="AFG497" s="63"/>
      <c r="AFH497" s="63"/>
      <c r="AFI497" s="63"/>
      <c r="AFJ497" s="63"/>
      <c r="AFK497" s="63"/>
      <c r="AFL497" s="63"/>
      <c r="AFM497" s="63"/>
      <c r="AFN497" s="63"/>
      <c r="AFO497" s="63"/>
      <c r="AFP497" s="63"/>
      <c r="AFQ497" s="63"/>
      <c r="AFR497" s="63"/>
      <c r="AFS497" s="63"/>
      <c r="AFT497" s="63"/>
      <c r="AFU497" s="63"/>
      <c r="AFV497" s="63"/>
      <c r="AFW497" s="63"/>
      <c r="AFX497" s="63"/>
      <c r="AFY497" s="63"/>
      <c r="AFZ497" s="63"/>
      <c r="AGA497" s="63"/>
      <c r="AGB497" s="63"/>
      <c r="AGC497" s="63"/>
      <c r="AGD497" s="63"/>
      <c r="AGE497" s="63"/>
      <c r="AGF497" s="63"/>
      <c r="AGG497" s="63"/>
      <c r="AGH497" s="63"/>
      <c r="AGI497" s="63"/>
      <c r="AGJ497" s="63"/>
      <c r="AGK497" s="63"/>
      <c r="AGL497" s="63"/>
      <c r="AGM497" s="63"/>
      <c r="AGN497" s="63"/>
      <c r="AGO497" s="63"/>
      <c r="AGP497" s="63"/>
      <c r="AGQ497" s="63"/>
      <c r="AGR497" s="63"/>
      <c r="AGS497" s="63"/>
      <c r="AGT497" s="63"/>
      <c r="AGU497" s="63"/>
      <c r="AGV497" s="63"/>
      <c r="AGW497" s="63"/>
      <c r="AGX497" s="63"/>
      <c r="AGY497" s="63"/>
      <c r="AGZ497" s="63"/>
      <c r="AHA497" s="63"/>
      <c r="AHB497" s="63"/>
      <c r="AHC497" s="63"/>
      <c r="AHD497" s="63"/>
      <c r="AHE497" s="63"/>
      <c r="AHF497" s="63"/>
      <c r="AHG497" s="63"/>
      <c r="AHH497" s="63"/>
      <c r="AHI497" s="63"/>
      <c r="AHJ497" s="63"/>
      <c r="AHK497" s="63"/>
      <c r="AHL497" s="63"/>
      <c r="AHM497" s="63"/>
      <c r="AHN497" s="63"/>
      <c r="AHO497" s="63"/>
      <c r="AHP497" s="63"/>
      <c r="AHQ497" s="63"/>
      <c r="AHR497" s="63"/>
      <c r="AHS497" s="63"/>
      <c r="AHT497" s="63"/>
      <c r="AHU497" s="63"/>
      <c r="AHV497" s="63"/>
      <c r="AHW497" s="63"/>
      <c r="AHX497" s="63"/>
      <c r="AHY497" s="63"/>
      <c r="AHZ497" s="63"/>
      <c r="AIA497" s="63"/>
      <c r="AIB497" s="63"/>
      <c r="AIC497" s="63"/>
      <c r="AID497" s="63"/>
      <c r="AIE497" s="63"/>
      <c r="AIF497" s="63"/>
      <c r="AIG497" s="63"/>
      <c r="AIH497" s="63"/>
      <c r="AII497" s="63"/>
      <c r="AIJ497" s="63"/>
      <c r="AIK497" s="63"/>
      <c r="AIL497" s="63"/>
      <c r="AIM497" s="63"/>
      <c r="AIN497" s="63"/>
      <c r="AIO497" s="63"/>
      <c r="AIP497" s="63"/>
      <c r="AIQ497" s="63"/>
      <c r="AIR497" s="63"/>
      <c r="AIS497" s="63"/>
      <c r="AIT497" s="63"/>
      <c r="AIU497" s="63"/>
      <c r="AIV497" s="63"/>
      <c r="AIW497" s="63"/>
      <c r="AIX497" s="63"/>
      <c r="AIY497" s="63"/>
      <c r="AIZ497" s="63"/>
      <c r="AJA497" s="63"/>
      <c r="AJB497" s="63"/>
      <c r="AJC497" s="63"/>
      <c r="AJD497" s="63"/>
      <c r="AJE497" s="63"/>
      <c r="AJF497" s="63"/>
      <c r="AJG497" s="63"/>
      <c r="AJH497" s="63"/>
      <c r="AJI497" s="63"/>
      <c r="AJJ497" s="63"/>
      <c r="AJK497" s="63"/>
      <c r="AJL497" s="63"/>
      <c r="AJM497" s="63"/>
      <c r="AJN497" s="63"/>
      <c r="AJO497" s="63"/>
      <c r="AJP497" s="63"/>
      <c r="AJQ497" s="63"/>
      <c r="AJR497" s="63"/>
      <c r="AJS497" s="63"/>
      <c r="AJT497" s="63"/>
      <c r="AJU497" s="63"/>
      <c r="AJV497" s="63"/>
      <c r="AJW497" s="63"/>
      <c r="AJX497" s="63"/>
      <c r="AJY497" s="63"/>
      <c r="AJZ497" s="63"/>
      <c r="AKA497" s="63"/>
      <c r="AKB497" s="63"/>
      <c r="AKC497" s="63"/>
      <c r="AKD497" s="63"/>
      <c r="AKE497" s="63"/>
      <c r="AKF497" s="63"/>
      <c r="AKG497" s="63"/>
      <c r="AKH497" s="63"/>
      <c r="AKI497" s="63"/>
      <c r="AKJ497" s="63"/>
      <c r="AKK497" s="63"/>
      <c r="AKL497" s="63"/>
      <c r="AKM497" s="63"/>
      <c r="AKN497" s="63"/>
      <c r="AKO497" s="63"/>
      <c r="AKP497" s="63"/>
      <c r="AKQ497" s="63"/>
      <c r="AKR497" s="63"/>
      <c r="AKS497" s="63"/>
      <c r="AKT497" s="63"/>
      <c r="AKU497" s="63"/>
      <c r="AKV497" s="63"/>
      <c r="AKW497" s="63"/>
      <c r="AKX497" s="63"/>
      <c r="AKY497" s="63"/>
      <c r="AKZ497" s="63"/>
      <c r="ALA497" s="63"/>
      <c r="ALB497" s="63"/>
      <c r="ALC497" s="63"/>
      <c r="ALD497" s="63"/>
      <c r="ALE497" s="63"/>
      <c r="ALF497" s="63"/>
      <c r="ALG497" s="63"/>
      <c r="ALH497" s="63"/>
      <c r="ALI497" s="63"/>
      <c r="ALJ497" s="63"/>
      <c r="ALK497" s="63"/>
      <c r="ALL497" s="63"/>
      <c r="ALM497" s="63"/>
      <c r="ALN497" s="63"/>
      <c r="ALO497" s="63"/>
      <c r="ALP497" s="63"/>
      <c r="ALQ497" s="63"/>
      <c r="ALR497" s="63"/>
      <c r="ALS497" s="63"/>
      <c r="ALT497" s="63"/>
      <c r="ALU497" s="63"/>
      <c r="ALV497" s="63"/>
      <c r="ALW497" s="63"/>
      <c r="ALX497" s="63"/>
      <c r="ALY497" s="63"/>
      <c r="ALZ497" s="63"/>
      <c r="AMA497" s="63"/>
      <c r="AMB497" s="63"/>
      <c r="AMC497" s="63"/>
      <c r="AMD497" s="63"/>
      <c r="AME497" s="63"/>
      <c r="AMF497" s="63"/>
      <c r="AMG497" s="63"/>
      <c r="AMH497" s="63"/>
      <c r="AMI497" s="63"/>
      <c r="AMJ497" s="63"/>
    </row>
    <row r="498" spans="1:1024" s="63" customFormat="1" ht="39.950000000000003" customHeight="1">
      <c r="A498" s="238"/>
      <c r="B498" s="238"/>
      <c r="C498" s="238"/>
      <c r="D498" s="238"/>
      <c r="E498" s="238"/>
      <c r="F498" s="238"/>
      <c r="G498" s="238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</row>
    <row r="499" spans="1:1024" s="63" customFormat="1" ht="35.1" customHeight="1">
      <c r="A499" s="239" t="s">
        <v>1247</v>
      </c>
      <c r="B499" s="239"/>
      <c r="C499" s="239"/>
      <c r="D499" s="239"/>
      <c r="E499" s="239"/>
      <c r="F499" s="239"/>
      <c r="G499" s="239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</row>
    <row r="500" spans="1:1024" s="63" customFormat="1" ht="35.1" customHeight="1">
      <c r="A500" s="240" t="s">
        <v>1248</v>
      </c>
      <c r="B500" s="240"/>
      <c r="C500" s="240" t="s">
        <v>1249</v>
      </c>
      <c r="D500" s="240"/>
      <c r="E500" s="240"/>
      <c r="F500" s="240"/>
      <c r="G500" s="240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</row>
    <row r="501" spans="1:1024" s="63" customFormat="1" ht="39.950000000000003" customHeight="1">
      <c r="A501" s="241"/>
      <c r="B501" s="241"/>
      <c r="C501" s="241"/>
      <c r="D501" s="241"/>
      <c r="E501" s="241"/>
      <c r="F501" s="241"/>
      <c r="G501" s="241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</row>
    <row r="502" spans="1:1024" s="63" customFormat="1" ht="35.1" customHeight="1">
      <c r="A502" s="242" t="s">
        <v>1250</v>
      </c>
      <c r="B502" s="242"/>
      <c r="C502" s="242"/>
      <c r="D502" s="242"/>
      <c r="E502" s="242"/>
      <c r="F502" s="242"/>
      <c r="G502" s="24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</row>
    <row r="503" spans="1:1024" s="78" customFormat="1" ht="100.5" customHeight="1">
      <c r="A503" s="243" t="s">
        <v>1284</v>
      </c>
      <c r="B503" s="243"/>
      <c r="C503" s="243"/>
      <c r="D503" s="243"/>
      <c r="E503" s="243"/>
      <c r="F503" s="243"/>
      <c r="G503" s="243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</row>
    <row r="504" spans="1:1024" s="78" customFormat="1" ht="35.1" customHeight="1">
      <c r="A504" s="243" t="s">
        <v>1285</v>
      </c>
      <c r="B504" s="243"/>
      <c r="C504" s="243"/>
      <c r="D504" s="243"/>
      <c r="E504" s="243"/>
      <c r="F504" s="243"/>
      <c r="G504" s="243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</row>
    <row r="505" spans="1:1024" s="78" customFormat="1" ht="15">
      <c r="A505" s="75"/>
      <c r="B505" s="173" t="s">
        <v>1286</v>
      </c>
      <c r="C505" s="173"/>
      <c r="D505" s="173"/>
      <c r="E505" s="173"/>
      <c r="F505" s="173"/>
      <c r="G505" s="173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</row>
    <row r="506" spans="1:1024" s="78" customFormat="1" ht="15">
      <c r="A506" s="75"/>
      <c r="B506" s="173" t="s">
        <v>1287</v>
      </c>
      <c r="C506" s="173"/>
      <c r="D506" s="173"/>
      <c r="E506" s="173"/>
      <c r="F506" s="173"/>
      <c r="G506" s="173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</row>
    <row r="507" spans="1:1024" s="78" customFormat="1" ht="15">
      <c r="A507" s="75"/>
      <c r="B507" s="173" t="s">
        <v>1288</v>
      </c>
      <c r="C507" s="173"/>
      <c r="D507" s="173"/>
      <c r="E507" s="173"/>
      <c r="F507" s="173"/>
      <c r="G507" s="173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</row>
    <row r="508" spans="1:1024" s="78" customFormat="1" ht="15">
      <c r="A508" s="75"/>
      <c r="B508" s="173" t="s">
        <v>1289</v>
      </c>
      <c r="C508" s="173"/>
      <c r="D508" s="173"/>
      <c r="E508" s="173"/>
      <c r="F508" s="173"/>
      <c r="G508" s="173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</row>
    <row r="509" spans="1:1024" s="78" customFormat="1" ht="15" customHeight="1">
      <c r="A509" s="243" t="s">
        <v>1290</v>
      </c>
      <c r="B509" s="243"/>
      <c r="C509" s="138"/>
      <c r="D509" s="138"/>
      <c r="E509" s="138"/>
      <c r="F509" s="138"/>
      <c r="G509" s="138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</row>
    <row r="510" spans="1:1024" ht="34.9" customHeight="1">
      <c r="A510" s="218" t="s">
        <v>1397</v>
      </c>
      <c r="B510" s="218"/>
      <c r="C510" s="218"/>
      <c r="D510" s="218"/>
      <c r="E510" s="218"/>
      <c r="F510" s="218"/>
      <c r="G510" s="218"/>
    </row>
    <row r="511" spans="1:1024" s="63" customFormat="1" ht="39.950000000000003" customHeight="1">
      <c r="A511" s="247" t="s">
        <v>341</v>
      </c>
      <c r="B511" s="247"/>
      <c r="C511" s="247"/>
      <c r="D511" s="247"/>
      <c r="E511" s="247"/>
      <c r="F511" s="247"/>
      <c r="G511" s="247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</row>
    <row r="512" spans="1:1024" s="63" customFormat="1" ht="39.950000000000003" customHeight="1">
      <c r="A512" s="64" t="s">
        <v>43</v>
      </c>
      <c r="B512" s="64" t="s">
        <v>45</v>
      </c>
      <c r="C512" s="64" t="s">
        <v>1242</v>
      </c>
      <c r="D512" s="64" t="s">
        <v>1241</v>
      </c>
      <c r="E512" s="64" t="s">
        <v>1243</v>
      </c>
      <c r="F512" s="64" t="s">
        <v>46</v>
      </c>
      <c r="G512" s="64" t="s">
        <v>1244</v>
      </c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</row>
    <row r="513" spans="1:25" s="63" customFormat="1" ht="39.950000000000003" customHeight="1">
      <c r="A513" s="60">
        <v>1</v>
      </c>
      <c r="B513" s="60" t="s">
        <v>1301</v>
      </c>
      <c r="C513" s="60">
        <v>5</v>
      </c>
      <c r="D513" s="60" t="s">
        <v>1245</v>
      </c>
      <c r="E513" s="60"/>
      <c r="F513" s="60"/>
      <c r="G513" s="60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</row>
    <row r="514" spans="1:25" s="63" customFormat="1" ht="39.950000000000003" customHeight="1">
      <c r="A514" s="248" t="s">
        <v>1246</v>
      </c>
      <c r="B514" s="248"/>
      <c r="C514" s="248"/>
      <c r="D514" s="248"/>
      <c r="E514" s="248"/>
      <c r="F514" s="248"/>
      <c r="G514" s="69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</row>
    <row r="515" spans="1:25" s="63" customFormat="1" ht="39.950000000000003" customHeight="1">
      <c r="A515" s="238"/>
      <c r="B515" s="238"/>
      <c r="C515" s="238"/>
      <c r="D515" s="238"/>
      <c r="E515" s="238"/>
      <c r="F515" s="238"/>
      <c r="G515" s="238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</row>
    <row r="516" spans="1:25" s="63" customFormat="1" ht="35.1" customHeight="1">
      <c r="A516" s="239" t="s">
        <v>1247</v>
      </c>
      <c r="B516" s="239"/>
      <c r="C516" s="239"/>
      <c r="D516" s="239"/>
      <c r="E516" s="239"/>
      <c r="F516" s="239"/>
      <c r="G516" s="239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</row>
    <row r="517" spans="1:25" s="63" customFormat="1" ht="35.1" customHeight="1">
      <c r="A517" s="240" t="s">
        <v>1248</v>
      </c>
      <c r="B517" s="240"/>
      <c r="C517" s="240" t="s">
        <v>1249</v>
      </c>
      <c r="D517" s="240"/>
      <c r="E517" s="240"/>
      <c r="F517" s="240"/>
      <c r="G517" s="240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</row>
    <row r="518" spans="1:25" s="63" customFormat="1" ht="39.950000000000003" customHeight="1">
      <c r="A518" s="241"/>
      <c r="B518" s="241"/>
      <c r="C518" s="241"/>
      <c r="D518" s="241"/>
      <c r="E518" s="241"/>
      <c r="F518" s="241"/>
      <c r="G518" s="241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</row>
    <row r="519" spans="1:25" s="63" customFormat="1" ht="35.1" customHeight="1">
      <c r="A519" s="242" t="s">
        <v>1250</v>
      </c>
      <c r="B519" s="242"/>
      <c r="C519" s="242"/>
      <c r="D519" s="242"/>
      <c r="E519" s="242"/>
      <c r="F519" s="242"/>
      <c r="G519" s="24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</row>
    <row r="520" spans="1:25" s="78" customFormat="1" ht="100.5" customHeight="1">
      <c r="A520" s="243" t="s">
        <v>1284</v>
      </c>
      <c r="B520" s="243"/>
      <c r="C520" s="243"/>
      <c r="D520" s="243"/>
      <c r="E520" s="243"/>
      <c r="F520" s="243"/>
      <c r="G520" s="243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</row>
    <row r="521" spans="1:25" s="78" customFormat="1" ht="35.1" customHeight="1">
      <c r="A521" s="243" t="s">
        <v>1285</v>
      </c>
      <c r="B521" s="243"/>
      <c r="C521" s="243"/>
      <c r="D521" s="243"/>
      <c r="E521" s="243"/>
      <c r="F521" s="243"/>
      <c r="G521" s="243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</row>
    <row r="522" spans="1:25" s="78" customFormat="1" ht="15">
      <c r="A522" s="75"/>
      <c r="B522" s="173" t="s">
        <v>1286</v>
      </c>
      <c r="C522" s="173"/>
      <c r="D522" s="173"/>
      <c r="E522" s="173"/>
      <c r="F522" s="173"/>
      <c r="G522" s="173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</row>
    <row r="523" spans="1:25" s="78" customFormat="1" ht="15">
      <c r="A523" s="75"/>
      <c r="B523" s="173" t="s">
        <v>1287</v>
      </c>
      <c r="C523" s="173"/>
      <c r="D523" s="173"/>
      <c r="E523" s="173"/>
      <c r="F523" s="173"/>
      <c r="G523" s="173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</row>
    <row r="524" spans="1:25" s="78" customFormat="1" ht="15">
      <c r="A524" s="75"/>
      <c r="B524" s="173" t="s">
        <v>1288</v>
      </c>
      <c r="C524" s="173"/>
      <c r="D524" s="173"/>
      <c r="E524" s="173"/>
      <c r="F524" s="173"/>
      <c r="G524" s="173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</row>
    <row r="525" spans="1:25" s="78" customFormat="1" ht="15">
      <c r="A525" s="75"/>
      <c r="B525" s="173" t="s">
        <v>1289</v>
      </c>
      <c r="C525" s="173"/>
      <c r="D525" s="173"/>
      <c r="E525" s="173"/>
      <c r="F525" s="173"/>
      <c r="G525" s="173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</row>
    <row r="526" spans="1:25" s="78" customFormat="1" ht="15" customHeight="1">
      <c r="A526" s="243" t="s">
        <v>1290</v>
      </c>
      <c r="B526" s="243"/>
      <c r="C526" s="138"/>
      <c r="D526" s="138"/>
      <c r="E526" s="138"/>
      <c r="F526" s="138"/>
      <c r="G526" s="138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</row>
    <row r="527" spans="1:25" ht="34.9" customHeight="1">
      <c r="A527" s="218" t="s">
        <v>1397</v>
      </c>
      <c r="B527" s="218"/>
      <c r="C527" s="218"/>
      <c r="D527" s="218"/>
      <c r="E527" s="218"/>
      <c r="F527" s="218"/>
      <c r="G527" s="218"/>
    </row>
    <row r="528" spans="1:25" s="63" customFormat="1" ht="39.950000000000003" customHeight="1">
      <c r="A528" s="247" t="s">
        <v>356</v>
      </c>
      <c r="B528" s="247"/>
      <c r="C528" s="247"/>
      <c r="D528" s="247"/>
      <c r="E528" s="247"/>
      <c r="F528" s="247"/>
      <c r="G528" s="247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</row>
    <row r="529" spans="1:25" s="63" customFormat="1" ht="39.950000000000003" customHeight="1">
      <c r="A529" s="64" t="s">
        <v>43</v>
      </c>
      <c r="B529" s="64" t="s">
        <v>45</v>
      </c>
      <c r="C529" s="64" t="s">
        <v>1242</v>
      </c>
      <c r="D529" s="64" t="s">
        <v>1241</v>
      </c>
      <c r="E529" s="64" t="s">
        <v>1243</v>
      </c>
      <c r="F529" s="64" t="s">
        <v>46</v>
      </c>
      <c r="G529" s="64" t="s">
        <v>1244</v>
      </c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</row>
    <row r="530" spans="1:25" s="63" customFormat="1" ht="39.950000000000003" customHeight="1">
      <c r="A530" s="60">
        <v>1</v>
      </c>
      <c r="B530" s="60" t="s">
        <v>615</v>
      </c>
      <c r="C530" s="60">
        <v>200</v>
      </c>
      <c r="D530" s="93" t="s">
        <v>1245</v>
      </c>
      <c r="E530" s="93"/>
      <c r="F530" s="60"/>
      <c r="G530" s="60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</row>
    <row r="531" spans="1:25" s="63" customFormat="1" ht="39.950000000000003" customHeight="1">
      <c r="A531" s="248" t="s">
        <v>1246</v>
      </c>
      <c r="B531" s="248"/>
      <c r="C531" s="248"/>
      <c r="D531" s="248"/>
      <c r="E531" s="248"/>
      <c r="F531" s="248"/>
      <c r="G531" s="69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</row>
    <row r="532" spans="1:25" s="63" customFormat="1" ht="39.950000000000003" customHeight="1">
      <c r="A532" s="238"/>
      <c r="B532" s="238"/>
      <c r="C532" s="238"/>
      <c r="D532" s="238"/>
      <c r="E532" s="238"/>
      <c r="F532" s="238"/>
      <c r="G532" s="238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</row>
    <row r="533" spans="1:25" s="63" customFormat="1" ht="35.1" customHeight="1">
      <c r="A533" s="239" t="s">
        <v>1247</v>
      </c>
      <c r="B533" s="239"/>
      <c r="C533" s="239"/>
      <c r="D533" s="239"/>
      <c r="E533" s="239"/>
      <c r="F533" s="239"/>
      <c r="G533" s="239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</row>
    <row r="534" spans="1:25" s="63" customFormat="1" ht="35.1" customHeight="1">
      <c r="A534" s="240" t="s">
        <v>1248</v>
      </c>
      <c r="B534" s="240"/>
      <c r="C534" s="240" t="s">
        <v>1249</v>
      </c>
      <c r="D534" s="240"/>
      <c r="E534" s="240"/>
      <c r="F534" s="240"/>
      <c r="G534" s="240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</row>
    <row r="535" spans="1:25" s="63" customFormat="1" ht="39.950000000000003" customHeight="1">
      <c r="A535" s="241"/>
      <c r="B535" s="241"/>
      <c r="C535" s="241"/>
      <c r="D535" s="241"/>
      <c r="E535" s="241"/>
      <c r="F535" s="241"/>
      <c r="G535" s="241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</row>
    <row r="536" spans="1:25" s="63" customFormat="1" ht="35.1" customHeight="1">
      <c r="A536" s="242" t="s">
        <v>1250</v>
      </c>
      <c r="B536" s="242"/>
      <c r="C536" s="242"/>
      <c r="D536" s="242"/>
      <c r="E536" s="242"/>
      <c r="F536" s="242"/>
      <c r="G536" s="24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</row>
    <row r="537" spans="1:25" s="78" customFormat="1" ht="100.5" customHeight="1">
      <c r="A537" s="243" t="s">
        <v>1284</v>
      </c>
      <c r="B537" s="243"/>
      <c r="C537" s="243"/>
      <c r="D537" s="243"/>
      <c r="E537" s="243"/>
      <c r="F537" s="243"/>
      <c r="G537" s="243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</row>
    <row r="538" spans="1:25" s="78" customFormat="1" ht="35.1" customHeight="1">
      <c r="A538" s="243" t="s">
        <v>1285</v>
      </c>
      <c r="B538" s="243"/>
      <c r="C538" s="243"/>
      <c r="D538" s="243"/>
      <c r="E538" s="243"/>
      <c r="F538" s="243"/>
      <c r="G538" s="243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</row>
    <row r="539" spans="1:25" s="78" customFormat="1" ht="15">
      <c r="A539" s="75"/>
      <c r="B539" s="173" t="s">
        <v>1286</v>
      </c>
      <c r="C539" s="173"/>
      <c r="D539" s="173"/>
      <c r="E539" s="173"/>
      <c r="F539" s="173"/>
      <c r="G539" s="173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</row>
    <row r="540" spans="1:25" s="78" customFormat="1" ht="15">
      <c r="A540" s="75"/>
      <c r="B540" s="173" t="s">
        <v>1287</v>
      </c>
      <c r="C540" s="173"/>
      <c r="D540" s="173"/>
      <c r="E540" s="173"/>
      <c r="F540" s="173"/>
      <c r="G540" s="173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</row>
    <row r="541" spans="1:25" s="78" customFormat="1" ht="15">
      <c r="A541" s="75"/>
      <c r="B541" s="173" t="s">
        <v>1288</v>
      </c>
      <c r="C541" s="173"/>
      <c r="D541" s="173"/>
      <c r="E541" s="173"/>
      <c r="F541" s="173"/>
      <c r="G541" s="173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</row>
    <row r="542" spans="1:25" s="78" customFormat="1" ht="15">
      <c r="A542" s="75"/>
      <c r="B542" s="173" t="s">
        <v>1289</v>
      </c>
      <c r="C542" s="173"/>
      <c r="D542" s="173"/>
      <c r="E542" s="173"/>
      <c r="F542" s="173"/>
      <c r="G542" s="173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</row>
    <row r="543" spans="1:25" s="78" customFormat="1" ht="15" customHeight="1">
      <c r="A543" s="243" t="s">
        <v>1290</v>
      </c>
      <c r="B543" s="243"/>
      <c r="C543" s="138"/>
      <c r="D543" s="138"/>
      <c r="E543" s="138"/>
      <c r="F543" s="138"/>
      <c r="G543" s="138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</row>
    <row r="544" spans="1:25" ht="34.9" customHeight="1">
      <c r="A544" s="218" t="s">
        <v>1397</v>
      </c>
      <c r="B544" s="218"/>
      <c r="C544" s="218"/>
      <c r="D544" s="218"/>
      <c r="E544" s="218"/>
      <c r="F544" s="218"/>
      <c r="G544" s="218"/>
    </row>
    <row r="545" spans="1:25" s="63" customFormat="1" ht="39.950000000000003" customHeight="1">
      <c r="A545" s="245" t="s">
        <v>367</v>
      </c>
      <c r="B545" s="245"/>
      <c r="C545" s="245"/>
      <c r="D545" s="245"/>
      <c r="E545" s="245"/>
      <c r="F545" s="245"/>
      <c r="G545" s="245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</row>
    <row r="546" spans="1:25" s="63" customFormat="1" ht="39.950000000000003" customHeight="1">
      <c r="A546" s="64" t="s">
        <v>43</v>
      </c>
      <c r="B546" s="64" t="s">
        <v>45</v>
      </c>
      <c r="C546" s="64" t="s">
        <v>1242</v>
      </c>
      <c r="D546" s="64" t="s">
        <v>1241</v>
      </c>
      <c r="E546" s="64" t="s">
        <v>1243</v>
      </c>
      <c r="F546" s="64" t="s">
        <v>46</v>
      </c>
      <c r="G546" s="64" t="s">
        <v>1244</v>
      </c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</row>
    <row r="547" spans="1:25" s="63" customFormat="1" ht="35.1" customHeight="1">
      <c r="A547" s="60">
        <v>1</v>
      </c>
      <c r="B547" s="117" t="s">
        <v>1308</v>
      </c>
      <c r="C547" s="79">
        <v>80</v>
      </c>
      <c r="D547" s="60" t="s">
        <v>1245</v>
      </c>
      <c r="E547" s="60"/>
      <c r="F547" s="60"/>
      <c r="G547" s="60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</row>
    <row r="548" spans="1:25" s="63" customFormat="1" ht="39.950000000000003" customHeight="1">
      <c r="A548" s="248" t="s">
        <v>1246</v>
      </c>
      <c r="B548" s="248"/>
      <c r="C548" s="248"/>
      <c r="D548" s="248"/>
      <c r="E548" s="248"/>
      <c r="F548" s="248"/>
      <c r="G548" s="69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</row>
    <row r="549" spans="1:25" s="63" customFormat="1" ht="39.950000000000003" customHeight="1">
      <c r="A549" s="238"/>
      <c r="B549" s="238"/>
      <c r="C549" s="238"/>
      <c r="D549" s="238"/>
      <c r="E549" s="238"/>
      <c r="F549" s="238"/>
      <c r="G549" s="238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</row>
    <row r="550" spans="1:25" s="63" customFormat="1" ht="35.1" customHeight="1">
      <c r="A550" s="239" t="s">
        <v>1247</v>
      </c>
      <c r="B550" s="239"/>
      <c r="C550" s="239"/>
      <c r="D550" s="239"/>
      <c r="E550" s="239"/>
      <c r="F550" s="239"/>
      <c r="G550" s="239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</row>
    <row r="551" spans="1:25" s="63" customFormat="1" ht="35.1" customHeight="1">
      <c r="A551" s="240" t="s">
        <v>1248</v>
      </c>
      <c r="B551" s="240"/>
      <c r="C551" s="240" t="s">
        <v>1249</v>
      </c>
      <c r="D551" s="240"/>
      <c r="E551" s="240"/>
      <c r="F551" s="240"/>
      <c r="G551" s="240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</row>
    <row r="552" spans="1:25" s="63" customFormat="1" ht="39.950000000000003" customHeight="1">
      <c r="A552" s="241"/>
      <c r="B552" s="241"/>
      <c r="C552" s="241"/>
      <c r="D552" s="241"/>
      <c r="E552" s="241"/>
      <c r="F552" s="241"/>
      <c r="G552" s="241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</row>
    <row r="553" spans="1:25" s="63" customFormat="1" ht="35.1" customHeight="1">
      <c r="A553" s="242" t="s">
        <v>1250</v>
      </c>
      <c r="B553" s="242"/>
      <c r="C553" s="242"/>
      <c r="D553" s="242"/>
      <c r="E553" s="242"/>
      <c r="F553" s="242"/>
      <c r="G553" s="24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</row>
    <row r="554" spans="1:25" s="78" customFormat="1" ht="100.5" customHeight="1">
      <c r="A554" s="243" t="s">
        <v>1284</v>
      </c>
      <c r="B554" s="243"/>
      <c r="C554" s="243"/>
      <c r="D554" s="243"/>
      <c r="E554" s="243"/>
      <c r="F554" s="243"/>
      <c r="G554" s="243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</row>
    <row r="555" spans="1:25" s="78" customFormat="1" ht="35.1" customHeight="1">
      <c r="A555" s="243" t="s">
        <v>1285</v>
      </c>
      <c r="B555" s="243"/>
      <c r="C555" s="243"/>
      <c r="D555" s="243"/>
      <c r="E555" s="243"/>
      <c r="F555" s="243"/>
      <c r="G555" s="243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</row>
    <row r="556" spans="1:25" s="78" customFormat="1" ht="15">
      <c r="A556" s="75"/>
      <c r="B556" s="173" t="s">
        <v>1286</v>
      </c>
      <c r="C556" s="173"/>
      <c r="D556" s="173"/>
      <c r="E556" s="173"/>
      <c r="F556" s="173"/>
      <c r="G556" s="173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</row>
    <row r="557" spans="1:25" s="78" customFormat="1" ht="15">
      <c r="A557" s="75"/>
      <c r="B557" s="173" t="s">
        <v>1287</v>
      </c>
      <c r="C557" s="173"/>
      <c r="D557" s="173"/>
      <c r="E557" s="173"/>
      <c r="F557" s="173"/>
      <c r="G557" s="173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</row>
    <row r="558" spans="1:25" s="78" customFormat="1" ht="15">
      <c r="A558" s="75"/>
      <c r="B558" s="173" t="s">
        <v>1288</v>
      </c>
      <c r="C558" s="173"/>
      <c r="D558" s="173"/>
      <c r="E558" s="173"/>
      <c r="F558" s="173"/>
      <c r="G558" s="173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</row>
    <row r="559" spans="1:25" s="78" customFormat="1" ht="15">
      <c r="A559" s="75"/>
      <c r="B559" s="173" t="s">
        <v>1289</v>
      </c>
      <c r="C559" s="173"/>
      <c r="D559" s="173"/>
      <c r="E559" s="173"/>
      <c r="F559" s="173"/>
      <c r="G559" s="173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</row>
    <row r="560" spans="1:25" s="78" customFormat="1" ht="15" customHeight="1">
      <c r="A560" s="243" t="s">
        <v>1290</v>
      </c>
      <c r="B560" s="243"/>
      <c r="C560" s="138"/>
      <c r="D560" s="138"/>
      <c r="E560" s="138"/>
      <c r="F560" s="138"/>
      <c r="G560" s="138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</row>
    <row r="561" spans="1:25" ht="34.9" customHeight="1">
      <c r="A561" s="218" t="s">
        <v>1397</v>
      </c>
      <c r="B561" s="218"/>
      <c r="C561" s="218"/>
      <c r="D561" s="218"/>
      <c r="E561" s="218"/>
      <c r="F561" s="218"/>
      <c r="G561" s="218"/>
    </row>
    <row r="562" spans="1:25" s="63" customFormat="1" ht="39.950000000000003" customHeight="1">
      <c r="A562" s="245" t="s">
        <v>383</v>
      </c>
      <c r="B562" s="245"/>
      <c r="C562" s="245"/>
      <c r="D562" s="245"/>
      <c r="E562" s="245"/>
      <c r="F562" s="245"/>
      <c r="G562" s="245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</row>
    <row r="563" spans="1:25" s="63" customFormat="1" ht="39.950000000000003" customHeight="1">
      <c r="A563" s="64" t="s">
        <v>43</v>
      </c>
      <c r="B563" s="64" t="s">
        <v>45</v>
      </c>
      <c r="C563" s="64" t="s">
        <v>1242</v>
      </c>
      <c r="D563" s="64" t="s">
        <v>1241</v>
      </c>
      <c r="E563" s="64" t="s">
        <v>1243</v>
      </c>
      <c r="F563" s="64" t="s">
        <v>46</v>
      </c>
      <c r="G563" s="64" t="s">
        <v>1244</v>
      </c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</row>
    <row r="564" spans="1:25" s="63" customFormat="1" ht="39.950000000000003" customHeight="1">
      <c r="A564" s="60">
        <v>1</v>
      </c>
      <c r="B564" s="79" t="s">
        <v>1302</v>
      </c>
      <c r="C564" s="79">
        <v>10</v>
      </c>
      <c r="D564" s="60" t="s">
        <v>1245</v>
      </c>
      <c r="E564" s="60"/>
      <c r="F564" s="60"/>
      <c r="G564" s="60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</row>
    <row r="565" spans="1:25" s="63" customFormat="1" ht="39.950000000000003" customHeight="1">
      <c r="A565" s="248" t="s">
        <v>1246</v>
      </c>
      <c r="B565" s="248"/>
      <c r="C565" s="248"/>
      <c r="D565" s="248"/>
      <c r="E565" s="248"/>
      <c r="F565" s="248"/>
      <c r="G565" s="69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</row>
    <row r="566" spans="1:25" s="63" customFormat="1" ht="39.950000000000003" customHeight="1">
      <c r="A566" s="238"/>
      <c r="B566" s="238"/>
      <c r="C566" s="238"/>
      <c r="D566" s="238"/>
      <c r="E566" s="238"/>
      <c r="F566" s="238"/>
      <c r="G566" s="238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</row>
    <row r="567" spans="1:25" s="63" customFormat="1" ht="35.1" customHeight="1">
      <c r="A567" s="239" t="s">
        <v>1247</v>
      </c>
      <c r="B567" s="239"/>
      <c r="C567" s="239"/>
      <c r="D567" s="239"/>
      <c r="E567" s="239"/>
      <c r="F567" s="239"/>
      <c r="G567" s="239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</row>
    <row r="568" spans="1:25" s="63" customFormat="1" ht="35.1" customHeight="1">
      <c r="A568" s="240" t="s">
        <v>1248</v>
      </c>
      <c r="B568" s="240"/>
      <c r="C568" s="240" t="s">
        <v>1249</v>
      </c>
      <c r="D568" s="240"/>
      <c r="E568" s="240"/>
      <c r="F568" s="240"/>
      <c r="G568" s="240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</row>
    <row r="569" spans="1:25" s="63" customFormat="1" ht="39.950000000000003" customHeight="1">
      <c r="A569" s="241"/>
      <c r="B569" s="241"/>
      <c r="C569" s="241"/>
      <c r="D569" s="241"/>
      <c r="E569" s="241"/>
      <c r="F569" s="241"/>
      <c r="G569" s="241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</row>
    <row r="570" spans="1:25" s="63" customFormat="1" ht="35.1" customHeight="1">
      <c r="A570" s="242" t="s">
        <v>1250</v>
      </c>
      <c r="B570" s="242"/>
      <c r="C570" s="242"/>
      <c r="D570" s="242"/>
      <c r="E570" s="242"/>
      <c r="F570" s="242"/>
      <c r="G570" s="24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</row>
    <row r="571" spans="1:25" s="78" customFormat="1" ht="100.5" customHeight="1">
      <c r="A571" s="243" t="s">
        <v>1284</v>
      </c>
      <c r="B571" s="243"/>
      <c r="C571" s="243"/>
      <c r="D571" s="243"/>
      <c r="E571" s="243"/>
      <c r="F571" s="243"/>
      <c r="G571" s="243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</row>
    <row r="572" spans="1:25" s="78" customFormat="1" ht="35.1" customHeight="1">
      <c r="A572" s="243" t="s">
        <v>1285</v>
      </c>
      <c r="B572" s="243"/>
      <c r="C572" s="243"/>
      <c r="D572" s="243"/>
      <c r="E572" s="243"/>
      <c r="F572" s="243"/>
      <c r="G572" s="243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</row>
    <row r="573" spans="1:25" s="78" customFormat="1" ht="15">
      <c r="A573" s="75"/>
      <c r="B573" s="173" t="s">
        <v>1286</v>
      </c>
      <c r="C573" s="173"/>
      <c r="D573" s="173"/>
      <c r="E573" s="173"/>
      <c r="F573" s="173"/>
      <c r="G573" s="173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</row>
    <row r="574" spans="1:25" s="78" customFormat="1" ht="15">
      <c r="A574" s="75"/>
      <c r="B574" s="173" t="s">
        <v>1287</v>
      </c>
      <c r="C574" s="173"/>
      <c r="D574" s="173"/>
      <c r="E574" s="173"/>
      <c r="F574" s="173"/>
      <c r="G574" s="173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</row>
    <row r="575" spans="1:25" s="78" customFormat="1" ht="15">
      <c r="A575" s="75"/>
      <c r="B575" s="173" t="s">
        <v>1288</v>
      </c>
      <c r="C575" s="173"/>
      <c r="D575" s="173"/>
      <c r="E575" s="173"/>
      <c r="F575" s="173"/>
      <c r="G575" s="173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</row>
    <row r="576" spans="1:25" s="78" customFormat="1" ht="15">
      <c r="A576" s="75"/>
      <c r="B576" s="173" t="s">
        <v>1289</v>
      </c>
      <c r="C576" s="173"/>
      <c r="D576" s="173"/>
      <c r="E576" s="173"/>
      <c r="F576" s="173"/>
      <c r="G576" s="173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</row>
    <row r="577" spans="1:25" s="78" customFormat="1" ht="15" customHeight="1">
      <c r="A577" s="243" t="s">
        <v>1290</v>
      </c>
      <c r="B577" s="243"/>
      <c r="C577" s="138"/>
      <c r="D577" s="138"/>
      <c r="E577" s="138"/>
      <c r="F577" s="138"/>
      <c r="G577" s="138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</row>
    <row r="578" spans="1:25" ht="34.9" customHeight="1">
      <c r="A578" s="218" t="s">
        <v>1397</v>
      </c>
      <c r="B578" s="218"/>
      <c r="C578" s="218"/>
      <c r="D578" s="218"/>
      <c r="E578" s="218"/>
      <c r="F578" s="218"/>
      <c r="G578" s="218"/>
    </row>
    <row r="579" spans="1:25" s="177" customFormat="1" ht="39.950000000000003" customHeight="1">
      <c r="A579" s="251" t="s">
        <v>400</v>
      </c>
      <c r="B579" s="252"/>
      <c r="C579" s="252"/>
      <c r="D579" s="252"/>
      <c r="E579" s="252"/>
      <c r="F579" s="252"/>
      <c r="G579" s="252"/>
    </row>
    <row r="580" spans="1:25" s="177" customFormat="1" ht="39.950000000000003" customHeight="1">
      <c r="A580" s="94" t="s">
        <v>43</v>
      </c>
      <c r="B580" s="94" t="s">
        <v>45</v>
      </c>
      <c r="C580" s="94" t="s">
        <v>1242</v>
      </c>
      <c r="D580" s="94" t="s">
        <v>1241</v>
      </c>
      <c r="E580" s="94" t="s">
        <v>1243</v>
      </c>
      <c r="F580" s="94" t="s">
        <v>46</v>
      </c>
      <c r="G580" s="94" t="s">
        <v>1244</v>
      </c>
    </row>
    <row r="581" spans="1:25" s="177" customFormat="1" ht="39.950000000000003" customHeight="1">
      <c r="A581" s="95">
        <v>1</v>
      </c>
      <c r="B581" s="95" t="s">
        <v>1303</v>
      </c>
      <c r="C581" s="96">
        <v>10</v>
      </c>
      <c r="D581" s="95" t="s">
        <v>1245</v>
      </c>
      <c r="E581" s="97"/>
      <c r="F581" s="97"/>
      <c r="G581" s="97"/>
    </row>
    <row r="582" spans="1:25" s="63" customFormat="1" ht="39.950000000000003" customHeight="1">
      <c r="A582" s="246" t="s">
        <v>1246</v>
      </c>
      <c r="B582" s="246"/>
      <c r="C582" s="237"/>
      <c r="D582" s="246"/>
      <c r="E582" s="246"/>
      <c r="F582" s="246"/>
      <c r="G582" s="71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</row>
    <row r="583" spans="1:25" s="63" customFormat="1" ht="39.950000000000003" customHeight="1">
      <c r="A583" s="238"/>
      <c r="B583" s="238"/>
      <c r="C583" s="238"/>
      <c r="D583" s="238"/>
      <c r="E583" s="238"/>
      <c r="F583" s="238"/>
      <c r="G583" s="238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</row>
    <row r="584" spans="1:25" s="63" customFormat="1" ht="35.1" customHeight="1">
      <c r="A584" s="239" t="s">
        <v>1247</v>
      </c>
      <c r="B584" s="239"/>
      <c r="C584" s="239"/>
      <c r="D584" s="239"/>
      <c r="E584" s="239"/>
      <c r="F584" s="239"/>
      <c r="G584" s="239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</row>
    <row r="585" spans="1:25" s="63" customFormat="1" ht="35.1" customHeight="1">
      <c r="A585" s="240" t="s">
        <v>1248</v>
      </c>
      <c r="B585" s="240"/>
      <c r="C585" s="240" t="s">
        <v>1249</v>
      </c>
      <c r="D585" s="240"/>
      <c r="E585" s="240"/>
      <c r="F585" s="240"/>
      <c r="G585" s="240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</row>
    <row r="586" spans="1:25" s="63" customFormat="1" ht="39.950000000000003" customHeight="1">
      <c r="A586" s="241"/>
      <c r="B586" s="241"/>
      <c r="C586" s="241"/>
      <c r="D586" s="241"/>
      <c r="E586" s="241"/>
      <c r="F586" s="241"/>
      <c r="G586" s="241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</row>
    <row r="587" spans="1:25" s="63" customFormat="1" ht="35.1" customHeight="1">
      <c r="A587" s="242" t="s">
        <v>1250</v>
      </c>
      <c r="B587" s="242"/>
      <c r="C587" s="242"/>
      <c r="D587" s="242"/>
      <c r="E587" s="242"/>
      <c r="F587" s="242"/>
      <c r="G587" s="24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</row>
    <row r="588" spans="1:25" s="78" customFormat="1" ht="100.5" customHeight="1">
      <c r="A588" s="243" t="s">
        <v>1284</v>
      </c>
      <c r="B588" s="243"/>
      <c r="C588" s="243"/>
      <c r="D588" s="243"/>
      <c r="E588" s="243"/>
      <c r="F588" s="243"/>
      <c r="G588" s="243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</row>
    <row r="589" spans="1:25" s="78" customFormat="1" ht="35.1" customHeight="1">
      <c r="A589" s="243" t="s">
        <v>1285</v>
      </c>
      <c r="B589" s="243"/>
      <c r="C589" s="243"/>
      <c r="D589" s="243"/>
      <c r="E589" s="243"/>
      <c r="F589" s="243"/>
      <c r="G589" s="243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</row>
    <row r="590" spans="1:25" s="78" customFormat="1" ht="15">
      <c r="A590" s="75"/>
      <c r="B590" s="173" t="s">
        <v>1286</v>
      </c>
      <c r="C590" s="173"/>
      <c r="D590" s="173"/>
      <c r="E590" s="173"/>
      <c r="F590" s="173"/>
      <c r="G590" s="173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</row>
    <row r="591" spans="1:25" s="78" customFormat="1" ht="15">
      <c r="A591" s="75"/>
      <c r="B591" s="173" t="s">
        <v>1287</v>
      </c>
      <c r="C591" s="173"/>
      <c r="D591" s="173"/>
      <c r="E591" s="173"/>
      <c r="F591" s="173"/>
      <c r="G591" s="173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</row>
    <row r="592" spans="1:25" s="78" customFormat="1" ht="15">
      <c r="A592" s="75"/>
      <c r="B592" s="173" t="s">
        <v>1288</v>
      </c>
      <c r="C592" s="173"/>
      <c r="D592" s="173"/>
      <c r="E592" s="173"/>
      <c r="F592" s="173"/>
      <c r="G592" s="173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</row>
    <row r="593" spans="1:1024" s="78" customFormat="1" ht="15">
      <c r="A593" s="75"/>
      <c r="B593" s="173" t="s">
        <v>1289</v>
      </c>
      <c r="C593" s="173"/>
      <c r="D593" s="173"/>
      <c r="E593" s="173"/>
      <c r="F593" s="173"/>
      <c r="G593" s="173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</row>
    <row r="594" spans="1:1024" s="78" customFormat="1" ht="15" customHeight="1">
      <c r="A594" s="243" t="s">
        <v>1290</v>
      </c>
      <c r="B594" s="243"/>
      <c r="C594" s="138"/>
      <c r="D594" s="138"/>
      <c r="E594" s="138"/>
      <c r="F594" s="138"/>
      <c r="G594" s="138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</row>
    <row r="595" spans="1:1024" ht="34.9" customHeight="1">
      <c r="A595" s="218" t="s">
        <v>1397</v>
      </c>
      <c r="B595" s="218"/>
      <c r="C595" s="218"/>
      <c r="D595" s="218"/>
      <c r="E595" s="218"/>
      <c r="F595" s="218"/>
      <c r="G595" s="218"/>
    </row>
    <row r="596" spans="1:1024" s="70" customFormat="1" ht="39.950000000000003" customHeight="1">
      <c r="A596" s="245" t="s">
        <v>416</v>
      </c>
      <c r="B596" s="245"/>
      <c r="C596" s="245"/>
      <c r="D596" s="245"/>
      <c r="E596" s="245"/>
      <c r="F596" s="245"/>
      <c r="G596" s="245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  <c r="EJ596" s="63"/>
      <c r="EK596" s="63"/>
      <c r="EL596" s="63"/>
      <c r="EM596" s="63"/>
      <c r="EN596" s="63"/>
      <c r="EO596" s="63"/>
      <c r="EP596" s="63"/>
      <c r="EQ596" s="63"/>
      <c r="ER596" s="63"/>
      <c r="ES596" s="63"/>
      <c r="ET596" s="63"/>
      <c r="EU596" s="63"/>
      <c r="EV596" s="63"/>
      <c r="EW596" s="63"/>
      <c r="EX596" s="63"/>
      <c r="EY596" s="63"/>
      <c r="EZ596" s="63"/>
      <c r="FA596" s="63"/>
      <c r="FB596" s="63"/>
      <c r="FC596" s="63"/>
      <c r="FD596" s="63"/>
      <c r="FE596" s="63"/>
      <c r="FF596" s="63"/>
      <c r="FG596" s="63"/>
      <c r="FH596" s="63"/>
      <c r="FI596" s="63"/>
      <c r="FJ596" s="63"/>
      <c r="FK596" s="63"/>
      <c r="FL596" s="63"/>
      <c r="FM596" s="63"/>
      <c r="FN596" s="63"/>
      <c r="FO596" s="63"/>
      <c r="FP596" s="63"/>
      <c r="FQ596" s="63"/>
      <c r="FR596" s="63"/>
      <c r="FS596" s="63"/>
      <c r="FT596" s="63"/>
      <c r="FU596" s="63"/>
      <c r="FV596" s="63"/>
      <c r="FW596" s="63"/>
      <c r="FX596" s="63"/>
      <c r="FY596" s="63"/>
      <c r="FZ596" s="63"/>
      <c r="GA596" s="63"/>
      <c r="GB596" s="63"/>
      <c r="GC596" s="63"/>
      <c r="GD596" s="63"/>
      <c r="GE596" s="63"/>
      <c r="GF596" s="63"/>
      <c r="GG596" s="63"/>
      <c r="GH596" s="63"/>
      <c r="GI596" s="63"/>
      <c r="GJ596" s="63"/>
      <c r="GK596" s="63"/>
      <c r="GL596" s="63"/>
      <c r="GM596" s="63"/>
      <c r="GN596" s="63"/>
      <c r="GO596" s="63"/>
      <c r="GP596" s="63"/>
      <c r="GQ596" s="63"/>
      <c r="GR596" s="63"/>
      <c r="GS596" s="63"/>
      <c r="GT596" s="63"/>
      <c r="GU596" s="63"/>
      <c r="GV596" s="63"/>
      <c r="GW596" s="63"/>
      <c r="GX596" s="63"/>
      <c r="GY596" s="63"/>
      <c r="GZ596" s="63"/>
      <c r="HA596" s="63"/>
      <c r="HB596" s="63"/>
      <c r="HC596" s="63"/>
      <c r="HD596" s="63"/>
      <c r="HE596" s="63"/>
      <c r="HF596" s="63"/>
      <c r="HG596" s="63"/>
      <c r="HH596" s="63"/>
      <c r="HI596" s="63"/>
      <c r="HJ596" s="63"/>
      <c r="HK596" s="63"/>
      <c r="HL596" s="63"/>
      <c r="HM596" s="63"/>
      <c r="HN596" s="63"/>
      <c r="HO596" s="63"/>
      <c r="HP596" s="63"/>
      <c r="HQ596" s="63"/>
      <c r="HR596" s="63"/>
      <c r="HS596" s="63"/>
      <c r="HT596" s="63"/>
      <c r="HU596" s="63"/>
      <c r="HV596" s="63"/>
      <c r="HW596" s="63"/>
      <c r="HX596" s="63"/>
      <c r="HY596" s="63"/>
      <c r="HZ596" s="63"/>
      <c r="IA596" s="63"/>
      <c r="IB596" s="63"/>
      <c r="IC596" s="63"/>
      <c r="ID596" s="63"/>
      <c r="IE596" s="63"/>
      <c r="IF596" s="63"/>
      <c r="IG596" s="63"/>
      <c r="IH596" s="63"/>
      <c r="II596" s="63"/>
      <c r="IJ596" s="63"/>
      <c r="IK596" s="63"/>
      <c r="IL596" s="63"/>
      <c r="IM596" s="63"/>
      <c r="IN596" s="63"/>
      <c r="IO596" s="63"/>
      <c r="IP596" s="63"/>
      <c r="IQ596" s="63"/>
      <c r="IR596" s="63"/>
      <c r="IS596" s="63"/>
      <c r="IT596" s="63"/>
      <c r="IU596" s="63"/>
      <c r="IV596" s="63"/>
      <c r="IW596" s="63"/>
      <c r="IX596" s="63"/>
      <c r="IY596" s="63"/>
      <c r="IZ596" s="63"/>
      <c r="JA596" s="63"/>
      <c r="JB596" s="63"/>
      <c r="JC596" s="63"/>
      <c r="JD596" s="63"/>
      <c r="JE596" s="63"/>
      <c r="JF596" s="63"/>
      <c r="JG596" s="63"/>
      <c r="JH596" s="63"/>
      <c r="JI596" s="63"/>
      <c r="JJ596" s="63"/>
      <c r="JK596" s="63"/>
      <c r="JL596" s="63"/>
      <c r="JM596" s="63"/>
      <c r="JN596" s="63"/>
      <c r="JO596" s="63"/>
      <c r="JP596" s="63"/>
      <c r="JQ596" s="63"/>
      <c r="JR596" s="63"/>
      <c r="JS596" s="63"/>
      <c r="JT596" s="63"/>
      <c r="JU596" s="63"/>
      <c r="JV596" s="63"/>
      <c r="JW596" s="63"/>
      <c r="JX596" s="63"/>
      <c r="JY596" s="63"/>
      <c r="JZ596" s="63"/>
      <c r="KA596" s="63"/>
      <c r="KB596" s="63"/>
      <c r="KC596" s="63"/>
      <c r="KD596" s="63"/>
      <c r="KE596" s="63"/>
      <c r="KF596" s="63"/>
      <c r="KG596" s="63"/>
      <c r="KH596" s="63"/>
      <c r="KI596" s="63"/>
      <c r="KJ596" s="63"/>
      <c r="KK596" s="63"/>
      <c r="KL596" s="63"/>
      <c r="KM596" s="63"/>
      <c r="KN596" s="63"/>
      <c r="KO596" s="63"/>
      <c r="KP596" s="63"/>
      <c r="KQ596" s="63"/>
      <c r="KR596" s="63"/>
      <c r="KS596" s="63"/>
      <c r="KT596" s="63"/>
      <c r="KU596" s="63"/>
      <c r="KV596" s="63"/>
      <c r="KW596" s="63"/>
      <c r="KX596" s="63"/>
      <c r="KY596" s="63"/>
      <c r="KZ596" s="63"/>
      <c r="LA596" s="63"/>
      <c r="LB596" s="63"/>
      <c r="LC596" s="63"/>
      <c r="LD596" s="63"/>
      <c r="LE596" s="63"/>
      <c r="LF596" s="63"/>
      <c r="LG596" s="63"/>
      <c r="LH596" s="63"/>
      <c r="LI596" s="63"/>
      <c r="LJ596" s="63"/>
      <c r="LK596" s="63"/>
      <c r="LL596" s="63"/>
      <c r="LM596" s="63"/>
      <c r="LN596" s="63"/>
      <c r="LO596" s="63"/>
      <c r="LP596" s="63"/>
      <c r="LQ596" s="63"/>
      <c r="LR596" s="63"/>
      <c r="LS596" s="63"/>
      <c r="LT596" s="63"/>
      <c r="LU596" s="63"/>
      <c r="LV596" s="63"/>
      <c r="LW596" s="63"/>
      <c r="LX596" s="63"/>
      <c r="LY596" s="63"/>
      <c r="LZ596" s="63"/>
      <c r="MA596" s="63"/>
      <c r="MB596" s="63"/>
      <c r="MC596" s="63"/>
      <c r="MD596" s="63"/>
      <c r="ME596" s="63"/>
      <c r="MF596" s="63"/>
      <c r="MG596" s="63"/>
      <c r="MH596" s="63"/>
      <c r="MI596" s="63"/>
      <c r="MJ596" s="63"/>
      <c r="MK596" s="63"/>
      <c r="ML596" s="63"/>
      <c r="MM596" s="63"/>
      <c r="MN596" s="63"/>
      <c r="MO596" s="63"/>
      <c r="MP596" s="63"/>
      <c r="MQ596" s="63"/>
      <c r="MR596" s="63"/>
      <c r="MS596" s="63"/>
      <c r="MT596" s="63"/>
      <c r="MU596" s="63"/>
      <c r="MV596" s="63"/>
      <c r="MW596" s="63"/>
      <c r="MX596" s="63"/>
      <c r="MY596" s="63"/>
      <c r="MZ596" s="63"/>
      <c r="NA596" s="63"/>
      <c r="NB596" s="63"/>
      <c r="NC596" s="63"/>
      <c r="ND596" s="63"/>
      <c r="NE596" s="63"/>
      <c r="NF596" s="63"/>
      <c r="NG596" s="63"/>
      <c r="NH596" s="63"/>
      <c r="NI596" s="63"/>
      <c r="NJ596" s="63"/>
      <c r="NK596" s="63"/>
      <c r="NL596" s="63"/>
      <c r="NM596" s="63"/>
      <c r="NN596" s="63"/>
      <c r="NO596" s="63"/>
      <c r="NP596" s="63"/>
      <c r="NQ596" s="63"/>
      <c r="NR596" s="63"/>
      <c r="NS596" s="63"/>
      <c r="NT596" s="63"/>
      <c r="NU596" s="63"/>
      <c r="NV596" s="63"/>
      <c r="NW596" s="63"/>
      <c r="NX596" s="63"/>
      <c r="NY596" s="63"/>
      <c r="NZ596" s="63"/>
      <c r="OA596" s="63"/>
      <c r="OB596" s="63"/>
      <c r="OC596" s="63"/>
      <c r="OD596" s="63"/>
      <c r="OE596" s="63"/>
      <c r="OF596" s="63"/>
      <c r="OG596" s="63"/>
      <c r="OH596" s="63"/>
      <c r="OI596" s="63"/>
      <c r="OJ596" s="63"/>
      <c r="OK596" s="63"/>
      <c r="OL596" s="63"/>
      <c r="OM596" s="63"/>
      <c r="ON596" s="63"/>
      <c r="OO596" s="63"/>
      <c r="OP596" s="63"/>
      <c r="OQ596" s="63"/>
      <c r="OR596" s="63"/>
      <c r="OS596" s="63"/>
      <c r="OT596" s="63"/>
      <c r="OU596" s="63"/>
      <c r="OV596" s="63"/>
      <c r="OW596" s="63"/>
      <c r="OX596" s="63"/>
      <c r="OY596" s="63"/>
      <c r="OZ596" s="63"/>
      <c r="PA596" s="63"/>
      <c r="PB596" s="63"/>
      <c r="PC596" s="63"/>
      <c r="PD596" s="63"/>
      <c r="PE596" s="63"/>
      <c r="PF596" s="63"/>
      <c r="PG596" s="63"/>
      <c r="PH596" s="63"/>
      <c r="PI596" s="63"/>
      <c r="PJ596" s="63"/>
      <c r="PK596" s="63"/>
      <c r="PL596" s="63"/>
      <c r="PM596" s="63"/>
      <c r="PN596" s="63"/>
      <c r="PO596" s="63"/>
      <c r="PP596" s="63"/>
      <c r="PQ596" s="63"/>
      <c r="PR596" s="63"/>
      <c r="PS596" s="63"/>
      <c r="PT596" s="63"/>
      <c r="PU596" s="63"/>
      <c r="PV596" s="63"/>
      <c r="PW596" s="63"/>
      <c r="PX596" s="63"/>
      <c r="PY596" s="63"/>
      <c r="PZ596" s="63"/>
      <c r="QA596" s="63"/>
      <c r="QB596" s="63"/>
      <c r="QC596" s="63"/>
      <c r="QD596" s="63"/>
      <c r="QE596" s="63"/>
      <c r="QF596" s="63"/>
      <c r="QG596" s="63"/>
      <c r="QH596" s="63"/>
      <c r="QI596" s="63"/>
      <c r="QJ596" s="63"/>
      <c r="QK596" s="63"/>
      <c r="QL596" s="63"/>
      <c r="QM596" s="63"/>
      <c r="QN596" s="63"/>
      <c r="QO596" s="63"/>
      <c r="QP596" s="63"/>
      <c r="QQ596" s="63"/>
      <c r="QR596" s="63"/>
      <c r="QS596" s="63"/>
      <c r="QT596" s="63"/>
      <c r="QU596" s="63"/>
      <c r="QV596" s="63"/>
      <c r="QW596" s="63"/>
      <c r="QX596" s="63"/>
      <c r="QY596" s="63"/>
      <c r="QZ596" s="63"/>
      <c r="RA596" s="63"/>
      <c r="RB596" s="63"/>
      <c r="RC596" s="63"/>
      <c r="RD596" s="63"/>
      <c r="RE596" s="63"/>
      <c r="RF596" s="63"/>
      <c r="RG596" s="63"/>
      <c r="RH596" s="63"/>
      <c r="RI596" s="63"/>
      <c r="RJ596" s="63"/>
      <c r="RK596" s="63"/>
      <c r="RL596" s="63"/>
      <c r="RM596" s="63"/>
      <c r="RN596" s="63"/>
      <c r="RO596" s="63"/>
      <c r="RP596" s="63"/>
      <c r="RQ596" s="63"/>
      <c r="RR596" s="63"/>
      <c r="RS596" s="63"/>
      <c r="RT596" s="63"/>
      <c r="RU596" s="63"/>
      <c r="RV596" s="63"/>
      <c r="RW596" s="63"/>
      <c r="RX596" s="63"/>
      <c r="RY596" s="63"/>
      <c r="RZ596" s="63"/>
      <c r="SA596" s="63"/>
      <c r="SB596" s="63"/>
      <c r="SC596" s="63"/>
      <c r="SD596" s="63"/>
      <c r="SE596" s="63"/>
      <c r="SF596" s="63"/>
      <c r="SG596" s="63"/>
      <c r="SH596" s="63"/>
      <c r="SI596" s="63"/>
      <c r="SJ596" s="63"/>
      <c r="SK596" s="63"/>
      <c r="SL596" s="63"/>
      <c r="SM596" s="63"/>
      <c r="SN596" s="63"/>
      <c r="SO596" s="63"/>
      <c r="SP596" s="63"/>
      <c r="SQ596" s="63"/>
      <c r="SR596" s="63"/>
      <c r="SS596" s="63"/>
      <c r="ST596" s="63"/>
      <c r="SU596" s="63"/>
      <c r="SV596" s="63"/>
      <c r="SW596" s="63"/>
      <c r="SX596" s="63"/>
      <c r="SY596" s="63"/>
      <c r="SZ596" s="63"/>
      <c r="TA596" s="63"/>
      <c r="TB596" s="63"/>
      <c r="TC596" s="63"/>
      <c r="TD596" s="63"/>
      <c r="TE596" s="63"/>
      <c r="TF596" s="63"/>
      <c r="TG596" s="63"/>
      <c r="TH596" s="63"/>
      <c r="TI596" s="63"/>
      <c r="TJ596" s="63"/>
      <c r="TK596" s="63"/>
      <c r="TL596" s="63"/>
      <c r="TM596" s="63"/>
      <c r="TN596" s="63"/>
      <c r="TO596" s="63"/>
      <c r="TP596" s="63"/>
      <c r="TQ596" s="63"/>
      <c r="TR596" s="63"/>
      <c r="TS596" s="63"/>
      <c r="TT596" s="63"/>
      <c r="TU596" s="63"/>
      <c r="TV596" s="63"/>
      <c r="TW596" s="63"/>
      <c r="TX596" s="63"/>
      <c r="TY596" s="63"/>
      <c r="TZ596" s="63"/>
      <c r="UA596" s="63"/>
      <c r="UB596" s="63"/>
      <c r="UC596" s="63"/>
      <c r="UD596" s="63"/>
      <c r="UE596" s="63"/>
      <c r="UF596" s="63"/>
      <c r="UG596" s="63"/>
      <c r="UH596" s="63"/>
      <c r="UI596" s="63"/>
      <c r="UJ596" s="63"/>
      <c r="UK596" s="63"/>
      <c r="UL596" s="63"/>
      <c r="UM596" s="63"/>
      <c r="UN596" s="63"/>
      <c r="UO596" s="63"/>
      <c r="UP596" s="63"/>
      <c r="UQ596" s="63"/>
      <c r="UR596" s="63"/>
      <c r="US596" s="63"/>
      <c r="UT596" s="63"/>
      <c r="UU596" s="63"/>
      <c r="UV596" s="63"/>
      <c r="UW596" s="63"/>
      <c r="UX596" s="63"/>
      <c r="UY596" s="63"/>
      <c r="UZ596" s="63"/>
      <c r="VA596" s="63"/>
      <c r="VB596" s="63"/>
      <c r="VC596" s="63"/>
      <c r="VD596" s="63"/>
      <c r="VE596" s="63"/>
      <c r="VF596" s="63"/>
      <c r="VG596" s="63"/>
      <c r="VH596" s="63"/>
      <c r="VI596" s="63"/>
      <c r="VJ596" s="63"/>
      <c r="VK596" s="63"/>
      <c r="VL596" s="63"/>
      <c r="VM596" s="63"/>
      <c r="VN596" s="63"/>
      <c r="VO596" s="63"/>
      <c r="VP596" s="63"/>
      <c r="VQ596" s="63"/>
      <c r="VR596" s="63"/>
      <c r="VS596" s="63"/>
      <c r="VT596" s="63"/>
      <c r="VU596" s="63"/>
      <c r="VV596" s="63"/>
      <c r="VW596" s="63"/>
      <c r="VX596" s="63"/>
      <c r="VY596" s="63"/>
      <c r="VZ596" s="63"/>
      <c r="WA596" s="63"/>
      <c r="WB596" s="63"/>
      <c r="WC596" s="63"/>
      <c r="WD596" s="63"/>
      <c r="WE596" s="63"/>
      <c r="WF596" s="63"/>
      <c r="WG596" s="63"/>
      <c r="WH596" s="63"/>
      <c r="WI596" s="63"/>
      <c r="WJ596" s="63"/>
      <c r="WK596" s="63"/>
      <c r="WL596" s="63"/>
      <c r="WM596" s="63"/>
      <c r="WN596" s="63"/>
      <c r="WO596" s="63"/>
      <c r="WP596" s="63"/>
      <c r="WQ596" s="63"/>
      <c r="WR596" s="63"/>
      <c r="WS596" s="63"/>
      <c r="WT596" s="63"/>
      <c r="WU596" s="63"/>
      <c r="WV596" s="63"/>
      <c r="WW596" s="63"/>
      <c r="WX596" s="63"/>
      <c r="WY596" s="63"/>
      <c r="WZ596" s="63"/>
      <c r="XA596" s="63"/>
      <c r="XB596" s="63"/>
      <c r="XC596" s="63"/>
      <c r="XD596" s="63"/>
      <c r="XE596" s="63"/>
      <c r="XF596" s="63"/>
      <c r="XG596" s="63"/>
      <c r="XH596" s="63"/>
      <c r="XI596" s="63"/>
      <c r="XJ596" s="63"/>
      <c r="XK596" s="63"/>
      <c r="XL596" s="63"/>
      <c r="XM596" s="63"/>
      <c r="XN596" s="63"/>
      <c r="XO596" s="63"/>
      <c r="XP596" s="63"/>
      <c r="XQ596" s="63"/>
      <c r="XR596" s="63"/>
      <c r="XS596" s="63"/>
      <c r="XT596" s="63"/>
      <c r="XU596" s="63"/>
      <c r="XV596" s="63"/>
      <c r="XW596" s="63"/>
      <c r="XX596" s="63"/>
      <c r="XY596" s="63"/>
      <c r="XZ596" s="63"/>
      <c r="YA596" s="63"/>
      <c r="YB596" s="63"/>
      <c r="YC596" s="63"/>
      <c r="YD596" s="63"/>
      <c r="YE596" s="63"/>
      <c r="YF596" s="63"/>
      <c r="YG596" s="63"/>
      <c r="YH596" s="63"/>
      <c r="YI596" s="63"/>
      <c r="YJ596" s="63"/>
      <c r="YK596" s="63"/>
      <c r="YL596" s="63"/>
      <c r="YM596" s="63"/>
      <c r="YN596" s="63"/>
      <c r="YO596" s="63"/>
      <c r="YP596" s="63"/>
      <c r="YQ596" s="63"/>
      <c r="YR596" s="63"/>
      <c r="YS596" s="63"/>
      <c r="YT596" s="63"/>
      <c r="YU596" s="63"/>
      <c r="YV596" s="63"/>
      <c r="YW596" s="63"/>
      <c r="YX596" s="63"/>
      <c r="YY596" s="63"/>
      <c r="YZ596" s="63"/>
      <c r="ZA596" s="63"/>
      <c r="ZB596" s="63"/>
      <c r="ZC596" s="63"/>
      <c r="ZD596" s="63"/>
      <c r="ZE596" s="63"/>
      <c r="ZF596" s="63"/>
      <c r="ZG596" s="63"/>
      <c r="ZH596" s="63"/>
      <c r="ZI596" s="63"/>
      <c r="ZJ596" s="63"/>
      <c r="ZK596" s="63"/>
      <c r="ZL596" s="63"/>
      <c r="ZM596" s="63"/>
      <c r="ZN596" s="63"/>
      <c r="ZO596" s="63"/>
      <c r="ZP596" s="63"/>
      <c r="ZQ596" s="63"/>
      <c r="ZR596" s="63"/>
      <c r="ZS596" s="63"/>
      <c r="ZT596" s="63"/>
      <c r="ZU596" s="63"/>
      <c r="ZV596" s="63"/>
      <c r="ZW596" s="63"/>
      <c r="ZX596" s="63"/>
      <c r="ZY596" s="63"/>
      <c r="ZZ596" s="63"/>
      <c r="AAA596" s="63"/>
      <c r="AAB596" s="63"/>
      <c r="AAC596" s="63"/>
      <c r="AAD596" s="63"/>
      <c r="AAE596" s="63"/>
      <c r="AAF596" s="63"/>
      <c r="AAG596" s="63"/>
      <c r="AAH596" s="63"/>
      <c r="AAI596" s="63"/>
      <c r="AAJ596" s="63"/>
      <c r="AAK596" s="63"/>
      <c r="AAL596" s="63"/>
      <c r="AAM596" s="63"/>
      <c r="AAN596" s="63"/>
      <c r="AAO596" s="63"/>
      <c r="AAP596" s="63"/>
      <c r="AAQ596" s="63"/>
      <c r="AAR596" s="63"/>
      <c r="AAS596" s="63"/>
      <c r="AAT596" s="63"/>
      <c r="AAU596" s="63"/>
      <c r="AAV596" s="63"/>
      <c r="AAW596" s="63"/>
      <c r="AAX596" s="63"/>
      <c r="AAY596" s="63"/>
      <c r="AAZ596" s="63"/>
      <c r="ABA596" s="63"/>
      <c r="ABB596" s="63"/>
      <c r="ABC596" s="63"/>
      <c r="ABD596" s="63"/>
      <c r="ABE596" s="63"/>
      <c r="ABF596" s="63"/>
      <c r="ABG596" s="63"/>
      <c r="ABH596" s="63"/>
      <c r="ABI596" s="63"/>
      <c r="ABJ596" s="63"/>
      <c r="ABK596" s="63"/>
      <c r="ABL596" s="63"/>
      <c r="ABM596" s="63"/>
      <c r="ABN596" s="63"/>
      <c r="ABO596" s="63"/>
      <c r="ABP596" s="63"/>
      <c r="ABQ596" s="63"/>
      <c r="ABR596" s="63"/>
      <c r="ABS596" s="63"/>
      <c r="ABT596" s="63"/>
      <c r="ABU596" s="63"/>
      <c r="ABV596" s="63"/>
      <c r="ABW596" s="63"/>
      <c r="ABX596" s="63"/>
      <c r="ABY596" s="63"/>
      <c r="ABZ596" s="63"/>
      <c r="ACA596" s="63"/>
      <c r="ACB596" s="63"/>
      <c r="ACC596" s="63"/>
      <c r="ACD596" s="63"/>
      <c r="ACE596" s="63"/>
      <c r="ACF596" s="63"/>
      <c r="ACG596" s="63"/>
      <c r="ACH596" s="63"/>
      <c r="ACI596" s="63"/>
      <c r="ACJ596" s="63"/>
      <c r="ACK596" s="63"/>
      <c r="ACL596" s="63"/>
      <c r="ACM596" s="63"/>
      <c r="ACN596" s="63"/>
      <c r="ACO596" s="63"/>
      <c r="ACP596" s="63"/>
      <c r="ACQ596" s="63"/>
      <c r="ACR596" s="63"/>
      <c r="ACS596" s="63"/>
      <c r="ACT596" s="63"/>
      <c r="ACU596" s="63"/>
      <c r="ACV596" s="63"/>
      <c r="ACW596" s="63"/>
      <c r="ACX596" s="63"/>
      <c r="ACY596" s="63"/>
      <c r="ACZ596" s="63"/>
      <c r="ADA596" s="63"/>
      <c r="ADB596" s="63"/>
      <c r="ADC596" s="63"/>
      <c r="ADD596" s="63"/>
      <c r="ADE596" s="63"/>
      <c r="ADF596" s="63"/>
      <c r="ADG596" s="63"/>
      <c r="ADH596" s="63"/>
      <c r="ADI596" s="63"/>
      <c r="ADJ596" s="63"/>
      <c r="ADK596" s="63"/>
      <c r="ADL596" s="63"/>
      <c r="ADM596" s="63"/>
      <c r="ADN596" s="63"/>
      <c r="ADO596" s="63"/>
      <c r="ADP596" s="63"/>
      <c r="ADQ596" s="63"/>
      <c r="ADR596" s="63"/>
      <c r="ADS596" s="63"/>
      <c r="ADT596" s="63"/>
      <c r="ADU596" s="63"/>
      <c r="ADV596" s="63"/>
      <c r="ADW596" s="63"/>
      <c r="ADX596" s="63"/>
      <c r="ADY596" s="63"/>
      <c r="ADZ596" s="63"/>
      <c r="AEA596" s="63"/>
      <c r="AEB596" s="63"/>
      <c r="AEC596" s="63"/>
      <c r="AED596" s="63"/>
      <c r="AEE596" s="63"/>
      <c r="AEF596" s="63"/>
      <c r="AEG596" s="63"/>
      <c r="AEH596" s="63"/>
      <c r="AEI596" s="63"/>
      <c r="AEJ596" s="63"/>
      <c r="AEK596" s="63"/>
      <c r="AEL596" s="63"/>
      <c r="AEM596" s="63"/>
      <c r="AEN596" s="63"/>
      <c r="AEO596" s="63"/>
      <c r="AEP596" s="63"/>
      <c r="AEQ596" s="63"/>
      <c r="AER596" s="63"/>
      <c r="AES596" s="63"/>
      <c r="AET596" s="63"/>
      <c r="AEU596" s="63"/>
      <c r="AEV596" s="63"/>
      <c r="AEW596" s="63"/>
      <c r="AEX596" s="63"/>
      <c r="AEY596" s="63"/>
      <c r="AEZ596" s="63"/>
      <c r="AFA596" s="63"/>
      <c r="AFB596" s="63"/>
      <c r="AFC596" s="63"/>
      <c r="AFD596" s="63"/>
      <c r="AFE596" s="63"/>
      <c r="AFF596" s="63"/>
      <c r="AFG596" s="63"/>
      <c r="AFH596" s="63"/>
      <c r="AFI596" s="63"/>
      <c r="AFJ596" s="63"/>
      <c r="AFK596" s="63"/>
      <c r="AFL596" s="63"/>
      <c r="AFM596" s="63"/>
      <c r="AFN596" s="63"/>
      <c r="AFO596" s="63"/>
      <c r="AFP596" s="63"/>
      <c r="AFQ596" s="63"/>
      <c r="AFR596" s="63"/>
      <c r="AFS596" s="63"/>
      <c r="AFT596" s="63"/>
      <c r="AFU596" s="63"/>
      <c r="AFV596" s="63"/>
      <c r="AFW596" s="63"/>
      <c r="AFX596" s="63"/>
      <c r="AFY596" s="63"/>
      <c r="AFZ596" s="63"/>
      <c r="AGA596" s="63"/>
      <c r="AGB596" s="63"/>
      <c r="AGC596" s="63"/>
      <c r="AGD596" s="63"/>
      <c r="AGE596" s="63"/>
      <c r="AGF596" s="63"/>
      <c r="AGG596" s="63"/>
      <c r="AGH596" s="63"/>
      <c r="AGI596" s="63"/>
      <c r="AGJ596" s="63"/>
      <c r="AGK596" s="63"/>
      <c r="AGL596" s="63"/>
      <c r="AGM596" s="63"/>
      <c r="AGN596" s="63"/>
      <c r="AGO596" s="63"/>
      <c r="AGP596" s="63"/>
      <c r="AGQ596" s="63"/>
      <c r="AGR596" s="63"/>
      <c r="AGS596" s="63"/>
      <c r="AGT596" s="63"/>
      <c r="AGU596" s="63"/>
      <c r="AGV596" s="63"/>
      <c r="AGW596" s="63"/>
      <c r="AGX596" s="63"/>
      <c r="AGY596" s="63"/>
      <c r="AGZ596" s="63"/>
      <c r="AHA596" s="63"/>
      <c r="AHB596" s="63"/>
      <c r="AHC596" s="63"/>
      <c r="AHD596" s="63"/>
      <c r="AHE596" s="63"/>
      <c r="AHF596" s="63"/>
      <c r="AHG596" s="63"/>
      <c r="AHH596" s="63"/>
      <c r="AHI596" s="63"/>
      <c r="AHJ596" s="63"/>
      <c r="AHK596" s="63"/>
      <c r="AHL596" s="63"/>
      <c r="AHM596" s="63"/>
      <c r="AHN596" s="63"/>
      <c r="AHO596" s="63"/>
      <c r="AHP596" s="63"/>
      <c r="AHQ596" s="63"/>
      <c r="AHR596" s="63"/>
      <c r="AHS596" s="63"/>
      <c r="AHT596" s="63"/>
      <c r="AHU596" s="63"/>
      <c r="AHV596" s="63"/>
      <c r="AHW596" s="63"/>
      <c r="AHX596" s="63"/>
      <c r="AHY596" s="63"/>
      <c r="AHZ596" s="63"/>
      <c r="AIA596" s="63"/>
      <c r="AIB596" s="63"/>
      <c r="AIC596" s="63"/>
      <c r="AID596" s="63"/>
      <c r="AIE596" s="63"/>
      <c r="AIF596" s="63"/>
      <c r="AIG596" s="63"/>
      <c r="AIH596" s="63"/>
      <c r="AII596" s="63"/>
      <c r="AIJ596" s="63"/>
      <c r="AIK596" s="63"/>
      <c r="AIL596" s="63"/>
      <c r="AIM596" s="63"/>
      <c r="AIN596" s="63"/>
      <c r="AIO596" s="63"/>
      <c r="AIP596" s="63"/>
      <c r="AIQ596" s="63"/>
      <c r="AIR596" s="63"/>
      <c r="AIS596" s="63"/>
      <c r="AIT596" s="63"/>
      <c r="AIU596" s="63"/>
      <c r="AIV596" s="63"/>
      <c r="AIW596" s="63"/>
      <c r="AIX596" s="63"/>
      <c r="AIY596" s="63"/>
      <c r="AIZ596" s="63"/>
      <c r="AJA596" s="63"/>
      <c r="AJB596" s="63"/>
      <c r="AJC596" s="63"/>
      <c r="AJD596" s="63"/>
      <c r="AJE596" s="63"/>
      <c r="AJF596" s="63"/>
      <c r="AJG596" s="63"/>
      <c r="AJH596" s="63"/>
      <c r="AJI596" s="63"/>
      <c r="AJJ596" s="63"/>
      <c r="AJK596" s="63"/>
      <c r="AJL596" s="63"/>
      <c r="AJM596" s="63"/>
      <c r="AJN596" s="63"/>
      <c r="AJO596" s="63"/>
      <c r="AJP596" s="63"/>
      <c r="AJQ596" s="63"/>
      <c r="AJR596" s="63"/>
      <c r="AJS596" s="63"/>
      <c r="AJT596" s="63"/>
      <c r="AJU596" s="63"/>
      <c r="AJV596" s="63"/>
      <c r="AJW596" s="63"/>
      <c r="AJX596" s="63"/>
      <c r="AJY596" s="63"/>
      <c r="AJZ596" s="63"/>
      <c r="AKA596" s="63"/>
      <c r="AKB596" s="63"/>
      <c r="AKC596" s="63"/>
      <c r="AKD596" s="63"/>
      <c r="AKE596" s="63"/>
      <c r="AKF596" s="63"/>
      <c r="AKG596" s="63"/>
      <c r="AKH596" s="63"/>
      <c r="AKI596" s="63"/>
      <c r="AKJ596" s="63"/>
      <c r="AKK596" s="63"/>
      <c r="AKL596" s="63"/>
      <c r="AKM596" s="63"/>
      <c r="AKN596" s="63"/>
      <c r="AKO596" s="63"/>
      <c r="AKP596" s="63"/>
      <c r="AKQ596" s="63"/>
      <c r="AKR596" s="63"/>
      <c r="AKS596" s="63"/>
      <c r="AKT596" s="63"/>
      <c r="AKU596" s="63"/>
      <c r="AKV596" s="63"/>
      <c r="AKW596" s="63"/>
      <c r="AKX596" s="63"/>
      <c r="AKY596" s="63"/>
      <c r="AKZ596" s="63"/>
      <c r="ALA596" s="63"/>
      <c r="ALB596" s="63"/>
      <c r="ALC596" s="63"/>
      <c r="ALD596" s="63"/>
      <c r="ALE596" s="63"/>
      <c r="ALF596" s="63"/>
      <c r="ALG596" s="63"/>
      <c r="ALH596" s="63"/>
      <c r="ALI596" s="63"/>
      <c r="ALJ596" s="63"/>
      <c r="ALK596" s="63"/>
      <c r="ALL596" s="63"/>
      <c r="ALM596" s="63"/>
      <c r="ALN596" s="63"/>
      <c r="ALO596" s="63"/>
      <c r="ALP596" s="63"/>
      <c r="ALQ596" s="63"/>
      <c r="ALR596" s="63"/>
      <c r="ALS596" s="63"/>
      <c r="ALT596" s="63"/>
      <c r="ALU596" s="63"/>
      <c r="ALV596" s="63"/>
      <c r="ALW596" s="63"/>
      <c r="ALX596" s="63"/>
      <c r="ALY596" s="63"/>
      <c r="ALZ596" s="63"/>
      <c r="AMA596" s="63"/>
      <c r="AMB596" s="63"/>
      <c r="AMC596" s="63"/>
      <c r="AMD596" s="63"/>
      <c r="AME596" s="63"/>
      <c r="AMF596" s="63"/>
      <c r="AMG596" s="63"/>
      <c r="AMH596" s="63"/>
      <c r="AMI596" s="63"/>
      <c r="AMJ596" s="63"/>
    </row>
    <row r="597" spans="1:1024" s="70" customFormat="1" ht="39.950000000000003" customHeight="1">
      <c r="A597" s="64" t="s">
        <v>43</v>
      </c>
      <c r="B597" s="64" t="s">
        <v>45</v>
      </c>
      <c r="C597" s="64" t="s">
        <v>1242</v>
      </c>
      <c r="D597" s="64" t="s">
        <v>1241</v>
      </c>
      <c r="E597" s="64" t="s">
        <v>1243</v>
      </c>
      <c r="F597" s="64" t="s">
        <v>46</v>
      </c>
      <c r="G597" s="64" t="s">
        <v>1244</v>
      </c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  <c r="EJ597" s="63"/>
      <c r="EK597" s="63"/>
      <c r="EL597" s="63"/>
      <c r="EM597" s="63"/>
      <c r="EN597" s="63"/>
      <c r="EO597" s="63"/>
      <c r="EP597" s="63"/>
      <c r="EQ597" s="63"/>
      <c r="ER597" s="63"/>
      <c r="ES597" s="63"/>
      <c r="ET597" s="63"/>
      <c r="EU597" s="63"/>
      <c r="EV597" s="63"/>
      <c r="EW597" s="63"/>
      <c r="EX597" s="63"/>
      <c r="EY597" s="63"/>
      <c r="EZ597" s="63"/>
      <c r="FA597" s="63"/>
      <c r="FB597" s="63"/>
      <c r="FC597" s="63"/>
      <c r="FD597" s="63"/>
      <c r="FE597" s="63"/>
      <c r="FF597" s="63"/>
      <c r="FG597" s="63"/>
      <c r="FH597" s="63"/>
      <c r="FI597" s="63"/>
      <c r="FJ597" s="63"/>
      <c r="FK597" s="63"/>
      <c r="FL597" s="63"/>
      <c r="FM597" s="63"/>
      <c r="FN597" s="63"/>
      <c r="FO597" s="63"/>
      <c r="FP597" s="63"/>
      <c r="FQ597" s="63"/>
      <c r="FR597" s="63"/>
      <c r="FS597" s="63"/>
      <c r="FT597" s="63"/>
      <c r="FU597" s="63"/>
      <c r="FV597" s="63"/>
      <c r="FW597" s="63"/>
      <c r="FX597" s="63"/>
      <c r="FY597" s="63"/>
      <c r="FZ597" s="63"/>
      <c r="GA597" s="63"/>
      <c r="GB597" s="63"/>
      <c r="GC597" s="63"/>
      <c r="GD597" s="63"/>
      <c r="GE597" s="63"/>
      <c r="GF597" s="63"/>
      <c r="GG597" s="63"/>
      <c r="GH597" s="63"/>
      <c r="GI597" s="63"/>
      <c r="GJ597" s="63"/>
      <c r="GK597" s="63"/>
      <c r="GL597" s="63"/>
      <c r="GM597" s="63"/>
      <c r="GN597" s="63"/>
      <c r="GO597" s="63"/>
      <c r="GP597" s="63"/>
      <c r="GQ597" s="63"/>
      <c r="GR597" s="63"/>
      <c r="GS597" s="63"/>
      <c r="GT597" s="63"/>
      <c r="GU597" s="63"/>
      <c r="GV597" s="63"/>
      <c r="GW597" s="63"/>
      <c r="GX597" s="63"/>
      <c r="GY597" s="63"/>
      <c r="GZ597" s="63"/>
      <c r="HA597" s="63"/>
      <c r="HB597" s="63"/>
      <c r="HC597" s="63"/>
      <c r="HD597" s="63"/>
      <c r="HE597" s="63"/>
      <c r="HF597" s="63"/>
      <c r="HG597" s="63"/>
      <c r="HH597" s="63"/>
      <c r="HI597" s="63"/>
      <c r="HJ597" s="63"/>
      <c r="HK597" s="63"/>
      <c r="HL597" s="63"/>
      <c r="HM597" s="63"/>
      <c r="HN597" s="63"/>
      <c r="HO597" s="63"/>
      <c r="HP597" s="63"/>
      <c r="HQ597" s="63"/>
      <c r="HR597" s="63"/>
      <c r="HS597" s="63"/>
      <c r="HT597" s="63"/>
      <c r="HU597" s="63"/>
      <c r="HV597" s="63"/>
      <c r="HW597" s="63"/>
      <c r="HX597" s="63"/>
      <c r="HY597" s="63"/>
      <c r="HZ597" s="63"/>
      <c r="IA597" s="63"/>
      <c r="IB597" s="63"/>
      <c r="IC597" s="63"/>
      <c r="ID597" s="63"/>
      <c r="IE597" s="63"/>
      <c r="IF597" s="63"/>
      <c r="IG597" s="63"/>
      <c r="IH597" s="63"/>
      <c r="II597" s="63"/>
      <c r="IJ597" s="63"/>
      <c r="IK597" s="63"/>
      <c r="IL597" s="63"/>
      <c r="IM597" s="63"/>
      <c r="IN597" s="63"/>
      <c r="IO597" s="63"/>
      <c r="IP597" s="63"/>
      <c r="IQ597" s="63"/>
      <c r="IR597" s="63"/>
      <c r="IS597" s="63"/>
      <c r="IT597" s="63"/>
      <c r="IU597" s="63"/>
      <c r="IV597" s="63"/>
      <c r="IW597" s="63"/>
      <c r="IX597" s="63"/>
      <c r="IY597" s="63"/>
      <c r="IZ597" s="63"/>
      <c r="JA597" s="63"/>
      <c r="JB597" s="63"/>
      <c r="JC597" s="63"/>
      <c r="JD597" s="63"/>
      <c r="JE597" s="63"/>
      <c r="JF597" s="63"/>
      <c r="JG597" s="63"/>
      <c r="JH597" s="63"/>
      <c r="JI597" s="63"/>
      <c r="JJ597" s="63"/>
      <c r="JK597" s="63"/>
      <c r="JL597" s="63"/>
      <c r="JM597" s="63"/>
      <c r="JN597" s="63"/>
      <c r="JO597" s="63"/>
      <c r="JP597" s="63"/>
      <c r="JQ597" s="63"/>
      <c r="JR597" s="63"/>
      <c r="JS597" s="63"/>
      <c r="JT597" s="63"/>
      <c r="JU597" s="63"/>
      <c r="JV597" s="63"/>
      <c r="JW597" s="63"/>
      <c r="JX597" s="63"/>
      <c r="JY597" s="63"/>
      <c r="JZ597" s="63"/>
      <c r="KA597" s="63"/>
      <c r="KB597" s="63"/>
      <c r="KC597" s="63"/>
      <c r="KD597" s="63"/>
      <c r="KE597" s="63"/>
      <c r="KF597" s="63"/>
      <c r="KG597" s="63"/>
      <c r="KH597" s="63"/>
      <c r="KI597" s="63"/>
      <c r="KJ597" s="63"/>
      <c r="KK597" s="63"/>
      <c r="KL597" s="63"/>
      <c r="KM597" s="63"/>
      <c r="KN597" s="63"/>
      <c r="KO597" s="63"/>
      <c r="KP597" s="63"/>
      <c r="KQ597" s="63"/>
      <c r="KR597" s="63"/>
      <c r="KS597" s="63"/>
      <c r="KT597" s="63"/>
      <c r="KU597" s="63"/>
      <c r="KV597" s="63"/>
      <c r="KW597" s="63"/>
      <c r="KX597" s="63"/>
      <c r="KY597" s="63"/>
      <c r="KZ597" s="63"/>
      <c r="LA597" s="63"/>
      <c r="LB597" s="63"/>
      <c r="LC597" s="63"/>
      <c r="LD597" s="63"/>
      <c r="LE597" s="63"/>
      <c r="LF597" s="63"/>
      <c r="LG597" s="63"/>
      <c r="LH597" s="63"/>
      <c r="LI597" s="63"/>
      <c r="LJ597" s="63"/>
      <c r="LK597" s="63"/>
      <c r="LL597" s="63"/>
      <c r="LM597" s="63"/>
      <c r="LN597" s="63"/>
      <c r="LO597" s="63"/>
      <c r="LP597" s="63"/>
      <c r="LQ597" s="63"/>
      <c r="LR597" s="63"/>
      <c r="LS597" s="63"/>
      <c r="LT597" s="63"/>
      <c r="LU597" s="63"/>
      <c r="LV597" s="63"/>
      <c r="LW597" s="63"/>
      <c r="LX597" s="63"/>
      <c r="LY597" s="63"/>
      <c r="LZ597" s="63"/>
      <c r="MA597" s="63"/>
      <c r="MB597" s="63"/>
      <c r="MC597" s="63"/>
      <c r="MD597" s="63"/>
      <c r="ME597" s="63"/>
      <c r="MF597" s="63"/>
      <c r="MG597" s="63"/>
      <c r="MH597" s="63"/>
      <c r="MI597" s="63"/>
      <c r="MJ597" s="63"/>
      <c r="MK597" s="63"/>
      <c r="ML597" s="63"/>
      <c r="MM597" s="63"/>
      <c r="MN597" s="63"/>
      <c r="MO597" s="63"/>
      <c r="MP597" s="63"/>
      <c r="MQ597" s="63"/>
      <c r="MR597" s="63"/>
      <c r="MS597" s="63"/>
      <c r="MT597" s="63"/>
      <c r="MU597" s="63"/>
      <c r="MV597" s="63"/>
      <c r="MW597" s="63"/>
      <c r="MX597" s="63"/>
      <c r="MY597" s="63"/>
      <c r="MZ597" s="63"/>
      <c r="NA597" s="63"/>
      <c r="NB597" s="63"/>
      <c r="NC597" s="63"/>
      <c r="ND597" s="63"/>
      <c r="NE597" s="63"/>
      <c r="NF597" s="63"/>
      <c r="NG597" s="63"/>
      <c r="NH597" s="63"/>
      <c r="NI597" s="63"/>
      <c r="NJ597" s="63"/>
      <c r="NK597" s="63"/>
      <c r="NL597" s="63"/>
      <c r="NM597" s="63"/>
      <c r="NN597" s="63"/>
      <c r="NO597" s="63"/>
      <c r="NP597" s="63"/>
      <c r="NQ597" s="63"/>
      <c r="NR597" s="63"/>
      <c r="NS597" s="63"/>
      <c r="NT597" s="63"/>
      <c r="NU597" s="63"/>
      <c r="NV597" s="63"/>
      <c r="NW597" s="63"/>
      <c r="NX597" s="63"/>
      <c r="NY597" s="63"/>
      <c r="NZ597" s="63"/>
      <c r="OA597" s="63"/>
      <c r="OB597" s="63"/>
      <c r="OC597" s="63"/>
      <c r="OD597" s="63"/>
      <c r="OE597" s="63"/>
      <c r="OF597" s="63"/>
      <c r="OG597" s="63"/>
      <c r="OH597" s="63"/>
      <c r="OI597" s="63"/>
      <c r="OJ597" s="63"/>
      <c r="OK597" s="63"/>
      <c r="OL597" s="63"/>
      <c r="OM597" s="63"/>
      <c r="ON597" s="63"/>
      <c r="OO597" s="63"/>
      <c r="OP597" s="63"/>
      <c r="OQ597" s="63"/>
      <c r="OR597" s="63"/>
      <c r="OS597" s="63"/>
      <c r="OT597" s="63"/>
      <c r="OU597" s="63"/>
      <c r="OV597" s="63"/>
      <c r="OW597" s="63"/>
      <c r="OX597" s="63"/>
      <c r="OY597" s="63"/>
      <c r="OZ597" s="63"/>
      <c r="PA597" s="63"/>
      <c r="PB597" s="63"/>
      <c r="PC597" s="63"/>
      <c r="PD597" s="63"/>
      <c r="PE597" s="63"/>
      <c r="PF597" s="63"/>
      <c r="PG597" s="63"/>
      <c r="PH597" s="63"/>
      <c r="PI597" s="63"/>
      <c r="PJ597" s="63"/>
      <c r="PK597" s="63"/>
      <c r="PL597" s="63"/>
      <c r="PM597" s="63"/>
      <c r="PN597" s="63"/>
      <c r="PO597" s="63"/>
      <c r="PP597" s="63"/>
      <c r="PQ597" s="63"/>
      <c r="PR597" s="63"/>
      <c r="PS597" s="63"/>
      <c r="PT597" s="63"/>
      <c r="PU597" s="63"/>
      <c r="PV597" s="63"/>
      <c r="PW597" s="63"/>
      <c r="PX597" s="63"/>
      <c r="PY597" s="63"/>
      <c r="PZ597" s="63"/>
      <c r="QA597" s="63"/>
      <c r="QB597" s="63"/>
      <c r="QC597" s="63"/>
      <c r="QD597" s="63"/>
      <c r="QE597" s="63"/>
      <c r="QF597" s="63"/>
      <c r="QG597" s="63"/>
      <c r="QH597" s="63"/>
      <c r="QI597" s="63"/>
      <c r="QJ597" s="63"/>
      <c r="QK597" s="63"/>
      <c r="QL597" s="63"/>
      <c r="QM597" s="63"/>
      <c r="QN597" s="63"/>
      <c r="QO597" s="63"/>
      <c r="QP597" s="63"/>
      <c r="QQ597" s="63"/>
      <c r="QR597" s="63"/>
      <c r="QS597" s="63"/>
      <c r="QT597" s="63"/>
      <c r="QU597" s="63"/>
      <c r="QV597" s="63"/>
      <c r="QW597" s="63"/>
      <c r="QX597" s="63"/>
      <c r="QY597" s="63"/>
      <c r="QZ597" s="63"/>
      <c r="RA597" s="63"/>
      <c r="RB597" s="63"/>
      <c r="RC597" s="63"/>
      <c r="RD597" s="63"/>
      <c r="RE597" s="63"/>
      <c r="RF597" s="63"/>
      <c r="RG597" s="63"/>
      <c r="RH597" s="63"/>
      <c r="RI597" s="63"/>
      <c r="RJ597" s="63"/>
      <c r="RK597" s="63"/>
      <c r="RL597" s="63"/>
      <c r="RM597" s="63"/>
      <c r="RN597" s="63"/>
      <c r="RO597" s="63"/>
      <c r="RP597" s="63"/>
      <c r="RQ597" s="63"/>
      <c r="RR597" s="63"/>
      <c r="RS597" s="63"/>
      <c r="RT597" s="63"/>
      <c r="RU597" s="63"/>
      <c r="RV597" s="63"/>
      <c r="RW597" s="63"/>
      <c r="RX597" s="63"/>
      <c r="RY597" s="63"/>
      <c r="RZ597" s="63"/>
      <c r="SA597" s="63"/>
      <c r="SB597" s="63"/>
      <c r="SC597" s="63"/>
      <c r="SD597" s="63"/>
      <c r="SE597" s="63"/>
      <c r="SF597" s="63"/>
      <c r="SG597" s="63"/>
      <c r="SH597" s="63"/>
      <c r="SI597" s="63"/>
      <c r="SJ597" s="63"/>
      <c r="SK597" s="63"/>
      <c r="SL597" s="63"/>
      <c r="SM597" s="63"/>
      <c r="SN597" s="63"/>
      <c r="SO597" s="63"/>
      <c r="SP597" s="63"/>
      <c r="SQ597" s="63"/>
      <c r="SR597" s="63"/>
      <c r="SS597" s="63"/>
      <c r="ST597" s="63"/>
      <c r="SU597" s="63"/>
      <c r="SV597" s="63"/>
      <c r="SW597" s="63"/>
      <c r="SX597" s="63"/>
      <c r="SY597" s="63"/>
      <c r="SZ597" s="63"/>
      <c r="TA597" s="63"/>
      <c r="TB597" s="63"/>
      <c r="TC597" s="63"/>
      <c r="TD597" s="63"/>
      <c r="TE597" s="63"/>
      <c r="TF597" s="63"/>
      <c r="TG597" s="63"/>
      <c r="TH597" s="63"/>
      <c r="TI597" s="63"/>
      <c r="TJ597" s="63"/>
      <c r="TK597" s="63"/>
      <c r="TL597" s="63"/>
      <c r="TM597" s="63"/>
      <c r="TN597" s="63"/>
      <c r="TO597" s="63"/>
      <c r="TP597" s="63"/>
      <c r="TQ597" s="63"/>
      <c r="TR597" s="63"/>
      <c r="TS597" s="63"/>
      <c r="TT597" s="63"/>
      <c r="TU597" s="63"/>
      <c r="TV597" s="63"/>
      <c r="TW597" s="63"/>
      <c r="TX597" s="63"/>
      <c r="TY597" s="63"/>
      <c r="TZ597" s="63"/>
      <c r="UA597" s="63"/>
      <c r="UB597" s="63"/>
      <c r="UC597" s="63"/>
      <c r="UD597" s="63"/>
      <c r="UE597" s="63"/>
      <c r="UF597" s="63"/>
      <c r="UG597" s="63"/>
      <c r="UH597" s="63"/>
      <c r="UI597" s="63"/>
      <c r="UJ597" s="63"/>
      <c r="UK597" s="63"/>
      <c r="UL597" s="63"/>
      <c r="UM597" s="63"/>
      <c r="UN597" s="63"/>
      <c r="UO597" s="63"/>
      <c r="UP597" s="63"/>
      <c r="UQ597" s="63"/>
      <c r="UR597" s="63"/>
      <c r="US597" s="63"/>
      <c r="UT597" s="63"/>
      <c r="UU597" s="63"/>
      <c r="UV597" s="63"/>
      <c r="UW597" s="63"/>
      <c r="UX597" s="63"/>
      <c r="UY597" s="63"/>
      <c r="UZ597" s="63"/>
      <c r="VA597" s="63"/>
      <c r="VB597" s="63"/>
      <c r="VC597" s="63"/>
      <c r="VD597" s="63"/>
      <c r="VE597" s="63"/>
      <c r="VF597" s="63"/>
      <c r="VG597" s="63"/>
      <c r="VH597" s="63"/>
      <c r="VI597" s="63"/>
      <c r="VJ597" s="63"/>
      <c r="VK597" s="63"/>
      <c r="VL597" s="63"/>
      <c r="VM597" s="63"/>
      <c r="VN597" s="63"/>
      <c r="VO597" s="63"/>
      <c r="VP597" s="63"/>
      <c r="VQ597" s="63"/>
      <c r="VR597" s="63"/>
      <c r="VS597" s="63"/>
      <c r="VT597" s="63"/>
      <c r="VU597" s="63"/>
      <c r="VV597" s="63"/>
      <c r="VW597" s="63"/>
      <c r="VX597" s="63"/>
      <c r="VY597" s="63"/>
      <c r="VZ597" s="63"/>
      <c r="WA597" s="63"/>
      <c r="WB597" s="63"/>
      <c r="WC597" s="63"/>
      <c r="WD597" s="63"/>
      <c r="WE597" s="63"/>
      <c r="WF597" s="63"/>
      <c r="WG597" s="63"/>
      <c r="WH597" s="63"/>
      <c r="WI597" s="63"/>
      <c r="WJ597" s="63"/>
      <c r="WK597" s="63"/>
      <c r="WL597" s="63"/>
      <c r="WM597" s="63"/>
      <c r="WN597" s="63"/>
      <c r="WO597" s="63"/>
      <c r="WP597" s="63"/>
      <c r="WQ597" s="63"/>
      <c r="WR597" s="63"/>
      <c r="WS597" s="63"/>
      <c r="WT597" s="63"/>
      <c r="WU597" s="63"/>
      <c r="WV597" s="63"/>
      <c r="WW597" s="63"/>
      <c r="WX597" s="63"/>
      <c r="WY597" s="63"/>
      <c r="WZ597" s="63"/>
      <c r="XA597" s="63"/>
      <c r="XB597" s="63"/>
      <c r="XC597" s="63"/>
      <c r="XD597" s="63"/>
      <c r="XE597" s="63"/>
      <c r="XF597" s="63"/>
      <c r="XG597" s="63"/>
      <c r="XH597" s="63"/>
      <c r="XI597" s="63"/>
      <c r="XJ597" s="63"/>
      <c r="XK597" s="63"/>
      <c r="XL597" s="63"/>
      <c r="XM597" s="63"/>
      <c r="XN597" s="63"/>
      <c r="XO597" s="63"/>
      <c r="XP597" s="63"/>
      <c r="XQ597" s="63"/>
      <c r="XR597" s="63"/>
      <c r="XS597" s="63"/>
      <c r="XT597" s="63"/>
      <c r="XU597" s="63"/>
      <c r="XV597" s="63"/>
      <c r="XW597" s="63"/>
      <c r="XX597" s="63"/>
      <c r="XY597" s="63"/>
      <c r="XZ597" s="63"/>
      <c r="YA597" s="63"/>
      <c r="YB597" s="63"/>
      <c r="YC597" s="63"/>
      <c r="YD597" s="63"/>
      <c r="YE597" s="63"/>
      <c r="YF597" s="63"/>
      <c r="YG597" s="63"/>
      <c r="YH597" s="63"/>
      <c r="YI597" s="63"/>
      <c r="YJ597" s="63"/>
      <c r="YK597" s="63"/>
      <c r="YL597" s="63"/>
      <c r="YM597" s="63"/>
      <c r="YN597" s="63"/>
      <c r="YO597" s="63"/>
      <c r="YP597" s="63"/>
      <c r="YQ597" s="63"/>
      <c r="YR597" s="63"/>
      <c r="YS597" s="63"/>
      <c r="YT597" s="63"/>
      <c r="YU597" s="63"/>
      <c r="YV597" s="63"/>
      <c r="YW597" s="63"/>
      <c r="YX597" s="63"/>
      <c r="YY597" s="63"/>
      <c r="YZ597" s="63"/>
      <c r="ZA597" s="63"/>
      <c r="ZB597" s="63"/>
      <c r="ZC597" s="63"/>
      <c r="ZD597" s="63"/>
      <c r="ZE597" s="63"/>
      <c r="ZF597" s="63"/>
      <c r="ZG597" s="63"/>
      <c r="ZH597" s="63"/>
      <c r="ZI597" s="63"/>
      <c r="ZJ597" s="63"/>
      <c r="ZK597" s="63"/>
      <c r="ZL597" s="63"/>
      <c r="ZM597" s="63"/>
      <c r="ZN597" s="63"/>
      <c r="ZO597" s="63"/>
      <c r="ZP597" s="63"/>
      <c r="ZQ597" s="63"/>
      <c r="ZR597" s="63"/>
      <c r="ZS597" s="63"/>
      <c r="ZT597" s="63"/>
      <c r="ZU597" s="63"/>
      <c r="ZV597" s="63"/>
      <c r="ZW597" s="63"/>
      <c r="ZX597" s="63"/>
      <c r="ZY597" s="63"/>
      <c r="ZZ597" s="63"/>
      <c r="AAA597" s="63"/>
      <c r="AAB597" s="63"/>
      <c r="AAC597" s="63"/>
      <c r="AAD597" s="63"/>
      <c r="AAE597" s="63"/>
      <c r="AAF597" s="63"/>
      <c r="AAG597" s="63"/>
      <c r="AAH597" s="63"/>
      <c r="AAI597" s="63"/>
      <c r="AAJ597" s="63"/>
      <c r="AAK597" s="63"/>
      <c r="AAL597" s="63"/>
      <c r="AAM597" s="63"/>
      <c r="AAN597" s="63"/>
      <c r="AAO597" s="63"/>
      <c r="AAP597" s="63"/>
      <c r="AAQ597" s="63"/>
      <c r="AAR597" s="63"/>
      <c r="AAS597" s="63"/>
      <c r="AAT597" s="63"/>
      <c r="AAU597" s="63"/>
      <c r="AAV597" s="63"/>
      <c r="AAW597" s="63"/>
      <c r="AAX597" s="63"/>
      <c r="AAY597" s="63"/>
      <c r="AAZ597" s="63"/>
      <c r="ABA597" s="63"/>
      <c r="ABB597" s="63"/>
      <c r="ABC597" s="63"/>
      <c r="ABD597" s="63"/>
      <c r="ABE597" s="63"/>
      <c r="ABF597" s="63"/>
      <c r="ABG597" s="63"/>
      <c r="ABH597" s="63"/>
      <c r="ABI597" s="63"/>
      <c r="ABJ597" s="63"/>
      <c r="ABK597" s="63"/>
      <c r="ABL597" s="63"/>
      <c r="ABM597" s="63"/>
      <c r="ABN597" s="63"/>
      <c r="ABO597" s="63"/>
      <c r="ABP597" s="63"/>
      <c r="ABQ597" s="63"/>
      <c r="ABR597" s="63"/>
      <c r="ABS597" s="63"/>
      <c r="ABT597" s="63"/>
      <c r="ABU597" s="63"/>
      <c r="ABV597" s="63"/>
      <c r="ABW597" s="63"/>
      <c r="ABX597" s="63"/>
      <c r="ABY597" s="63"/>
      <c r="ABZ597" s="63"/>
      <c r="ACA597" s="63"/>
      <c r="ACB597" s="63"/>
      <c r="ACC597" s="63"/>
      <c r="ACD597" s="63"/>
      <c r="ACE597" s="63"/>
      <c r="ACF597" s="63"/>
      <c r="ACG597" s="63"/>
      <c r="ACH597" s="63"/>
      <c r="ACI597" s="63"/>
      <c r="ACJ597" s="63"/>
      <c r="ACK597" s="63"/>
      <c r="ACL597" s="63"/>
      <c r="ACM597" s="63"/>
      <c r="ACN597" s="63"/>
      <c r="ACO597" s="63"/>
      <c r="ACP597" s="63"/>
      <c r="ACQ597" s="63"/>
      <c r="ACR597" s="63"/>
      <c r="ACS597" s="63"/>
      <c r="ACT597" s="63"/>
      <c r="ACU597" s="63"/>
      <c r="ACV597" s="63"/>
      <c r="ACW597" s="63"/>
      <c r="ACX597" s="63"/>
      <c r="ACY597" s="63"/>
      <c r="ACZ597" s="63"/>
      <c r="ADA597" s="63"/>
      <c r="ADB597" s="63"/>
      <c r="ADC597" s="63"/>
      <c r="ADD597" s="63"/>
      <c r="ADE597" s="63"/>
      <c r="ADF597" s="63"/>
      <c r="ADG597" s="63"/>
      <c r="ADH597" s="63"/>
      <c r="ADI597" s="63"/>
      <c r="ADJ597" s="63"/>
      <c r="ADK597" s="63"/>
      <c r="ADL597" s="63"/>
      <c r="ADM597" s="63"/>
      <c r="ADN597" s="63"/>
      <c r="ADO597" s="63"/>
      <c r="ADP597" s="63"/>
      <c r="ADQ597" s="63"/>
      <c r="ADR597" s="63"/>
      <c r="ADS597" s="63"/>
      <c r="ADT597" s="63"/>
      <c r="ADU597" s="63"/>
      <c r="ADV597" s="63"/>
      <c r="ADW597" s="63"/>
      <c r="ADX597" s="63"/>
      <c r="ADY597" s="63"/>
      <c r="ADZ597" s="63"/>
      <c r="AEA597" s="63"/>
      <c r="AEB597" s="63"/>
      <c r="AEC597" s="63"/>
      <c r="AED597" s="63"/>
      <c r="AEE597" s="63"/>
      <c r="AEF597" s="63"/>
      <c r="AEG597" s="63"/>
      <c r="AEH597" s="63"/>
      <c r="AEI597" s="63"/>
      <c r="AEJ597" s="63"/>
      <c r="AEK597" s="63"/>
      <c r="AEL597" s="63"/>
      <c r="AEM597" s="63"/>
      <c r="AEN597" s="63"/>
      <c r="AEO597" s="63"/>
      <c r="AEP597" s="63"/>
      <c r="AEQ597" s="63"/>
      <c r="AER597" s="63"/>
      <c r="AES597" s="63"/>
      <c r="AET597" s="63"/>
      <c r="AEU597" s="63"/>
      <c r="AEV597" s="63"/>
      <c r="AEW597" s="63"/>
      <c r="AEX597" s="63"/>
      <c r="AEY597" s="63"/>
      <c r="AEZ597" s="63"/>
      <c r="AFA597" s="63"/>
      <c r="AFB597" s="63"/>
      <c r="AFC597" s="63"/>
      <c r="AFD597" s="63"/>
      <c r="AFE597" s="63"/>
      <c r="AFF597" s="63"/>
      <c r="AFG597" s="63"/>
      <c r="AFH597" s="63"/>
      <c r="AFI597" s="63"/>
      <c r="AFJ597" s="63"/>
      <c r="AFK597" s="63"/>
      <c r="AFL597" s="63"/>
      <c r="AFM597" s="63"/>
      <c r="AFN597" s="63"/>
      <c r="AFO597" s="63"/>
      <c r="AFP597" s="63"/>
      <c r="AFQ597" s="63"/>
      <c r="AFR597" s="63"/>
      <c r="AFS597" s="63"/>
      <c r="AFT597" s="63"/>
      <c r="AFU597" s="63"/>
      <c r="AFV597" s="63"/>
      <c r="AFW597" s="63"/>
      <c r="AFX597" s="63"/>
      <c r="AFY597" s="63"/>
      <c r="AFZ597" s="63"/>
      <c r="AGA597" s="63"/>
      <c r="AGB597" s="63"/>
      <c r="AGC597" s="63"/>
      <c r="AGD597" s="63"/>
      <c r="AGE597" s="63"/>
      <c r="AGF597" s="63"/>
      <c r="AGG597" s="63"/>
      <c r="AGH597" s="63"/>
      <c r="AGI597" s="63"/>
      <c r="AGJ597" s="63"/>
      <c r="AGK597" s="63"/>
      <c r="AGL597" s="63"/>
      <c r="AGM597" s="63"/>
      <c r="AGN597" s="63"/>
      <c r="AGO597" s="63"/>
      <c r="AGP597" s="63"/>
      <c r="AGQ597" s="63"/>
      <c r="AGR597" s="63"/>
      <c r="AGS597" s="63"/>
      <c r="AGT597" s="63"/>
      <c r="AGU597" s="63"/>
      <c r="AGV597" s="63"/>
      <c r="AGW597" s="63"/>
      <c r="AGX597" s="63"/>
      <c r="AGY597" s="63"/>
      <c r="AGZ597" s="63"/>
      <c r="AHA597" s="63"/>
      <c r="AHB597" s="63"/>
      <c r="AHC597" s="63"/>
      <c r="AHD597" s="63"/>
      <c r="AHE597" s="63"/>
      <c r="AHF597" s="63"/>
      <c r="AHG597" s="63"/>
      <c r="AHH597" s="63"/>
      <c r="AHI597" s="63"/>
      <c r="AHJ597" s="63"/>
      <c r="AHK597" s="63"/>
      <c r="AHL597" s="63"/>
      <c r="AHM597" s="63"/>
      <c r="AHN597" s="63"/>
      <c r="AHO597" s="63"/>
      <c r="AHP597" s="63"/>
      <c r="AHQ597" s="63"/>
      <c r="AHR597" s="63"/>
      <c r="AHS597" s="63"/>
      <c r="AHT597" s="63"/>
      <c r="AHU597" s="63"/>
      <c r="AHV597" s="63"/>
      <c r="AHW597" s="63"/>
      <c r="AHX597" s="63"/>
      <c r="AHY597" s="63"/>
      <c r="AHZ597" s="63"/>
      <c r="AIA597" s="63"/>
      <c r="AIB597" s="63"/>
      <c r="AIC597" s="63"/>
      <c r="AID597" s="63"/>
      <c r="AIE597" s="63"/>
      <c r="AIF597" s="63"/>
      <c r="AIG597" s="63"/>
      <c r="AIH597" s="63"/>
      <c r="AII597" s="63"/>
      <c r="AIJ597" s="63"/>
      <c r="AIK597" s="63"/>
      <c r="AIL597" s="63"/>
      <c r="AIM597" s="63"/>
      <c r="AIN597" s="63"/>
      <c r="AIO597" s="63"/>
      <c r="AIP597" s="63"/>
      <c r="AIQ597" s="63"/>
      <c r="AIR597" s="63"/>
      <c r="AIS597" s="63"/>
      <c r="AIT597" s="63"/>
      <c r="AIU597" s="63"/>
      <c r="AIV597" s="63"/>
      <c r="AIW597" s="63"/>
      <c r="AIX597" s="63"/>
      <c r="AIY597" s="63"/>
      <c r="AIZ597" s="63"/>
      <c r="AJA597" s="63"/>
      <c r="AJB597" s="63"/>
      <c r="AJC597" s="63"/>
      <c r="AJD597" s="63"/>
      <c r="AJE597" s="63"/>
      <c r="AJF597" s="63"/>
      <c r="AJG597" s="63"/>
      <c r="AJH597" s="63"/>
      <c r="AJI597" s="63"/>
      <c r="AJJ597" s="63"/>
      <c r="AJK597" s="63"/>
      <c r="AJL597" s="63"/>
      <c r="AJM597" s="63"/>
      <c r="AJN597" s="63"/>
      <c r="AJO597" s="63"/>
      <c r="AJP597" s="63"/>
      <c r="AJQ597" s="63"/>
      <c r="AJR597" s="63"/>
      <c r="AJS597" s="63"/>
      <c r="AJT597" s="63"/>
      <c r="AJU597" s="63"/>
      <c r="AJV597" s="63"/>
      <c r="AJW597" s="63"/>
      <c r="AJX597" s="63"/>
      <c r="AJY597" s="63"/>
      <c r="AJZ597" s="63"/>
      <c r="AKA597" s="63"/>
      <c r="AKB597" s="63"/>
      <c r="AKC597" s="63"/>
      <c r="AKD597" s="63"/>
      <c r="AKE597" s="63"/>
      <c r="AKF597" s="63"/>
      <c r="AKG597" s="63"/>
      <c r="AKH597" s="63"/>
      <c r="AKI597" s="63"/>
      <c r="AKJ597" s="63"/>
      <c r="AKK597" s="63"/>
      <c r="AKL597" s="63"/>
      <c r="AKM597" s="63"/>
      <c r="AKN597" s="63"/>
      <c r="AKO597" s="63"/>
      <c r="AKP597" s="63"/>
      <c r="AKQ597" s="63"/>
      <c r="AKR597" s="63"/>
      <c r="AKS597" s="63"/>
      <c r="AKT597" s="63"/>
      <c r="AKU597" s="63"/>
      <c r="AKV597" s="63"/>
      <c r="AKW597" s="63"/>
      <c r="AKX597" s="63"/>
      <c r="AKY597" s="63"/>
      <c r="AKZ597" s="63"/>
      <c r="ALA597" s="63"/>
      <c r="ALB597" s="63"/>
      <c r="ALC597" s="63"/>
      <c r="ALD597" s="63"/>
      <c r="ALE597" s="63"/>
      <c r="ALF597" s="63"/>
      <c r="ALG597" s="63"/>
      <c r="ALH597" s="63"/>
      <c r="ALI597" s="63"/>
      <c r="ALJ597" s="63"/>
      <c r="ALK597" s="63"/>
      <c r="ALL597" s="63"/>
      <c r="ALM597" s="63"/>
      <c r="ALN597" s="63"/>
      <c r="ALO597" s="63"/>
      <c r="ALP597" s="63"/>
      <c r="ALQ597" s="63"/>
      <c r="ALR597" s="63"/>
      <c r="ALS597" s="63"/>
      <c r="ALT597" s="63"/>
      <c r="ALU597" s="63"/>
      <c r="ALV597" s="63"/>
      <c r="ALW597" s="63"/>
      <c r="ALX597" s="63"/>
      <c r="ALY597" s="63"/>
      <c r="ALZ597" s="63"/>
      <c r="AMA597" s="63"/>
      <c r="AMB597" s="63"/>
      <c r="AMC597" s="63"/>
      <c r="AMD597" s="63"/>
      <c r="AME597" s="63"/>
      <c r="AMF597" s="63"/>
      <c r="AMG597" s="63"/>
      <c r="AMH597" s="63"/>
      <c r="AMI597" s="63"/>
      <c r="AMJ597" s="63"/>
    </row>
    <row r="598" spans="1:1024" s="70" customFormat="1" ht="39.950000000000003" customHeight="1">
      <c r="A598" s="60">
        <v>1</v>
      </c>
      <c r="B598" s="79" t="s">
        <v>1304</v>
      </c>
      <c r="C598" s="79">
        <v>5</v>
      </c>
      <c r="D598" s="60" t="s">
        <v>1245</v>
      </c>
      <c r="E598" s="60"/>
      <c r="F598" s="60"/>
      <c r="G598" s="60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  <c r="EJ598" s="63"/>
      <c r="EK598" s="63"/>
      <c r="EL598" s="63"/>
      <c r="EM598" s="63"/>
      <c r="EN598" s="63"/>
      <c r="EO598" s="63"/>
      <c r="EP598" s="63"/>
      <c r="EQ598" s="63"/>
      <c r="ER598" s="63"/>
      <c r="ES598" s="63"/>
      <c r="ET598" s="63"/>
      <c r="EU598" s="63"/>
      <c r="EV598" s="63"/>
      <c r="EW598" s="63"/>
      <c r="EX598" s="63"/>
      <c r="EY598" s="63"/>
      <c r="EZ598" s="63"/>
      <c r="FA598" s="63"/>
      <c r="FB598" s="63"/>
      <c r="FC598" s="63"/>
      <c r="FD598" s="63"/>
      <c r="FE598" s="63"/>
      <c r="FF598" s="63"/>
      <c r="FG598" s="63"/>
      <c r="FH598" s="63"/>
      <c r="FI598" s="63"/>
      <c r="FJ598" s="63"/>
      <c r="FK598" s="63"/>
      <c r="FL598" s="63"/>
      <c r="FM598" s="63"/>
      <c r="FN598" s="63"/>
      <c r="FO598" s="63"/>
      <c r="FP598" s="63"/>
      <c r="FQ598" s="63"/>
      <c r="FR598" s="63"/>
      <c r="FS598" s="63"/>
      <c r="FT598" s="63"/>
      <c r="FU598" s="63"/>
      <c r="FV598" s="63"/>
      <c r="FW598" s="63"/>
      <c r="FX598" s="63"/>
      <c r="FY598" s="63"/>
      <c r="FZ598" s="63"/>
      <c r="GA598" s="63"/>
      <c r="GB598" s="63"/>
      <c r="GC598" s="63"/>
      <c r="GD598" s="63"/>
      <c r="GE598" s="63"/>
      <c r="GF598" s="63"/>
      <c r="GG598" s="63"/>
      <c r="GH598" s="63"/>
      <c r="GI598" s="63"/>
      <c r="GJ598" s="63"/>
      <c r="GK598" s="63"/>
      <c r="GL598" s="63"/>
      <c r="GM598" s="63"/>
      <c r="GN598" s="63"/>
      <c r="GO598" s="63"/>
      <c r="GP598" s="63"/>
      <c r="GQ598" s="63"/>
      <c r="GR598" s="63"/>
      <c r="GS598" s="63"/>
      <c r="GT598" s="63"/>
      <c r="GU598" s="63"/>
      <c r="GV598" s="63"/>
      <c r="GW598" s="63"/>
      <c r="GX598" s="63"/>
      <c r="GY598" s="63"/>
      <c r="GZ598" s="63"/>
      <c r="HA598" s="63"/>
      <c r="HB598" s="63"/>
      <c r="HC598" s="63"/>
      <c r="HD598" s="63"/>
      <c r="HE598" s="63"/>
      <c r="HF598" s="63"/>
      <c r="HG598" s="63"/>
      <c r="HH598" s="63"/>
      <c r="HI598" s="63"/>
      <c r="HJ598" s="63"/>
      <c r="HK598" s="63"/>
      <c r="HL598" s="63"/>
      <c r="HM598" s="63"/>
      <c r="HN598" s="63"/>
      <c r="HO598" s="63"/>
      <c r="HP598" s="63"/>
      <c r="HQ598" s="63"/>
      <c r="HR598" s="63"/>
      <c r="HS598" s="63"/>
      <c r="HT598" s="63"/>
      <c r="HU598" s="63"/>
      <c r="HV598" s="63"/>
      <c r="HW598" s="63"/>
      <c r="HX598" s="63"/>
      <c r="HY598" s="63"/>
      <c r="HZ598" s="63"/>
      <c r="IA598" s="63"/>
      <c r="IB598" s="63"/>
      <c r="IC598" s="63"/>
      <c r="ID598" s="63"/>
      <c r="IE598" s="63"/>
      <c r="IF598" s="63"/>
      <c r="IG598" s="63"/>
      <c r="IH598" s="63"/>
      <c r="II598" s="63"/>
      <c r="IJ598" s="63"/>
      <c r="IK598" s="63"/>
      <c r="IL598" s="63"/>
      <c r="IM598" s="63"/>
      <c r="IN598" s="63"/>
      <c r="IO598" s="63"/>
      <c r="IP598" s="63"/>
      <c r="IQ598" s="63"/>
      <c r="IR598" s="63"/>
      <c r="IS598" s="63"/>
      <c r="IT598" s="63"/>
      <c r="IU598" s="63"/>
      <c r="IV598" s="63"/>
      <c r="IW598" s="63"/>
      <c r="IX598" s="63"/>
      <c r="IY598" s="63"/>
      <c r="IZ598" s="63"/>
      <c r="JA598" s="63"/>
      <c r="JB598" s="63"/>
      <c r="JC598" s="63"/>
      <c r="JD598" s="63"/>
      <c r="JE598" s="63"/>
      <c r="JF598" s="63"/>
      <c r="JG598" s="63"/>
      <c r="JH598" s="63"/>
      <c r="JI598" s="63"/>
      <c r="JJ598" s="63"/>
      <c r="JK598" s="63"/>
      <c r="JL598" s="63"/>
      <c r="JM598" s="63"/>
      <c r="JN598" s="63"/>
      <c r="JO598" s="63"/>
      <c r="JP598" s="63"/>
      <c r="JQ598" s="63"/>
      <c r="JR598" s="63"/>
      <c r="JS598" s="63"/>
      <c r="JT598" s="63"/>
      <c r="JU598" s="63"/>
      <c r="JV598" s="63"/>
      <c r="JW598" s="63"/>
      <c r="JX598" s="63"/>
      <c r="JY598" s="63"/>
      <c r="JZ598" s="63"/>
      <c r="KA598" s="63"/>
      <c r="KB598" s="63"/>
      <c r="KC598" s="63"/>
      <c r="KD598" s="63"/>
      <c r="KE598" s="63"/>
      <c r="KF598" s="63"/>
      <c r="KG598" s="63"/>
      <c r="KH598" s="63"/>
      <c r="KI598" s="63"/>
      <c r="KJ598" s="63"/>
      <c r="KK598" s="63"/>
      <c r="KL598" s="63"/>
      <c r="KM598" s="63"/>
      <c r="KN598" s="63"/>
      <c r="KO598" s="63"/>
      <c r="KP598" s="63"/>
      <c r="KQ598" s="63"/>
      <c r="KR598" s="63"/>
      <c r="KS598" s="63"/>
      <c r="KT598" s="63"/>
      <c r="KU598" s="63"/>
      <c r="KV598" s="63"/>
      <c r="KW598" s="63"/>
      <c r="KX598" s="63"/>
      <c r="KY598" s="63"/>
      <c r="KZ598" s="63"/>
      <c r="LA598" s="63"/>
      <c r="LB598" s="63"/>
      <c r="LC598" s="63"/>
      <c r="LD598" s="63"/>
      <c r="LE598" s="63"/>
      <c r="LF598" s="63"/>
      <c r="LG598" s="63"/>
      <c r="LH598" s="63"/>
      <c r="LI598" s="63"/>
      <c r="LJ598" s="63"/>
      <c r="LK598" s="63"/>
      <c r="LL598" s="63"/>
      <c r="LM598" s="63"/>
      <c r="LN598" s="63"/>
      <c r="LO598" s="63"/>
      <c r="LP598" s="63"/>
      <c r="LQ598" s="63"/>
      <c r="LR598" s="63"/>
      <c r="LS598" s="63"/>
      <c r="LT598" s="63"/>
      <c r="LU598" s="63"/>
      <c r="LV598" s="63"/>
      <c r="LW598" s="63"/>
      <c r="LX598" s="63"/>
      <c r="LY598" s="63"/>
      <c r="LZ598" s="63"/>
      <c r="MA598" s="63"/>
      <c r="MB598" s="63"/>
      <c r="MC598" s="63"/>
      <c r="MD598" s="63"/>
      <c r="ME598" s="63"/>
      <c r="MF598" s="63"/>
      <c r="MG598" s="63"/>
      <c r="MH598" s="63"/>
      <c r="MI598" s="63"/>
      <c r="MJ598" s="63"/>
      <c r="MK598" s="63"/>
      <c r="ML598" s="63"/>
      <c r="MM598" s="63"/>
      <c r="MN598" s="63"/>
      <c r="MO598" s="63"/>
      <c r="MP598" s="63"/>
      <c r="MQ598" s="63"/>
      <c r="MR598" s="63"/>
      <c r="MS598" s="63"/>
      <c r="MT598" s="63"/>
      <c r="MU598" s="63"/>
      <c r="MV598" s="63"/>
      <c r="MW598" s="63"/>
      <c r="MX598" s="63"/>
      <c r="MY598" s="63"/>
      <c r="MZ598" s="63"/>
      <c r="NA598" s="63"/>
      <c r="NB598" s="63"/>
      <c r="NC598" s="63"/>
      <c r="ND598" s="63"/>
      <c r="NE598" s="63"/>
      <c r="NF598" s="63"/>
      <c r="NG598" s="63"/>
      <c r="NH598" s="63"/>
      <c r="NI598" s="63"/>
      <c r="NJ598" s="63"/>
      <c r="NK598" s="63"/>
      <c r="NL598" s="63"/>
      <c r="NM598" s="63"/>
      <c r="NN598" s="63"/>
      <c r="NO598" s="63"/>
      <c r="NP598" s="63"/>
      <c r="NQ598" s="63"/>
      <c r="NR598" s="63"/>
      <c r="NS598" s="63"/>
      <c r="NT598" s="63"/>
      <c r="NU598" s="63"/>
      <c r="NV598" s="63"/>
      <c r="NW598" s="63"/>
      <c r="NX598" s="63"/>
      <c r="NY598" s="63"/>
      <c r="NZ598" s="63"/>
      <c r="OA598" s="63"/>
      <c r="OB598" s="63"/>
      <c r="OC598" s="63"/>
      <c r="OD598" s="63"/>
      <c r="OE598" s="63"/>
      <c r="OF598" s="63"/>
      <c r="OG598" s="63"/>
      <c r="OH598" s="63"/>
      <c r="OI598" s="63"/>
      <c r="OJ598" s="63"/>
      <c r="OK598" s="63"/>
      <c r="OL598" s="63"/>
      <c r="OM598" s="63"/>
      <c r="ON598" s="63"/>
      <c r="OO598" s="63"/>
      <c r="OP598" s="63"/>
      <c r="OQ598" s="63"/>
      <c r="OR598" s="63"/>
      <c r="OS598" s="63"/>
      <c r="OT598" s="63"/>
      <c r="OU598" s="63"/>
      <c r="OV598" s="63"/>
      <c r="OW598" s="63"/>
      <c r="OX598" s="63"/>
      <c r="OY598" s="63"/>
      <c r="OZ598" s="63"/>
      <c r="PA598" s="63"/>
      <c r="PB598" s="63"/>
      <c r="PC598" s="63"/>
      <c r="PD598" s="63"/>
      <c r="PE598" s="63"/>
      <c r="PF598" s="63"/>
      <c r="PG598" s="63"/>
      <c r="PH598" s="63"/>
      <c r="PI598" s="63"/>
      <c r="PJ598" s="63"/>
      <c r="PK598" s="63"/>
      <c r="PL598" s="63"/>
      <c r="PM598" s="63"/>
      <c r="PN598" s="63"/>
      <c r="PO598" s="63"/>
      <c r="PP598" s="63"/>
      <c r="PQ598" s="63"/>
      <c r="PR598" s="63"/>
      <c r="PS598" s="63"/>
      <c r="PT598" s="63"/>
      <c r="PU598" s="63"/>
      <c r="PV598" s="63"/>
      <c r="PW598" s="63"/>
      <c r="PX598" s="63"/>
      <c r="PY598" s="63"/>
      <c r="PZ598" s="63"/>
      <c r="QA598" s="63"/>
      <c r="QB598" s="63"/>
      <c r="QC598" s="63"/>
      <c r="QD598" s="63"/>
      <c r="QE598" s="63"/>
      <c r="QF598" s="63"/>
      <c r="QG598" s="63"/>
      <c r="QH598" s="63"/>
      <c r="QI598" s="63"/>
      <c r="QJ598" s="63"/>
      <c r="QK598" s="63"/>
      <c r="QL598" s="63"/>
      <c r="QM598" s="63"/>
      <c r="QN598" s="63"/>
      <c r="QO598" s="63"/>
      <c r="QP598" s="63"/>
      <c r="QQ598" s="63"/>
      <c r="QR598" s="63"/>
      <c r="QS598" s="63"/>
      <c r="QT598" s="63"/>
      <c r="QU598" s="63"/>
      <c r="QV598" s="63"/>
      <c r="QW598" s="63"/>
      <c r="QX598" s="63"/>
      <c r="QY598" s="63"/>
      <c r="QZ598" s="63"/>
      <c r="RA598" s="63"/>
      <c r="RB598" s="63"/>
      <c r="RC598" s="63"/>
      <c r="RD598" s="63"/>
      <c r="RE598" s="63"/>
      <c r="RF598" s="63"/>
      <c r="RG598" s="63"/>
      <c r="RH598" s="63"/>
      <c r="RI598" s="63"/>
      <c r="RJ598" s="63"/>
      <c r="RK598" s="63"/>
      <c r="RL598" s="63"/>
      <c r="RM598" s="63"/>
      <c r="RN598" s="63"/>
      <c r="RO598" s="63"/>
      <c r="RP598" s="63"/>
      <c r="RQ598" s="63"/>
      <c r="RR598" s="63"/>
      <c r="RS598" s="63"/>
      <c r="RT598" s="63"/>
      <c r="RU598" s="63"/>
      <c r="RV598" s="63"/>
      <c r="RW598" s="63"/>
      <c r="RX598" s="63"/>
      <c r="RY598" s="63"/>
      <c r="RZ598" s="63"/>
      <c r="SA598" s="63"/>
      <c r="SB598" s="63"/>
      <c r="SC598" s="63"/>
      <c r="SD598" s="63"/>
      <c r="SE598" s="63"/>
      <c r="SF598" s="63"/>
      <c r="SG598" s="63"/>
      <c r="SH598" s="63"/>
      <c r="SI598" s="63"/>
      <c r="SJ598" s="63"/>
      <c r="SK598" s="63"/>
      <c r="SL598" s="63"/>
      <c r="SM598" s="63"/>
      <c r="SN598" s="63"/>
      <c r="SO598" s="63"/>
      <c r="SP598" s="63"/>
      <c r="SQ598" s="63"/>
      <c r="SR598" s="63"/>
      <c r="SS598" s="63"/>
      <c r="ST598" s="63"/>
      <c r="SU598" s="63"/>
      <c r="SV598" s="63"/>
      <c r="SW598" s="63"/>
      <c r="SX598" s="63"/>
      <c r="SY598" s="63"/>
      <c r="SZ598" s="63"/>
      <c r="TA598" s="63"/>
      <c r="TB598" s="63"/>
      <c r="TC598" s="63"/>
      <c r="TD598" s="63"/>
      <c r="TE598" s="63"/>
      <c r="TF598" s="63"/>
      <c r="TG598" s="63"/>
      <c r="TH598" s="63"/>
      <c r="TI598" s="63"/>
      <c r="TJ598" s="63"/>
      <c r="TK598" s="63"/>
      <c r="TL598" s="63"/>
      <c r="TM598" s="63"/>
      <c r="TN598" s="63"/>
      <c r="TO598" s="63"/>
      <c r="TP598" s="63"/>
      <c r="TQ598" s="63"/>
      <c r="TR598" s="63"/>
      <c r="TS598" s="63"/>
      <c r="TT598" s="63"/>
      <c r="TU598" s="63"/>
      <c r="TV598" s="63"/>
      <c r="TW598" s="63"/>
      <c r="TX598" s="63"/>
      <c r="TY598" s="63"/>
      <c r="TZ598" s="63"/>
      <c r="UA598" s="63"/>
      <c r="UB598" s="63"/>
      <c r="UC598" s="63"/>
      <c r="UD598" s="63"/>
      <c r="UE598" s="63"/>
      <c r="UF598" s="63"/>
      <c r="UG598" s="63"/>
      <c r="UH598" s="63"/>
      <c r="UI598" s="63"/>
      <c r="UJ598" s="63"/>
      <c r="UK598" s="63"/>
      <c r="UL598" s="63"/>
      <c r="UM598" s="63"/>
      <c r="UN598" s="63"/>
      <c r="UO598" s="63"/>
      <c r="UP598" s="63"/>
      <c r="UQ598" s="63"/>
      <c r="UR598" s="63"/>
      <c r="US598" s="63"/>
      <c r="UT598" s="63"/>
      <c r="UU598" s="63"/>
      <c r="UV598" s="63"/>
      <c r="UW598" s="63"/>
      <c r="UX598" s="63"/>
      <c r="UY598" s="63"/>
      <c r="UZ598" s="63"/>
      <c r="VA598" s="63"/>
      <c r="VB598" s="63"/>
      <c r="VC598" s="63"/>
      <c r="VD598" s="63"/>
      <c r="VE598" s="63"/>
      <c r="VF598" s="63"/>
      <c r="VG598" s="63"/>
      <c r="VH598" s="63"/>
      <c r="VI598" s="63"/>
      <c r="VJ598" s="63"/>
      <c r="VK598" s="63"/>
      <c r="VL598" s="63"/>
      <c r="VM598" s="63"/>
      <c r="VN598" s="63"/>
      <c r="VO598" s="63"/>
      <c r="VP598" s="63"/>
      <c r="VQ598" s="63"/>
      <c r="VR598" s="63"/>
      <c r="VS598" s="63"/>
      <c r="VT598" s="63"/>
      <c r="VU598" s="63"/>
      <c r="VV598" s="63"/>
      <c r="VW598" s="63"/>
      <c r="VX598" s="63"/>
      <c r="VY598" s="63"/>
      <c r="VZ598" s="63"/>
      <c r="WA598" s="63"/>
      <c r="WB598" s="63"/>
      <c r="WC598" s="63"/>
      <c r="WD598" s="63"/>
      <c r="WE598" s="63"/>
      <c r="WF598" s="63"/>
      <c r="WG598" s="63"/>
      <c r="WH598" s="63"/>
      <c r="WI598" s="63"/>
      <c r="WJ598" s="63"/>
      <c r="WK598" s="63"/>
      <c r="WL598" s="63"/>
      <c r="WM598" s="63"/>
      <c r="WN598" s="63"/>
      <c r="WO598" s="63"/>
      <c r="WP598" s="63"/>
      <c r="WQ598" s="63"/>
      <c r="WR598" s="63"/>
      <c r="WS598" s="63"/>
      <c r="WT598" s="63"/>
      <c r="WU598" s="63"/>
      <c r="WV598" s="63"/>
      <c r="WW598" s="63"/>
      <c r="WX598" s="63"/>
      <c r="WY598" s="63"/>
      <c r="WZ598" s="63"/>
      <c r="XA598" s="63"/>
      <c r="XB598" s="63"/>
      <c r="XC598" s="63"/>
      <c r="XD598" s="63"/>
      <c r="XE598" s="63"/>
      <c r="XF598" s="63"/>
      <c r="XG598" s="63"/>
      <c r="XH598" s="63"/>
      <c r="XI598" s="63"/>
      <c r="XJ598" s="63"/>
      <c r="XK598" s="63"/>
      <c r="XL598" s="63"/>
      <c r="XM598" s="63"/>
      <c r="XN598" s="63"/>
      <c r="XO598" s="63"/>
      <c r="XP598" s="63"/>
      <c r="XQ598" s="63"/>
      <c r="XR598" s="63"/>
      <c r="XS598" s="63"/>
      <c r="XT598" s="63"/>
      <c r="XU598" s="63"/>
      <c r="XV598" s="63"/>
      <c r="XW598" s="63"/>
      <c r="XX598" s="63"/>
      <c r="XY598" s="63"/>
      <c r="XZ598" s="63"/>
      <c r="YA598" s="63"/>
      <c r="YB598" s="63"/>
      <c r="YC598" s="63"/>
      <c r="YD598" s="63"/>
      <c r="YE598" s="63"/>
      <c r="YF598" s="63"/>
      <c r="YG598" s="63"/>
      <c r="YH598" s="63"/>
      <c r="YI598" s="63"/>
      <c r="YJ598" s="63"/>
      <c r="YK598" s="63"/>
      <c r="YL598" s="63"/>
      <c r="YM598" s="63"/>
      <c r="YN598" s="63"/>
      <c r="YO598" s="63"/>
      <c r="YP598" s="63"/>
      <c r="YQ598" s="63"/>
      <c r="YR598" s="63"/>
      <c r="YS598" s="63"/>
      <c r="YT598" s="63"/>
      <c r="YU598" s="63"/>
      <c r="YV598" s="63"/>
      <c r="YW598" s="63"/>
      <c r="YX598" s="63"/>
      <c r="YY598" s="63"/>
      <c r="YZ598" s="63"/>
      <c r="ZA598" s="63"/>
      <c r="ZB598" s="63"/>
      <c r="ZC598" s="63"/>
      <c r="ZD598" s="63"/>
      <c r="ZE598" s="63"/>
      <c r="ZF598" s="63"/>
      <c r="ZG598" s="63"/>
      <c r="ZH598" s="63"/>
      <c r="ZI598" s="63"/>
      <c r="ZJ598" s="63"/>
      <c r="ZK598" s="63"/>
      <c r="ZL598" s="63"/>
      <c r="ZM598" s="63"/>
      <c r="ZN598" s="63"/>
      <c r="ZO598" s="63"/>
      <c r="ZP598" s="63"/>
      <c r="ZQ598" s="63"/>
      <c r="ZR598" s="63"/>
      <c r="ZS598" s="63"/>
      <c r="ZT598" s="63"/>
      <c r="ZU598" s="63"/>
      <c r="ZV598" s="63"/>
      <c r="ZW598" s="63"/>
      <c r="ZX598" s="63"/>
      <c r="ZY598" s="63"/>
      <c r="ZZ598" s="63"/>
      <c r="AAA598" s="63"/>
      <c r="AAB598" s="63"/>
      <c r="AAC598" s="63"/>
      <c r="AAD598" s="63"/>
      <c r="AAE598" s="63"/>
      <c r="AAF598" s="63"/>
      <c r="AAG598" s="63"/>
      <c r="AAH598" s="63"/>
      <c r="AAI598" s="63"/>
      <c r="AAJ598" s="63"/>
      <c r="AAK598" s="63"/>
      <c r="AAL598" s="63"/>
      <c r="AAM598" s="63"/>
      <c r="AAN598" s="63"/>
      <c r="AAO598" s="63"/>
      <c r="AAP598" s="63"/>
      <c r="AAQ598" s="63"/>
      <c r="AAR598" s="63"/>
      <c r="AAS598" s="63"/>
      <c r="AAT598" s="63"/>
      <c r="AAU598" s="63"/>
      <c r="AAV598" s="63"/>
      <c r="AAW598" s="63"/>
      <c r="AAX598" s="63"/>
      <c r="AAY598" s="63"/>
      <c r="AAZ598" s="63"/>
      <c r="ABA598" s="63"/>
      <c r="ABB598" s="63"/>
      <c r="ABC598" s="63"/>
      <c r="ABD598" s="63"/>
      <c r="ABE598" s="63"/>
      <c r="ABF598" s="63"/>
      <c r="ABG598" s="63"/>
      <c r="ABH598" s="63"/>
      <c r="ABI598" s="63"/>
      <c r="ABJ598" s="63"/>
      <c r="ABK598" s="63"/>
      <c r="ABL598" s="63"/>
      <c r="ABM598" s="63"/>
      <c r="ABN598" s="63"/>
      <c r="ABO598" s="63"/>
      <c r="ABP598" s="63"/>
      <c r="ABQ598" s="63"/>
      <c r="ABR598" s="63"/>
      <c r="ABS598" s="63"/>
      <c r="ABT598" s="63"/>
      <c r="ABU598" s="63"/>
      <c r="ABV598" s="63"/>
      <c r="ABW598" s="63"/>
      <c r="ABX598" s="63"/>
      <c r="ABY598" s="63"/>
      <c r="ABZ598" s="63"/>
      <c r="ACA598" s="63"/>
      <c r="ACB598" s="63"/>
      <c r="ACC598" s="63"/>
      <c r="ACD598" s="63"/>
      <c r="ACE598" s="63"/>
      <c r="ACF598" s="63"/>
      <c r="ACG598" s="63"/>
      <c r="ACH598" s="63"/>
      <c r="ACI598" s="63"/>
      <c r="ACJ598" s="63"/>
      <c r="ACK598" s="63"/>
      <c r="ACL598" s="63"/>
      <c r="ACM598" s="63"/>
      <c r="ACN598" s="63"/>
      <c r="ACO598" s="63"/>
      <c r="ACP598" s="63"/>
      <c r="ACQ598" s="63"/>
      <c r="ACR598" s="63"/>
      <c r="ACS598" s="63"/>
      <c r="ACT598" s="63"/>
      <c r="ACU598" s="63"/>
      <c r="ACV598" s="63"/>
      <c r="ACW598" s="63"/>
      <c r="ACX598" s="63"/>
      <c r="ACY598" s="63"/>
      <c r="ACZ598" s="63"/>
      <c r="ADA598" s="63"/>
      <c r="ADB598" s="63"/>
      <c r="ADC598" s="63"/>
      <c r="ADD598" s="63"/>
      <c r="ADE598" s="63"/>
      <c r="ADF598" s="63"/>
      <c r="ADG598" s="63"/>
      <c r="ADH598" s="63"/>
      <c r="ADI598" s="63"/>
      <c r="ADJ598" s="63"/>
      <c r="ADK598" s="63"/>
      <c r="ADL598" s="63"/>
      <c r="ADM598" s="63"/>
      <c r="ADN598" s="63"/>
      <c r="ADO598" s="63"/>
      <c r="ADP598" s="63"/>
      <c r="ADQ598" s="63"/>
      <c r="ADR598" s="63"/>
      <c r="ADS598" s="63"/>
      <c r="ADT598" s="63"/>
      <c r="ADU598" s="63"/>
      <c r="ADV598" s="63"/>
      <c r="ADW598" s="63"/>
      <c r="ADX598" s="63"/>
      <c r="ADY598" s="63"/>
      <c r="ADZ598" s="63"/>
      <c r="AEA598" s="63"/>
      <c r="AEB598" s="63"/>
      <c r="AEC598" s="63"/>
      <c r="AED598" s="63"/>
      <c r="AEE598" s="63"/>
      <c r="AEF598" s="63"/>
      <c r="AEG598" s="63"/>
      <c r="AEH598" s="63"/>
      <c r="AEI598" s="63"/>
      <c r="AEJ598" s="63"/>
      <c r="AEK598" s="63"/>
      <c r="AEL598" s="63"/>
      <c r="AEM598" s="63"/>
      <c r="AEN598" s="63"/>
      <c r="AEO598" s="63"/>
      <c r="AEP598" s="63"/>
      <c r="AEQ598" s="63"/>
      <c r="AER598" s="63"/>
      <c r="AES598" s="63"/>
      <c r="AET598" s="63"/>
      <c r="AEU598" s="63"/>
      <c r="AEV598" s="63"/>
      <c r="AEW598" s="63"/>
      <c r="AEX598" s="63"/>
      <c r="AEY598" s="63"/>
      <c r="AEZ598" s="63"/>
      <c r="AFA598" s="63"/>
      <c r="AFB598" s="63"/>
      <c r="AFC598" s="63"/>
      <c r="AFD598" s="63"/>
      <c r="AFE598" s="63"/>
      <c r="AFF598" s="63"/>
      <c r="AFG598" s="63"/>
      <c r="AFH598" s="63"/>
      <c r="AFI598" s="63"/>
      <c r="AFJ598" s="63"/>
      <c r="AFK598" s="63"/>
      <c r="AFL598" s="63"/>
      <c r="AFM598" s="63"/>
      <c r="AFN598" s="63"/>
      <c r="AFO598" s="63"/>
      <c r="AFP598" s="63"/>
      <c r="AFQ598" s="63"/>
      <c r="AFR598" s="63"/>
      <c r="AFS598" s="63"/>
      <c r="AFT598" s="63"/>
      <c r="AFU598" s="63"/>
      <c r="AFV598" s="63"/>
      <c r="AFW598" s="63"/>
      <c r="AFX598" s="63"/>
      <c r="AFY598" s="63"/>
      <c r="AFZ598" s="63"/>
      <c r="AGA598" s="63"/>
      <c r="AGB598" s="63"/>
      <c r="AGC598" s="63"/>
      <c r="AGD598" s="63"/>
      <c r="AGE598" s="63"/>
      <c r="AGF598" s="63"/>
      <c r="AGG598" s="63"/>
      <c r="AGH598" s="63"/>
      <c r="AGI598" s="63"/>
      <c r="AGJ598" s="63"/>
      <c r="AGK598" s="63"/>
      <c r="AGL598" s="63"/>
      <c r="AGM598" s="63"/>
      <c r="AGN598" s="63"/>
      <c r="AGO598" s="63"/>
      <c r="AGP598" s="63"/>
      <c r="AGQ598" s="63"/>
      <c r="AGR598" s="63"/>
      <c r="AGS598" s="63"/>
      <c r="AGT598" s="63"/>
      <c r="AGU598" s="63"/>
      <c r="AGV598" s="63"/>
      <c r="AGW598" s="63"/>
      <c r="AGX598" s="63"/>
      <c r="AGY598" s="63"/>
      <c r="AGZ598" s="63"/>
      <c r="AHA598" s="63"/>
      <c r="AHB598" s="63"/>
      <c r="AHC598" s="63"/>
      <c r="AHD598" s="63"/>
      <c r="AHE598" s="63"/>
      <c r="AHF598" s="63"/>
      <c r="AHG598" s="63"/>
      <c r="AHH598" s="63"/>
      <c r="AHI598" s="63"/>
      <c r="AHJ598" s="63"/>
      <c r="AHK598" s="63"/>
      <c r="AHL598" s="63"/>
      <c r="AHM598" s="63"/>
      <c r="AHN598" s="63"/>
      <c r="AHO598" s="63"/>
      <c r="AHP598" s="63"/>
      <c r="AHQ598" s="63"/>
      <c r="AHR598" s="63"/>
      <c r="AHS598" s="63"/>
      <c r="AHT598" s="63"/>
      <c r="AHU598" s="63"/>
      <c r="AHV598" s="63"/>
      <c r="AHW598" s="63"/>
      <c r="AHX598" s="63"/>
      <c r="AHY598" s="63"/>
      <c r="AHZ598" s="63"/>
      <c r="AIA598" s="63"/>
      <c r="AIB598" s="63"/>
      <c r="AIC598" s="63"/>
      <c r="AID598" s="63"/>
      <c r="AIE598" s="63"/>
      <c r="AIF598" s="63"/>
      <c r="AIG598" s="63"/>
      <c r="AIH598" s="63"/>
      <c r="AII598" s="63"/>
      <c r="AIJ598" s="63"/>
      <c r="AIK598" s="63"/>
      <c r="AIL598" s="63"/>
      <c r="AIM598" s="63"/>
      <c r="AIN598" s="63"/>
      <c r="AIO598" s="63"/>
      <c r="AIP598" s="63"/>
      <c r="AIQ598" s="63"/>
      <c r="AIR598" s="63"/>
      <c r="AIS598" s="63"/>
      <c r="AIT598" s="63"/>
      <c r="AIU598" s="63"/>
      <c r="AIV598" s="63"/>
      <c r="AIW598" s="63"/>
      <c r="AIX598" s="63"/>
      <c r="AIY598" s="63"/>
      <c r="AIZ598" s="63"/>
      <c r="AJA598" s="63"/>
      <c r="AJB598" s="63"/>
      <c r="AJC598" s="63"/>
      <c r="AJD598" s="63"/>
      <c r="AJE598" s="63"/>
      <c r="AJF598" s="63"/>
      <c r="AJG598" s="63"/>
      <c r="AJH598" s="63"/>
      <c r="AJI598" s="63"/>
      <c r="AJJ598" s="63"/>
      <c r="AJK598" s="63"/>
      <c r="AJL598" s="63"/>
      <c r="AJM598" s="63"/>
      <c r="AJN598" s="63"/>
      <c r="AJO598" s="63"/>
      <c r="AJP598" s="63"/>
      <c r="AJQ598" s="63"/>
      <c r="AJR598" s="63"/>
      <c r="AJS598" s="63"/>
      <c r="AJT598" s="63"/>
      <c r="AJU598" s="63"/>
      <c r="AJV598" s="63"/>
      <c r="AJW598" s="63"/>
      <c r="AJX598" s="63"/>
      <c r="AJY598" s="63"/>
      <c r="AJZ598" s="63"/>
      <c r="AKA598" s="63"/>
      <c r="AKB598" s="63"/>
      <c r="AKC598" s="63"/>
      <c r="AKD598" s="63"/>
      <c r="AKE598" s="63"/>
      <c r="AKF598" s="63"/>
      <c r="AKG598" s="63"/>
      <c r="AKH598" s="63"/>
      <c r="AKI598" s="63"/>
      <c r="AKJ598" s="63"/>
      <c r="AKK598" s="63"/>
      <c r="AKL598" s="63"/>
      <c r="AKM598" s="63"/>
      <c r="AKN598" s="63"/>
      <c r="AKO598" s="63"/>
      <c r="AKP598" s="63"/>
      <c r="AKQ598" s="63"/>
      <c r="AKR598" s="63"/>
      <c r="AKS598" s="63"/>
      <c r="AKT598" s="63"/>
      <c r="AKU598" s="63"/>
      <c r="AKV598" s="63"/>
      <c r="AKW598" s="63"/>
      <c r="AKX598" s="63"/>
      <c r="AKY598" s="63"/>
      <c r="AKZ598" s="63"/>
      <c r="ALA598" s="63"/>
      <c r="ALB598" s="63"/>
      <c r="ALC598" s="63"/>
      <c r="ALD598" s="63"/>
      <c r="ALE598" s="63"/>
      <c r="ALF598" s="63"/>
      <c r="ALG598" s="63"/>
      <c r="ALH598" s="63"/>
      <c r="ALI598" s="63"/>
      <c r="ALJ598" s="63"/>
      <c r="ALK598" s="63"/>
      <c r="ALL598" s="63"/>
      <c r="ALM598" s="63"/>
      <c r="ALN598" s="63"/>
      <c r="ALO598" s="63"/>
      <c r="ALP598" s="63"/>
      <c r="ALQ598" s="63"/>
      <c r="ALR598" s="63"/>
      <c r="ALS598" s="63"/>
      <c r="ALT598" s="63"/>
      <c r="ALU598" s="63"/>
      <c r="ALV598" s="63"/>
      <c r="ALW598" s="63"/>
      <c r="ALX598" s="63"/>
      <c r="ALY598" s="63"/>
      <c r="ALZ598" s="63"/>
      <c r="AMA598" s="63"/>
      <c r="AMB598" s="63"/>
      <c r="AMC598" s="63"/>
      <c r="AMD598" s="63"/>
      <c r="AME598" s="63"/>
      <c r="AMF598" s="63"/>
      <c r="AMG598" s="63"/>
      <c r="AMH598" s="63"/>
      <c r="AMI598" s="63"/>
      <c r="AMJ598" s="63"/>
    </row>
    <row r="599" spans="1:1024" s="70" customFormat="1" ht="39.950000000000003" customHeight="1">
      <c r="A599" s="237" t="s">
        <v>1246</v>
      </c>
      <c r="B599" s="237"/>
      <c r="C599" s="237"/>
      <c r="D599" s="237"/>
      <c r="E599" s="237"/>
      <c r="F599" s="237"/>
      <c r="G599" s="71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  <c r="EJ599" s="63"/>
      <c r="EK599" s="63"/>
      <c r="EL599" s="63"/>
      <c r="EM599" s="63"/>
      <c r="EN599" s="63"/>
      <c r="EO599" s="63"/>
      <c r="EP599" s="63"/>
      <c r="EQ599" s="63"/>
      <c r="ER599" s="63"/>
      <c r="ES599" s="63"/>
      <c r="ET599" s="63"/>
      <c r="EU599" s="63"/>
      <c r="EV599" s="63"/>
      <c r="EW599" s="63"/>
      <c r="EX599" s="63"/>
      <c r="EY599" s="63"/>
      <c r="EZ599" s="63"/>
      <c r="FA599" s="63"/>
      <c r="FB599" s="63"/>
      <c r="FC599" s="63"/>
      <c r="FD599" s="63"/>
      <c r="FE599" s="63"/>
      <c r="FF599" s="63"/>
      <c r="FG599" s="63"/>
      <c r="FH599" s="63"/>
      <c r="FI599" s="63"/>
      <c r="FJ599" s="63"/>
      <c r="FK599" s="63"/>
      <c r="FL599" s="63"/>
      <c r="FM599" s="63"/>
      <c r="FN599" s="63"/>
      <c r="FO599" s="63"/>
      <c r="FP599" s="63"/>
      <c r="FQ599" s="63"/>
      <c r="FR599" s="63"/>
      <c r="FS599" s="63"/>
      <c r="FT599" s="63"/>
      <c r="FU599" s="63"/>
      <c r="FV599" s="63"/>
      <c r="FW599" s="63"/>
      <c r="FX599" s="63"/>
      <c r="FY599" s="63"/>
      <c r="FZ599" s="63"/>
      <c r="GA599" s="63"/>
      <c r="GB599" s="63"/>
      <c r="GC599" s="63"/>
      <c r="GD599" s="63"/>
      <c r="GE599" s="63"/>
      <c r="GF599" s="63"/>
      <c r="GG599" s="63"/>
      <c r="GH599" s="63"/>
      <c r="GI599" s="63"/>
      <c r="GJ599" s="63"/>
      <c r="GK599" s="63"/>
      <c r="GL599" s="63"/>
      <c r="GM599" s="63"/>
      <c r="GN599" s="63"/>
      <c r="GO599" s="63"/>
      <c r="GP599" s="63"/>
      <c r="GQ599" s="63"/>
      <c r="GR599" s="63"/>
      <c r="GS599" s="63"/>
      <c r="GT599" s="63"/>
      <c r="GU599" s="63"/>
      <c r="GV599" s="63"/>
      <c r="GW599" s="63"/>
      <c r="GX599" s="63"/>
      <c r="GY599" s="63"/>
      <c r="GZ599" s="63"/>
      <c r="HA599" s="63"/>
      <c r="HB599" s="63"/>
      <c r="HC599" s="63"/>
      <c r="HD599" s="63"/>
      <c r="HE599" s="63"/>
      <c r="HF599" s="63"/>
      <c r="HG599" s="63"/>
      <c r="HH599" s="63"/>
      <c r="HI599" s="63"/>
      <c r="HJ599" s="63"/>
      <c r="HK599" s="63"/>
      <c r="HL599" s="63"/>
      <c r="HM599" s="63"/>
      <c r="HN599" s="63"/>
      <c r="HO599" s="63"/>
      <c r="HP599" s="63"/>
      <c r="HQ599" s="63"/>
      <c r="HR599" s="63"/>
      <c r="HS599" s="63"/>
      <c r="HT599" s="63"/>
      <c r="HU599" s="63"/>
      <c r="HV599" s="63"/>
      <c r="HW599" s="63"/>
      <c r="HX599" s="63"/>
      <c r="HY599" s="63"/>
      <c r="HZ599" s="63"/>
      <c r="IA599" s="63"/>
      <c r="IB599" s="63"/>
      <c r="IC599" s="63"/>
      <c r="ID599" s="63"/>
      <c r="IE599" s="63"/>
      <c r="IF599" s="63"/>
      <c r="IG599" s="63"/>
      <c r="IH599" s="63"/>
      <c r="II599" s="63"/>
      <c r="IJ599" s="63"/>
      <c r="IK599" s="63"/>
      <c r="IL599" s="63"/>
      <c r="IM599" s="63"/>
      <c r="IN599" s="63"/>
      <c r="IO599" s="63"/>
      <c r="IP599" s="63"/>
      <c r="IQ599" s="63"/>
      <c r="IR599" s="63"/>
      <c r="IS599" s="63"/>
      <c r="IT599" s="63"/>
      <c r="IU599" s="63"/>
      <c r="IV599" s="63"/>
      <c r="IW599" s="63"/>
      <c r="IX599" s="63"/>
      <c r="IY599" s="63"/>
      <c r="IZ599" s="63"/>
      <c r="JA599" s="63"/>
      <c r="JB599" s="63"/>
      <c r="JC599" s="63"/>
      <c r="JD599" s="63"/>
      <c r="JE599" s="63"/>
      <c r="JF599" s="63"/>
      <c r="JG599" s="63"/>
      <c r="JH599" s="63"/>
      <c r="JI599" s="63"/>
      <c r="JJ599" s="63"/>
      <c r="JK599" s="63"/>
      <c r="JL599" s="63"/>
      <c r="JM599" s="63"/>
      <c r="JN599" s="63"/>
      <c r="JO599" s="63"/>
      <c r="JP599" s="63"/>
      <c r="JQ599" s="63"/>
      <c r="JR599" s="63"/>
      <c r="JS599" s="63"/>
      <c r="JT599" s="63"/>
      <c r="JU599" s="63"/>
      <c r="JV599" s="63"/>
      <c r="JW599" s="63"/>
      <c r="JX599" s="63"/>
      <c r="JY599" s="63"/>
      <c r="JZ599" s="63"/>
      <c r="KA599" s="63"/>
      <c r="KB599" s="63"/>
      <c r="KC599" s="63"/>
      <c r="KD599" s="63"/>
      <c r="KE599" s="63"/>
      <c r="KF599" s="63"/>
      <c r="KG599" s="63"/>
      <c r="KH599" s="63"/>
      <c r="KI599" s="63"/>
      <c r="KJ599" s="63"/>
      <c r="KK599" s="63"/>
      <c r="KL599" s="63"/>
      <c r="KM599" s="63"/>
      <c r="KN599" s="63"/>
      <c r="KO599" s="63"/>
      <c r="KP599" s="63"/>
      <c r="KQ599" s="63"/>
      <c r="KR599" s="63"/>
      <c r="KS599" s="63"/>
      <c r="KT599" s="63"/>
      <c r="KU599" s="63"/>
      <c r="KV599" s="63"/>
      <c r="KW599" s="63"/>
      <c r="KX599" s="63"/>
      <c r="KY599" s="63"/>
      <c r="KZ599" s="63"/>
      <c r="LA599" s="63"/>
      <c r="LB599" s="63"/>
      <c r="LC599" s="63"/>
      <c r="LD599" s="63"/>
      <c r="LE599" s="63"/>
      <c r="LF599" s="63"/>
      <c r="LG599" s="63"/>
      <c r="LH599" s="63"/>
      <c r="LI599" s="63"/>
      <c r="LJ599" s="63"/>
      <c r="LK599" s="63"/>
      <c r="LL599" s="63"/>
      <c r="LM599" s="63"/>
      <c r="LN599" s="63"/>
      <c r="LO599" s="63"/>
      <c r="LP599" s="63"/>
      <c r="LQ599" s="63"/>
      <c r="LR599" s="63"/>
      <c r="LS599" s="63"/>
      <c r="LT599" s="63"/>
      <c r="LU599" s="63"/>
      <c r="LV599" s="63"/>
      <c r="LW599" s="63"/>
      <c r="LX599" s="63"/>
      <c r="LY599" s="63"/>
      <c r="LZ599" s="63"/>
      <c r="MA599" s="63"/>
      <c r="MB599" s="63"/>
      <c r="MC599" s="63"/>
      <c r="MD599" s="63"/>
      <c r="ME599" s="63"/>
      <c r="MF599" s="63"/>
      <c r="MG599" s="63"/>
      <c r="MH599" s="63"/>
      <c r="MI599" s="63"/>
      <c r="MJ599" s="63"/>
      <c r="MK599" s="63"/>
      <c r="ML599" s="63"/>
      <c r="MM599" s="63"/>
      <c r="MN599" s="63"/>
      <c r="MO599" s="63"/>
      <c r="MP599" s="63"/>
      <c r="MQ599" s="63"/>
      <c r="MR599" s="63"/>
      <c r="MS599" s="63"/>
      <c r="MT599" s="63"/>
      <c r="MU599" s="63"/>
      <c r="MV599" s="63"/>
      <c r="MW599" s="63"/>
      <c r="MX599" s="63"/>
      <c r="MY599" s="63"/>
      <c r="MZ599" s="63"/>
      <c r="NA599" s="63"/>
      <c r="NB599" s="63"/>
      <c r="NC599" s="63"/>
      <c r="ND599" s="63"/>
      <c r="NE599" s="63"/>
      <c r="NF599" s="63"/>
      <c r="NG599" s="63"/>
      <c r="NH599" s="63"/>
      <c r="NI599" s="63"/>
      <c r="NJ599" s="63"/>
      <c r="NK599" s="63"/>
      <c r="NL599" s="63"/>
      <c r="NM599" s="63"/>
      <c r="NN599" s="63"/>
      <c r="NO599" s="63"/>
      <c r="NP599" s="63"/>
      <c r="NQ599" s="63"/>
      <c r="NR599" s="63"/>
      <c r="NS599" s="63"/>
      <c r="NT599" s="63"/>
      <c r="NU599" s="63"/>
      <c r="NV599" s="63"/>
      <c r="NW599" s="63"/>
      <c r="NX599" s="63"/>
      <c r="NY599" s="63"/>
      <c r="NZ599" s="63"/>
      <c r="OA599" s="63"/>
      <c r="OB599" s="63"/>
      <c r="OC599" s="63"/>
      <c r="OD599" s="63"/>
      <c r="OE599" s="63"/>
      <c r="OF599" s="63"/>
      <c r="OG599" s="63"/>
      <c r="OH599" s="63"/>
      <c r="OI599" s="63"/>
      <c r="OJ599" s="63"/>
      <c r="OK599" s="63"/>
      <c r="OL599" s="63"/>
      <c r="OM599" s="63"/>
      <c r="ON599" s="63"/>
      <c r="OO599" s="63"/>
      <c r="OP599" s="63"/>
      <c r="OQ599" s="63"/>
      <c r="OR599" s="63"/>
      <c r="OS599" s="63"/>
      <c r="OT599" s="63"/>
      <c r="OU599" s="63"/>
      <c r="OV599" s="63"/>
      <c r="OW599" s="63"/>
      <c r="OX599" s="63"/>
      <c r="OY599" s="63"/>
      <c r="OZ599" s="63"/>
      <c r="PA599" s="63"/>
      <c r="PB599" s="63"/>
      <c r="PC599" s="63"/>
      <c r="PD599" s="63"/>
      <c r="PE599" s="63"/>
      <c r="PF599" s="63"/>
      <c r="PG599" s="63"/>
      <c r="PH599" s="63"/>
      <c r="PI599" s="63"/>
      <c r="PJ599" s="63"/>
      <c r="PK599" s="63"/>
      <c r="PL599" s="63"/>
      <c r="PM599" s="63"/>
      <c r="PN599" s="63"/>
      <c r="PO599" s="63"/>
      <c r="PP599" s="63"/>
      <c r="PQ599" s="63"/>
      <c r="PR599" s="63"/>
      <c r="PS599" s="63"/>
      <c r="PT599" s="63"/>
      <c r="PU599" s="63"/>
      <c r="PV599" s="63"/>
      <c r="PW599" s="63"/>
      <c r="PX599" s="63"/>
      <c r="PY599" s="63"/>
      <c r="PZ599" s="63"/>
      <c r="QA599" s="63"/>
      <c r="QB599" s="63"/>
      <c r="QC599" s="63"/>
      <c r="QD599" s="63"/>
      <c r="QE599" s="63"/>
      <c r="QF599" s="63"/>
      <c r="QG599" s="63"/>
      <c r="QH599" s="63"/>
      <c r="QI599" s="63"/>
      <c r="QJ599" s="63"/>
      <c r="QK599" s="63"/>
      <c r="QL599" s="63"/>
      <c r="QM599" s="63"/>
      <c r="QN599" s="63"/>
      <c r="QO599" s="63"/>
      <c r="QP599" s="63"/>
      <c r="QQ599" s="63"/>
      <c r="QR599" s="63"/>
      <c r="QS599" s="63"/>
      <c r="QT599" s="63"/>
      <c r="QU599" s="63"/>
      <c r="QV599" s="63"/>
      <c r="QW599" s="63"/>
      <c r="QX599" s="63"/>
      <c r="QY599" s="63"/>
      <c r="QZ599" s="63"/>
      <c r="RA599" s="63"/>
      <c r="RB599" s="63"/>
      <c r="RC599" s="63"/>
      <c r="RD599" s="63"/>
      <c r="RE599" s="63"/>
      <c r="RF599" s="63"/>
      <c r="RG599" s="63"/>
      <c r="RH599" s="63"/>
      <c r="RI599" s="63"/>
      <c r="RJ599" s="63"/>
      <c r="RK599" s="63"/>
      <c r="RL599" s="63"/>
      <c r="RM599" s="63"/>
      <c r="RN599" s="63"/>
      <c r="RO599" s="63"/>
      <c r="RP599" s="63"/>
      <c r="RQ599" s="63"/>
      <c r="RR599" s="63"/>
      <c r="RS599" s="63"/>
      <c r="RT599" s="63"/>
      <c r="RU599" s="63"/>
      <c r="RV599" s="63"/>
      <c r="RW599" s="63"/>
      <c r="RX599" s="63"/>
      <c r="RY599" s="63"/>
      <c r="RZ599" s="63"/>
      <c r="SA599" s="63"/>
      <c r="SB599" s="63"/>
      <c r="SC599" s="63"/>
      <c r="SD599" s="63"/>
      <c r="SE599" s="63"/>
      <c r="SF599" s="63"/>
      <c r="SG599" s="63"/>
      <c r="SH599" s="63"/>
      <c r="SI599" s="63"/>
      <c r="SJ599" s="63"/>
      <c r="SK599" s="63"/>
      <c r="SL599" s="63"/>
      <c r="SM599" s="63"/>
      <c r="SN599" s="63"/>
      <c r="SO599" s="63"/>
      <c r="SP599" s="63"/>
      <c r="SQ599" s="63"/>
      <c r="SR599" s="63"/>
      <c r="SS599" s="63"/>
      <c r="ST599" s="63"/>
      <c r="SU599" s="63"/>
      <c r="SV599" s="63"/>
      <c r="SW599" s="63"/>
      <c r="SX599" s="63"/>
      <c r="SY599" s="63"/>
      <c r="SZ599" s="63"/>
      <c r="TA599" s="63"/>
      <c r="TB599" s="63"/>
      <c r="TC599" s="63"/>
      <c r="TD599" s="63"/>
      <c r="TE599" s="63"/>
      <c r="TF599" s="63"/>
      <c r="TG599" s="63"/>
      <c r="TH599" s="63"/>
      <c r="TI599" s="63"/>
      <c r="TJ599" s="63"/>
      <c r="TK599" s="63"/>
      <c r="TL599" s="63"/>
      <c r="TM599" s="63"/>
      <c r="TN599" s="63"/>
      <c r="TO599" s="63"/>
      <c r="TP599" s="63"/>
      <c r="TQ599" s="63"/>
      <c r="TR599" s="63"/>
      <c r="TS599" s="63"/>
      <c r="TT599" s="63"/>
      <c r="TU599" s="63"/>
      <c r="TV599" s="63"/>
      <c r="TW599" s="63"/>
      <c r="TX599" s="63"/>
      <c r="TY599" s="63"/>
      <c r="TZ599" s="63"/>
      <c r="UA599" s="63"/>
      <c r="UB599" s="63"/>
      <c r="UC599" s="63"/>
      <c r="UD599" s="63"/>
      <c r="UE599" s="63"/>
      <c r="UF599" s="63"/>
      <c r="UG599" s="63"/>
      <c r="UH599" s="63"/>
      <c r="UI599" s="63"/>
      <c r="UJ599" s="63"/>
      <c r="UK599" s="63"/>
      <c r="UL599" s="63"/>
      <c r="UM599" s="63"/>
      <c r="UN599" s="63"/>
      <c r="UO599" s="63"/>
      <c r="UP599" s="63"/>
      <c r="UQ599" s="63"/>
      <c r="UR599" s="63"/>
      <c r="US599" s="63"/>
      <c r="UT599" s="63"/>
      <c r="UU599" s="63"/>
      <c r="UV599" s="63"/>
      <c r="UW599" s="63"/>
      <c r="UX599" s="63"/>
      <c r="UY599" s="63"/>
      <c r="UZ599" s="63"/>
      <c r="VA599" s="63"/>
      <c r="VB599" s="63"/>
      <c r="VC599" s="63"/>
      <c r="VD599" s="63"/>
      <c r="VE599" s="63"/>
      <c r="VF599" s="63"/>
      <c r="VG599" s="63"/>
      <c r="VH599" s="63"/>
      <c r="VI599" s="63"/>
      <c r="VJ599" s="63"/>
      <c r="VK599" s="63"/>
      <c r="VL599" s="63"/>
      <c r="VM599" s="63"/>
      <c r="VN599" s="63"/>
      <c r="VO599" s="63"/>
      <c r="VP599" s="63"/>
      <c r="VQ599" s="63"/>
      <c r="VR599" s="63"/>
      <c r="VS599" s="63"/>
      <c r="VT599" s="63"/>
      <c r="VU599" s="63"/>
      <c r="VV599" s="63"/>
      <c r="VW599" s="63"/>
      <c r="VX599" s="63"/>
      <c r="VY599" s="63"/>
      <c r="VZ599" s="63"/>
      <c r="WA599" s="63"/>
      <c r="WB599" s="63"/>
      <c r="WC599" s="63"/>
      <c r="WD599" s="63"/>
      <c r="WE599" s="63"/>
      <c r="WF599" s="63"/>
      <c r="WG599" s="63"/>
      <c r="WH599" s="63"/>
      <c r="WI599" s="63"/>
      <c r="WJ599" s="63"/>
      <c r="WK599" s="63"/>
      <c r="WL599" s="63"/>
      <c r="WM599" s="63"/>
      <c r="WN599" s="63"/>
      <c r="WO599" s="63"/>
      <c r="WP599" s="63"/>
      <c r="WQ599" s="63"/>
      <c r="WR599" s="63"/>
      <c r="WS599" s="63"/>
      <c r="WT599" s="63"/>
      <c r="WU599" s="63"/>
      <c r="WV599" s="63"/>
      <c r="WW599" s="63"/>
      <c r="WX599" s="63"/>
      <c r="WY599" s="63"/>
      <c r="WZ599" s="63"/>
      <c r="XA599" s="63"/>
      <c r="XB599" s="63"/>
      <c r="XC599" s="63"/>
      <c r="XD599" s="63"/>
      <c r="XE599" s="63"/>
      <c r="XF599" s="63"/>
      <c r="XG599" s="63"/>
      <c r="XH599" s="63"/>
      <c r="XI599" s="63"/>
      <c r="XJ599" s="63"/>
      <c r="XK599" s="63"/>
      <c r="XL599" s="63"/>
      <c r="XM599" s="63"/>
      <c r="XN599" s="63"/>
      <c r="XO599" s="63"/>
      <c r="XP599" s="63"/>
      <c r="XQ599" s="63"/>
      <c r="XR599" s="63"/>
      <c r="XS599" s="63"/>
      <c r="XT599" s="63"/>
      <c r="XU599" s="63"/>
      <c r="XV599" s="63"/>
      <c r="XW599" s="63"/>
      <c r="XX599" s="63"/>
      <c r="XY599" s="63"/>
      <c r="XZ599" s="63"/>
      <c r="YA599" s="63"/>
      <c r="YB599" s="63"/>
      <c r="YC599" s="63"/>
      <c r="YD599" s="63"/>
      <c r="YE599" s="63"/>
      <c r="YF599" s="63"/>
      <c r="YG599" s="63"/>
      <c r="YH599" s="63"/>
      <c r="YI599" s="63"/>
      <c r="YJ599" s="63"/>
      <c r="YK599" s="63"/>
      <c r="YL599" s="63"/>
      <c r="YM599" s="63"/>
      <c r="YN599" s="63"/>
      <c r="YO599" s="63"/>
      <c r="YP599" s="63"/>
      <c r="YQ599" s="63"/>
      <c r="YR599" s="63"/>
      <c r="YS599" s="63"/>
      <c r="YT599" s="63"/>
      <c r="YU599" s="63"/>
      <c r="YV599" s="63"/>
      <c r="YW599" s="63"/>
      <c r="YX599" s="63"/>
      <c r="YY599" s="63"/>
      <c r="YZ599" s="63"/>
      <c r="ZA599" s="63"/>
      <c r="ZB599" s="63"/>
      <c r="ZC599" s="63"/>
      <c r="ZD599" s="63"/>
      <c r="ZE599" s="63"/>
      <c r="ZF599" s="63"/>
      <c r="ZG599" s="63"/>
      <c r="ZH599" s="63"/>
      <c r="ZI599" s="63"/>
      <c r="ZJ599" s="63"/>
      <c r="ZK599" s="63"/>
      <c r="ZL599" s="63"/>
      <c r="ZM599" s="63"/>
      <c r="ZN599" s="63"/>
      <c r="ZO599" s="63"/>
      <c r="ZP599" s="63"/>
      <c r="ZQ599" s="63"/>
      <c r="ZR599" s="63"/>
      <c r="ZS599" s="63"/>
      <c r="ZT599" s="63"/>
      <c r="ZU599" s="63"/>
      <c r="ZV599" s="63"/>
      <c r="ZW599" s="63"/>
      <c r="ZX599" s="63"/>
      <c r="ZY599" s="63"/>
      <c r="ZZ599" s="63"/>
      <c r="AAA599" s="63"/>
      <c r="AAB599" s="63"/>
      <c r="AAC599" s="63"/>
      <c r="AAD599" s="63"/>
      <c r="AAE599" s="63"/>
      <c r="AAF599" s="63"/>
      <c r="AAG599" s="63"/>
      <c r="AAH599" s="63"/>
      <c r="AAI599" s="63"/>
      <c r="AAJ599" s="63"/>
      <c r="AAK599" s="63"/>
      <c r="AAL599" s="63"/>
      <c r="AAM599" s="63"/>
      <c r="AAN599" s="63"/>
      <c r="AAO599" s="63"/>
      <c r="AAP599" s="63"/>
      <c r="AAQ599" s="63"/>
      <c r="AAR599" s="63"/>
      <c r="AAS599" s="63"/>
      <c r="AAT599" s="63"/>
      <c r="AAU599" s="63"/>
      <c r="AAV599" s="63"/>
      <c r="AAW599" s="63"/>
      <c r="AAX599" s="63"/>
      <c r="AAY599" s="63"/>
      <c r="AAZ599" s="63"/>
      <c r="ABA599" s="63"/>
      <c r="ABB599" s="63"/>
      <c r="ABC599" s="63"/>
      <c r="ABD599" s="63"/>
      <c r="ABE599" s="63"/>
      <c r="ABF599" s="63"/>
      <c r="ABG599" s="63"/>
      <c r="ABH599" s="63"/>
      <c r="ABI599" s="63"/>
      <c r="ABJ599" s="63"/>
      <c r="ABK599" s="63"/>
      <c r="ABL599" s="63"/>
      <c r="ABM599" s="63"/>
      <c r="ABN599" s="63"/>
      <c r="ABO599" s="63"/>
      <c r="ABP599" s="63"/>
      <c r="ABQ599" s="63"/>
      <c r="ABR599" s="63"/>
      <c r="ABS599" s="63"/>
      <c r="ABT599" s="63"/>
      <c r="ABU599" s="63"/>
      <c r="ABV599" s="63"/>
      <c r="ABW599" s="63"/>
      <c r="ABX599" s="63"/>
      <c r="ABY599" s="63"/>
      <c r="ABZ599" s="63"/>
      <c r="ACA599" s="63"/>
      <c r="ACB599" s="63"/>
      <c r="ACC599" s="63"/>
      <c r="ACD599" s="63"/>
      <c r="ACE599" s="63"/>
      <c r="ACF599" s="63"/>
      <c r="ACG599" s="63"/>
      <c r="ACH599" s="63"/>
      <c r="ACI599" s="63"/>
      <c r="ACJ599" s="63"/>
      <c r="ACK599" s="63"/>
      <c r="ACL599" s="63"/>
      <c r="ACM599" s="63"/>
      <c r="ACN599" s="63"/>
      <c r="ACO599" s="63"/>
      <c r="ACP599" s="63"/>
      <c r="ACQ599" s="63"/>
      <c r="ACR599" s="63"/>
      <c r="ACS599" s="63"/>
      <c r="ACT599" s="63"/>
      <c r="ACU599" s="63"/>
      <c r="ACV599" s="63"/>
      <c r="ACW599" s="63"/>
      <c r="ACX599" s="63"/>
      <c r="ACY599" s="63"/>
      <c r="ACZ599" s="63"/>
      <c r="ADA599" s="63"/>
      <c r="ADB599" s="63"/>
      <c r="ADC599" s="63"/>
      <c r="ADD599" s="63"/>
      <c r="ADE599" s="63"/>
      <c r="ADF599" s="63"/>
      <c r="ADG599" s="63"/>
      <c r="ADH599" s="63"/>
      <c r="ADI599" s="63"/>
      <c r="ADJ599" s="63"/>
      <c r="ADK599" s="63"/>
      <c r="ADL599" s="63"/>
      <c r="ADM599" s="63"/>
      <c r="ADN599" s="63"/>
      <c r="ADO599" s="63"/>
      <c r="ADP599" s="63"/>
      <c r="ADQ599" s="63"/>
      <c r="ADR599" s="63"/>
      <c r="ADS599" s="63"/>
      <c r="ADT599" s="63"/>
      <c r="ADU599" s="63"/>
      <c r="ADV599" s="63"/>
      <c r="ADW599" s="63"/>
      <c r="ADX599" s="63"/>
      <c r="ADY599" s="63"/>
      <c r="ADZ599" s="63"/>
      <c r="AEA599" s="63"/>
      <c r="AEB599" s="63"/>
      <c r="AEC599" s="63"/>
      <c r="AED599" s="63"/>
      <c r="AEE599" s="63"/>
      <c r="AEF599" s="63"/>
      <c r="AEG599" s="63"/>
      <c r="AEH599" s="63"/>
      <c r="AEI599" s="63"/>
      <c r="AEJ599" s="63"/>
      <c r="AEK599" s="63"/>
      <c r="AEL599" s="63"/>
      <c r="AEM599" s="63"/>
      <c r="AEN599" s="63"/>
      <c r="AEO599" s="63"/>
      <c r="AEP599" s="63"/>
      <c r="AEQ599" s="63"/>
      <c r="AER599" s="63"/>
      <c r="AES599" s="63"/>
      <c r="AET599" s="63"/>
      <c r="AEU599" s="63"/>
      <c r="AEV599" s="63"/>
      <c r="AEW599" s="63"/>
      <c r="AEX599" s="63"/>
      <c r="AEY599" s="63"/>
      <c r="AEZ599" s="63"/>
      <c r="AFA599" s="63"/>
      <c r="AFB599" s="63"/>
      <c r="AFC599" s="63"/>
      <c r="AFD599" s="63"/>
      <c r="AFE599" s="63"/>
      <c r="AFF599" s="63"/>
      <c r="AFG599" s="63"/>
      <c r="AFH599" s="63"/>
      <c r="AFI599" s="63"/>
      <c r="AFJ599" s="63"/>
      <c r="AFK599" s="63"/>
      <c r="AFL599" s="63"/>
      <c r="AFM599" s="63"/>
      <c r="AFN599" s="63"/>
      <c r="AFO599" s="63"/>
      <c r="AFP599" s="63"/>
      <c r="AFQ599" s="63"/>
      <c r="AFR599" s="63"/>
      <c r="AFS599" s="63"/>
      <c r="AFT599" s="63"/>
      <c r="AFU599" s="63"/>
      <c r="AFV599" s="63"/>
      <c r="AFW599" s="63"/>
      <c r="AFX599" s="63"/>
      <c r="AFY599" s="63"/>
      <c r="AFZ599" s="63"/>
      <c r="AGA599" s="63"/>
      <c r="AGB599" s="63"/>
      <c r="AGC599" s="63"/>
      <c r="AGD599" s="63"/>
      <c r="AGE599" s="63"/>
      <c r="AGF599" s="63"/>
      <c r="AGG599" s="63"/>
      <c r="AGH599" s="63"/>
      <c r="AGI599" s="63"/>
      <c r="AGJ599" s="63"/>
      <c r="AGK599" s="63"/>
      <c r="AGL599" s="63"/>
      <c r="AGM599" s="63"/>
      <c r="AGN599" s="63"/>
      <c r="AGO599" s="63"/>
      <c r="AGP599" s="63"/>
      <c r="AGQ599" s="63"/>
      <c r="AGR599" s="63"/>
      <c r="AGS599" s="63"/>
      <c r="AGT599" s="63"/>
      <c r="AGU599" s="63"/>
      <c r="AGV599" s="63"/>
      <c r="AGW599" s="63"/>
      <c r="AGX599" s="63"/>
      <c r="AGY599" s="63"/>
      <c r="AGZ599" s="63"/>
      <c r="AHA599" s="63"/>
      <c r="AHB599" s="63"/>
      <c r="AHC599" s="63"/>
      <c r="AHD599" s="63"/>
      <c r="AHE599" s="63"/>
      <c r="AHF599" s="63"/>
      <c r="AHG599" s="63"/>
      <c r="AHH599" s="63"/>
      <c r="AHI599" s="63"/>
      <c r="AHJ599" s="63"/>
      <c r="AHK599" s="63"/>
      <c r="AHL599" s="63"/>
      <c r="AHM599" s="63"/>
      <c r="AHN599" s="63"/>
      <c r="AHO599" s="63"/>
      <c r="AHP599" s="63"/>
      <c r="AHQ599" s="63"/>
      <c r="AHR599" s="63"/>
      <c r="AHS599" s="63"/>
      <c r="AHT599" s="63"/>
      <c r="AHU599" s="63"/>
      <c r="AHV599" s="63"/>
      <c r="AHW599" s="63"/>
      <c r="AHX599" s="63"/>
      <c r="AHY599" s="63"/>
      <c r="AHZ599" s="63"/>
      <c r="AIA599" s="63"/>
      <c r="AIB599" s="63"/>
      <c r="AIC599" s="63"/>
      <c r="AID599" s="63"/>
      <c r="AIE599" s="63"/>
      <c r="AIF599" s="63"/>
      <c r="AIG599" s="63"/>
      <c r="AIH599" s="63"/>
      <c r="AII599" s="63"/>
      <c r="AIJ599" s="63"/>
      <c r="AIK599" s="63"/>
      <c r="AIL599" s="63"/>
      <c r="AIM599" s="63"/>
      <c r="AIN599" s="63"/>
      <c r="AIO599" s="63"/>
      <c r="AIP599" s="63"/>
      <c r="AIQ599" s="63"/>
      <c r="AIR599" s="63"/>
      <c r="AIS599" s="63"/>
      <c r="AIT599" s="63"/>
      <c r="AIU599" s="63"/>
      <c r="AIV599" s="63"/>
      <c r="AIW599" s="63"/>
      <c r="AIX599" s="63"/>
      <c r="AIY599" s="63"/>
      <c r="AIZ599" s="63"/>
      <c r="AJA599" s="63"/>
      <c r="AJB599" s="63"/>
      <c r="AJC599" s="63"/>
      <c r="AJD599" s="63"/>
      <c r="AJE599" s="63"/>
      <c r="AJF599" s="63"/>
      <c r="AJG599" s="63"/>
      <c r="AJH599" s="63"/>
      <c r="AJI599" s="63"/>
      <c r="AJJ599" s="63"/>
      <c r="AJK599" s="63"/>
      <c r="AJL599" s="63"/>
      <c r="AJM599" s="63"/>
      <c r="AJN599" s="63"/>
      <c r="AJO599" s="63"/>
      <c r="AJP599" s="63"/>
      <c r="AJQ599" s="63"/>
      <c r="AJR599" s="63"/>
      <c r="AJS599" s="63"/>
      <c r="AJT599" s="63"/>
      <c r="AJU599" s="63"/>
      <c r="AJV599" s="63"/>
      <c r="AJW599" s="63"/>
      <c r="AJX599" s="63"/>
      <c r="AJY599" s="63"/>
      <c r="AJZ599" s="63"/>
      <c r="AKA599" s="63"/>
      <c r="AKB599" s="63"/>
      <c r="AKC599" s="63"/>
      <c r="AKD599" s="63"/>
      <c r="AKE599" s="63"/>
      <c r="AKF599" s="63"/>
      <c r="AKG599" s="63"/>
      <c r="AKH599" s="63"/>
      <c r="AKI599" s="63"/>
      <c r="AKJ599" s="63"/>
      <c r="AKK599" s="63"/>
      <c r="AKL599" s="63"/>
      <c r="AKM599" s="63"/>
      <c r="AKN599" s="63"/>
      <c r="AKO599" s="63"/>
      <c r="AKP599" s="63"/>
      <c r="AKQ599" s="63"/>
      <c r="AKR599" s="63"/>
      <c r="AKS599" s="63"/>
      <c r="AKT599" s="63"/>
      <c r="AKU599" s="63"/>
      <c r="AKV599" s="63"/>
      <c r="AKW599" s="63"/>
      <c r="AKX599" s="63"/>
      <c r="AKY599" s="63"/>
      <c r="AKZ599" s="63"/>
      <c r="ALA599" s="63"/>
      <c r="ALB599" s="63"/>
      <c r="ALC599" s="63"/>
      <c r="ALD599" s="63"/>
      <c r="ALE599" s="63"/>
      <c r="ALF599" s="63"/>
      <c r="ALG599" s="63"/>
      <c r="ALH599" s="63"/>
      <c r="ALI599" s="63"/>
      <c r="ALJ599" s="63"/>
      <c r="ALK599" s="63"/>
      <c r="ALL599" s="63"/>
      <c r="ALM599" s="63"/>
      <c r="ALN599" s="63"/>
      <c r="ALO599" s="63"/>
      <c r="ALP599" s="63"/>
      <c r="ALQ599" s="63"/>
      <c r="ALR599" s="63"/>
      <c r="ALS599" s="63"/>
      <c r="ALT599" s="63"/>
      <c r="ALU599" s="63"/>
      <c r="ALV599" s="63"/>
      <c r="ALW599" s="63"/>
      <c r="ALX599" s="63"/>
      <c r="ALY599" s="63"/>
      <c r="ALZ599" s="63"/>
      <c r="AMA599" s="63"/>
      <c r="AMB599" s="63"/>
      <c r="AMC599" s="63"/>
      <c r="AMD599" s="63"/>
      <c r="AME599" s="63"/>
      <c r="AMF599" s="63"/>
      <c r="AMG599" s="63"/>
      <c r="AMH599" s="63"/>
      <c r="AMI599" s="63"/>
      <c r="AMJ599" s="63"/>
    </row>
    <row r="600" spans="1:1024" s="63" customFormat="1" ht="39.950000000000003" customHeight="1">
      <c r="A600" s="238"/>
      <c r="B600" s="238"/>
      <c r="C600" s="238"/>
      <c r="D600" s="238"/>
      <c r="E600" s="238"/>
      <c r="F600" s="238"/>
      <c r="G600" s="238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</row>
    <row r="601" spans="1:1024" s="63" customFormat="1" ht="35.1" customHeight="1">
      <c r="A601" s="239" t="s">
        <v>1247</v>
      </c>
      <c r="B601" s="239"/>
      <c r="C601" s="239"/>
      <c r="D601" s="239"/>
      <c r="E601" s="239"/>
      <c r="F601" s="239"/>
      <c r="G601" s="239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</row>
    <row r="602" spans="1:1024" s="63" customFormat="1" ht="35.1" customHeight="1">
      <c r="A602" s="240" t="s">
        <v>1248</v>
      </c>
      <c r="B602" s="240"/>
      <c r="C602" s="240" t="s">
        <v>1249</v>
      </c>
      <c r="D602" s="240"/>
      <c r="E602" s="240"/>
      <c r="F602" s="240"/>
      <c r="G602" s="240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</row>
    <row r="603" spans="1:1024" s="63" customFormat="1" ht="39.950000000000003" customHeight="1">
      <c r="A603" s="241"/>
      <c r="B603" s="241"/>
      <c r="C603" s="241"/>
      <c r="D603" s="241"/>
      <c r="E603" s="241"/>
      <c r="F603" s="241"/>
      <c r="G603" s="241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</row>
    <row r="604" spans="1:1024" s="63" customFormat="1" ht="35.1" customHeight="1">
      <c r="A604" s="242" t="s">
        <v>1250</v>
      </c>
      <c r="B604" s="242"/>
      <c r="C604" s="242"/>
      <c r="D604" s="242"/>
      <c r="E604" s="242"/>
      <c r="F604" s="242"/>
      <c r="G604" s="24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</row>
    <row r="605" spans="1:1024" s="78" customFormat="1" ht="100.5" customHeight="1">
      <c r="A605" s="243" t="s">
        <v>1284</v>
      </c>
      <c r="B605" s="243"/>
      <c r="C605" s="243"/>
      <c r="D605" s="243"/>
      <c r="E605" s="243"/>
      <c r="F605" s="243"/>
      <c r="G605" s="243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</row>
    <row r="606" spans="1:1024" s="78" customFormat="1" ht="35.1" customHeight="1">
      <c r="A606" s="243" t="s">
        <v>1285</v>
      </c>
      <c r="B606" s="243"/>
      <c r="C606" s="243"/>
      <c r="D606" s="243"/>
      <c r="E606" s="243"/>
      <c r="F606" s="243"/>
      <c r="G606" s="243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</row>
    <row r="607" spans="1:1024" s="78" customFormat="1" ht="15">
      <c r="A607" s="75"/>
      <c r="B607" s="173" t="s">
        <v>1286</v>
      </c>
      <c r="C607" s="173"/>
      <c r="D607" s="173"/>
      <c r="E607" s="173"/>
      <c r="F607" s="173"/>
      <c r="G607" s="173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</row>
    <row r="608" spans="1:1024" s="78" customFormat="1" ht="15">
      <c r="A608" s="75"/>
      <c r="B608" s="173" t="s">
        <v>1287</v>
      </c>
      <c r="C608" s="173"/>
      <c r="D608" s="173"/>
      <c r="E608" s="173"/>
      <c r="F608" s="173"/>
      <c r="G608" s="173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</row>
    <row r="609" spans="1:1024" s="78" customFormat="1" ht="15">
      <c r="A609" s="75"/>
      <c r="B609" s="173" t="s">
        <v>1288</v>
      </c>
      <c r="C609" s="173"/>
      <c r="D609" s="173"/>
      <c r="E609" s="173"/>
      <c r="F609" s="173"/>
      <c r="G609" s="173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</row>
    <row r="610" spans="1:1024" s="78" customFormat="1" ht="15">
      <c r="A610" s="75"/>
      <c r="B610" s="173" t="s">
        <v>1289</v>
      </c>
      <c r="C610" s="173"/>
      <c r="D610" s="173"/>
      <c r="E610" s="173"/>
      <c r="F610" s="173"/>
      <c r="G610" s="173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</row>
    <row r="611" spans="1:1024" s="78" customFormat="1" ht="15" customHeight="1">
      <c r="A611" s="243" t="s">
        <v>1290</v>
      </c>
      <c r="B611" s="243"/>
      <c r="C611" s="138"/>
      <c r="D611" s="138"/>
      <c r="E611" s="138"/>
      <c r="F611" s="138"/>
      <c r="G611" s="138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</row>
    <row r="612" spans="1:1024" ht="34.9" customHeight="1">
      <c r="A612" s="218" t="s">
        <v>1397</v>
      </c>
      <c r="B612" s="218"/>
      <c r="C612" s="218"/>
      <c r="D612" s="218"/>
      <c r="E612" s="218"/>
      <c r="F612" s="218"/>
      <c r="G612" s="218"/>
    </row>
    <row r="613" spans="1:1024" s="70" customFormat="1" ht="39.950000000000003" customHeight="1">
      <c r="A613" s="245" t="s">
        <v>431</v>
      </c>
      <c r="B613" s="245"/>
      <c r="C613" s="245"/>
      <c r="D613" s="245"/>
      <c r="E613" s="245"/>
      <c r="F613" s="245"/>
      <c r="G613" s="245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  <c r="CS613" s="63"/>
      <c r="CT613" s="63"/>
      <c r="CU613" s="63"/>
      <c r="CV613" s="63"/>
      <c r="CW613" s="63"/>
      <c r="CX613" s="63"/>
      <c r="CY613" s="63"/>
      <c r="CZ613" s="63"/>
      <c r="DA613" s="63"/>
      <c r="DB613" s="63"/>
      <c r="DC613" s="63"/>
      <c r="DD613" s="63"/>
      <c r="DE613" s="63"/>
      <c r="DF613" s="63"/>
      <c r="DG613" s="63"/>
      <c r="DH613" s="63"/>
      <c r="DI613" s="63"/>
      <c r="DJ613" s="63"/>
      <c r="DK613" s="63"/>
      <c r="DL613" s="63"/>
      <c r="DM613" s="63"/>
      <c r="DN613" s="63"/>
      <c r="DO613" s="63"/>
      <c r="DP613" s="63"/>
      <c r="DQ613" s="63"/>
      <c r="DR613" s="63"/>
      <c r="DS613" s="63"/>
      <c r="DT613" s="63"/>
      <c r="DU613" s="63"/>
      <c r="DV613" s="63"/>
      <c r="DW613" s="63"/>
      <c r="DX613" s="63"/>
      <c r="DY613" s="63"/>
      <c r="DZ613" s="63"/>
      <c r="EA613" s="63"/>
      <c r="EB613" s="63"/>
      <c r="EC613" s="63"/>
      <c r="ED613" s="63"/>
      <c r="EE613" s="63"/>
      <c r="EF613" s="63"/>
      <c r="EG613" s="63"/>
      <c r="EH613" s="63"/>
      <c r="EI613" s="63"/>
      <c r="EJ613" s="63"/>
      <c r="EK613" s="63"/>
      <c r="EL613" s="63"/>
      <c r="EM613" s="63"/>
      <c r="EN613" s="63"/>
      <c r="EO613" s="63"/>
      <c r="EP613" s="63"/>
      <c r="EQ613" s="63"/>
      <c r="ER613" s="63"/>
      <c r="ES613" s="63"/>
      <c r="ET613" s="63"/>
      <c r="EU613" s="63"/>
      <c r="EV613" s="63"/>
      <c r="EW613" s="63"/>
      <c r="EX613" s="63"/>
      <c r="EY613" s="63"/>
      <c r="EZ613" s="63"/>
      <c r="FA613" s="63"/>
      <c r="FB613" s="63"/>
      <c r="FC613" s="63"/>
      <c r="FD613" s="63"/>
      <c r="FE613" s="63"/>
      <c r="FF613" s="63"/>
      <c r="FG613" s="63"/>
      <c r="FH613" s="63"/>
      <c r="FI613" s="63"/>
      <c r="FJ613" s="63"/>
      <c r="FK613" s="63"/>
      <c r="FL613" s="63"/>
      <c r="FM613" s="63"/>
      <c r="FN613" s="63"/>
      <c r="FO613" s="63"/>
      <c r="FP613" s="63"/>
      <c r="FQ613" s="63"/>
      <c r="FR613" s="63"/>
      <c r="FS613" s="63"/>
      <c r="FT613" s="63"/>
      <c r="FU613" s="63"/>
      <c r="FV613" s="63"/>
      <c r="FW613" s="63"/>
      <c r="FX613" s="63"/>
      <c r="FY613" s="63"/>
      <c r="FZ613" s="63"/>
      <c r="GA613" s="63"/>
      <c r="GB613" s="63"/>
      <c r="GC613" s="63"/>
      <c r="GD613" s="63"/>
      <c r="GE613" s="63"/>
      <c r="GF613" s="63"/>
      <c r="GG613" s="63"/>
      <c r="GH613" s="63"/>
      <c r="GI613" s="63"/>
      <c r="GJ613" s="63"/>
      <c r="GK613" s="63"/>
      <c r="GL613" s="63"/>
      <c r="GM613" s="63"/>
      <c r="GN613" s="63"/>
      <c r="GO613" s="63"/>
      <c r="GP613" s="63"/>
      <c r="GQ613" s="63"/>
      <c r="GR613" s="63"/>
      <c r="GS613" s="63"/>
      <c r="GT613" s="63"/>
      <c r="GU613" s="63"/>
      <c r="GV613" s="63"/>
      <c r="GW613" s="63"/>
      <c r="GX613" s="63"/>
      <c r="GY613" s="63"/>
      <c r="GZ613" s="63"/>
      <c r="HA613" s="63"/>
      <c r="HB613" s="63"/>
      <c r="HC613" s="63"/>
      <c r="HD613" s="63"/>
      <c r="HE613" s="63"/>
      <c r="HF613" s="63"/>
      <c r="HG613" s="63"/>
      <c r="HH613" s="63"/>
      <c r="HI613" s="63"/>
      <c r="HJ613" s="63"/>
      <c r="HK613" s="63"/>
      <c r="HL613" s="63"/>
      <c r="HM613" s="63"/>
      <c r="HN613" s="63"/>
      <c r="HO613" s="63"/>
      <c r="HP613" s="63"/>
      <c r="HQ613" s="63"/>
      <c r="HR613" s="63"/>
      <c r="HS613" s="63"/>
      <c r="HT613" s="63"/>
      <c r="HU613" s="63"/>
      <c r="HV613" s="63"/>
      <c r="HW613" s="63"/>
      <c r="HX613" s="63"/>
      <c r="HY613" s="63"/>
      <c r="HZ613" s="63"/>
      <c r="IA613" s="63"/>
      <c r="IB613" s="63"/>
      <c r="IC613" s="63"/>
      <c r="ID613" s="63"/>
      <c r="IE613" s="63"/>
      <c r="IF613" s="63"/>
      <c r="IG613" s="63"/>
      <c r="IH613" s="63"/>
      <c r="II613" s="63"/>
      <c r="IJ613" s="63"/>
      <c r="IK613" s="63"/>
      <c r="IL613" s="63"/>
      <c r="IM613" s="63"/>
      <c r="IN613" s="63"/>
      <c r="IO613" s="63"/>
      <c r="IP613" s="63"/>
      <c r="IQ613" s="63"/>
      <c r="IR613" s="63"/>
      <c r="IS613" s="63"/>
      <c r="IT613" s="63"/>
      <c r="IU613" s="63"/>
      <c r="IV613" s="63"/>
      <c r="IW613" s="63"/>
      <c r="IX613" s="63"/>
      <c r="IY613" s="63"/>
      <c r="IZ613" s="63"/>
      <c r="JA613" s="63"/>
      <c r="JB613" s="63"/>
      <c r="JC613" s="63"/>
      <c r="JD613" s="63"/>
      <c r="JE613" s="63"/>
      <c r="JF613" s="63"/>
      <c r="JG613" s="63"/>
      <c r="JH613" s="63"/>
      <c r="JI613" s="63"/>
      <c r="JJ613" s="63"/>
      <c r="JK613" s="63"/>
      <c r="JL613" s="63"/>
      <c r="JM613" s="63"/>
      <c r="JN613" s="63"/>
      <c r="JO613" s="63"/>
      <c r="JP613" s="63"/>
      <c r="JQ613" s="63"/>
      <c r="JR613" s="63"/>
      <c r="JS613" s="63"/>
      <c r="JT613" s="63"/>
      <c r="JU613" s="63"/>
      <c r="JV613" s="63"/>
      <c r="JW613" s="63"/>
      <c r="JX613" s="63"/>
      <c r="JY613" s="63"/>
      <c r="JZ613" s="63"/>
      <c r="KA613" s="63"/>
      <c r="KB613" s="63"/>
      <c r="KC613" s="63"/>
      <c r="KD613" s="63"/>
      <c r="KE613" s="63"/>
      <c r="KF613" s="63"/>
      <c r="KG613" s="63"/>
      <c r="KH613" s="63"/>
      <c r="KI613" s="63"/>
      <c r="KJ613" s="63"/>
      <c r="KK613" s="63"/>
      <c r="KL613" s="63"/>
      <c r="KM613" s="63"/>
      <c r="KN613" s="63"/>
      <c r="KO613" s="63"/>
      <c r="KP613" s="63"/>
      <c r="KQ613" s="63"/>
      <c r="KR613" s="63"/>
      <c r="KS613" s="63"/>
      <c r="KT613" s="63"/>
      <c r="KU613" s="63"/>
      <c r="KV613" s="63"/>
      <c r="KW613" s="63"/>
      <c r="KX613" s="63"/>
      <c r="KY613" s="63"/>
      <c r="KZ613" s="63"/>
      <c r="LA613" s="63"/>
      <c r="LB613" s="63"/>
      <c r="LC613" s="63"/>
      <c r="LD613" s="63"/>
      <c r="LE613" s="63"/>
      <c r="LF613" s="63"/>
      <c r="LG613" s="63"/>
      <c r="LH613" s="63"/>
      <c r="LI613" s="63"/>
      <c r="LJ613" s="63"/>
      <c r="LK613" s="63"/>
      <c r="LL613" s="63"/>
      <c r="LM613" s="63"/>
      <c r="LN613" s="63"/>
      <c r="LO613" s="63"/>
      <c r="LP613" s="63"/>
      <c r="LQ613" s="63"/>
      <c r="LR613" s="63"/>
      <c r="LS613" s="63"/>
      <c r="LT613" s="63"/>
      <c r="LU613" s="63"/>
      <c r="LV613" s="63"/>
      <c r="LW613" s="63"/>
      <c r="LX613" s="63"/>
      <c r="LY613" s="63"/>
      <c r="LZ613" s="63"/>
      <c r="MA613" s="63"/>
      <c r="MB613" s="63"/>
      <c r="MC613" s="63"/>
      <c r="MD613" s="63"/>
      <c r="ME613" s="63"/>
      <c r="MF613" s="63"/>
      <c r="MG613" s="63"/>
      <c r="MH613" s="63"/>
      <c r="MI613" s="63"/>
      <c r="MJ613" s="63"/>
      <c r="MK613" s="63"/>
      <c r="ML613" s="63"/>
      <c r="MM613" s="63"/>
      <c r="MN613" s="63"/>
      <c r="MO613" s="63"/>
      <c r="MP613" s="63"/>
      <c r="MQ613" s="63"/>
      <c r="MR613" s="63"/>
      <c r="MS613" s="63"/>
      <c r="MT613" s="63"/>
      <c r="MU613" s="63"/>
      <c r="MV613" s="63"/>
      <c r="MW613" s="63"/>
      <c r="MX613" s="63"/>
      <c r="MY613" s="63"/>
      <c r="MZ613" s="63"/>
      <c r="NA613" s="63"/>
      <c r="NB613" s="63"/>
      <c r="NC613" s="63"/>
      <c r="ND613" s="63"/>
      <c r="NE613" s="63"/>
      <c r="NF613" s="63"/>
      <c r="NG613" s="63"/>
      <c r="NH613" s="63"/>
      <c r="NI613" s="63"/>
      <c r="NJ613" s="63"/>
      <c r="NK613" s="63"/>
      <c r="NL613" s="63"/>
      <c r="NM613" s="63"/>
      <c r="NN613" s="63"/>
      <c r="NO613" s="63"/>
      <c r="NP613" s="63"/>
      <c r="NQ613" s="63"/>
      <c r="NR613" s="63"/>
      <c r="NS613" s="63"/>
      <c r="NT613" s="63"/>
      <c r="NU613" s="63"/>
      <c r="NV613" s="63"/>
      <c r="NW613" s="63"/>
      <c r="NX613" s="63"/>
      <c r="NY613" s="63"/>
      <c r="NZ613" s="63"/>
      <c r="OA613" s="63"/>
      <c r="OB613" s="63"/>
      <c r="OC613" s="63"/>
      <c r="OD613" s="63"/>
      <c r="OE613" s="63"/>
      <c r="OF613" s="63"/>
      <c r="OG613" s="63"/>
      <c r="OH613" s="63"/>
      <c r="OI613" s="63"/>
      <c r="OJ613" s="63"/>
      <c r="OK613" s="63"/>
      <c r="OL613" s="63"/>
      <c r="OM613" s="63"/>
      <c r="ON613" s="63"/>
      <c r="OO613" s="63"/>
      <c r="OP613" s="63"/>
      <c r="OQ613" s="63"/>
      <c r="OR613" s="63"/>
      <c r="OS613" s="63"/>
      <c r="OT613" s="63"/>
      <c r="OU613" s="63"/>
      <c r="OV613" s="63"/>
      <c r="OW613" s="63"/>
      <c r="OX613" s="63"/>
      <c r="OY613" s="63"/>
      <c r="OZ613" s="63"/>
      <c r="PA613" s="63"/>
      <c r="PB613" s="63"/>
      <c r="PC613" s="63"/>
      <c r="PD613" s="63"/>
      <c r="PE613" s="63"/>
      <c r="PF613" s="63"/>
      <c r="PG613" s="63"/>
      <c r="PH613" s="63"/>
      <c r="PI613" s="63"/>
      <c r="PJ613" s="63"/>
      <c r="PK613" s="63"/>
      <c r="PL613" s="63"/>
      <c r="PM613" s="63"/>
      <c r="PN613" s="63"/>
      <c r="PO613" s="63"/>
      <c r="PP613" s="63"/>
      <c r="PQ613" s="63"/>
      <c r="PR613" s="63"/>
      <c r="PS613" s="63"/>
      <c r="PT613" s="63"/>
      <c r="PU613" s="63"/>
      <c r="PV613" s="63"/>
      <c r="PW613" s="63"/>
      <c r="PX613" s="63"/>
      <c r="PY613" s="63"/>
      <c r="PZ613" s="63"/>
      <c r="QA613" s="63"/>
      <c r="QB613" s="63"/>
      <c r="QC613" s="63"/>
      <c r="QD613" s="63"/>
      <c r="QE613" s="63"/>
      <c r="QF613" s="63"/>
      <c r="QG613" s="63"/>
      <c r="QH613" s="63"/>
      <c r="QI613" s="63"/>
      <c r="QJ613" s="63"/>
      <c r="QK613" s="63"/>
      <c r="QL613" s="63"/>
      <c r="QM613" s="63"/>
      <c r="QN613" s="63"/>
      <c r="QO613" s="63"/>
      <c r="QP613" s="63"/>
      <c r="QQ613" s="63"/>
      <c r="QR613" s="63"/>
      <c r="QS613" s="63"/>
      <c r="QT613" s="63"/>
      <c r="QU613" s="63"/>
      <c r="QV613" s="63"/>
      <c r="QW613" s="63"/>
      <c r="QX613" s="63"/>
      <c r="QY613" s="63"/>
      <c r="QZ613" s="63"/>
      <c r="RA613" s="63"/>
      <c r="RB613" s="63"/>
      <c r="RC613" s="63"/>
      <c r="RD613" s="63"/>
      <c r="RE613" s="63"/>
      <c r="RF613" s="63"/>
      <c r="RG613" s="63"/>
      <c r="RH613" s="63"/>
      <c r="RI613" s="63"/>
      <c r="RJ613" s="63"/>
      <c r="RK613" s="63"/>
      <c r="RL613" s="63"/>
      <c r="RM613" s="63"/>
      <c r="RN613" s="63"/>
      <c r="RO613" s="63"/>
      <c r="RP613" s="63"/>
      <c r="RQ613" s="63"/>
      <c r="RR613" s="63"/>
      <c r="RS613" s="63"/>
      <c r="RT613" s="63"/>
      <c r="RU613" s="63"/>
      <c r="RV613" s="63"/>
      <c r="RW613" s="63"/>
      <c r="RX613" s="63"/>
      <c r="RY613" s="63"/>
      <c r="RZ613" s="63"/>
      <c r="SA613" s="63"/>
      <c r="SB613" s="63"/>
      <c r="SC613" s="63"/>
      <c r="SD613" s="63"/>
      <c r="SE613" s="63"/>
      <c r="SF613" s="63"/>
      <c r="SG613" s="63"/>
      <c r="SH613" s="63"/>
      <c r="SI613" s="63"/>
      <c r="SJ613" s="63"/>
      <c r="SK613" s="63"/>
      <c r="SL613" s="63"/>
      <c r="SM613" s="63"/>
      <c r="SN613" s="63"/>
      <c r="SO613" s="63"/>
      <c r="SP613" s="63"/>
      <c r="SQ613" s="63"/>
      <c r="SR613" s="63"/>
      <c r="SS613" s="63"/>
      <c r="ST613" s="63"/>
      <c r="SU613" s="63"/>
      <c r="SV613" s="63"/>
      <c r="SW613" s="63"/>
      <c r="SX613" s="63"/>
      <c r="SY613" s="63"/>
      <c r="SZ613" s="63"/>
      <c r="TA613" s="63"/>
      <c r="TB613" s="63"/>
      <c r="TC613" s="63"/>
      <c r="TD613" s="63"/>
      <c r="TE613" s="63"/>
      <c r="TF613" s="63"/>
      <c r="TG613" s="63"/>
      <c r="TH613" s="63"/>
      <c r="TI613" s="63"/>
      <c r="TJ613" s="63"/>
      <c r="TK613" s="63"/>
      <c r="TL613" s="63"/>
      <c r="TM613" s="63"/>
      <c r="TN613" s="63"/>
      <c r="TO613" s="63"/>
      <c r="TP613" s="63"/>
      <c r="TQ613" s="63"/>
      <c r="TR613" s="63"/>
      <c r="TS613" s="63"/>
      <c r="TT613" s="63"/>
      <c r="TU613" s="63"/>
      <c r="TV613" s="63"/>
      <c r="TW613" s="63"/>
      <c r="TX613" s="63"/>
      <c r="TY613" s="63"/>
      <c r="TZ613" s="63"/>
      <c r="UA613" s="63"/>
      <c r="UB613" s="63"/>
      <c r="UC613" s="63"/>
      <c r="UD613" s="63"/>
      <c r="UE613" s="63"/>
      <c r="UF613" s="63"/>
      <c r="UG613" s="63"/>
      <c r="UH613" s="63"/>
      <c r="UI613" s="63"/>
      <c r="UJ613" s="63"/>
      <c r="UK613" s="63"/>
      <c r="UL613" s="63"/>
      <c r="UM613" s="63"/>
      <c r="UN613" s="63"/>
      <c r="UO613" s="63"/>
      <c r="UP613" s="63"/>
      <c r="UQ613" s="63"/>
      <c r="UR613" s="63"/>
      <c r="US613" s="63"/>
      <c r="UT613" s="63"/>
      <c r="UU613" s="63"/>
      <c r="UV613" s="63"/>
      <c r="UW613" s="63"/>
      <c r="UX613" s="63"/>
      <c r="UY613" s="63"/>
      <c r="UZ613" s="63"/>
      <c r="VA613" s="63"/>
      <c r="VB613" s="63"/>
      <c r="VC613" s="63"/>
      <c r="VD613" s="63"/>
      <c r="VE613" s="63"/>
      <c r="VF613" s="63"/>
      <c r="VG613" s="63"/>
      <c r="VH613" s="63"/>
      <c r="VI613" s="63"/>
      <c r="VJ613" s="63"/>
      <c r="VK613" s="63"/>
      <c r="VL613" s="63"/>
      <c r="VM613" s="63"/>
      <c r="VN613" s="63"/>
      <c r="VO613" s="63"/>
      <c r="VP613" s="63"/>
      <c r="VQ613" s="63"/>
      <c r="VR613" s="63"/>
      <c r="VS613" s="63"/>
      <c r="VT613" s="63"/>
      <c r="VU613" s="63"/>
      <c r="VV613" s="63"/>
      <c r="VW613" s="63"/>
      <c r="VX613" s="63"/>
      <c r="VY613" s="63"/>
      <c r="VZ613" s="63"/>
      <c r="WA613" s="63"/>
      <c r="WB613" s="63"/>
      <c r="WC613" s="63"/>
      <c r="WD613" s="63"/>
      <c r="WE613" s="63"/>
      <c r="WF613" s="63"/>
      <c r="WG613" s="63"/>
      <c r="WH613" s="63"/>
      <c r="WI613" s="63"/>
      <c r="WJ613" s="63"/>
      <c r="WK613" s="63"/>
      <c r="WL613" s="63"/>
      <c r="WM613" s="63"/>
      <c r="WN613" s="63"/>
      <c r="WO613" s="63"/>
      <c r="WP613" s="63"/>
      <c r="WQ613" s="63"/>
      <c r="WR613" s="63"/>
      <c r="WS613" s="63"/>
      <c r="WT613" s="63"/>
      <c r="WU613" s="63"/>
      <c r="WV613" s="63"/>
      <c r="WW613" s="63"/>
      <c r="WX613" s="63"/>
      <c r="WY613" s="63"/>
      <c r="WZ613" s="63"/>
      <c r="XA613" s="63"/>
      <c r="XB613" s="63"/>
      <c r="XC613" s="63"/>
      <c r="XD613" s="63"/>
      <c r="XE613" s="63"/>
      <c r="XF613" s="63"/>
      <c r="XG613" s="63"/>
      <c r="XH613" s="63"/>
      <c r="XI613" s="63"/>
      <c r="XJ613" s="63"/>
      <c r="XK613" s="63"/>
      <c r="XL613" s="63"/>
      <c r="XM613" s="63"/>
      <c r="XN613" s="63"/>
      <c r="XO613" s="63"/>
      <c r="XP613" s="63"/>
      <c r="XQ613" s="63"/>
      <c r="XR613" s="63"/>
      <c r="XS613" s="63"/>
      <c r="XT613" s="63"/>
      <c r="XU613" s="63"/>
      <c r="XV613" s="63"/>
      <c r="XW613" s="63"/>
      <c r="XX613" s="63"/>
      <c r="XY613" s="63"/>
      <c r="XZ613" s="63"/>
      <c r="YA613" s="63"/>
      <c r="YB613" s="63"/>
      <c r="YC613" s="63"/>
      <c r="YD613" s="63"/>
      <c r="YE613" s="63"/>
      <c r="YF613" s="63"/>
      <c r="YG613" s="63"/>
      <c r="YH613" s="63"/>
      <c r="YI613" s="63"/>
      <c r="YJ613" s="63"/>
      <c r="YK613" s="63"/>
      <c r="YL613" s="63"/>
      <c r="YM613" s="63"/>
      <c r="YN613" s="63"/>
      <c r="YO613" s="63"/>
      <c r="YP613" s="63"/>
      <c r="YQ613" s="63"/>
      <c r="YR613" s="63"/>
      <c r="YS613" s="63"/>
      <c r="YT613" s="63"/>
      <c r="YU613" s="63"/>
      <c r="YV613" s="63"/>
      <c r="YW613" s="63"/>
      <c r="YX613" s="63"/>
      <c r="YY613" s="63"/>
      <c r="YZ613" s="63"/>
      <c r="ZA613" s="63"/>
      <c r="ZB613" s="63"/>
      <c r="ZC613" s="63"/>
      <c r="ZD613" s="63"/>
      <c r="ZE613" s="63"/>
      <c r="ZF613" s="63"/>
      <c r="ZG613" s="63"/>
      <c r="ZH613" s="63"/>
      <c r="ZI613" s="63"/>
      <c r="ZJ613" s="63"/>
      <c r="ZK613" s="63"/>
      <c r="ZL613" s="63"/>
      <c r="ZM613" s="63"/>
      <c r="ZN613" s="63"/>
      <c r="ZO613" s="63"/>
      <c r="ZP613" s="63"/>
      <c r="ZQ613" s="63"/>
      <c r="ZR613" s="63"/>
      <c r="ZS613" s="63"/>
      <c r="ZT613" s="63"/>
      <c r="ZU613" s="63"/>
      <c r="ZV613" s="63"/>
      <c r="ZW613" s="63"/>
      <c r="ZX613" s="63"/>
      <c r="ZY613" s="63"/>
      <c r="ZZ613" s="63"/>
      <c r="AAA613" s="63"/>
      <c r="AAB613" s="63"/>
      <c r="AAC613" s="63"/>
      <c r="AAD613" s="63"/>
      <c r="AAE613" s="63"/>
      <c r="AAF613" s="63"/>
      <c r="AAG613" s="63"/>
      <c r="AAH613" s="63"/>
      <c r="AAI613" s="63"/>
      <c r="AAJ613" s="63"/>
      <c r="AAK613" s="63"/>
      <c r="AAL613" s="63"/>
      <c r="AAM613" s="63"/>
      <c r="AAN613" s="63"/>
      <c r="AAO613" s="63"/>
      <c r="AAP613" s="63"/>
      <c r="AAQ613" s="63"/>
      <c r="AAR613" s="63"/>
      <c r="AAS613" s="63"/>
      <c r="AAT613" s="63"/>
      <c r="AAU613" s="63"/>
      <c r="AAV613" s="63"/>
      <c r="AAW613" s="63"/>
      <c r="AAX613" s="63"/>
      <c r="AAY613" s="63"/>
      <c r="AAZ613" s="63"/>
      <c r="ABA613" s="63"/>
      <c r="ABB613" s="63"/>
      <c r="ABC613" s="63"/>
      <c r="ABD613" s="63"/>
      <c r="ABE613" s="63"/>
      <c r="ABF613" s="63"/>
      <c r="ABG613" s="63"/>
      <c r="ABH613" s="63"/>
      <c r="ABI613" s="63"/>
      <c r="ABJ613" s="63"/>
      <c r="ABK613" s="63"/>
      <c r="ABL613" s="63"/>
      <c r="ABM613" s="63"/>
      <c r="ABN613" s="63"/>
      <c r="ABO613" s="63"/>
      <c r="ABP613" s="63"/>
      <c r="ABQ613" s="63"/>
      <c r="ABR613" s="63"/>
      <c r="ABS613" s="63"/>
      <c r="ABT613" s="63"/>
      <c r="ABU613" s="63"/>
      <c r="ABV613" s="63"/>
      <c r="ABW613" s="63"/>
      <c r="ABX613" s="63"/>
      <c r="ABY613" s="63"/>
      <c r="ABZ613" s="63"/>
      <c r="ACA613" s="63"/>
      <c r="ACB613" s="63"/>
      <c r="ACC613" s="63"/>
      <c r="ACD613" s="63"/>
      <c r="ACE613" s="63"/>
      <c r="ACF613" s="63"/>
      <c r="ACG613" s="63"/>
      <c r="ACH613" s="63"/>
      <c r="ACI613" s="63"/>
      <c r="ACJ613" s="63"/>
      <c r="ACK613" s="63"/>
      <c r="ACL613" s="63"/>
      <c r="ACM613" s="63"/>
      <c r="ACN613" s="63"/>
      <c r="ACO613" s="63"/>
      <c r="ACP613" s="63"/>
      <c r="ACQ613" s="63"/>
      <c r="ACR613" s="63"/>
      <c r="ACS613" s="63"/>
      <c r="ACT613" s="63"/>
      <c r="ACU613" s="63"/>
      <c r="ACV613" s="63"/>
      <c r="ACW613" s="63"/>
      <c r="ACX613" s="63"/>
      <c r="ACY613" s="63"/>
      <c r="ACZ613" s="63"/>
      <c r="ADA613" s="63"/>
      <c r="ADB613" s="63"/>
      <c r="ADC613" s="63"/>
      <c r="ADD613" s="63"/>
      <c r="ADE613" s="63"/>
      <c r="ADF613" s="63"/>
      <c r="ADG613" s="63"/>
      <c r="ADH613" s="63"/>
      <c r="ADI613" s="63"/>
      <c r="ADJ613" s="63"/>
      <c r="ADK613" s="63"/>
      <c r="ADL613" s="63"/>
      <c r="ADM613" s="63"/>
      <c r="ADN613" s="63"/>
      <c r="ADO613" s="63"/>
      <c r="ADP613" s="63"/>
      <c r="ADQ613" s="63"/>
      <c r="ADR613" s="63"/>
      <c r="ADS613" s="63"/>
      <c r="ADT613" s="63"/>
      <c r="ADU613" s="63"/>
      <c r="ADV613" s="63"/>
      <c r="ADW613" s="63"/>
      <c r="ADX613" s="63"/>
      <c r="ADY613" s="63"/>
      <c r="ADZ613" s="63"/>
      <c r="AEA613" s="63"/>
      <c r="AEB613" s="63"/>
      <c r="AEC613" s="63"/>
      <c r="AED613" s="63"/>
      <c r="AEE613" s="63"/>
      <c r="AEF613" s="63"/>
      <c r="AEG613" s="63"/>
      <c r="AEH613" s="63"/>
      <c r="AEI613" s="63"/>
      <c r="AEJ613" s="63"/>
      <c r="AEK613" s="63"/>
      <c r="AEL613" s="63"/>
      <c r="AEM613" s="63"/>
      <c r="AEN613" s="63"/>
      <c r="AEO613" s="63"/>
      <c r="AEP613" s="63"/>
      <c r="AEQ613" s="63"/>
      <c r="AER613" s="63"/>
      <c r="AES613" s="63"/>
      <c r="AET613" s="63"/>
      <c r="AEU613" s="63"/>
      <c r="AEV613" s="63"/>
      <c r="AEW613" s="63"/>
      <c r="AEX613" s="63"/>
      <c r="AEY613" s="63"/>
      <c r="AEZ613" s="63"/>
      <c r="AFA613" s="63"/>
      <c r="AFB613" s="63"/>
      <c r="AFC613" s="63"/>
      <c r="AFD613" s="63"/>
      <c r="AFE613" s="63"/>
      <c r="AFF613" s="63"/>
      <c r="AFG613" s="63"/>
      <c r="AFH613" s="63"/>
      <c r="AFI613" s="63"/>
      <c r="AFJ613" s="63"/>
      <c r="AFK613" s="63"/>
      <c r="AFL613" s="63"/>
      <c r="AFM613" s="63"/>
      <c r="AFN613" s="63"/>
      <c r="AFO613" s="63"/>
      <c r="AFP613" s="63"/>
      <c r="AFQ613" s="63"/>
      <c r="AFR613" s="63"/>
      <c r="AFS613" s="63"/>
      <c r="AFT613" s="63"/>
      <c r="AFU613" s="63"/>
      <c r="AFV613" s="63"/>
      <c r="AFW613" s="63"/>
      <c r="AFX613" s="63"/>
      <c r="AFY613" s="63"/>
      <c r="AFZ613" s="63"/>
      <c r="AGA613" s="63"/>
      <c r="AGB613" s="63"/>
      <c r="AGC613" s="63"/>
      <c r="AGD613" s="63"/>
      <c r="AGE613" s="63"/>
      <c r="AGF613" s="63"/>
      <c r="AGG613" s="63"/>
      <c r="AGH613" s="63"/>
      <c r="AGI613" s="63"/>
      <c r="AGJ613" s="63"/>
      <c r="AGK613" s="63"/>
      <c r="AGL613" s="63"/>
      <c r="AGM613" s="63"/>
      <c r="AGN613" s="63"/>
      <c r="AGO613" s="63"/>
      <c r="AGP613" s="63"/>
      <c r="AGQ613" s="63"/>
      <c r="AGR613" s="63"/>
      <c r="AGS613" s="63"/>
      <c r="AGT613" s="63"/>
      <c r="AGU613" s="63"/>
      <c r="AGV613" s="63"/>
      <c r="AGW613" s="63"/>
      <c r="AGX613" s="63"/>
      <c r="AGY613" s="63"/>
      <c r="AGZ613" s="63"/>
      <c r="AHA613" s="63"/>
      <c r="AHB613" s="63"/>
      <c r="AHC613" s="63"/>
      <c r="AHD613" s="63"/>
      <c r="AHE613" s="63"/>
      <c r="AHF613" s="63"/>
      <c r="AHG613" s="63"/>
      <c r="AHH613" s="63"/>
      <c r="AHI613" s="63"/>
      <c r="AHJ613" s="63"/>
      <c r="AHK613" s="63"/>
      <c r="AHL613" s="63"/>
      <c r="AHM613" s="63"/>
      <c r="AHN613" s="63"/>
      <c r="AHO613" s="63"/>
      <c r="AHP613" s="63"/>
      <c r="AHQ613" s="63"/>
      <c r="AHR613" s="63"/>
      <c r="AHS613" s="63"/>
      <c r="AHT613" s="63"/>
      <c r="AHU613" s="63"/>
      <c r="AHV613" s="63"/>
      <c r="AHW613" s="63"/>
      <c r="AHX613" s="63"/>
      <c r="AHY613" s="63"/>
      <c r="AHZ613" s="63"/>
      <c r="AIA613" s="63"/>
      <c r="AIB613" s="63"/>
      <c r="AIC613" s="63"/>
      <c r="AID613" s="63"/>
      <c r="AIE613" s="63"/>
      <c r="AIF613" s="63"/>
      <c r="AIG613" s="63"/>
      <c r="AIH613" s="63"/>
      <c r="AII613" s="63"/>
      <c r="AIJ613" s="63"/>
      <c r="AIK613" s="63"/>
      <c r="AIL613" s="63"/>
      <c r="AIM613" s="63"/>
      <c r="AIN613" s="63"/>
      <c r="AIO613" s="63"/>
      <c r="AIP613" s="63"/>
      <c r="AIQ613" s="63"/>
      <c r="AIR613" s="63"/>
      <c r="AIS613" s="63"/>
      <c r="AIT613" s="63"/>
      <c r="AIU613" s="63"/>
      <c r="AIV613" s="63"/>
      <c r="AIW613" s="63"/>
      <c r="AIX613" s="63"/>
      <c r="AIY613" s="63"/>
      <c r="AIZ613" s="63"/>
      <c r="AJA613" s="63"/>
      <c r="AJB613" s="63"/>
      <c r="AJC613" s="63"/>
      <c r="AJD613" s="63"/>
      <c r="AJE613" s="63"/>
      <c r="AJF613" s="63"/>
      <c r="AJG613" s="63"/>
      <c r="AJH613" s="63"/>
      <c r="AJI613" s="63"/>
      <c r="AJJ613" s="63"/>
      <c r="AJK613" s="63"/>
      <c r="AJL613" s="63"/>
      <c r="AJM613" s="63"/>
      <c r="AJN613" s="63"/>
      <c r="AJO613" s="63"/>
      <c r="AJP613" s="63"/>
      <c r="AJQ613" s="63"/>
      <c r="AJR613" s="63"/>
      <c r="AJS613" s="63"/>
      <c r="AJT613" s="63"/>
      <c r="AJU613" s="63"/>
      <c r="AJV613" s="63"/>
      <c r="AJW613" s="63"/>
      <c r="AJX613" s="63"/>
      <c r="AJY613" s="63"/>
      <c r="AJZ613" s="63"/>
      <c r="AKA613" s="63"/>
      <c r="AKB613" s="63"/>
      <c r="AKC613" s="63"/>
      <c r="AKD613" s="63"/>
      <c r="AKE613" s="63"/>
      <c r="AKF613" s="63"/>
      <c r="AKG613" s="63"/>
      <c r="AKH613" s="63"/>
      <c r="AKI613" s="63"/>
      <c r="AKJ613" s="63"/>
      <c r="AKK613" s="63"/>
      <c r="AKL613" s="63"/>
      <c r="AKM613" s="63"/>
      <c r="AKN613" s="63"/>
      <c r="AKO613" s="63"/>
      <c r="AKP613" s="63"/>
      <c r="AKQ613" s="63"/>
      <c r="AKR613" s="63"/>
      <c r="AKS613" s="63"/>
      <c r="AKT613" s="63"/>
      <c r="AKU613" s="63"/>
      <c r="AKV613" s="63"/>
      <c r="AKW613" s="63"/>
      <c r="AKX613" s="63"/>
      <c r="AKY613" s="63"/>
      <c r="AKZ613" s="63"/>
      <c r="ALA613" s="63"/>
      <c r="ALB613" s="63"/>
      <c r="ALC613" s="63"/>
      <c r="ALD613" s="63"/>
      <c r="ALE613" s="63"/>
      <c r="ALF613" s="63"/>
      <c r="ALG613" s="63"/>
      <c r="ALH613" s="63"/>
      <c r="ALI613" s="63"/>
      <c r="ALJ613" s="63"/>
      <c r="ALK613" s="63"/>
      <c r="ALL613" s="63"/>
      <c r="ALM613" s="63"/>
      <c r="ALN613" s="63"/>
      <c r="ALO613" s="63"/>
      <c r="ALP613" s="63"/>
      <c r="ALQ613" s="63"/>
      <c r="ALR613" s="63"/>
      <c r="ALS613" s="63"/>
      <c r="ALT613" s="63"/>
      <c r="ALU613" s="63"/>
      <c r="ALV613" s="63"/>
      <c r="ALW613" s="63"/>
      <c r="ALX613" s="63"/>
      <c r="ALY613" s="63"/>
      <c r="ALZ613" s="63"/>
      <c r="AMA613" s="63"/>
      <c r="AMB613" s="63"/>
      <c r="AMC613" s="63"/>
      <c r="AMD613" s="63"/>
      <c r="AME613" s="63"/>
      <c r="AMF613" s="63"/>
      <c r="AMG613" s="63"/>
      <c r="AMH613" s="63"/>
      <c r="AMI613" s="63"/>
      <c r="AMJ613" s="63"/>
    </row>
    <row r="614" spans="1:1024" s="70" customFormat="1" ht="39.950000000000003" customHeight="1">
      <c r="A614" s="64" t="s">
        <v>43</v>
      </c>
      <c r="B614" s="64" t="s">
        <v>45</v>
      </c>
      <c r="C614" s="64" t="s">
        <v>1242</v>
      </c>
      <c r="D614" s="64" t="s">
        <v>1241</v>
      </c>
      <c r="E614" s="64" t="s">
        <v>1243</v>
      </c>
      <c r="F614" s="64" t="s">
        <v>46</v>
      </c>
      <c r="G614" s="64" t="s">
        <v>1244</v>
      </c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  <c r="CS614" s="63"/>
      <c r="CT614" s="63"/>
      <c r="CU614" s="63"/>
      <c r="CV614" s="63"/>
      <c r="CW614" s="63"/>
      <c r="CX614" s="63"/>
      <c r="CY614" s="63"/>
      <c r="CZ614" s="63"/>
      <c r="DA614" s="63"/>
      <c r="DB614" s="63"/>
      <c r="DC614" s="63"/>
      <c r="DD614" s="63"/>
      <c r="DE614" s="63"/>
      <c r="DF614" s="63"/>
      <c r="DG614" s="63"/>
      <c r="DH614" s="63"/>
      <c r="DI614" s="63"/>
      <c r="DJ614" s="63"/>
      <c r="DK614" s="63"/>
      <c r="DL614" s="63"/>
      <c r="DM614" s="63"/>
      <c r="DN614" s="63"/>
      <c r="DO614" s="63"/>
      <c r="DP614" s="63"/>
      <c r="DQ614" s="63"/>
      <c r="DR614" s="63"/>
      <c r="DS614" s="63"/>
      <c r="DT614" s="63"/>
      <c r="DU614" s="63"/>
      <c r="DV614" s="63"/>
      <c r="DW614" s="63"/>
      <c r="DX614" s="63"/>
      <c r="DY614" s="63"/>
      <c r="DZ614" s="63"/>
      <c r="EA614" s="63"/>
      <c r="EB614" s="63"/>
      <c r="EC614" s="63"/>
      <c r="ED614" s="63"/>
      <c r="EE614" s="63"/>
      <c r="EF614" s="63"/>
      <c r="EG614" s="63"/>
      <c r="EH614" s="63"/>
      <c r="EI614" s="63"/>
      <c r="EJ614" s="63"/>
      <c r="EK614" s="63"/>
      <c r="EL614" s="63"/>
      <c r="EM614" s="63"/>
      <c r="EN614" s="63"/>
      <c r="EO614" s="63"/>
      <c r="EP614" s="63"/>
      <c r="EQ614" s="63"/>
      <c r="ER614" s="63"/>
      <c r="ES614" s="63"/>
      <c r="ET614" s="63"/>
      <c r="EU614" s="63"/>
      <c r="EV614" s="63"/>
      <c r="EW614" s="63"/>
      <c r="EX614" s="63"/>
      <c r="EY614" s="63"/>
      <c r="EZ614" s="63"/>
      <c r="FA614" s="63"/>
      <c r="FB614" s="63"/>
      <c r="FC614" s="63"/>
      <c r="FD614" s="63"/>
      <c r="FE614" s="63"/>
      <c r="FF614" s="63"/>
      <c r="FG614" s="63"/>
      <c r="FH614" s="63"/>
      <c r="FI614" s="63"/>
      <c r="FJ614" s="63"/>
      <c r="FK614" s="63"/>
      <c r="FL614" s="63"/>
      <c r="FM614" s="63"/>
      <c r="FN614" s="63"/>
      <c r="FO614" s="63"/>
      <c r="FP614" s="63"/>
      <c r="FQ614" s="63"/>
      <c r="FR614" s="63"/>
      <c r="FS614" s="63"/>
      <c r="FT614" s="63"/>
      <c r="FU614" s="63"/>
      <c r="FV614" s="63"/>
      <c r="FW614" s="63"/>
      <c r="FX614" s="63"/>
      <c r="FY614" s="63"/>
      <c r="FZ614" s="63"/>
      <c r="GA614" s="63"/>
      <c r="GB614" s="63"/>
      <c r="GC614" s="63"/>
      <c r="GD614" s="63"/>
      <c r="GE614" s="63"/>
      <c r="GF614" s="63"/>
      <c r="GG614" s="63"/>
      <c r="GH614" s="63"/>
      <c r="GI614" s="63"/>
      <c r="GJ614" s="63"/>
      <c r="GK614" s="63"/>
      <c r="GL614" s="63"/>
      <c r="GM614" s="63"/>
      <c r="GN614" s="63"/>
      <c r="GO614" s="63"/>
      <c r="GP614" s="63"/>
      <c r="GQ614" s="63"/>
      <c r="GR614" s="63"/>
      <c r="GS614" s="63"/>
      <c r="GT614" s="63"/>
      <c r="GU614" s="63"/>
      <c r="GV614" s="63"/>
      <c r="GW614" s="63"/>
      <c r="GX614" s="63"/>
      <c r="GY614" s="63"/>
      <c r="GZ614" s="63"/>
      <c r="HA614" s="63"/>
      <c r="HB614" s="63"/>
      <c r="HC614" s="63"/>
      <c r="HD614" s="63"/>
      <c r="HE614" s="63"/>
      <c r="HF614" s="63"/>
      <c r="HG614" s="63"/>
      <c r="HH614" s="63"/>
      <c r="HI614" s="63"/>
      <c r="HJ614" s="63"/>
      <c r="HK614" s="63"/>
      <c r="HL614" s="63"/>
      <c r="HM614" s="63"/>
      <c r="HN614" s="63"/>
      <c r="HO614" s="63"/>
      <c r="HP614" s="63"/>
      <c r="HQ614" s="63"/>
      <c r="HR614" s="63"/>
      <c r="HS614" s="63"/>
      <c r="HT614" s="63"/>
      <c r="HU614" s="63"/>
      <c r="HV614" s="63"/>
      <c r="HW614" s="63"/>
      <c r="HX614" s="63"/>
      <c r="HY614" s="63"/>
      <c r="HZ614" s="63"/>
      <c r="IA614" s="63"/>
      <c r="IB614" s="63"/>
      <c r="IC614" s="63"/>
      <c r="ID614" s="63"/>
      <c r="IE614" s="63"/>
      <c r="IF614" s="63"/>
      <c r="IG614" s="63"/>
      <c r="IH614" s="63"/>
      <c r="II614" s="63"/>
      <c r="IJ614" s="63"/>
      <c r="IK614" s="63"/>
      <c r="IL614" s="63"/>
      <c r="IM614" s="63"/>
      <c r="IN614" s="63"/>
      <c r="IO614" s="63"/>
      <c r="IP614" s="63"/>
      <c r="IQ614" s="63"/>
      <c r="IR614" s="63"/>
      <c r="IS614" s="63"/>
      <c r="IT614" s="63"/>
      <c r="IU614" s="63"/>
      <c r="IV614" s="63"/>
      <c r="IW614" s="63"/>
      <c r="IX614" s="63"/>
      <c r="IY614" s="63"/>
      <c r="IZ614" s="63"/>
      <c r="JA614" s="63"/>
      <c r="JB614" s="63"/>
      <c r="JC614" s="63"/>
      <c r="JD614" s="63"/>
      <c r="JE614" s="63"/>
      <c r="JF614" s="63"/>
      <c r="JG614" s="63"/>
      <c r="JH614" s="63"/>
      <c r="JI614" s="63"/>
      <c r="JJ614" s="63"/>
      <c r="JK614" s="63"/>
      <c r="JL614" s="63"/>
      <c r="JM614" s="63"/>
      <c r="JN614" s="63"/>
      <c r="JO614" s="63"/>
      <c r="JP614" s="63"/>
      <c r="JQ614" s="63"/>
      <c r="JR614" s="63"/>
      <c r="JS614" s="63"/>
      <c r="JT614" s="63"/>
      <c r="JU614" s="63"/>
      <c r="JV614" s="63"/>
      <c r="JW614" s="63"/>
      <c r="JX614" s="63"/>
      <c r="JY614" s="63"/>
      <c r="JZ614" s="63"/>
      <c r="KA614" s="63"/>
      <c r="KB614" s="63"/>
      <c r="KC614" s="63"/>
      <c r="KD614" s="63"/>
      <c r="KE614" s="63"/>
      <c r="KF614" s="63"/>
      <c r="KG614" s="63"/>
      <c r="KH614" s="63"/>
      <c r="KI614" s="63"/>
      <c r="KJ614" s="63"/>
      <c r="KK614" s="63"/>
      <c r="KL614" s="63"/>
      <c r="KM614" s="63"/>
      <c r="KN614" s="63"/>
      <c r="KO614" s="63"/>
      <c r="KP614" s="63"/>
      <c r="KQ614" s="63"/>
      <c r="KR614" s="63"/>
      <c r="KS614" s="63"/>
      <c r="KT614" s="63"/>
      <c r="KU614" s="63"/>
      <c r="KV614" s="63"/>
      <c r="KW614" s="63"/>
      <c r="KX614" s="63"/>
      <c r="KY614" s="63"/>
      <c r="KZ614" s="63"/>
      <c r="LA614" s="63"/>
      <c r="LB614" s="63"/>
      <c r="LC614" s="63"/>
      <c r="LD614" s="63"/>
      <c r="LE614" s="63"/>
      <c r="LF614" s="63"/>
      <c r="LG614" s="63"/>
      <c r="LH614" s="63"/>
      <c r="LI614" s="63"/>
      <c r="LJ614" s="63"/>
      <c r="LK614" s="63"/>
      <c r="LL614" s="63"/>
      <c r="LM614" s="63"/>
      <c r="LN614" s="63"/>
      <c r="LO614" s="63"/>
      <c r="LP614" s="63"/>
      <c r="LQ614" s="63"/>
      <c r="LR614" s="63"/>
      <c r="LS614" s="63"/>
      <c r="LT614" s="63"/>
      <c r="LU614" s="63"/>
      <c r="LV614" s="63"/>
      <c r="LW614" s="63"/>
      <c r="LX614" s="63"/>
      <c r="LY614" s="63"/>
      <c r="LZ614" s="63"/>
      <c r="MA614" s="63"/>
      <c r="MB614" s="63"/>
      <c r="MC614" s="63"/>
      <c r="MD614" s="63"/>
      <c r="ME614" s="63"/>
      <c r="MF614" s="63"/>
      <c r="MG614" s="63"/>
      <c r="MH614" s="63"/>
      <c r="MI614" s="63"/>
      <c r="MJ614" s="63"/>
      <c r="MK614" s="63"/>
      <c r="ML614" s="63"/>
      <c r="MM614" s="63"/>
      <c r="MN614" s="63"/>
      <c r="MO614" s="63"/>
      <c r="MP614" s="63"/>
      <c r="MQ614" s="63"/>
      <c r="MR614" s="63"/>
      <c r="MS614" s="63"/>
      <c r="MT614" s="63"/>
      <c r="MU614" s="63"/>
      <c r="MV614" s="63"/>
      <c r="MW614" s="63"/>
      <c r="MX614" s="63"/>
      <c r="MY614" s="63"/>
      <c r="MZ614" s="63"/>
      <c r="NA614" s="63"/>
      <c r="NB614" s="63"/>
      <c r="NC614" s="63"/>
      <c r="ND614" s="63"/>
      <c r="NE614" s="63"/>
      <c r="NF614" s="63"/>
      <c r="NG614" s="63"/>
      <c r="NH614" s="63"/>
      <c r="NI614" s="63"/>
      <c r="NJ614" s="63"/>
      <c r="NK614" s="63"/>
      <c r="NL614" s="63"/>
      <c r="NM614" s="63"/>
      <c r="NN614" s="63"/>
      <c r="NO614" s="63"/>
      <c r="NP614" s="63"/>
      <c r="NQ614" s="63"/>
      <c r="NR614" s="63"/>
      <c r="NS614" s="63"/>
      <c r="NT614" s="63"/>
      <c r="NU614" s="63"/>
      <c r="NV614" s="63"/>
      <c r="NW614" s="63"/>
      <c r="NX614" s="63"/>
      <c r="NY614" s="63"/>
      <c r="NZ614" s="63"/>
      <c r="OA614" s="63"/>
      <c r="OB614" s="63"/>
      <c r="OC614" s="63"/>
      <c r="OD614" s="63"/>
      <c r="OE614" s="63"/>
      <c r="OF614" s="63"/>
      <c r="OG614" s="63"/>
      <c r="OH614" s="63"/>
      <c r="OI614" s="63"/>
      <c r="OJ614" s="63"/>
      <c r="OK614" s="63"/>
      <c r="OL614" s="63"/>
      <c r="OM614" s="63"/>
      <c r="ON614" s="63"/>
      <c r="OO614" s="63"/>
      <c r="OP614" s="63"/>
      <c r="OQ614" s="63"/>
      <c r="OR614" s="63"/>
      <c r="OS614" s="63"/>
      <c r="OT614" s="63"/>
      <c r="OU614" s="63"/>
      <c r="OV614" s="63"/>
      <c r="OW614" s="63"/>
      <c r="OX614" s="63"/>
      <c r="OY614" s="63"/>
      <c r="OZ614" s="63"/>
      <c r="PA614" s="63"/>
      <c r="PB614" s="63"/>
      <c r="PC614" s="63"/>
      <c r="PD614" s="63"/>
      <c r="PE614" s="63"/>
      <c r="PF614" s="63"/>
      <c r="PG614" s="63"/>
      <c r="PH614" s="63"/>
      <c r="PI614" s="63"/>
      <c r="PJ614" s="63"/>
      <c r="PK614" s="63"/>
      <c r="PL614" s="63"/>
      <c r="PM614" s="63"/>
      <c r="PN614" s="63"/>
      <c r="PO614" s="63"/>
      <c r="PP614" s="63"/>
      <c r="PQ614" s="63"/>
      <c r="PR614" s="63"/>
      <c r="PS614" s="63"/>
      <c r="PT614" s="63"/>
      <c r="PU614" s="63"/>
      <c r="PV614" s="63"/>
      <c r="PW614" s="63"/>
      <c r="PX614" s="63"/>
      <c r="PY614" s="63"/>
      <c r="PZ614" s="63"/>
      <c r="QA614" s="63"/>
      <c r="QB614" s="63"/>
      <c r="QC614" s="63"/>
      <c r="QD614" s="63"/>
      <c r="QE614" s="63"/>
      <c r="QF614" s="63"/>
      <c r="QG614" s="63"/>
      <c r="QH614" s="63"/>
      <c r="QI614" s="63"/>
      <c r="QJ614" s="63"/>
      <c r="QK614" s="63"/>
      <c r="QL614" s="63"/>
      <c r="QM614" s="63"/>
      <c r="QN614" s="63"/>
      <c r="QO614" s="63"/>
      <c r="QP614" s="63"/>
      <c r="QQ614" s="63"/>
      <c r="QR614" s="63"/>
      <c r="QS614" s="63"/>
      <c r="QT614" s="63"/>
      <c r="QU614" s="63"/>
      <c r="QV614" s="63"/>
      <c r="QW614" s="63"/>
      <c r="QX614" s="63"/>
      <c r="QY614" s="63"/>
      <c r="QZ614" s="63"/>
      <c r="RA614" s="63"/>
      <c r="RB614" s="63"/>
      <c r="RC614" s="63"/>
      <c r="RD614" s="63"/>
      <c r="RE614" s="63"/>
      <c r="RF614" s="63"/>
      <c r="RG614" s="63"/>
      <c r="RH614" s="63"/>
      <c r="RI614" s="63"/>
      <c r="RJ614" s="63"/>
      <c r="RK614" s="63"/>
      <c r="RL614" s="63"/>
      <c r="RM614" s="63"/>
      <c r="RN614" s="63"/>
      <c r="RO614" s="63"/>
      <c r="RP614" s="63"/>
      <c r="RQ614" s="63"/>
      <c r="RR614" s="63"/>
      <c r="RS614" s="63"/>
      <c r="RT614" s="63"/>
      <c r="RU614" s="63"/>
      <c r="RV614" s="63"/>
      <c r="RW614" s="63"/>
      <c r="RX614" s="63"/>
      <c r="RY614" s="63"/>
      <c r="RZ614" s="63"/>
      <c r="SA614" s="63"/>
      <c r="SB614" s="63"/>
      <c r="SC614" s="63"/>
      <c r="SD614" s="63"/>
      <c r="SE614" s="63"/>
      <c r="SF614" s="63"/>
      <c r="SG614" s="63"/>
      <c r="SH614" s="63"/>
      <c r="SI614" s="63"/>
      <c r="SJ614" s="63"/>
      <c r="SK614" s="63"/>
      <c r="SL614" s="63"/>
      <c r="SM614" s="63"/>
      <c r="SN614" s="63"/>
      <c r="SO614" s="63"/>
      <c r="SP614" s="63"/>
      <c r="SQ614" s="63"/>
      <c r="SR614" s="63"/>
      <c r="SS614" s="63"/>
      <c r="ST614" s="63"/>
      <c r="SU614" s="63"/>
      <c r="SV614" s="63"/>
      <c r="SW614" s="63"/>
      <c r="SX614" s="63"/>
      <c r="SY614" s="63"/>
      <c r="SZ614" s="63"/>
      <c r="TA614" s="63"/>
      <c r="TB614" s="63"/>
      <c r="TC614" s="63"/>
      <c r="TD614" s="63"/>
      <c r="TE614" s="63"/>
      <c r="TF614" s="63"/>
      <c r="TG614" s="63"/>
      <c r="TH614" s="63"/>
      <c r="TI614" s="63"/>
      <c r="TJ614" s="63"/>
      <c r="TK614" s="63"/>
      <c r="TL614" s="63"/>
      <c r="TM614" s="63"/>
      <c r="TN614" s="63"/>
      <c r="TO614" s="63"/>
      <c r="TP614" s="63"/>
      <c r="TQ614" s="63"/>
      <c r="TR614" s="63"/>
      <c r="TS614" s="63"/>
      <c r="TT614" s="63"/>
      <c r="TU614" s="63"/>
      <c r="TV614" s="63"/>
      <c r="TW614" s="63"/>
      <c r="TX614" s="63"/>
      <c r="TY614" s="63"/>
      <c r="TZ614" s="63"/>
      <c r="UA614" s="63"/>
      <c r="UB614" s="63"/>
      <c r="UC614" s="63"/>
      <c r="UD614" s="63"/>
      <c r="UE614" s="63"/>
      <c r="UF614" s="63"/>
      <c r="UG614" s="63"/>
      <c r="UH614" s="63"/>
      <c r="UI614" s="63"/>
      <c r="UJ614" s="63"/>
      <c r="UK614" s="63"/>
      <c r="UL614" s="63"/>
      <c r="UM614" s="63"/>
      <c r="UN614" s="63"/>
      <c r="UO614" s="63"/>
      <c r="UP614" s="63"/>
      <c r="UQ614" s="63"/>
      <c r="UR614" s="63"/>
      <c r="US614" s="63"/>
      <c r="UT614" s="63"/>
      <c r="UU614" s="63"/>
      <c r="UV614" s="63"/>
      <c r="UW614" s="63"/>
      <c r="UX614" s="63"/>
      <c r="UY614" s="63"/>
      <c r="UZ614" s="63"/>
      <c r="VA614" s="63"/>
      <c r="VB614" s="63"/>
      <c r="VC614" s="63"/>
      <c r="VD614" s="63"/>
      <c r="VE614" s="63"/>
      <c r="VF614" s="63"/>
      <c r="VG614" s="63"/>
      <c r="VH614" s="63"/>
      <c r="VI614" s="63"/>
      <c r="VJ614" s="63"/>
      <c r="VK614" s="63"/>
      <c r="VL614" s="63"/>
      <c r="VM614" s="63"/>
      <c r="VN614" s="63"/>
      <c r="VO614" s="63"/>
      <c r="VP614" s="63"/>
      <c r="VQ614" s="63"/>
      <c r="VR614" s="63"/>
      <c r="VS614" s="63"/>
      <c r="VT614" s="63"/>
      <c r="VU614" s="63"/>
      <c r="VV614" s="63"/>
      <c r="VW614" s="63"/>
      <c r="VX614" s="63"/>
      <c r="VY614" s="63"/>
      <c r="VZ614" s="63"/>
      <c r="WA614" s="63"/>
      <c r="WB614" s="63"/>
      <c r="WC614" s="63"/>
      <c r="WD614" s="63"/>
      <c r="WE614" s="63"/>
      <c r="WF614" s="63"/>
      <c r="WG614" s="63"/>
      <c r="WH614" s="63"/>
      <c r="WI614" s="63"/>
      <c r="WJ614" s="63"/>
      <c r="WK614" s="63"/>
      <c r="WL614" s="63"/>
      <c r="WM614" s="63"/>
      <c r="WN614" s="63"/>
      <c r="WO614" s="63"/>
      <c r="WP614" s="63"/>
      <c r="WQ614" s="63"/>
      <c r="WR614" s="63"/>
      <c r="WS614" s="63"/>
      <c r="WT614" s="63"/>
      <c r="WU614" s="63"/>
      <c r="WV614" s="63"/>
      <c r="WW614" s="63"/>
      <c r="WX614" s="63"/>
      <c r="WY614" s="63"/>
      <c r="WZ614" s="63"/>
      <c r="XA614" s="63"/>
      <c r="XB614" s="63"/>
      <c r="XC614" s="63"/>
      <c r="XD614" s="63"/>
      <c r="XE614" s="63"/>
      <c r="XF614" s="63"/>
      <c r="XG614" s="63"/>
      <c r="XH614" s="63"/>
      <c r="XI614" s="63"/>
      <c r="XJ614" s="63"/>
      <c r="XK614" s="63"/>
      <c r="XL614" s="63"/>
      <c r="XM614" s="63"/>
      <c r="XN614" s="63"/>
      <c r="XO614" s="63"/>
      <c r="XP614" s="63"/>
      <c r="XQ614" s="63"/>
      <c r="XR614" s="63"/>
      <c r="XS614" s="63"/>
      <c r="XT614" s="63"/>
      <c r="XU614" s="63"/>
      <c r="XV614" s="63"/>
      <c r="XW614" s="63"/>
      <c r="XX614" s="63"/>
      <c r="XY614" s="63"/>
      <c r="XZ614" s="63"/>
      <c r="YA614" s="63"/>
      <c r="YB614" s="63"/>
      <c r="YC614" s="63"/>
      <c r="YD614" s="63"/>
      <c r="YE614" s="63"/>
      <c r="YF614" s="63"/>
      <c r="YG614" s="63"/>
      <c r="YH614" s="63"/>
      <c r="YI614" s="63"/>
      <c r="YJ614" s="63"/>
      <c r="YK614" s="63"/>
      <c r="YL614" s="63"/>
      <c r="YM614" s="63"/>
      <c r="YN614" s="63"/>
      <c r="YO614" s="63"/>
      <c r="YP614" s="63"/>
      <c r="YQ614" s="63"/>
      <c r="YR614" s="63"/>
      <c r="YS614" s="63"/>
      <c r="YT614" s="63"/>
      <c r="YU614" s="63"/>
      <c r="YV614" s="63"/>
      <c r="YW614" s="63"/>
      <c r="YX614" s="63"/>
      <c r="YY614" s="63"/>
      <c r="YZ614" s="63"/>
      <c r="ZA614" s="63"/>
      <c r="ZB614" s="63"/>
      <c r="ZC614" s="63"/>
      <c r="ZD614" s="63"/>
      <c r="ZE614" s="63"/>
      <c r="ZF614" s="63"/>
      <c r="ZG614" s="63"/>
      <c r="ZH614" s="63"/>
      <c r="ZI614" s="63"/>
      <c r="ZJ614" s="63"/>
      <c r="ZK614" s="63"/>
      <c r="ZL614" s="63"/>
      <c r="ZM614" s="63"/>
      <c r="ZN614" s="63"/>
      <c r="ZO614" s="63"/>
      <c r="ZP614" s="63"/>
      <c r="ZQ614" s="63"/>
      <c r="ZR614" s="63"/>
      <c r="ZS614" s="63"/>
      <c r="ZT614" s="63"/>
      <c r="ZU614" s="63"/>
      <c r="ZV614" s="63"/>
      <c r="ZW614" s="63"/>
      <c r="ZX614" s="63"/>
      <c r="ZY614" s="63"/>
      <c r="ZZ614" s="63"/>
      <c r="AAA614" s="63"/>
      <c r="AAB614" s="63"/>
      <c r="AAC614" s="63"/>
      <c r="AAD614" s="63"/>
      <c r="AAE614" s="63"/>
      <c r="AAF614" s="63"/>
      <c r="AAG614" s="63"/>
      <c r="AAH614" s="63"/>
      <c r="AAI614" s="63"/>
      <c r="AAJ614" s="63"/>
      <c r="AAK614" s="63"/>
      <c r="AAL614" s="63"/>
      <c r="AAM614" s="63"/>
      <c r="AAN614" s="63"/>
      <c r="AAO614" s="63"/>
      <c r="AAP614" s="63"/>
      <c r="AAQ614" s="63"/>
      <c r="AAR614" s="63"/>
      <c r="AAS614" s="63"/>
      <c r="AAT614" s="63"/>
      <c r="AAU614" s="63"/>
      <c r="AAV614" s="63"/>
      <c r="AAW614" s="63"/>
      <c r="AAX614" s="63"/>
      <c r="AAY614" s="63"/>
      <c r="AAZ614" s="63"/>
      <c r="ABA614" s="63"/>
      <c r="ABB614" s="63"/>
      <c r="ABC614" s="63"/>
      <c r="ABD614" s="63"/>
      <c r="ABE614" s="63"/>
      <c r="ABF614" s="63"/>
      <c r="ABG614" s="63"/>
      <c r="ABH614" s="63"/>
      <c r="ABI614" s="63"/>
      <c r="ABJ614" s="63"/>
      <c r="ABK614" s="63"/>
      <c r="ABL614" s="63"/>
      <c r="ABM614" s="63"/>
      <c r="ABN614" s="63"/>
      <c r="ABO614" s="63"/>
      <c r="ABP614" s="63"/>
      <c r="ABQ614" s="63"/>
      <c r="ABR614" s="63"/>
      <c r="ABS614" s="63"/>
      <c r="ABT614" s="63"/>
      <c r="ABU614" s="63"/>
      <c r="ABV614" s="63"/>
      <c r="ABW614" s="63"/>
      <c r="ABX614" s="63"/>
      <c r="ABY614" s="63"/>
      <c r="ABZ614" s="63"/>
      <c r="ACA614" s="63"/>
      <c r="ACB614" s="63"/>
      <c r="ACC614" s="63"/>
      <c r="ACD614" s="63"/>
      <c r="ACE614" s="63"/>
      <c r="ACF614" s="63"/>
      <c r="ACG614" s="63"/>
      <c r="ACH614" s="63"/>
      <c r="ACI614" s="63"/>
      <c r="ACJ614" s="63"/>
      <c r="ACK614" s="63"/>
      <c r="ACL614" s="63"/>
      <c r="ACM614" s="63"/>
      <c r="ACN614" s="63"/>
      <c r="ACO614" s="63"/>
      <c r="ACP614" s="63"/>
      <c r="ACQ614" s="63"/>
      <c r="ACR614" s="63"/>
      <c r="ACS614" s="63"/>
      <c r="ACT614" s="63"/>
      <c r="ACU614" s="63"/>
      <c r="ACV614" s="63"/>
      <c r="ACW614" s="63"/>
      <c r="ACX614" s="63"/>
      <c r="ACY614" s="63"/>
      <c r="ACZ614" s="63"/>
      <c r="ADA614" s="63"/>
      <c r="ADB614" s="63"/>
      <c r="ADC614" s="63"/>
      <c r="ADD614" s="63"/>
      <c r="ADE614" s="63"/>
      <c r="ADF614" s="63"/>
      <c r="ADG614" s="63"/>
      <c r="ADH614" s="63"/>
      <c r="ADI614" s="63"/>
      <c r="ADJ614" s="63"/>
      <c r="ADK614" s="63"/>
      <c r="ADL614" s="63"/>
      <c r="ADM614" s="63"/>
      <c r="ADN614" s="63"/>
      <c r="ADO614" s="63"/>
      <c r="ADP614" s="63"/>
      <c r="ADQ614" s="63"/>
      <c r="ADR614" s="63"/>
      <c r="ADS614" s="63"/>
      <c r="ADT614" s="63"/>
      <c r="ADU614" s="63"/>
      <c r="ADV614" s="63"/>
      <c r="ADW614" s="63"/>
      <c r="ADX614" s="63"/>
      <c r="ADY614" s="63"/>
      <c r="ADZ614" s="63"/>
      <c r="AEA614" s="63"/>
      <c r="AEB614" s="63"/>
      <c r="AEC614" s="63"/>
      <c r="AED614" s="63"/>
      <c r="AEE614" s="63"/>
      <c r="AEF614" s="63"/>
      <c r="AEG614" s="63"/>
      <c r="AEH614" s="63"/>
      <c r="AEI614" s="63"/>
      <c r="AEJ614" s="63"/>
      <c r="AEK614" s="63"/>
      <c r="AEL614" s="63"/>
      <c r="AEM614" s="63"/>
      <c r="AEN614" s="63"/>
      <c r="AEO614" s="63"/>
      <c r="AEP614" s="63"/>
      <c r="AEQ614" s="63"/>
      <c r="AER614" s="63"/>
      <c r="AES614" s="63"/>
      <c r="AET614" s="63"/>
      <c r="AEU614" s="63"/>
      <c r="AEV614" s="63"/>
      <c r="AEW614" s="63"/>
      <c r="AEX614" s="63"/>
      <c r="AEY614" s="63"/>
      <c r="AEZ614" s="63"/>
      <c r="AFA614" s="63"/>
      <c r="AFB614" s="63"/>
      <c r="AFC614" s="63"/>
      <c r="AFD614" s="63"/>
      <c r="AFE614" s="63"/>
      <c r="AFF614" s="63"/>
      <c r="AFG614" s="63"/>
      <c r="AFH614" s="63"/>
      <c r="AFI614" s="63"/>
      <c r="AFJ614" s="63"/>
      <c r="AFK614" s="63"/>
      <c r="AFL614" s="63"/>
      <c r="AFM614" s="63"/>
      <c r="AFN614" s="63"/>
      <c r="AFO614" s="63"/>
      <c r="AFP614" s="63"/>
      <c r="AFQ614" s="63"/>
      <c r="AFR614" s="63"/>
      <c r="AFS614" s="63"/>
      <c r="AFT614" s="63"/>
      <c r="AFU614" s="63"/>
      <c r="AFV614" s="63"/>
      <c r="AFW614" s="63"/>
      <c r="AFX614" s="63"/>
      <c r="AFY614" s="63"/>
      <c r="AFZ614" s="63"/>
      <c r="AGA614" s="63"/>
      <c r="AGB614" s="63"/>
      <c r="AGC614" s="63"/>
      <c r="AGD614" s="63"/>
      <c r="AGE614" s="63"/>
      <c r="AGF614" s="63"/>
      <c r="AGG614" s="63"/>
      <c r="AGH614" s="63"/>
      <c r="AGI614" s="63"/>
      <c r="AGJ614" s="63"/>
      <c r="AGK614" s="63"/>
      <c r="AGL614" s="63"/>
      <c r="AGM614" s="63"/>
      <c r="AGN614" s="63"/>
      <c r="AGO614" s="63"/>
      <c r="AGP614" s="63"/>
      <c r="AGQ614" s="63"/>
      <c r="AGR614" s="63"/>
      <c r="AGS614" s="63"/>
      <c r="AGT614" s="63"/>
      <c r="AGU614" s="63"/>
      <c r="AGV614" s="63"/>
      <c r="AGW614" s="63"/>
      <c r="AGX614" s="63"/>
      <c r="AGY614" s="63"/>
      <c r="AGZ614" s="63"/>
      <c r="AHA614" s="63"/>
      <c r="AHB614" s="63"/>
      <c r="AHC614" s="63"/>
      <c r="AHD614" s="63"/>
      <c r="AHE614" s="63"/>
      <c r="AHF614" s="63"/>
      <c r="AHG614" s="63"/>
      <c r="AHH614" s="63"/>
      <c r="AHI614" s="63"/>
      <c r="AHJ614" s="63"/>
      <c r="AHK614" s="63"/>
      <c r="AHL614" s="63"/>
      <c r="AHM614" s="63"/>
      <c r="AHN614" s="63"/>
      <c r="AHO614" s="63"/>
      <c r="AHP614" s="63"/>
      <c r="AHQ614" s="63"/>
      <c r="AHR614" s="63"/>
      <c r="AHS614" s="63"/>
      <c r="AHT614" s="63"/>
      <c r="AHU614" s="63"/>
      <c r="AHV614" s="63"/>
      <c r="AHW614" s="63"/>
      <c r="AHX614" s="63"/>
      <c r="AHY614" s="63"/>
      <c r="AHZ614" s="63"/>
      <c r="AIA614" s="63"/>
      <c r="AIB614" s="63"/>
      <c r="AIC614" s="63"/>
      <c r="AID614" s="63"/>
      <c r="AIE614" s="63"/>
      <c r="AIF614" s="63"/>
      <c r="AIG614" s="63"/>
      <c r="AIH614" s="63"/>
      <c r="AII614" s="63"/>
      <c r="AIJ614" s="63"/>
      <c r="AIK614" s="63"/>
      <c r="AIL614" s="63"/>
      <c r="AIM614" s="63"/>
      <c r="AIN614" s="63"/>
      <c r="AIO614" s="63"/>
      <c r="AIP614" s="63"/>
      <c r="AIQ614" s="63"/>
      <c r="AIR614" s="63"/>
      <c r="AIS614" s="63"/>
      <c r="AIT614" s="63"/>
      <c r="AIU614" s="63"/>
      <c r="AIV614" s="63"/>
      <c r="AIW614" s="63"/>
      <c r="AIX614" s="63"/>
      <c r="AIY614" s="63"/>
      <c r="AIZ614" s="63"/>
      <c r="AJA614" s="63"/>
      <c r="AJB614" s="63"/>
      <c r="AJC614" s="63"/>
      <c r="AJD614" s="63"/>
      <c r="AJE614" s="63"/>
      <c r="AJF614" s="63"/>
      <c r="AJG614" s="63"/>
      <c r="AJH614" s="63"/>
      <c r="AJI614" s="63"/>
      <c r="AJJ614" s="63"/>
      <c r="AJK614" s="63"/>
      <c r="AJL614" s="63"/>
      <c r="AJM614" s="63"/>
      <c r="AJN614" s="63"/>
      <c r="AJO614" s="63"/>
      <c r="AJP614" s="63"/>
      <c r="AJQ614" s="63"/>
      <c r="AJR614" s="63"/>
      <c r="AJS614" s="63"/>
      <c r="AJT614" s="63"/>
      <c r="AJU614" s="63"/>
      <c r="AJV614" s="63"/>
      <c r="AJW614" s="63"/>
      <c r="AJX614" s="63"/>
      <c r="AJY614" s="63"/>
      <c r="AJZ614" s="63"/>
      <c r="AKA614" s="63"/>
      <c r="AKB614" s="63"/>
      <c r="AKC614" s="63"/>
      <c r="AKD614" s="63"/>
      <c r="AKE614" s="63"/>
      <c r="AKF614" s="63"/>
      <c r="AKG614" s="63"/>
      <c r="AKH614" s="63"/>
      <c r="AKI614" s="63"/>
      <c r="AKJ614" s="63"/>
      <c r="AKK614" s="63"/>
      <c r="AKL614" s="63"/>
      <c r="AKM614" s="63"/>
      <c r="AKN614" s="63"/>
      <c r="AKO614" s="63"/>
      <c r="AKP614" s="63"/>
      <c r="AKQ614" s="63"/>
      <c r="AKR614" s="63"/>
      <c r="AKS614" s="63"/>
      <c r="AKT614" s="63"/>
      <c r="AKU614" s="63"/>
      <c r="AKV614" s="63"/>
      <c r="AKW614" s="63"/>
      <c r="AKX614" s="63"/>
      <c r="AKY614" s="63"/>
      <c r="AKZ614" s="63"/>
      <c r="ALA614" s="63"/>
      <c r="ALB614" s="63"/>
      <c r="ALC614" s="63"/>
      <c r="ALD614" s="63"/>
      <c r="ALE614" s="63"/>
      <c r="ALF614" s="63"/>
      <c r="ALG614" s="63"/>
      <c r="ALH614" s="63"/>
      <c r="ALI614" s="63"/>
      <c r="ALJ614" s="63"/>
      <c r="ALK614" s="63"/>
      <c r="ALL614" s="63"/>
      <c r="ALM614" s="63"/>
      <c r="ALN614" s="63"/>
      <c r="ALO614" s="63"/>
      <c r="ALP614" s="63"/>
      <c r="ALQ614" s="63"/>
      <c r="ALR614" s="63"/>
      <c r="ALS614" s="63"/>
      <c r="ALT614" s="63"/>
      <c r="ALU614" s="63"/>
      <c r="ALV614" s="63"/>
      <c r="ALW614" s="63"/>
      <c r="ALX614" s="63"/>
      <c r="ALY614" s="63"/>
      <c r="ALZ614" s="63"/>
      <c r="AMA614" s="63"/>
      <c r="AMB614" s="63"/>
      <c r="AMC614" s="63"/>
      <c r="AMD614" s="63"/>
      <c r="AME614" s="63"/>
      <c r="AMF614" s="63"/>
      <c r="AMG614" s="63"/>
      <c r="AMH614" s="63"/>
      <c r="AMI614" s="63"/>
      <c r="AMJ614" s="63"/>
    </row>
    <row r="615" spans="1:1024" s="70" customFormat="1" ht="39.950000000000003" customHeight="1">
      <c r="A615" s="60">
        <v>1</v>
      </c>
      <c r="B615" s="79" t="s">
        <v>1305</v>
      </c>
      <c r="C615" s="79">
        <v>75</v>
      </c>
      <c r="D615" s="60" t="s">
        <v>1245</v>
      </c>
      <c r="E615" s="60"/>
      <c r="F615" s="60"/>
      <c r="G615" s="60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  <c r="CS615" s="63"/>
      <c r="CT615" s="63"/>
      <c r="CU615" s="63"/>
      <c r="CV615" s="63"/>
      <c r="CW615" s="63"/>
      <c r="CX615" s="63"/>
      <c r="CY615" s="63"/>
      <c r="CZ615" s="63"/>
      <c r="DA615" s="63"/>
      <c r="DB615" s="63"/>
      <c r="DC615" s="63"/>
      <c r="DD615" s="63"/>
      <c r="DE615" s="63"/>
      <c r="DF615" s="63"/>
      <c r="DG615" s="63"/>
      <c r="DH615" s="63"/>
      <c r="DI615" s="63"/>
      <c r="DJ615" s="63"/>
      <c r="DK615" s="63"/>
      <c r="DL615" s="63"/>
      <c r="DM615" s="63"/>
      <c r="DN615" s="63"/>
      <c r="DO615" s="63"/>
      <c r="DP615" s="63"/>
      <c r="DQ615" s="63"/>
      <c r="DR615" s="63"/>
      <c r="DS615" s="63"/>
      <c r="DT615" s="63"/>
      <c r="DU615" s="63"/>
      <c r="DV615" s="63"/>
      <c r="DW615" s="63"/>
      <c r="DX615" s="63"/>
      <c r="DY615" s="63"/>
      <c r="DZ615" s="63"/>
      <c r="EA615" s="63"/>
      <c r="EB615" s="63"/>
      <c r="EC615" s="63"/>
      <c r="ED615" s="63"/>
      <c r="EE615" s="63"/>
      <c r="EF615" s="63"/>
      <c r="EG615" s="63"/>
      <c r="EH615" s="63"/>
      <c r="EI615" s="63"/>
      <c r="EJ615" s="63"/>
      <c r="EK615" s="63"/>
      <c r="EL615" s="63"/>
      <c r="EM615" s="63"/>
      <c r="EN615" s="63"/>
      <c r="EO615" s="63"/>
      <c r="EP615" s="63"/>
      <c r="EQ615" s="63"/>
      <c r="ER615" s="63"/>
      <c r="ES615" s="63"/>
      <c r="ET615" s="63"/>
      <c r="EU615" s="63"/>
      <c r="EV615" s="63"/>
      <c r="EW615" s="63"/>
      <c r="EX615" s="63"/>
      <c r="EY615" s="63"/>
      <c r="EZ615" s="63"/>
      <c r="FA615" s="63"/>
      <c r="FB615" s="63"/>
      <c r="FC615" s="63"/>
      <c r="FD615" s="63"/>
      <c r="FE615" s="63"/>
      <c r="FF615" s="63"/>
      <c r="FG615" s="63"/>
      <c r="FH615" s="63"/>
      <c r="FI615" s="63"/>
      <c r="FJ615" s="63"/>
      <c r="FK615" s="63"/>
      <c r="FL615" s="63"/>
      <c r="FM615" s="63"/>
      <c r="FN615" s="63"/>
      <c r="FO615" s="63"/>
      <c r="FP615" s="63"/>
      <c r="FQ615" s="63"/>
      <c r="FR615" s="63"/>
      <c r="FS615" s="63"/>
      <c r="FT615" s="63"/>
      <c r="FU615" s="63"/>
      <c r="FV615" s="63"/>
      <c r="FW615" s="63"/>
      <c r="FX615" s="63"/>
      <c r="FY615" s="63"/>
      <c r="FZ615" s="63"/>
      <c r="GA615" s="63"/>
      <c r="GB615" s="63"/>
      <c r="GC615" s="63"/>
      <c r="GD615" s="63"/>
      <c r="GE615" s="63"/>
      <c r="GF615" s="63"/>
      <c r="GG615" s="63"/>
      <c r="GH615" s="63"/>
      <c r="GI615" s="63"/>
      <c r="GJ615" s="63"/>
      <c r="GK615" s="63"/>
      <c r="GL615" s="63"/>
      <c r="GM615" s="63"/>
      <c r="GN615" s="63"/>
      <c r="GO615" s="63"/>
      <c r="GP615" s="63"/>
      <c r="GQ615" s="63"/>
      <c r="GR615" s="63"/>
      <c r="GS615" s="63"/>
      <c r="GT615" s="63"/>
      <c r="GU615" s="63"/>
      <c r="GV615" s="63"/>
      <c r="GW615" s="63"/>
      <c r="GX615" s="63"/>
      <c r="GY615" s="63"/>
      <c r="GZ615" s="63"/>
      <c r="HA615" s="63"/>
      <c r="HB615" s="63"/>
      <c r="HC615" s="63"/>
      <c r="HD615" s="63"/>
      <c r="HE615" s="63"/>
      <c r="HF615" s="63"/>
      <c r="HG615" s="63"/>
      <c r="HH615" s="63"/>
      <c r="HI615" s="63"/>
      <c r="HJ615" s="63"/>
      <c r="HK615" s="63"/>
      <c r="HL615" s="63"/>
      <c r="HM615" s="63"/>
      <c r="HN615" s="63"/>
      <c r="HO615" s="63"/>
      <c r="HP615" s="63"/>
      <c r="HQ615" s="63"/>
      <c r="HR615" s="63"/>
      <c r="HS615" s="63"/>
      <c r="HT615" s="63"/>
      <c r="HU615" s="63"/>
      <c r="HV615" s="63"/>
      <c r="HW615" s="63"/>
      <c r="HX615" s="63"/>
      <c r="HY615" s="63"/>
      <c r="HZ615" s="63"/>
      <c r="IA615" s="63"/>
      <c r="IB615" s="63"/>
      <c r="IC615" s="63"/>
      <c r="ID615" s="63"/>
      <c r="IE615" s="63"/>
      <c r="IF615" s="63"/>
      <c r="IG615" s="63"/>
      <c r="IH615" s="63"/>
      <c r="II615" s="63"/>
      <c r="IJ615" s="63"/>
      <c r="IK615" s="63"/>
      <c r="IL615" s="63"/>
      <c r="IM615" s="63"/>
      <c r="IN615" s="63"/>
      <c r="IO615" s="63"/>
      <c r="IP615" s="63"/>
      <c r="IQ615" s="63"/>
      <c r="IR615" s="63"/>
      <c r="IS615" s="63"/>
      <c r="IT615" s="63"/>
      <c r="IU615" s="63"/>
      <c r="IV615" s="63"/>
      <c r="IW615" s="63"/>
      <c r="IX615" s="63"/>
      <c r="IY615" s="63"/>
      <c r="IZ615" s="63"/>
      <c r="JA615" s="63"/>
      <c r="JB615" s="63"/>
      <c r="JC615" s="63"/>
      <c r="JD615" s="63"/>
      <c r="JE615" s="63"/>
      <c r="JF615" s="63"/>
      <c r="JG615" s="63"/>
      <c r="JH615" s="63"/>
      <c r="JI615" s="63"/>
      <c r="JJ615" s="63"/>
      <c r="JK615" s="63"/>
      <c r="JL615" s="63"/>
      <c r="JM615" s="63"/>
      <c r="JN615" s="63"/>
      <c r="JO615" s="63"/>
      <c r="JP615" s="63"/>
      <c r="JQ615" s="63"/>
      <c r="JR615" s="63"/>
      <c r="JS615" s="63"/>
      <c r="JT615" s="63"/>
      <c r="JU615" s="63"/>
      <c r="JV615" s="63"/>
      <c r="JW615" s="63"/>
      <c r="JX615" s="63"/>
      <c r="JY615" s="63"/>
      <c r="JZ615" s="63"/>
      <c r="KA615" s="63"/>
      <c r="KB615" s="63"/>
      <c r="KC615" s="63"/>
      <c r="KD615" s="63"/>
      <c r="KE615" s="63"/>
      <c r="KF615" s="63"/>
      <c r="KG615" s="63"/>
      <c r="KH615" s="63"/>
      <c r="KI615" s="63"/>
      <c r="KJ615" s="63"/>
      <c r="KK615" s="63"/>
      <c r="KL615" s="63"/>
      <c r="KM615" s="63"/>
      <c r="KN615" s="63"/>
      <c r="KO615" s="63"/>
      <c r="KP615" s="63"/>
      <c r="KQ615" s="63"/>
      <c r="KR615" s="63"/>
      <c r="KS615" s="63"/>
      <c r="KT615" s="63"/>
      <c r="KU615" s="63"/>
      <c r="KV615" s="63"/>
      <c r="KW615" s="63"/>
      <c r="KX615" s="63"/>
      <c r="KY615" s="63"/>
      <c r="KZ615" s="63"/>
      <c r="LA615" s="63"/>
      <c r="LB615" s="63"/>
      <c r="LC615" s="63"/>
      <c r="LD615" s="63"/>
      <c r="LE615" s="63"/>
      <c r="LF615" s="63"/>
      <c r="LG615" s="63"/>
      <c r="LH615" s="63"/>
      <c r="LI615" s="63"/>
      <c r="LJ615" s="63"/>
      <c r="LK615" s="63"/>
      <c r="LL615" s="63"/>
      <c r="LM615" s="63"/>
      <c r="LN615" s="63"/>
      <c r="LO615" s="63"/>
      <c r="LP615" s="63"/>
      <c r="LQ615" s="63"/>
      <c r="LR615" s="63"/>
      <c r="LS615" s="63"/>
      <c r="LT615" s="63"/>
      <c r="LU615" s="63"/>
      <c r="LV615" s="63"/>
      <c r="LW615" s="63"/>
      <c r="LX615" s="63"/>
      <c r="LY615" s="63"/>
      <c r="LZ615" s="63"/>
      <c r="MA615" s="63"/>
      <c r="MB615" s="63"/>
      <c r="MC615" s="63"/>
      <c r="MD615" s="63"/>
      <c r="ME615" s="63"/>
      <c r="MF615" s="63"/>
      <c r="MG615" s="63"/>
      <c r="MH615" s="63"/>
      <c r="MI615" s="63"/>
      <c r="MJ615" s="63"/>
      <c r="MK615" s="63"/>
      <c r="ML615" s="63"/>
      <c r="MM615" s="63"/>
      <c r="MN615" s="63"/>
      <c r="MO615" s="63"/>
      <c r="MP615" s="63"/>
      <c r="MQ615" s="63"/>
      <c r="MR615" s="63"/>
      <c r="MS615" s="63"/>
      <c r="MT615" s="63"/>
      <c r="MU615" s="63"/>
      <c r="MV615" s="63"/>
      <c r="MW615" s="63"/>
      <c r="MX615" s="63"/>
      <c r="MY615" s="63"/>
      <c r="MZ615" s="63"/>
      <c r="NA615" s="63"/>
      <c r="NB615" s="63"/>
      <c r="NC615" s="63"/>
      <c r="ND615" s="63"/>
      <c r="NE615" s="63"/>
      <c r="NF615" s="63"/>
      <c r="NG615" s="63"/>
      <c r="NH615" s="63"/>
      <c r="NI615" s="63"/>
      <c r="NJ615" s="63"/>
      <c r="NK615" s="63"/>
      <c r="NL615" s="63"/>
      <c r="NM615" s="63"/>
      <c r="NN615" s="63"/>
      <c r="NO615" s="63"/>
      <c r="NP615" s="63"/>
      <c r="NQ615" s="63"/>
      <c r="NR615" s="63"/>
      <c r="NS615" s="63"/>
      <c r="NT615" s="63"/>
      <c r="NU615" s="63"/>
      <c r="NV615" s="63"/>
      <c r="NW615" s="63"/>
      <c r="NX615" s="63"/>
      <c r="NY615" s="63"/>
      <c r="NZ615" s="63"/>
      <c r="OA615" s="63"/>
      <c r="OB615" s="63"/>
      <c r="OC615" s="63"/>
      <c r="OD615" s="63"/>
      <c r="OE615" s="63"/>
      <c r="OF615" s="63"/>
      <c r="OG615" s="63"/>
      <c r="OH615" s="63"/>
      <c r="OI615" s="63"/>
      <c r="OJ615" s="63"/>
      <c r="OK615" s="63"/>
      <c r="OL615" s="63"/>
      <c r="OM615" s="63"/>
      <c r="ON615" s="63"/>
      <c r="OO615" s="63"/>
      <c r="OP615" s="63"/>
      <c r="OQ615" s="63"/>
      <c r="OR615" s="63"/>
      <c r="OS615" s="63"/>
      <c r="OT615" s="63"/>
      <c r="OU615" s="63"/>
      <c r="OV615" s="63"/>
      <c r="OW615" s="63"/>
      <c r="OX615" s="63"/>
      <c r="OY615" s="63"/>
      <c r="OZ615" s="63"/>
      <c r="PA615" s="63"/>
      <c r="PB615" s="63"/>
      <c r="PC615" s="63"/>
      <c r="PD615" s="63"/>
      <c r="PE615" s="63"/>
      <c r="PF615" s="63"/>
      <c r="PG615" s="63"/>
      <c r="PH615" s="63"/>
      <c r="PI615" s="63"/>
      <c r="PJ615" s="63"/>
      <c r="PK615" s="63"/>
      <c r="PL615" s="63"/>
      <c r="PM615" s="63"/>
      <c r="PN615" s="63"/>
      <c r="PO615" s="63"/>
      <c r="PP615" s="63"/>
      <c r="PQ615" s="63"/>
      <c r="PR615" s="63"/>
      <c r="PS615" s="63"/>
      <c r="PT615" s="63"/>
      <c r="PU615" s="63"/>
      <c r="PV615" s="63"/>
      <c r="PW615" s="63"/>
      <c r="PX615" s="63"/>
      <c r="PY615" s="63"/>
      <c r="PZ615" s="63"/>
      <c r="QA615" s="63"/>
      <c r="QB615" s="63"/>
      <c r="QC615" s="63"/>
      <c r="QD615" s="63"/>
      <c r="QE615" s="63"/>
      <c r="QF615" s="63"/>
      <c r="QG615" s="63"/>
      <c r="QH615" s="63"/>
      <c r="QI615" s="63"/>
      <c r="QJ615" s="63"/>
      <c r="QK615" s="63"/>
      <c r="QL615" s="63"/>
      <c r="QM615" s="63"/>
      <c r="QN615" s="63"/>
      <c r="QO615" s="63"/>
      <c r="QP615" s="63"/>
      <c r="QQ615" s="63"/>
      <c r="QR615" s="63"/>
      <c r="QS615" s="63"/>
      <c r="QT615" s="63"/>
      <c r="QU615" s="63"/>
      <c r="QV615" s="63"/>
      <c r="QW615" s="63"/>
      <c r="QX615" s="63"/>
      <c r="QY615" s="63"/>
      <c r="QZ615" s="63"/>
      <c r="RA615" s="63"/>
      <c r="RB615" s="63"/>
      <c r="RC615" s="63"/>
      <c r="RD615" s="63"/>
      <c r="RE615" s="63"/>
      <c r="RF615" s="63"/>
      <c r="RG615" s="63"/>
      <c r="RH615" s="63"/>
      <c r="RI615" s="63"/>
      <c r="RJ615" s="63"/>
      <c r="RK615" s="63"/>
      <c r="RL615" s="63"/>
      <c r="RM615" s="63"/>
      <c r="RN615" s="63"/>
      <c r="RO615" s="63"/>
      <c r="RP615" s="63"/>
      <c r="RQ615" s="63"/>
      <c r="RR615" s="63"/>
      <c r="RS615" s="63"/>
      <c r="RT615" s="63"/>
      <c r="RU615" s="63"/>
      <c r="RV615" s="63"/>
      <c r="RW615" s="63"/>
      <c r="RX615" s="63"/>
      <c r="RY615" s="63"/>
      <c r="RZ615" s="63"/>
      <c r="SA615" s="63"/>
      <c r="SB615" s="63"/>
      <c r="SC615" s="63"/>
      <c r="SD615" s="63"/>
      <c r="SE615" s="63"/>
      <c r="SF615" s="63"/>
      <c r="SG615" s="63"/>
      <c r="SH615" s="63"/>
      <c r="SI615" s="63"/>
      <c r="SJ615" s="63"/>
      <c r="SK615" s="63"/>
      <c r="SL615" s="63"/>
      <c r="SM615" s="63"/>
      <c r="SN615" s="63"/>
      <c r="SO615" s="63"/>
      <c r="SP615" s="63"/>
      <c r="SQ615" s="63"/>
      <c r="SR615" s="63"/>
      <c r="SS615" s="63"/>
      <c r="ST615" s="63"/>
      <c r="SU615" s="63"/>
      <c r="SV615" s="63"/>
      <c r="SW615" s="63"/>
      <c r="SX615" s="63"/>
      <c r="SY615" s="63"/>
      <c r="SZ615" s="63"/>
      <c r="TA615" s="63"/>
      <c r="TB615" s="63"/>
      <c r="TC615" s="63"/>
      <c r="TD615" s="63"/>
      <c r="TE615" s="63"/>
      <c r="TF615" s="63"/>
      <c r="TG615" s="63"/>
      <c r="TH615" s="63"/>
      <c r="TI615" s="63"/>
      <c r="TJ615" s="63"/>
      <c r="TK615" s="63"/>
      <c r="TL615" s="63"/>
      <c r="TM615" s="63"/>
      <c r="TN615" s="63"/>
      <c r="TO615" s="63"/>
      <c r="TP615" s="63"/>
      <c r="TQ615" s="63"/>
      <c r="TR615" s="63"/>
      <c r="TS615" s="63"/>
      <c r="TT615" s="63"/>
      <c r="TU615" s="63"/>
      <c r="TV615" s="63"/>
      <c r="TW615" s="63"/>
      <c r="TX615" s="63"/>
      <c r="TY615" s="63"/>
      <c r="TZ615" s="63"/>
      <c r="UA615" s="63"/>
      <c r="UB615" s="63"/>
      <c r="UC615" s="63"/>
      <c r="UD615" s="63"/>
      <c r="UE615" s="63"/>
      <c r="UF615" s="63"/>
      <c r="UG615" s="63"/>
      <c r="UH615" s="63"/>
      <c r="UI615" s="63"/>
      <c r="UJ615" s="63"/>
      <c r="UK615" s="63"/>
      <c r="UL615" s="63"/>
      <c r="UM615" s="63"/>
      <c r="UN615" s="63"/>
      <c r="UO615" s="63"/>
      <c r="UP615" s="63"/>
      <c r="UQ615" s="63"/>
      <c r="UR615" s="63"/>
      <c r="US615" s="63"/>
      <c r="UT615" s="63"/>
      <c r="UU615" s="63"/>
      <c r="UV615" s="63"/>
      <c r="UW615" s="63"/>
      <c r="UX615" s="63"/>
      <c r="UY615" s="63"/>
      <c r="UZ615" s="63"/>
      <c r="VA615" s="63"/>
      <c r="VB615" s="63"/>
      <c r="VC615" s="63"/>
      <c r="VD615" s="63"/>
      <c r="VE615" s="63"/>
      <c r="VF615" s="63"/>
      <c r="VG615" s="63"/>
      <c r="VH615" s="63"/>
      <c r="VI615" s="63"/>
      <c r="VJ615" s="63"/>
      <c r="VK615" s="63"/>
      <c r="VL615" s="63"/>
      <c r="VM615" s="63"/>
      <c r="VN615" s="63"/>
      <c r="VO615" s="63"/>
      <c r="VP615" s="63"/>
      <c r="VQ615" s="63"/>
      <c r="VR615" s="63"/>
      <c r="VS615" s="63"/>
      <c r="VT615" s="63"/>
      <c r="VU615" s="63"/>
      <c r="VV615" s="63"/>
      <c r="VW615" s="63"/>
      <c r="VX615" s="63"/>
      <c r="VY615" s="63"/>
      <c r="VZ615" s="63"/>
      <c r="WA615" s="63"/>
      <c r="WB615" s="63"/>
      <c r="WC615" s="63"/>
      <c r="WD615" s="63"/>
      <c r="WE615" s="63"/>
      <c r="WF615" s="63"/>
      <c r="WG615" s="63"/>
      <c r="WH615" s="63"/>
      <c r="WI615" s="63"/>
      <c r="WJ615" s="63"/>
      <c r="WK615" s="63"/>
      <c r="WL615" s="63"/>
      <c r="WM615" s="63"/>
      <c r="WN615" s="63"/>
      <c r="WO615" s="63"/>
      <c r="WP615" s="63"/>
      <c r="WQ615" s="63"/>
      <c r="WR615" s="63"/>
      <c r="WS615" s="63"/>
      <c r="WT615" s="63"/>
      <c r="WU615" s="63"/>
      <c r="WV615" s="63"/>
      <c r="WW615" s="63"/>
      <c r="WX615" s="63"/>
      <c r="WY615" s="63"/>
      <c r="WZ615" s="63"/>
      <c r="XA615" s="63"/>
      <c r="XB615" s="63"/>
      <c r="XC615" s="63"/>
      <c r="XD615" s="63"/>
      <c r="XE615" s="63"/>
      <c r="XF615" s="63"/>
      <c r="XG615" s="63"/>
      <c r="XH615" s="63"/>
      <c r="XI615" s="63"/>
      <c r="XJ615" s="63"/>
      <c r="XK615" s="63"/>
      <c r="XL615" s="63"/>
      <c r="XM615" s="63"/>
      <c r="XN615" s="63"/>
      <c r="XO615" s="63"/>
      <c r="XP615" s="63"/>
      <c r="XQ615" s="63"/>
      <c r="XR615" s="63"/>
      <c r="XS615" s="63"/>
      <c r="XT615" s="63"/>
      <c r="XU615" s="63"/>
      <c r="XV615" s="63"/>
      <c r="XW615" s="63"/>
      <c r="XX615" s="63"/>
      <c r="XY615" s="63"/>
      <c r="XZ615" s="63"/>
      <c r="YA615" s="63"/>
      <c r="YB615" s="63"/>
      <c r="YC615" s="63"/>
      <c r="YD615" s="63"/>
      <c r="YE615" s="63"/>
      <c r="YF615" s="63"/>
      <c r="YG615" s="63"/>
      <c r="YH615" s="63"/>
      <c r="YI615" s="63"/>
      <c r="YJ615" s="63"/>
      <c r="YK615" s="63"/>
      <c r="YL615" s="63"/>
      <c r="YM615" s="63"/>
      <c r="YN615" s="63"/>
      <c r="YO615" s="63"/>
      <c r="YP615" s="63"/>
      <c r="YQ615" s="63"/>
      <c r="YR615" s="63"/>
      <c r="YS615" s="63"/>
      <c r="YT615" s="63"/>
      <c r="YU615" s="63"/>
      <c r="YV615" s="63"/>
      <c r="YW615" s="63"/>
      <c r="YX615" s="63"/>
      <c r="YY615" s="63"/>
      <c r="YZ615" s="63"/>
      <c r="ZA615" s="63"/>
      <c r="ZB615" s="63"/>
      <c r="ZC615" s="63"/>
      <c r="ZD615" s="63"/>
      <c r="ZE615" s="63"/>
      <c r="ZF615" s="63"/>
      <c r="ZG615" s="63"/>
      <c r="ZH615" s="63"/>
      <c r="ZI615" s="63"/>
      <c r="ZJ615" s="63"/>
      <c r="ZK615" s="63"/>
      <c r="ZL615" s="63"/>
      <c r="ZM615" s="63"/>
      <c r="ZN615" s="63"/>
      <c r="ZO615" s="63"/>
      <c r="ZP615" s="63"/>
      <c r="ZQ615" s="63"/>
      <c r="ZR615" s="63"/>
      <c r="ZS615" s="63"/>
      <c r="ZT615" s="63"/>
      <c r="ZU615" s="63"/>
      <c r="ZV615" s="63"/>
      <c r="ZW615" s="63"/>
      <c r="ZX615" s="63"/>
      <c r="ZY615" s="63"/>
      <c r="ZZ615" s="63"/>
      <c r="AAA615" s="63"/>
      <c r="AAB615" s="63"/>
      <c r="AAC615" s="63"/>
      <c r="AAD615" s="63"/>
      <c r="AAE615" s="63"/>
      <c r="AAF615" s="63"/>
      <c r="AAG615" s="63"/>
      <c r="AAH615" s="63"/>
      <c r="AAI615" s="63"/>
      <c r="AAJ615" s="63"/>
      <c r="AAK615" s="63"/>
      <c r="AAL615" s="63"/>
      <c r="AAM615" s="63"/>
      <c r="AAN615" s="63"/>
      <c r="AAO615" s="63"/>
      <c r="AAP615" s="63"/>
      <c r="AAQ615" s="63"/>
      <c r="AAR615" s="63"/>
      <c r="AAS615" s="63"/>
      <c r="AAT615" s="63"/>
      <c r="AAU615" s="63"/>
      <c r="AAV615" s="63"/>
      <c r="AAW615" s="63"/>
      <c r="AAX615" s="63"/>
      <c r="AAY615" s="63"/>
      <c r="AAZ615" s="63"/>
      <c r="ABA615" s="63"/>
      <c r="ABB615" s="63"/>
      <c r="ABC615" s="63"/>
      <c r="ABD615" s="63"/>
      <c r="ABE615" s="63"/>
      <c r="ABF615" s="63"/>
      <c r="ABG615" s="63"/>
      <c r="ABH615" s="63"/>
      <c r="ABI615" s="63"/>
      <c r="ABJ615" s="63"/>
      <c r="ABK615" s="63"/>
      <c r="ABL615" s="63"/>
      <c r="ABM615" s="63"/>
      <c r="ABN615" s="63"/>
      <c r="ABO615" s="63"/>
      <c r="ABP615" s="63"/>
      <c r="ABQ615" s="63"/>
      <c r="ABR615" s="63"/>
      <c r="ABS615" s="63"/>
      <c r="ABT615" s="63"/>
      <c r="ABU615" s="63"/>
      <c r="ABV615" s="63"/>
      <c r="ABW615" s="63"/>
      <c r="ABX615" s="63"/>
      <c r="ABY615" s="63"/>
      <c r="ABZ615" s="63"/>
      <c r="ACA615" s="63"/>
      <c r="ACB615" s="63"/>
      <c r="ACC615" s="63"/>
      <c r="ACD615" s="63"/>
      <c r="ACE615" s="63"/>
      <c r="ACF615" s="63"/>
      <c r="ACG615" s="63"/>
      <c r="ACH615" s="63"/>
      <c r="ACI615" s="63"/>
      <c r="ACJ615" s="63"/>
      <c r="ACK615" s="63"/>
      <c r="ACL615" s="63"/>
      <c r="ACM615" s="63"/>
      <c r="ACN615" s="63"/>
      <c r="ACO615" s="63"/>
      <c r="ACP615" s="63"/>
      <c r="ACQ615" s="63"/>
      <c r="ACR615" s="63"/>
      <c r="ACS615" s="63"/>
      <c r="ACT615" s="63"/>
      <c r="ACU615" s="63"/>
      <c r="ACV615" s="63"/>
      <c r="ACW615" s="63"/>
      <c r="ACX615" s="63"/>
      <c r="ACY615" s="63"/>
      <c r="ACZ615" s="63"/>
      <c r="ADA615" s="63"/>
      <c r="ADB615" s="63"/>
      <c r="ADC615" s="63"/>
      <c r="ADD615" s="63"/>
      <c r="ADE615" s="63"/>
      <c r="ADF615" s="63"/>
      <c r="ADG615" s="63"/>
      <c r="ADH615" s="63"/>
      <c r="ADI615" s="63"/>
      <c r="ADJ615" s="63"/>
      <c r="ADK615" s="63"/>
      <c r="ADL615" s="63"/>
      <c r="ADM615" s="63"/>
      <c r="ADN615" s="63"/>
      <c r="ADO615" s="63"/>
      <c r="ADP615" s="63"/>
      <c r="ADQ615" s="63"/>
      <c r="ADR615" s="63"/>
      <c r="ADS615" s="63"/>
      <c r="ADT615" s="63"/>
      <c r="ADU615" s="63"/>
      <c r="ADV615" s="63"/>
      <c r="ADW615" s="63"/>
      <c r="ADX615" s="63"/>
      <c r="ADY615" s="63"/>
      <c r="ADZ615" s="63"/>
      <c r="AEA615" s="63"/>
      <c r="AEB615" s="63"/>
      <c r="AEC615" s="63"/>
      <c r="AED615" s="63"/>
      <c r="AEE615" s="63"/>
      <c r="AEF615" s="63"/>
      <c r="AEG615" s="63"/>
      <c r="AEH615" s="63"/>
      <c r="AEI615" s="63"/>
      <c r="AEJ615" s="63"/>
      <c r="AEK615" s="63"/>
      <c r="AEL615" s="63"/>
      <c r="AEM615" s="63"/>
      <c r="AEN615" s="63"/>
      <c r="AEO615" s="63"/>
      <c r="AEP615" s="63"/>
      <c r="AEQ615" s="63"/>
      <c r="AER615" s="63"/>
      <c r="AES615" s="63"/>
      <c r="AET615" s="63"/>
      <c r="AEU615" s="63"/>
      <c r="AEV615" s="63"/>
      <c r="AEW615" s="63"/>
      <c r="AEX615" s="63"/>
      <c r="AEY615" s="63"/>
      <c r="AEZ615" s="63"/>
      <c r="AFA615" s="63"/>
      <c r="AFB615" s="63"/>
      <c r="AFC615" s="63"/>
      <c r="AFD615" s="63"/>
      <c r="AFE615" s="63"/>
      <c r="AFF615" s="63"/>
      <c r="AFG615" s="63"/>
      <c r="AFH615" s="63"/>
      <c r="AFI615" s="63"/>
      <c r="AFJ615" s="63"/>
      <c r="AFK615" s="63"/>
      <c r="AFL615" s="63"/>
      <c r="AFM615" s="63"/>
      <c r="AFN615" s="63"/>
      <c r="AFO615" s="63"/>
      <c r="AFP615" s="63"/>
      <c r="AFQ615" s="63"/>
      <c r="AFR615" s="63"/>
      <c r="AFS615" s="63"/>
      <c r="AFT615" s="63"/>
      <c r="AFU615" s="63"/>
      <c r="AFV615" s="63"/>
      <c r="AFW615" s="63"/>
      <c r="AFX615" s="63"/>
      <c r="AFY615" s="63"/>
      <c r="AFZ615" s="63"/>
      <c r="AGA615" s="63"/>
      <c r="AGB615" s="63"/>
      <c r="AGC615" s="63"/>
      <c r="AGD615" s="63"/>
      <c r="AGE615" s="63"/>
      <c r="AGF615" s="63"/>
      <c r="AGG615" s="63"/>
      <c r="AGH615" s="63"/>
      <c r="AGI615" s="63"/>
      <c r="AGJ615" s="63"/>
      <c r="AGK615" s="63"/>
      <c r="AGL615" s="63"/>
      <c r="AGM615" s="63"/>
      <c r="AGN615" s="63"/>
      <c r="AGO615" s="63"/>
      <c r="AGP615" s="63"/>
      <c r="AGQ615" s="63"/>
      <c r="AGR615" s="63"/>
      <c r="AGS615" s="63"/>
      <c r="AGT615" s="63"/>
      <c r="AGU615" s="63"/>
      <c r="AGV615" s="63"/>
      <c r="AGW615" s="63"/>
      <c r="AGX615" s="63"/>
      <c r="AGY615" s="63"/>
      <c r="AGZ615" s="63"/>
      <c r="AHA615" s="63"/>
      <c r="AHB615" s="63"/>
      <c r="AHC615" s="63"/>
      <c r="AHD615" s="63"/>
      <c r="AHE615" s="63"/>
      <c r="AHF615" s="63"/>
      <c r="AHG615" s="63"/>
      <c r="AHH615" s="63"/>
      <c r="AHI615" s="63"/>
      <c r="AHJ615" s="63"/>
      <c r="AHK615" s="63"/>
      <c r="AHL615" s="63"/>
      <c r="AHM615" s="63"/>
      <c r="AHN615" s="63"/>
      <c r="AHO615" s="63"/>
      <c r="AHP615" s="63"/>
      <c r="AHQ615" s="63"/>
      <c r="AHR615" s="63"/>
      <c r="AHS615" s="63"/>
      <c r="AHT615" s="63"/>
      <c r="AHU615" s="63"/>
      <c r="AHV615" s="63"/>
      <c r="AHW615" s="63"/>
      <c r="AHX615" s="63"/>
      <c r="AHY615" s="63"/>
      <c r="AHZ615" s="63"/>
      <c r="AIA615" s="63"/>
      <c r="AIB615" s="63"/>
      <c r="AIC615" s="63"/>
      <c r="AID615" s="63"/>
      <c r="AIE615" s="63"/>
      <c r="AIF615" s="63"/>
      <c r="AIG615" s="63"/>
      <c r="AIH615" s="63"/>
      <c r="AII615" s="63"/>
      <c r="AIJ615" s="63"/>
      <c r="AIK615" s="63"/>
      <c r="AIL615" s="63"/>
      <c r="AIM615" s="63"/>
      <c r="AIN615" s="63"/>
      <c r="AIO615" s="63"/>
      <c r="AIP615" s="63"/>
      <c r="AIQ615" s="63"/>
      <c r="AIR615" s="63"/>
      <c r="AIS615" s="63"/>
      <c r="AIT615" s="63"/>
      <c r="AIU615" s="63"/>
      <c r="AIV615" s="63"/>
      <c r="AIW615" s="63"/>
      <c r="AIX615" s="63"/>
      <c r="AIY615" s="63"/>
      <c r="AIZ615" s="63"/>
      <c r="AJA615" s="63"/>
      <c r="AJB615" s="63"/>
      <c r="AJC615" s="63"/>
      <c r="AJD615" s="63"/>
      <c r="AJE615" s="63"/>
      <c r="AJF615" s="63"/>
      <c r="AJG615" s="63"/>
      <c r="AJH615" s="63"/>
      <c r="AJI615" s="63"/>
      <c r="AJJ615" s="63"/>
      <c r="AJK615" s="63"/>
      <c r="AJL615" s="63"/>
      <c r="AJM615" s="63"/>
      <c r="AJN615" s="63"/>
      <c r="AJO615" s="63"/>
      <c r="AJP615" s="63"/>
      <c r="AJQ615" s="63"/>
      <c r="AJR615" s="63"/>
      <c r="AJS615" s="63"/>
      <c r="AJT615" s="63"/>
      <c r="AJU615" s="63"/>
      <c r="AJV615" s="63"/>
      <c r="AJW615" s="63"/>
      <c r="AJX615" s="63"/>
      <c r="AJY615" s="63"/>
      <c r="AJZ615" s="63"/>
      <c r="AKA615" s="63"/>
      <c r="AKB615" s="63"/>
      <c r="AKC615" s="63"/>
      <c r="AKD615" s="63"/>
      <c r="AKE615" s="63"/>
      <c r="AKF615" s="63"/>
      <c r="AKG615" s="63"/>
      <c r="AKH615" s="63"/>
      <c r="AKI615" s="63"/>
      <c r="AKJ615" s="63"/>
      <c r="AKK615" s="63"/>
      <c r="AKL615" s="63"/>
      <c r="AKM615" s="63"/>
      <c r="AKN615" s="63"/>
      <c r="AKO615" s="63"/>
      <c r="AKP615" s="63"/>
      <c r="AKQ615" s="63"/>
      <c r="AKR615" s="63"/>
      <c r="AKS615" s="63"/>
      <c r="AKT615" s="63"/>
      <c r="AKU615" s="63"/>
      <c r="AKV615" s="63"/>
      <c r="AKW615" s="63"/>
      <c r="AKX615" s="63"/>
      <c r="AKY615" s="63"/>
      <c r="AKZ615" s="63"/>
      <c r="ALA615" s="63"/>
      <c r="ALB615" s="63"/>
      <c r="ALC615" s="63"/>
      <c r="ALD615" s="63"/>
      <c r="ALE615" s="63"/>
      <c r="ALF615" s="63"/>
      <c r="ALG615" s="63"/>
      <c r="ALH615" s="63"/>
      <c r="ALI615" s="63"/>
      <c r="ALJ615" s="63"/>
      <c r="ALK615" s="63"/>
      <c r="ALL615" s="63"/>
      <c r="ALM615" s="63"/>
      <c r="ALN615" s="63"/>
      <c r="ALO615" s="63"/>
      <c r="ALP615" s="63"/>
      <c r="ALQ615" s="63"/>
      <c r="ALR615" s="63"/>
      <c r="ALS615" s="63"/>
      <c r="ALT615" s="63"/>
      <c r="ALU615" s="63"/>
      <c r="ALV615" s="63"/>
      <c r="ALW615" s="63"/>
      <c r="ALX615" s="63"/>
      <c r="ALY615" s="63"/>
      <c r="ALZ615" s="63"/>
      <c r="AMA615" s="63"/>
      <c r="AMB615" s="63"/>
      <c r="AMC615" s="63"/>
      <c r="AMD615" s="63"/>
      <c r="AME615" s="63"/>
      <c r="AMF615" s="63"/>
      <c r="AMG615" s="63"/>
      <c r="AMH615" s="63"/>
      <c r="AMI615" s="63"/>
      <c r="AMJ615" s="63"/>
    </row>
    <row r="616" spans="1:1024" s="70" customFormat="1" ht="39.950000000000003" customHeight="1">
      <c r="A616" s="237" t="s">
        <v>1246</v>
      </c>
      <c r="B616" s="237"/>
      <c r="C616" s="237"/>
      <c r="D616" s="237"/>
      <c r="E616" s="237"/>
      <c r="F616" s="237"/>
      <c r="G616" s="71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  <c r="CS616" s="63"/>
      <c r="CT616" s="63"/>
      <c r="CU616" s="63"/>
      <c r="CV616" s="63"/>
      <c r="CW616" s="63"/>
      <c r="CX616" s="63"/>
      <c r="CY616" s="63"/>
      <c r="CZ616" s="63"/>
      <c r="DA616" s="63"/>
      <c r="DB616" s="63"/>
      <c r="DC616" s="63"/>
      <c r="DD616" s="63"/>
      <c r="DE616" s="63"/>
      <c r="DF616" s="63"/>
      <c r="DG616" s="63"/>
      <c r="DH616" s="63"/>
      <c r="DI616" s="63"/>
      <c r="DJ616" s="63"/>
      <c r="DK616" s="63"/>
      <c r="DL616" s="63"/>
      <c r="DM616" s="63"/>
      <c r="DN616" s="63"/>
      <c r="DO616" s="63"/>
      <c r="DP616" s="63"/>
      <c r="DQ616" s="63"/>
      <c r="DR616" s="63"/>
      <c r="DS616" s="63"/>
      <c r="DT616" s="63"/>
      <c r="DU616" s="63"/>
      <c r="DV616" s="63"/>
      <c r="DW616" s="63"/>
      <c r="DX616" s="63"/>
      <c r="DY616" s="63"/>
      <c r="DZ616" s="63"/>
      <c r="EA616" s="63"/>
      <c r="EB616" s="63"/>
      <c r="EC616" s="63"/>
      <c r="ED616" s="63"/>
      <c r="EE616" s="63"/>
      <c r="EF616" s="63"/>
      <c r="EG616" s="63"/>
      <c r="EH616" s="63"/>
      <c r="EI616" s="63"/>
      <c r="EJ616" s="63"/>
      <c r="EK616" s="63"/>
      <c r="EL616" s="63"/>
      <c r="EM616" s="63"/>
      <c r="EN616" s="63"/>
      <c r="EO616" s="63"/>
      <c r="EP616" s="63"/>
      <c r="EQ616" s="63"/>
      <c r="ER616" s="63"/>
      <c r="ES616" s="63"/>
      <c r="ET616" s="63"/>
      <c r="EU616" s="63"/>
      <c r="EV616" s="63"/>
      <c r="EW616" s="63"/>
      <c r="EX616" s="63"/>
      <c r="EY616" s="63"/>
      <c r="EZ616" s="63"/>
      <c r="FA616" s="63"/>
      <c r="FB616" s="63"/>
      <c r="FC616" s="63"/>
      <c r="FD616" s="63"/>
      <c r="FE616" s="63"/>
      <c r="FF616" s="63"/>
      <c r="FG616" s="63"/>
      <c r="FH616" s="63"/>
      <c r="FI616" s="63"/>
      <c r="FJ616" s="63"/>
      <c r="FK616" s="63"/>
      <c r="FL616" s="63"/>
      <c r="FM616" s="63"/>
      <c r="FN616" s="63"/>
      <c r="FO616" s="63"/>
      <c r="FP616" s="63"/>
      <c r="FQ616" s="63"/>
      <c r="FR616" s="63"/>
      <c r="FS616" s="63"/>
      <c r="FT616" s="63"/>
      <c r="FU616" s="63"/>
      <c r="FV616" s="63"/>
      <c r="FW616" s="63"/>
      <c r="FX616" s="63"/>
      <c r="FY616" s="63"/>
      <c r="FZ616" s="63"/>
      <c r="GA616" s="63"/>
      <c r="GB616" s="63"/>
      <c r="GC616" s="63"/>
      <c r="GD616" s="63"/>
      <c r="GE616" s="63"/>
      <c r="GF616" s="63"/>
      <c r="GG616" s="63"/>
      <c r="GH616" s="63"/>
      <c r="GI616" s="63"/>
      <c r="GJ616" s="63"/>
      <c r="GK616" s="63"/>
      <c r="GL616" s="63"/>
      <c r="GM616" s="63"/>
      <c r="GN616" s="63"/>
      <c r="GO616" s="63"/>
      <c r="GP616" s="63"/>
      <c r="GQ616" s="63"/>
      <c r="GR616" s="63"/>
      <c r="GS616" s="63"/>
      <c r="GT616" s="63"/>
      <c r="GU616" s="63"/>
      <c r="GV616" s="63"/>
      <c r="GW616" s="63"/>
      <c r="GX616" s="63"/>
      <c r="GY616" s="63"/>
      <c r="GZ616" s="63"/>
      <c r="HA616" s="63"/>
      <c r="HB616" s="63"/>
      <c r="HC616" s="63"/>
      <c r="HD616" s="63"/>
      <c r="HE616" s="63"/>
      <c r="HF616" s="63"/>
      <c r="HG616" s="63"/>
      <c r="HH616" s="63"/>
      <c r="HI616" s="63"/>
      <c r="HJ616" s="63"/>
      <c r="HK616" s="63"/>
      <c r="HL616" s="63"/>
      <c r="HM616" s="63"/>
      <c r="HN616" s="63"/>
      <c r="HO616" s="63"/>
      <c r="HP616" s="63"/>
      <c r="HQ616" s="63"/>
      <c r="HR616" s="63"/>
      <c r="HS616" s="63"/>
      <c r="HT616" s="63"/>
      <c r="HU616" s="63"/>
      <c r="HV616" s="63"/>
      <c r="HW616" s="63"/>
      <c r="HX616" s="63"/>
      <c r="HY616" s="63"/>
      <c r="HZ616" s="63"/>
      <c r="IA616" s="63"/>
      <c r="IB616" s="63"/>
      <c r="IC616" s="63"/>
      <c r="ID616" s="63"/>
      <c r="IE616" s="63"/>
      <c r="IF616" s="63"/>
      <c r="IG616" s="63"/>
      <c r="IH616" s="63"/>
      <c r="II616" s="63"/>
      <c r="IJ616" s="63"/>
      <c r="IK616" s="63"/>
      <c r="IL616" s="63"/>
      <c r="IM616" s="63"/>
      <c r="IN616" s="63"/>
      <c r="IO616" s="63"/>
      <c r="IP616" s="63"/>
      <c r="IQ616" s="63"/>
      <c r="IR616" s="63"/>
      <c r="IS616" s="63"/>
      <c r="IT616" s="63"/>
      <c r="IU616" s="63"/>
      <c r="IV616" s="63"/>
      <c r="IW616" s="63"/>
      <c r="IX616" s="63"/>
      <c r="IY616" s="63"/>
      <c r="IZ616" s="63"/>
      <c r="JA616" s="63"/>
      <c r="JB616" s="63"/>
      <c r="JC616" s="63"/>
      <c r="JD616" s="63"/>
      <c r="JE616" s="63"/>
      <c r="JF616" s="63"/>
      <c r="JG616" s="63"/>
      <c r="JH616" s="63"/>
      <c r="JI616" s="63"/>
      <c r="JJ616" s="63"/>
      <c r="JK616" s="63"/>
      <c r="JL616" s="63"/>
      <c r="JM616" s="63"/>
      <c r="JN616" s="63"/>
      <c r="JO616" s="63"/>
      <c r="JP616" s="63"/>
      <c r="JQ616" s="63"/>
      <c r="JR616" s="63"/>
      <c r="JS616" s="63"/>
      <c r="JT616" s="63"/>
      <c r="JU616" s="63"/>
      <c r="JV616" s="63"/>
      <c r="JW616" s="63"/>
      <c r="JX616" s="63"/>
      <c r="JY616" s="63"/>
      <c r="JZ616" s="63"/>
      <c r="KA616" s="63"/>
      <c r="KB616" s="63"/>
      <c r="KC616" s="63"/>
      <c r="KD616" s="63"/>
      <c r="KE616" s="63"/>
      <c r="KF616" s="63"/>
      <c r="KG616" s="63"/>
      <c r="KH616" s="63"/>
      <c r="KI616" s="63"/>
      <c r="KJ616" s="63"/>
      <c r="KK616" s="63"/>
      <c r="KL616" s="63"/>
      <c r="KM616" s="63"/>
      <c r="KN616" s="63"/>
      <c r="KO616" s="63"/>
      <c r="KP616" s="63"/>
      <c r="KQ616" s="63"/>
      <c r="KR616" s="63"/>
      <c r="KS616" s="63"/>
      <c r="KT616" s="63"/>
      <c r="KU616" s="63"/>
      <c r="KV616" s="63"/>
      <c r="KW616" s="63"/>
      <c r="KX616" s="63"/>
      <c r="KY616" s="63"/>
      <c r="KZ616" s="63"/>
      <c r="LA616" s="63"/>
      <c r="LB616" s="63"/>
      <c r="LC616" s="63"/>
      <c r="LD616" s="63"/>
      <c r="LE616" s="63"/>
      <c r="LF616" s="63"/>
      <c r="LG616" s="63"/>
      <c r="LH616" s="63"/>
      <c r="LI616" s="63"/>
      <c r="LJ616" s="63"/>
      <c r="LK616" s="63"/>
      <c r="LL616" s="63"/>
      <c r="LM616" s="63"/>
      <c r="LN616" s="63"/>
      <c r="LO616" s="63"/>
      <c r="LP616" s="63"/>
      <c r="LQ616" s="63"/>
      <c r="LR616" s="63"/>
      <c r="LS616" s="63"/>
      <c r="LT616" s="63"/>
      <c r="LU616" s="63"/>
      <c r="LV616" s="63"/>
      <c r="LW616" s="63"/>
      <c r="LX616" s="63"/>
      <c r="LY616" s="63"/>
      <c r="LZ616" s="63"/>
      <c r="MA616" s="63"/>
      <c r="MB616" s="63"/>
      <c r="MC616" s="63"/>
      <c r="MD616" s="63"/>
      <c r="ME616" s="63"/>
      <c r="MF616" s="63"/>
      <c r="MG616" s="63"/>
      <c r="MH616" s="63"/>
      <c r="MI616" s="63"/>
      <c r="MJ616" s="63"/>
      <c r="MK616" s="63"/>
      <c r="ML616" s="63"/>
      <c r="MM616" s="63"/>
      <c r="MN616" s="63"/>
      <c r="MO616" s="63"/>
      <c r="MP616" s="63"/>
      <c r="MQ616" s="63"/>
      <c r="MR616" s="63"/>
      <c r="MS616" s="63"/>
      <c r="MT616" s="63"/>
      <c r="MU616" s="63"/>
      <c r="MV616" s="63"/>
      <c r="MW616" s="63"/>
      <c r="MX616" s="63"/>
      <c r="MY616" s="63"/>
      <c r="MZ616" s="63"/>
      <c r="NA616" s="63"/>
      <c r="NB616" s="63"/>
      <c r="NC616" s="63"/>
      <c r="ND616" s="63"/>
      <c r="NE616" s="63"/>
      <c r="NF616" s="63"/>
      <c r="NG616" s="63"/>
      <c r="NH616" s="63"/>
      <c r="NI616" s="63"/>
      <c r="NJ616" s="63"/>
      <c r="NK616" s="63"/>
      <c r="NL616" s="63"/>
      <c r="NM616" s="63"/>
      <c r="NN616" s="63"/>
      <c r="NO616" s="63"/>
      <c r="NP616" s="63"/>
      <c r="NQ616" s="63"/>
      <c r="NR616" s="63"/>
      <c r="NS616" s="63"/>
      <c r="NT616" s="63"/>
      <c r="NU616" s="63"/>
      <c r="NV616" s="63"/>
      <c r="NW616" s="63"/>
      <c r="NX616" s="63"/>
      <c r="NY616" s="63"/>
      <c r="NZ616" s="63"/>
      <c r="OA616" s="63"/>
      <c r="OB616" s="63"/>
      <c r="OC616" s="63"/>
      <c r="OD616" s="63"/>
      <c r="OE616" s="63"/>
      <c r="OF616" s="63"/>
      <c r="OG616" s="63"/>
      <c r="OH616" s="63"/>
      <c r="OI616" s="63"/>
      <c r="OJ616" s="63"/>
      <c r="OK616" s="63"/>
      <c r="OL616" s="63"/>
      <c r="OM616" s="63"/>
      <c r="ON616" s="63"/>
      <c r="OO616" s="63"/>
      <c r="OP616" s="63"/>
      <c r="OQ616" s="63"/>
      <c r="OR616" s="63"/>
      <c r="OS616" s="63"/>
      <c r="OT616" s="63"/>
      <c r="OU616" s="63"/>
      <c r="OV616" s="63"/>
      <c r="OW616" s="63"/>
      <c r="OX616" s="63"/>
      <c r="OY616" s="63"/>
      <c r="OZ616" s="63"/>
      <c r="PA616" s="63"/>
      <c r="PB616" s="63"/>
      <c r="PC616" s="63"/>
      <c r="PD616" s="63"/>
      <c r="PE616" s="63"/>
      <c r="PF616" s="63"/>
      <c r="PG616" s="63"/>
      <c r="PH616" s="63"/>
      <c r="PI616" s="63"/>
      <c r="PJ616" s="63"/>
      <c r="PK616" s="63"/>
      <c r="PL616" s="63"/>
      <c r="PM616" s="63"/>
      <c r="PN616" s="63"/>
      <c r="PO616" s="63"/>
      <c r="PP616" s="63"/>
      <c r="PQ616" s="63"/>
      <c r="PR616" s="63"/>
      <c r="PS616" s="63"/>
      <c r="PT616" s="63"/>
      <c r="PU616" s="63"/>
      <c r="PV616" s="63"/>
      <c r="PW616" s="63"/>
      <c r="PX616" s="63"/>
      <c r="PY616" s="63"/>
      <c r="PZ616" s="63"/>
      <c r="QA616" s="63"/>
      <c r="QB616" s="63"/>
      <c r="QC616" s="63"/>
      <c r="QD616" s="63"/>
      <c r="QE616" s="63"/>
      <c r="QF616" s="63"/>
      <c r="QG616" s="63"/>
      <c r="QH616" s="63"/>
      <c r="QI616" s="63"/>
      <c r="QJ616" s="63"/>
      <c r="QK616" s="63"/>
      <c r="QL616" s="63"/>
      <c r="QM616" s="63"/>
      <c r="QN616" s="63"/>
      <c r="QO616" s="63"/>
      <c r="QP616" s="63"/>
      <c r="QQ616" s="63"/>
      <c r="QR616" s="63"/>
      <c r="QS616" s="63"/>
      <c r="QT616" s="63"/>
      <c r="QU616" s="63"/>
      <c r="QV616" s="63"/>
      <c r="QW616" s="63"/>
      <c r="QX616" s="63"/>
      <c r="QY616" s="63"/>
      <c r="QZ616" s="63"/>
      <c r="RA616" s="63"/>
      <c r="RB616" s="63"/>
      <c r="RC616" s="63"/>
      <c r="RD616" s="63"/>
      <c r="RE616" s="63"/>
      <c r="RF616" s="63"/>
      <c r="RG616" s="63"/>
      <c r="RH616" s="63"/>
      <c r="RI616" s="63"/>
      <c r="RJ616" s="63"/>
      <c r="RK616" s="63"/>
      <c r="RL616" s="63"/>
      <c r="RM616" s="63"/>
      <c r="RN616" s="63"/>
      <c r="RO616" s="63"/>
      <c r="RP616" s="63"/>
      <c r="RQ616" s="63"/>
      <c r="RR616" s="63"/>
      <c r="RS616" s="63"/>
      <c r="RT616" s="63"/>
      <c r="RU616" s="63"/>
      <c r="RV616" s="63"/>
      <c r="RW616" s="63"/>
      <c r="RX616" s="63"/>
      <c r="RY616" s="63"/>
      <c r="RZ616" s="63"/>
      <c r="SA616" s="63"/>
      <c r="SB616" s="63"/>
      <c r="SC616" s="63"/>
      <c r="SD616" s="63"/>
      <c r="SE616" s="63"/>
      <c r="SF616" s="63"/>
      <c r="SG616" s="63"/>
      <c r="SH616" s="63"/>
      <c r="SI616" s="63"/>
      <c r="SJ616" s="63"/>
      <c r="SK616" s="63"/>
      <c r="SL616" s="63"/>
      <c r="SM616" s="63"/>
      <c r="SN616" s="63"/>
      <c r="SO616" s="63"/>
      <c r="SP616" s="63"/>
      <c r="SQ616" s="63"/>
      <c r="SR616" s="63"/>
      <c r="SS616" s="63"/>
      <c r="ST616" s="63"/>
      <c r="SU616" s="63"/>
      <c r="SV616" s="63"/>
      <c r="SW616" s="63"/>
      <c r="SX616" s="63"/>
      <c r="SY616" s="63"/>
      <c r="SZ616" s="63"/>
      <c r="TA616" s="63"/>
      <c r="TB616" s="63"/>
      <c r="TC616" s="63"/>
      <c r="TD616" s="63"/>
      <c r="TE616" s="63"/>
      <c r="TF616" s="63"/>
      <c r="TG616" s="63"/>
      <c r="TH616" s="63"/>
      <c r="TI616" s="63"/>
      <c r="TJ616" s="63"/>
      <c r="TK616" s="63"/>
      <c r="TL616" s="63"/>
      <c r="TM616" s="63"/>
      <c r="TN616" s="63"/>
      <c r="TO616" s="63"/>
      <c r="TP616" s="63"/>
      <c r="TQ616" s="63"/>
      <c r="TR616" s="63"/>
      <c r="TS616" s="63"/>
      <c r="TT616" s="63"/>
      <c r="TU616" s="63"/>
      <c r="TV616" s="63"/>
      <c r="TW616" s="63"/>
      <c r="TX616" s="63"/>
      <c r="TY616" s="63"/>
      <c r="TZ616" s="63"/>
      <c r="UA616" s="63"/>
      <c r="UB616" s="63"/>
      <c r="UC616" s="63"/>
      <c r="UD616" s="63"/>
      <c r="UE616" s="63"/>
      <c r="UF616" s="63"/>
      <c r="UG616" s="63"/>
      <c r="UH616" s="63"/>
      <c r="UI616" s="63"/>
      <c r="UJ616" s="63"/>
      <c r="UK616" s="63"/>
      <c r="UL616" s="63"/>
      <c r="UM616" s="63"/>
      <c r="UN616" s="63"/>
      <c r="UO616" s="63"/>
      <c r="UP616" s="63"/>
      <c r="UQ616" s="63"/>
      <c r="UR616" s="63"/>
      <c r="US616" s="63"/>
      <c r="UT616" s="63"/>
      <c r="UU616" s="63"/>
      <c r="UV616" s="63"/>
      <c r="UW616" s="63"/>
      <c r="UX616" s="63"/>
      <c r="UY616" s="63"/>
      <c r="UZ616" s="63"/>
      <c r="VA616" s="63"/>
      <c r="VB616" s="63"/>
      <c r="VC616" s="63"/>
      <c r="VD616" s="63"/>
      <c r="VE616" s="63"/>
      <c r="VF616" s="63"/>
      <c r="VG616" s="63"/>
      <c r="VH616" s="63"/>
      <c r="VI616" s="63"/>
      <c r="VJ616" s="63"/>
      <c r="VK616" s="63"/>
      <c r="VL616" s="63"/>
      <c r="VM616" s="63"/>
      <c r="VN616" s="63"/>
      <c r="VO616" s="63"/>
      <c r="VP616" s="63"/>
      <c r="VQ616" s="63"/>
      <c r="VR616" s="63"/>
      <c r="VS616" s="63"/>
      <c r="VT616" s="63"/>
      <c r="VU616" s="63"/>
      <c r="VV616" s="63"/>
      <c r="VW616" s="63"/>
      <c r="VX616" s="63"/>
      <c r="VY616" s="63"/>
      <c r="VZ616" s="63"/>
      <c r="WA616" s="63"/>
      <c r="WB616" s="63"/>
      <c r="WC616" s="63"/>
      <c r="WD616" s="63"/>
      <c r="WE616" s="63"/>
      <c r="WF616" s="63"/>
      <c r="WG616" s="63"/>
      <c r="WH616" s="63"/>
      <c r="WI616" s="63"/>
      <c r="WJ616" s="63"/>
      <c r="WK616" s="63"/>
      <c r="WL616" s="63"/>
      <c r="WM616" s="63"/>
      <c r="WN616" s="63"/>
      <c r="WO616" s="63"/>
      <c r="WP616" s="63"/>
      <c r="WQ616" s="63"/>
      <c r="WR616" s="63"/>
      <c r="WS616" s="63"/>
      <c r="WT616" s="63"/>
      <c r="WU616" s="63"/>
      <c r="WV616" s="63"/>
      <c r="WW616" s="63"/>
      <c r="WX616" s="63"/>
      <c r="WY616" s="63"/>
      <c r="WZ616" s="63"/>
      <c r="XA616" s="63"/>
      <c r="XB616" s="63"/>
      <c r="XC616" s="63"/>
      <c r="XD616" s="63"/>
      <c r="XE616" s="63"/>
      <c r="XF616" s="63"/>
      <c r="XG616" s="63"/>
      <c r="XH616" s="63"/>
      <c r="XI616" s="63"/>
      <c r="XJ616" s="63"/>
      <c r="XK616" s="63"/>
      <c r="XL616" s="63"/>
      <c r="XM616" s="63"/>
      <c r="XN616" s="63"/>
      <c r="XO616" s="63"/>
      <c r="XP616" s="63"/>
      <c r="XQ616" s="63"/>
      <c r="XR616" s="63"/>
      <c r="XS616" s="63"/>
      <c r="XT616" s="63"/>
      <c r="XU616" s="63"/>
      <c r="XV616" s="63"/>
      <c r="XW616" s="63"/>
      <c r="XX616" s="63"/>
      <c r="XY616" s="63"/>
      <c r="XZ616" s="63"/>
      <c r="YA616" s="63"/>
      <c r="YB616" s="63"/>
      <c r="YC616" s="63"/>
      <c r="YD616" s="63"/>
      <c r="YE616" s="63"/>
      <c r="YF616" s="63"/>
      <c r="YG616" s="63"/>
      <c r="YH616" s="63"/>
      <c r="YI616" s="63"/>
      <c r="YJ616" s="63"/>
      <c r="YK616" s="63"/>
      <c r="YL616" s="63"/>
      <c r="YM616" s="63"/>
      <c r="YN616" s="63"/>
      <c r="YO616" s="63"/>
      <c r="YP616" s="63"/>
      <c r="YQ616" s="63"/>
      <c r="YR616" s="63"/>
      <c r="YS616" s="63"/>
      <c r="YT616" s="63"/>
      <c r="YU616" s="63"/>
      <c r="YV616" s="63"/>
      <c r="YW616" s="63"/>
      <c r="YX616" s="63"/>
      <c r="YY616" s="63"/>
      <c r="YZ616" s="63"/>
      <c r="ZA616" s="63"/>
      <c r="ZB616" s="63"/>
      <c r="ZC616" s="63"/>
      <c r="ZD616" s="63"/>
      <c r="ZE616" s="63"/>
      <c r="ZF616" s="63"/>
      <c r="ZG616" s="63"/>
      <c r="ZH616" s="63"/>
      <c r="ZI616" s="63"/>
      <c r="ZJ616" s="63"/>
      <c r="ZK616" s="63"/>
      <c r="ZL616" s="63"/>
      <c r="ZM616" s="63"/>
      <c r="ZN616" s="63"/>
      <c r="ZO616" s="63"/>
      <c r="ZP616" s="63"/>
      <c r="ZQ616" s="63"/>
      <c r="ZR616" s="63"/>
      <c r="ZS616" s="63"/>
      <c r="ZT616" s="63"/>
      <c r="ZU616" s="63"/>
      <c r="ZV616" s="63"/>
      <c r="ZW616" s="63"/>
      <c r="ZX616" s="63"/>
      <c r="ZY616" s="63"/>
      <c r="ZZ616" s="63"/>
      <c r="AAA616" s="63"/>
      <c r="AAB616" s="63"/>
      <c r="AAC616" s="63"/>
      <c r="AAD616" s="63"/>
      <c r="AAE616" s="63"/>
      <c r="AAF616" s="63"/>
      <c r="AAG616" s="63"/>
      <c r="AAH616" s="63"/>
      <c r="AAI616" s="63"/>
      <c r="AAJ616" s="63"/>
      <c r="AAK616" s="63"/>
      <c r="AAL616" s="63"/>
      <c r="AAM616" s="63"/>
      <c r="AAN616" s="63"/>
      <c r="AAO616" s="63"/>
      <c r="AAP616" s="63"/>
      <c r="AAQ616" s="63"/>
      <c r="AAR616" s="63"/>
      <c r="AAS616" s="63"/>
      <c r="AAT616" s="63"/>
      <c r="AAU616" s="63"/>
      <c r="AAV616" s="63"/>
      <c r="AAW616" s="63"/>
      <c r="AAX616" s="63"/>
      <c r="AAY616" s="63"/>
      <c r="AAZ616" s="63"/>
      <c r="ABA616" s="63"/>
      <c r="ABB616" s="63"/>
      <c r="ABC616" s="63"/>
      <c r="ABD616" s="63"/>
      <c r="ABE616" s="63"/>
      <c r="ABF616" s="63"/>
      <c r="ABG616" s="63"/>
      <c r="ABH616" s="63"/>
      <c r="ABI616" s="63"/>
      <c r="ABJ616" s="63"/>
      <c r="ABK616" s="63"/>
      <c r="ABL616" s="63"/>
      <c r="ABM616" s="63"/>
      <c r="ABN616" s="63"/>
      <c r="ABO616" s="63"/>
      <c r="ABP616" s="63"/>
      <c r="ABQ616" s="63"/>
      <c r="ABR616" s="63"/>
      <c r="ABS616" s="63"/>
      <c r="ABT616" s="63"/>
      <c r="ABU616" s="63"/>
      <c r="ABV616" s="63"/>
      <c r="ABW616" s="63"/>
      <c r="ABX616" s="63"/>
      <c r="ABY616" s="63"/>
      <c r="ABZ616" s="63"/>
      <c r="ACA616" s="63"/>
      <c r="ACB616" s="63"/>
      <c r="ACC616" s="63"/>
      <c r="ACD616" s="63"/>
      <c r="ACE616" s="63"/>
      <c r="ACF616" s="63"/>
      <c r="ACG616" s="63"/>
      <c r="ACH616" s="63"/>
      <c r="ACI616" s="63"/>
      <c r="ACJ616" s="63"/>
      <c r="ACK616" s="63"/>
      <c r="ACL616" s="63"/>
      <c r="ACM616" s="63"/>
      <c r="ACN616" s="63"/>
      <c r="ACO616" s="63"/>
      <c r="ACP616" s="63"/>
      <c r="ACQ616" s="63"/>
      <c r="ACR616" s="63"/>
      <c r="ACS616" s="63"/>
      <c r="ACT616" s="63"/>
      <c r="ACU616" s="63"/>
      <c r="ACV616" s="63"/>
      <c r="ACW616" s="63"/>
      <c r="ACX616" s="63"/>
      <c r="ACY616" s="63"/>
      <c r="ACZ616" s="63"/>
      <c r="ADA616" s="63"/>
      <c r="ADB616" s="63"/>
      <c r="ADC616" s="63"/>
      <c r="ADD616" s="63"/>
      <c r="ADE616" s="63"/>
      <c r="ADF616" s="63"/>
      <c r="ADG616" s="63"/>
      <c r="ADH616" s="63"/>
      <c r="ADI616" s="63"/>
      <c r="ADJ616" s="63"/>
      <c r="ADK616" s="63"/>
      <c r="ADL616" s="63"/>
      <c r="ADM616" s="63"/>
      <c r="ADN616" s="63"/>
      <c r="ADO616" s="63"/>
      <c r="ADP616" s="63"/>
      <c r="ADQ616" s="63"/>
      <c r="ADR616" s="63"/>
      <c r="ADS616" s="63"/>
      <c r="ADT616" s="63"/>
      <c r="ADU616" s="63"/>
      <c r="ADV616" s="63"/>
      <c r="ADW616" s="63"/>
      <c r="ADX616" s="63"/>
      <c r="ADY616" s="63"/>
      <c r="ADZ616" s="63"/>
      <c r="AEA616" s="63"/>
      <c r="AEB616" s="63"/>
      <c r="AEC616" s="63"/>
      <c r="AED616" s="63"/>
      <c r="AEE616" s="63"/>
      <c r="AEF616" s="63"/>
      <c r="AEG616" s="63"/>
      <c r="AEH616" s="63"/>
      <c r="AEI616" s="63"/>
      <c r="AEJ616" s="63"/>
      <c r="AEK616" s="63"/>
      <c r="AEL616" s="63"/>
      <c r="AEM616" s="63"/>
      <c r="AEN616" s="63"/>
      <c r="AEO616" s="63"/>
      <c r="AEP616" s="63"/>
      <c r="AEQ616" s="63"/>
      <c r="AER616" s="63"/>
      <c r="AES616" s="63"/>
      <c r="AET616" s="63"/>
      <c r="AEU616" s="63"/>
      <c r="AEV616" s="63"/>
      <c r="AEW616" s="63"/>
      <c r="AEX616" s="63"/>
      <c r="AEY616" s="63"/>
      <c r="AEZ616" s="63"/>
      <c r="AFA616" s="63"/>
      <c r="AFB616" s="63"/>
      <c r="AFC616" s="63"/>
      <c r="AFD616" s="63"/>
      <c r="AFE616" s="63"/>
      <c r="AFF616" s="63"/>
      <c r="AFG616" s="63"/>
      <c r="AFH616" s="63"/>
      <c r="AFI616" s="63"/>
      <c r="AFJ616" s="63"/>
      <c r="AFK616" s="63"/>
      <c r="AFL616" s="63"/>
      <c r="AFM616" s="63"/>
      <c r="AFN616" s="63"/>
      <c r="AFO616" s="63"/>
      <c r="AFP616" s="63"/>
      <c r="AFQ616" s="63"/>
      <c r="AFR616" s="63"/>
      <c r="AFS616" s="63"/>
      <c r="AFT616" s="63"/>
      <c r="AFU616" s="63"/>
      <c r="AFV616" s="63"/>
      <c r="AFW616" s="63"/>
      <c r="AFX616" s="63"/>
      <c r="AFY616" s="63"/>
      <c r="AFZ616" s="63"/>
      <c r="AGA616" s="63"/>
      <c r="AGB616" s="63"/>
      <c r="AGC616" s="63"/>
      <c r="AGD616" s="63"/>
      <c r="AGE616" s="63"/>
      <c r="AGF616" s="63"/>
      <c r="AGG616" s="63"/>
      <c r="AGH616" s="63"/>
      <c r="AGI616" s="63"/>
      <c r="AGJ616" s="63"/>
      <c r="AGK616" s="63"/>
      <c r="AGL616" s="63"/>
      <c r="AGM616" s="63"/>
      <c r="AGN616" s="63"/>
      <c r="AGO616" s="63"/>
      <c r="AGP616" s="63"/>
      <c r="AGQ616" s="63"/>
      <c r="AGR616" s="63"/>
      <c r="AGS616" s="63"/>
      <c r="AGT616" s="63"/>
      <c r="AGU616" s="63"/>
      <c r="AGV616" s="63"/>
      <c r="AGW616" s="63"/>
      <c r="AGX616" s="63"/>
      <c r="AGY616" s="63"/>
      <c r="AGZ616" s="63"/>
      <c r="AHA616" s="63"/>
      <c r="AHB616" s="63"/>
      <c r="AHC616" s="63"/>
      <c r="AHD616" s="63"/>
      <c r="AHE616" s="63"/>
      <c r="AHF616" s="63"/>
      <c r="AHG616" s="63"/>
      <c r="AHH616" s="63"/>
      <c r="AHI616" s="63"/>
      <c r="AHJ616" s="63"/>
      <c r="AHK616" s="63"/>
      <c r="AHL616" s="63"/>
      <c r="AHM616" s="63"/>
      <c r="AHN616" s="63"/>
      <c r="AHO616" s="63"/>
      <c r="AHP616" s="63"/>
      <c r="AHQ616" s="63"/>
      <c r="AHR616" s="63"/>
      <c r="AHS616" s="63"/>
      <c r="AHT616" s="63"/>
      <c r="AHU616" s="63"/>
      <c r="AHV616" s="63"/>
      <c r="AHW616" s="63"/>
      <c r="AHX616" s="63"/>
      <c r="AHY616" s="63"/>
      <c r="AHZ616" s="63"/>
      <c r="AIA616" s="63"/>
      <c r="AIB616" s="63"/>
      <c r="AIC616" s="63"/>
      <c r="AID616" s="63"/>
      <c r="AIE616" s="63"/>
      <c r="AIF616" s="63"/>
      <c r="AIG616" s="63"/>
      <c r="AIH616" s="63"/>
      <c r="AII616" s="63"/>
      <c r="AIJ616" s="63"/>
      <c r="AIK616" s="63"/>
      <c r="AIL616" s="63"/>
      <c r="AIM616" s="63"/>
      <c r="AIN616" s="63"/>
      <c r="AIO616" s="63"/>
      <c r="AIP616" s="63"/>
      <c r="AIQ616" s="63"/>
      <c r="AIR616" s="63"/>
      <c r="AIS616" s="63"/>
      <c r="AIT616" s="63"/>
      <c r="AIU616" s="63"/>
      <c r="AIV616" s="63"/>
      <c r="AIW616" s="63"/>
      <c r="AIX616" s="63"/>
      <c r="AIY616" s="63"/>
      <c r="AIZ616" s="63"/>
      <c r="AJA616" s="63"/>
      <c r="AJB616" s="63"/>
      <c r="AJC616" s="63"/>
      <c r="AJD616" s="63"/>
      <c r="AJE616" s="63"/>
      <c r="AJF616" s="63"/>
      <c r="AJG616" s="63"/>
      <c r="AJH616" s="63"/>
      <c r="AJI616" s="63"/>
      <c r="AJJ616" s="63"/>
      <c r="AJK616" s="63"/>
      <c r="AJL616" s="63"/>
      <c r="AJM616" s="63"/>
      <c r="AJN616" s="63"/>
      <c r="AJO616" s="63"/>
      <c r="AJP616" s="63"/>
      <c r="AJQ616" s="63"/>
      <c r="AJR616" s="63"/>
      <c r="AJS616" s="63"/>
      <c r="AJT616" s="63"/>
      <c r="AJU616" s="63"/>
      <c r="AJV616" s="63"/>
      <c r="AJW616" s="63"/>
      <c r="AJX616" s="63"/>
      <c r="AJY616" s="63"/>
      <c r="AJZ616" s="63"/>
      <c r="AKA616" s="63"/>
      <c r="AKB616" s="63"/>
      <c r="AKC616" s="63"/>
      <c r="AKD616" s="63"/>
      <c r="AKE616" s="63"/>
      <c r="AKF616" s="63"/>
      <c r="AKG616" s="63"/>
      <c r="AKH616" s="63"/>
      <c r="AKI616" s="63"/>
      <c r="AKJ616" s="63"/>
      <c r="AKK616" s="63"/>
      <c r="AKL616" s="63"/>
      <c r="AKM616" s="63"/>
      <c r="AKN616" s="63"/>
      <c r="AKO616" s="63"/>
      <c r="AKP616" s="63"/>
      <c r="AKQ616" s="63"/>
      <c r="AKR616" s="63"/>
      <c r="AKS616" s="63"/>
      <c r="AKT616" s="63"/>
      <c r="AKU616" s="63"/>
      <c r="AKV616" s="63"/>
      <c r="AKW616" s="63"/>
      <c r="AKX616" s="63"/>
      <c r="AKY616" s="63"/>
      <c r="AKZ616" s="63"/>
      <c r="ALA616" s="63"/>
      <c r="ALB616" s="63"/>
      <c r="ALC616" s="63"/>
      <c r="ALD616" s="63"/>
      <c r="ALE616" s="63"/>
      <c r="ALF616" s="63"/>
      <c r="ALG616" s="63"/>
      <c r="ALH616" s="63"/>
      <c r="ALI616" s="63"/>
      <c r="ALJ616" s="63"/>
      <c r="ALK616" s="63"/>
      <c r="ALL616" s="63"/>
      <c r="ALM616" s="63"/>
      <c r="ALN616" s="63"/>
      <c r="ALO616" s="63"/>
      <c r="ALP616" s="63"/>
      <c r="ALQ616" s="63"/>
      <c r="ALR616" s="63"/>
      <c r="ALS616" s="63"/>
      <c r="ALT616" s="63"/>
      <c r="ALU616" s="63"/>
      <c r="ALV616" s="63"/>
      <c r="ALW616" s="63"/>
      <c r="ALX616" s="63"/>
      <c r="ALY616" s="63"/>
      <c r="ALZ616" s="63"/>
      <c r="AMA616" s="63"/>
      <c r="AMB616" s="63"/>
      <c r="AMC616" s="63"/>
      <c r="AMD616" s="63"/>
      <c r="AME616" s="63"/>
      <c r="AMF616" s="63"/>
      <c r="AMG616" s="63"/>
      <c r="AMH616" s="63"/>
      <c r="AMI616" s="63"/>
      <c r="AMJ616" s="63"/>
    </row>
    <row r="617" spans="1:1024" s="63" customFormat="1" ht="39.950000000000003" customHeight="1">
      <c r="A617" s="238"/>
      <c r="B617" s="238"/>
      <c r="C617" s="238"/>
      <c r="D617" s="238"/>
      <c r="E617" s="238"/>
      <c r="F617" s="238"/>
      <c r="G617" s="238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</row>
    <row r="618" spans="1:1024" s="63" customFormat="1" ht="35.1" customHeight="1">
      <c r="A618" s="239" t="s">
        <v>1247</v>
      </c>
      <c r="B618" s="239"/>
      <c r="C618" s="239"/>
      <c r="D618" s="239"/>
      <c r="E618" s="239"/>
      <c r="F618" s="239"/>
      <c r="G618" s="239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</row>
    <row r="619" spans="1:1024" s="63" customFormat="1" ht="35.1" customHeight="1">
      <c r="A619" s="240" t="s">
        <v>1248</v>
      </c>
      <c r="B619" s="240"/>
      <c r="C619" s="240" t="s">
        <v>1249</v>
      </c>
      <c r="D619" s="240"/>
      <c r="E619" s="240"/>
      <c r="F619" s="240"/>
      <c r="G619" s="240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</row>
    <row r="620" spans="1:1024" s="63" customFormat="1" ht="39.950000000000003" customHeight="1">
      <c r="A620" s="241"/>
      <c r="B620" s="241"/>
      <c r="C620" s="241"/>
      <c r="D620" s="241"/>
      <c r="E620" s="241"/>
      <c r="F620" s="241"/>
      <c r="G620" s="241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</row>
    <row r="621" spans="1:1024" s="63" customFormat="1" ht="35.1" customHeight="1">
      <c r="A621" s="242" t="s">
        <v>1250</v>
      </c>
      <c r="B621" s="242"/>
      <c r="C621" s="242"/>
      <c r="D621" s="242"/>
      <c r="E621" s="242"/>
      <c r="F621" s="242"/>
      <c r="G621" s="24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</row>
    <row r="622" spans="1:1024" s="78" customFormat="1" ht="100.5" customHeight="1">
      <c r="A622" s="243" t="s">
        <v>1284</v>
      </c>
      <c r="B622" s="243"/>
      <c r="C622" s="243"/>
      <c r="D622" s="243"/>
      <c r="E622" s="243"/>
      <c r="F622" s="243"/>
      <c r="G622" s="243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</row>
    <row r="623" spans="1:1024" s="78" customFormat="1" ht="35.1" customHeight="1">
      <c r="A623" s="243" t="s">
        <v>1285</v>
      </c>
      <c r="B623" s="243"/>
      <c r="C623" s="243"/>
      <c r="D623" s="243"/>
      <c r="E623" s="243"/>
      <c r="F623" s="243"/>
      <c r="G623" s="243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</row>
    <row r="624" spans="1:1024" s="78" customFormat="1" ht="15">
      <c r="A624" s="75"/>
      <c r="B624" s="173" t="s">
        <v>1286</v>
      </c>
      <c r="C624" s="173"/>
      <c r="D624" s="173"/>
      <c r="E624" s="173"/>
      <c r="F624" s="173"/>
      <c r="G624" s="173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</row>
    <row r="625" spans="1:1024" s="78" customFormat="1" ht="15">
      <c r="A625" s="75"/>
      <c r="B625" s="173" t="s">
        <v>1287</v>
      </c>
      <c r="C625" s="173"/>
      <c r="D625" s="173"/>
      <c r="E625" s="173"/>
      <c r="F625" s="173"/>
      <c r="G625" s="173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</row>
    <row r="626" spans="1:1024" s="78" customFormat="1" ht="15">
      <c r="A626" s="75"/>
      <c r="B626" s="173" t="s">
        <v>1288</v>
      </c>
      <c r="C626" s="173"/>
      <c r="D626" s="173"/>
      <c r="E626" s="173"/>
      <c r="F626" s="173"/>
      <c r="G626" s="173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</row>
    <row r="627" spans="1:1024" s="78" customFormat="1" ht="15">
      <c r="A627" s="75"/>
      <c r="B627" s="173" t="s">
        <v>1289</v>
      </c>
      <c r="C627" s="173"/>
      <c r="D627" s="173"/>
      <c r="E627" s="173"/>
      <c r="F627" s="173"/>
      <c r="G627" s="173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</row>
    <row r="628" spans="1:1024" s="78" customFormat="1" ht="15" customHeight="1">
      <c r="A628" s="243" t="s">
        <v>1290</v>
      </c>
      <c r="B628" s="243"/>
      <c r="C628" s="138"/>
      <c r="D628" s="138"/>
      <c r="E628" s="138"/>
      <c r="F628" s="138"/>
      <c r="G628" s="138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</row>
    <row r="629" spans="1:1024" ht="34.9" customHeight="1">
      <c r="A629" s="218" t="s">
        <v>1397</v>
      </c>
      <c r="B629" s="218"/>
      <c r="C629" s="218"/>
      <c r="D629" s="218"/>
      <c r="E629" s="218"/>
      <c r="F629" s="218"/>
      <c r="G629" s="218"/>
    </row>
    <row r="630" spans="1:1024" s="176" customFormat="1" ht="39.950000000000003" customHeight="1">
      <c r="A630" s="249" t="s">
        <v>435</v>
      </c>
      <c r="B630" s="253"/>
      <c r="C630" s="253"/>
      <c r="D630" s="253"/>
      <c r="E630" s="253"/>
      <c r="F630" s="253"/>
      <c r="G630" s="253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</row>
    <row r="631" spans="1:1024" s="176" customFormat="1" ht="39.950000000000003" customHeight="1">
      <c r="A631" s="168" t="s">
        <v>43</v>
      </c>
      <c r="B631" s="168" t="s">
        <v>45</v>
      </c>
      <c r="C631" s="168" t="s">
        <v>1242</v>
      </c>
      <c r="D631" s="168" t="s">
        <v>1241</v>
      </c>
      <c r="E631" s="168" t="s">
        <v>1243</v>
      </c>
      <c r="F631" s="168" t="s">
        <v>46</v>
      </c>
      <c r="G631" s="168" t="s">
        <v>1244</v>
      </c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</row>
    <row r="632" spans="1:1024" s="176" customFormat="1" ht="39.950000000000003" customHeight="1">
      <c r="A632" s="74">
        <v>1</v>
      </c>
      <c r="B632" s="80" t="s">
        <v>1306</v>
      </c>
      <c r="C632" s="81">
        <v>20</v>
      </c>
      <c r="D632" s="74" t="s">
        <v>1245</v>
      </c>
      <c r="E632" s="74"/>
      <c r="F632" s="74"/>
      <c r="G632" s="74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</row>
    <row r="633" spans="1:1024" s="70" customFormat="1" ht="39.950000000000003" customHeight="1">
      <c r="A633" s="237" t="s">
        <v>1246</v>
      </c>
      <c r="B633" s="237"/>
      <c r="C633" s="237"/>
      <c r="D633" s="237"/>
      <c r="E633" s="237"/>
      <c r="F633" s="237"/>
      <c r="G633" s="71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  <c r="CS633" s="63"/>
      <c r="CT633" s="63"/>
      <c r="CU633" s="63"/>
      <c r="CV633" s="63"/>
      <c r="CW633" s="63"/>
      <c r="CX633" s="63"/>
      <c r="CY633" s="63"/>
      <c r="CZ633" s="63"/>
      <c r="DA633" s="63"/>
      <c r="DB633" s="63"/>
      <c r="DC633" s="63"/>
      <c r="DD633" s="63"/>
      <c r="DE633" s="63"/>
      <c r="DF633" s="63"/>
      <c r="DG633" s="63"/>
      <c r="DH633" s="63"/>
      <c r="DI633" s="63"/>
      <c r="DJ633" s="63"/>
      <c r="DK633" s="63"/>
      <c r="DL633" s="63"/>
      <c r="DM633" s="63"/>
      <c r="DN633" s="63"/>
      <c r="DO633" s="63"/>
      <c r="DP633" s="63"/>
      <c r="DQ633" s="63"/>
      <c r="DR633" s="63"/>
      <c r="DS633" s="63"/>
      <c r="DT633" s="63"/>
      <c r="DU633" s="63"/>
      <c r="DV633" s="63"/>
      <c r="DW633" s="63"/>
      <c r="DX633" s="63"/>
      <c r="DY633" s="63"/>
      <c r="DZ633" s="63"/>
      <c r="EA633" s="63"/>
      <c r="EB633" s="63"/>
      <c r="EC633" s="63"/>
      <c r="ED633" s="63"/>
      <c r="EE633" s="63"/>
      <c r="EF633" s="63"/>
      <c r="EG633" s="63"/>
      <c r="EH633" s="63"/>
      <c r="EI633" s="63"/>
      <c r="EJ633" s="63"/>
      <c r="EK633" s="63"/>
      <c r="EL633" s="63"/>
      <c r="EM633" s="63"/>
      <c r="EN633" s="63"/>
      <c r="EO633" s="63"/>
      <c r="EP633" s="63"/>
      <c r="EQ633" s="63"/>
      <c r="ER633" s="63"/>
      <c r="ES633" s="63"/>
      <c r="ET633" s="63"/>
      <c r="EU633" s="63"/>
      <c r="EV633" s="63"/>
      <c r="EW633" s="63"/>
      <c r="EX633" s="63"/>
      <c r="EY633" s="63"/>
      <c r="EZ633" s="63"/>
      <c r="FA633" s="63"/>
      <c r="FB633" s="63"/>
      <c r="FC633" s="63"/>
      <c r="FD633" s="63"/>
      <c r="FE633" s="63"/>
      <c r="FF633" s="63"/>
      <c r="FG633" s="63"/>
      <c r="FH633" s="63"/>
      <c r="FI633" s="63"/>
      <c r="FJ633" s="63"/>
      <c r="FK633" s="63"/>
      <c r="FL633" s="63"/>
      <c r="FM633" s="63"/>
      <c r="FN633" s="63"/>
      <c r="FO633" s="63"/>
      <c r="FP633" s="63"/>
      <c r="FQ633" s="63"/>
      <c r="FR633" s="63"/>
      <c r="FS633" s="63"/>
      <c r="FT633" s="63"/>
      <c r="FU633" s="63"/>
      <c r="FV633" s="63"/>
      <c r="FW633" s="63"/>
      <c r="FX633" s="63"/>
      <c r="FY633" s="63"/>
      <c r="FZ633" s="63"/>
      <c r="GA633" s="63"/>
      <c r="GB633" s="63"/>
      <c r="GC633" s="63"/>
      <c r="GD633" s="63"/>
      <c r="GE633" s="63"/>
      <c r="GF633" s="63"/>
      <c r="GG633" s="63"/>
      <c r="GH633" s="63"/>
      <c r="GI633" s="63"/>
      <c r="GJ633" s="63"/>
      <c r="GK633" s="63"/>
      <c r="GL633" s="63"/>
      <c r="GM633" s="63"/>
      <c r="GN633" s="63"/>
      <c r="GO633" s="63"/>
      <c r="GP633" s="63"/>
      <c r="GQ633" s="63"/>
      <c r="GR633" s="63"/>
      <c r="GS633" s="63"/>
      <c r="GT633" s="63"/>
      <c r="GU633" s="63"/>
      <c r="GV633" s="63"/>
      <c r="GW633" s="63"/>
      <c r="GX633" s="63"/>
      <c r="GY633" s="63"/>
      <c r="GZ633" s="63"/>
      <c r="HA633" s="63"/>
      <c r="HB633" s="63"/>
      <c r="HC633" s="63"/>
      <c r="HD633" s="63"/>
      <c r="HE633" s="63"/>
      <c r="HF633" s="63"/>
      <c r="HG633" s="63"/>
      <c r="HH633" s="63"/>
      <c r="HI633" s="63"/>
      <c r="HJ633" s="63"/>
      <c r="HK633" s="63"/>
      <c r="HL633" s="63"/>
      <c r="HM633" s="63"/>
      <c r="HN633" s="63"/>
      <c r="HO633" s="63"/>
      <c r="HP633" s="63"/>
      <c r="HQ633" s="63"/>
      <c r="HR633" s="63"/>
      <c r="HS633" s="63"/>
      <c r="HT633" s="63"/>
      <c r="HU633" s="63"/>
      <c r="HV633" s="63"/>
      <c r="HW633" s="63"/>
      <c r="HX633" s="63"/>
      <c r="HY633" s="63"/>
      <c r="HZ633" s="63"/>
      <c r="IA633" s="63"/>
      <c r="IB633" s="63"/>
      <c r="IC633" s="63"/>
      <c r="ID633" s="63"/>
      <c r="IE633" s="63"/>
      <c r="IF633" s="63"/>
      <c r="IG633" s="63"/>
      <c r="IH633" s="63"/>
      <c r="II633" s="63"/>
      <c r="IJ633" s="63"/>
      <c r="IK633" s="63"/>
      <c r="IL633" s="63"/>
      <c r="IM633" s="63"/>
      <c r="IN633" s="63"/>
      <c r="IO633" s="63"/>
      <c r="IP633" s="63"/>
      <c r="IQ633" s="63"/>
      <c r="IR633" s="63"/>
      <c r="IS633" s="63"/>
      <c r="IT633" s="63"/>
      <c r="IU633" s="63"/>
      <c r="IV633" s="63"/>
      <c r="IW633" s="63"/>
      <c r="IX633" s="63"/>
      <c r="IY633" s="63"/>
      <c r="IZ633" s="63"/>
      <c r="JA633" s="63"/>
      <c r="JB633" s="63"/>
      <c r="JC633" s="63"/>
      <c r="JD633" s="63"/>
      <c r="JE633" s="63"/>
      <c r="JF633" s="63"/>
      <c r="JG633" s="63"/>
      <c r="JH633" s="63"/>
      <c r="JI633" s="63"/>
      <c r="JJ633" s="63"/>
      <c r="JK633" s="63"/>
      <c r="JL633" s="63"/>
      <c r="JM633" s="63"/>
      <c r="JN633" s="63"/>
      <c r="JO633" s="63"/>
      <c r="JP633" s="63"/>
      <c r="JQ633" s="63"/>
      <c r="JR633" s="63"/>
      <c r="JS633" s="63"/>
      <c r="JT633" s="63"/>
      <c r="JU633" s="63"/>
      <c r="JV633" s="63"/>
      <c r="JW633" s="63"/>
      <c r="JX633" s="63"/>
      <c r="JY633" s="63"/>
      <c r="JZ633" s="63"/>
      <c r="KA633" s="63"/>
      <c r="KB633" s="63"/>
      <c r="KC633" s="63"/>
      <c r="KD633" s="63"/>
      <c r="KE633" s="63"/>
      <c r="KF633" s="63"/>
      <c r="KG633" s="63"/>
      <c r="KH633" s="63"/>
      <c r="KI633" s="63"/>
      <c r="KJ633" s="63"/>
      <c r="KK633" s="63"/>
      <c r="KL633" s="63"/>
      <c r="KM633" s="63"/>
      <c r="KN633" s="63"/>
      <c r="KO633" s="63"/>
      <c r="KP633" s="63"/>
      <c r="KQ633" s="63"/>
      <c r="KR633" s="63"/>
      <c r="KS633" s="63"/>
      <c r="KT633" s="63"/>
      <c r="KU633" s="63"/>
      <c r="KV633" s="63"/>
      <c r="KW633" s="63"/>
      <c r="KX633" s="63"/>
      <c r="KY633" s="63"/>
      <c r="KZ633" s="63"/>
      <c r="LA633" s="63"/>
      <c r="LB633" s="63"/>
      <c r="LC633" s="63"/>
      <c r="LD633" s="63"/>
      <c r="LE633" s="63"/>
      <c r="LF633" s="63"/>
      <c r="LG633" s="63"/>
      <c r="LH633" s="63"/>
      <c r="LI633" s="63"/>
      <c r="LJ633" s="63"/>
      <c r="LK633" s="63"/>
      <c r="LL633" s="63"/>
      <c r="LM633" s="63"/>
      <c r="LN633" s="63"/>
      <c r="LO633" s="63"/>
      <c r="LP633" s="63"/>
      <c r="LQ633" s="63"/>
      <c r="LR633" s="63"/>
      <c r="LS633" s="63"/>
      <c r="LT633" s="63"/>
      <c r="LU633" s="63"/>
      <c r="LV633" s="63"/>
      <c r="LW633" s="63"/>
      <c r="LX633" s="63"/>
      <c r="LY633" s="63"/>
      <c r="LZ633" s="63"/>
      <c r="MA633" s="63"/>
      <c r="MB633" s="63"/>
      <c r="MC633" s="63"/>
      <c r="MD633" s="63"/>
      <c r="ME633" s="63"/>
      <c r="MF633" s="63"/>
      <c r="MG633" s="63"/>
      <c r="MH633" s="63"/>
      <c r="MI633" s="63"/>
      <c r="MJ633" s="63"/>
      <c r="MK633" s="63"/>
      <c r="ML633" s="63"/>
      <c r="MM633" s="63"/>
      <c r="MN633" s="63"/>
      <c r="MO633" s="63"/>
      <c r="MP633" s="63"/>
      <c r="MQ633" s="63"/>
      <c r="MR633" s="63"/>
      <c r="MS633" s="63"/>
      <c r="MT633" s="63"/>
      <c r="MU633" s="63"/>
      <c r="MV633" s="63"/>
      <c r="MW633" s="63"/>
      <c r="MX633" s="63"/>
      <c r="MY633" s="63"/>
      <c r="MZ633" s="63"/>
      <c r="NA633" s="63"/>
      <c r="NB633" s="63"/>
      <c r="NC633" s="63"/>
      <c r="ND633" s="63"/>
      <c r="NE633" s="63"/>
      <c r="NF633" s="63"/>
      <c r="NG633" s="63"/>
      <c r="NH633" s="63"/>
      <c r="NI633" s="63"/>
      <c r="NJ633" s="63"/>
      <c r="NK633" s="63"/>
      <c r="NL633" s="63"/>
      <c r="NM633" s="63"/>
      <c r="NN633" s="63"/>
      <c r="NO633" s="63"/>
      <c r="NP633" s="63"/>
      <c r="NQ633" s="63"/>
      <c r="NR633" s="63"/>
      <c r="NS633" s="63"/>
      <c r="NT633" s="63"/>
      <c r="NU633" s="63"/>
      <c r="NV633" s="63"/>
      <c r="NW633" s="63"/>
      <c r="NX633" s="63"/>
      <c r="NY633" s="63"/>
      <c r="NZ633" s="63"/>
      <c r="OA633" s="63"/>
      <c r="OB633" s="63"/>
      <c r="OC633" s="63"/>
      <c r="OD633" s="63"/>
      <c r="OE633" s="63"/>
      <c r="OF633" s="63"/>
      <c r="OG633" s="63"/>
      <c r="OH633" s="63"/>
      <c r="OI633" s="63"/>
      <c r="OJ633" s="63"/>
      <c r="OK633" s="63"/>
      <c r="OL633" s="63"/>
      <c r="OM633" s="63"/>
      <c r="ON633" s="63"/>
      <c r="OO633" s="63"/>
      <c r="OP633" s="63"/>
      <c r="OQ633" s="63"/>
      <c r="OR633" s="63"/>
      <c r="OS633" s="63"/>
      <c r="OT633" s="63"/>
      <c r="OU633" s="63"/>
      <c r="OV633" s="63"/>
      <c r="OW633" s="63"/>
      <c r="OX633" s="63"/>
      <c r="OY633" s="63"/>
      <c r="OZ633" s="63"/>
      <c r="PA633" s="63"/>
      <c r="PB633" s="63"/>
      <c r="PC633" s="63"/>
      <c r="PD633" s="63"/>
      <c r="PE633" s="63"/>
      <c r="PF633" s="63"/>
      <c r="PG633" s="63"/>
      <c r="PH633" s="63"/>
      <c r="PI633" s="63"/>
      <c r="PJ633" s="63"/>
      <c r="PK633" s="63"/>
      <c r="PL633" s="63"/>
      <c r="PM633" s="63"/>
      <c r="PN633" s="63"/>
      <c r="PO633" s="63"/>
      <c r="PP633" s="63"/>
      <c r="PQ633" s="63"/>
      <c r="PR633" s="63"/>
      <c r="PS633" s="63"/>
      <c r="PT633" s="63"/>
      <c r="PU633" s="63"/>
      <c r="PV633" s="63"/>
      <c r="PW633" s="63"/>
      <c r="PX633" s="63"/>
      <c r="PY633" s="63"/>
      <c r="PZ633" s="63"/>
      <c r="QA633" s="63"/>
      <c r="QB633" s="63"/>
      <c r="QC633" s="63"/>
      <c r="QD633" s="63"/>
      <c r="QE633" s="63"/>
      <c r="QF633" s="63"/>
      <c r="QG633" s="63"/>
      <c r="QH633" s="63"/>
      <c r="QI633" s="63"/>
      <c r="QJ633" s="63"/>
      <c r="QK633" s="63"/>
      <c r="QL633" s="63"/>
      <c r="QM633" s="63"/>
      <c r="QN633" s="63"/>
      <c r="QO633" s="63"/>
      <c r="QP633" s="63"/>
      <c r="QQ633" s="63"/>
      <c r="QR633" s="63"/>
      <c r="QS633" s="63"/>
      <c r="QT633" s="63"/>
      <c r="QU633" s="63"/>
      <c r="QV633" s="63"/>
      <c r="QW633" s="63"/>
      <c r="QX633" s="63"/>
      <c r="QY633" s="63"/>
      <c r="QZ633" s="63"/>
      <c r="RA633" s="63"/>
      <c r="RB633" s="63"/>
      <c r="RC633" s="63"/>
      <c r="RD633" s="63"/>
      <c r="RE633" s="63"/>
      <c r="RF633" s="63"/>
      <c r="RG633" s="63"/>
      <c r="RH633" s="63"/>
      <c r="RI633" s="63"/>
      <c r="RJ633" s="63"/>
      <c r="RK633" s="63"/>
      <c r="RL633" s="63"/>
      <c r="RM633" s="63"/>
      <c r="RN633" s="63"/>
      <c r="RO633" s="63"/>
      <c r="RP633" s="63"/>
      <c r="RQ633" s="63"/>
      <c r="RR633" s="63"/>
      <c r="RS633" s="63"/>
      <c r="RT633" s="63"/>
      <c r="RU633" s="63"/>
      <c r="RV633" s="63"/>
      <c r="RW633" s="63"/>
      <c r="RX633" s="63"/>
      <c r="RY633" s="63"/>
      <c r="RZ633" s="63"/>
      <c r="SA633" s="63"/>
      <c r="SB633" s="63"/>
      <c r="SC633" s="63"/>
      <c r="SD633" s="63"/>
      <c r="SE633" s="63"/>
      <c r="SF633" s="63"/>
      <c r="SG633" s="63"/>
      <c r="SH633" s="63"/>
      <c r="SI633" s="63"/>
      <c r="SJ633" s="63"/>
      <c r="SK633" s="63"/>
      <c r="SL633" s="63"/>
      <c r="SM633" s="63"/>
      <c r="SN633" s="63"/>
      <c r="SO633" s="63"/>
      <c r="SP633" s="63"/>
      <c r="SQ633" s="63"/>
      <c r="SR633" s="63"/>
      <c r="SS633" s="63"/>
      <c r="ST633" s="63"/>
      <c r="SU633" s="63"/>
      <c r="SV633" s="63"/>
      <c r="SW633" s="63"/>
      <c r="SX633" s="63"/>
      <c r="SY633" s="63"/>
      <c r="SZ633" s="63"/>
      <c r="TA633" s="63"/>
      <c r="TB633" s="63"/>
      <c r="TC633" s="63"/>
      <c r="TD633" s="63"/>
      <c r="TE633" s="63"/>
      <c r="TF633" s="63"/>
      <c r="TG633" s="63"/>
      <c r="TH633" s="63"/>
      <c r="TI633" s="63"/>
      <c r="TJ633" s="63"/>
      <c r="TK633" s="63"/>
      <c r="TL633" s="63"/>
      <c r="TM633" s="63"/>
      <c r="TN633" s="63"/>
      <c r="TO633" s="63"/>
      <c r="TP633" s="63"/>
      <c r="TQ633" s="63"/>
      <c r="TR633" s="63"/>
      <c r="TS633" s="63"/>
      <c r="TT633" s="63"/>
      <c r="TU633" s="63"/>
      <c r="TV633" s="63"/>
      <c r="TW633" s="63"/>
      <c r="TX633" s="63"/>
      <c r="TY633" s="63"/>
      <c r="TZ633" s="63"/>
      <c r="UA633" s="63"/>
      <c r="UB633" s="63"/>
      <c r="UC633" s="63"/>
      <c r="UD633" s="63"/>
      <c r="UE633" s="63"/>
      <c r="UF633" s="63"/>
      <c r="UG633" s="63"/>
      <c r="UH633" s="63"/>
      <c r="UI633" s="63"/>
      <c r="UJ633" s="63"/>
      <c r="UK633" s="63"/>
      <c r="UL633" s="63"/>
      <c r="UM633" s="63"/>
      <c r="UN633" s="63"/>
      <c r="UO633" s="63"/>
      <c r="UP633" s="63"/>
      <c r="UQ633" s="63"/>
      <c r="UR633" s="63"/>
      <c r="US633" s="63"/>
      <c r="UT633" s="63"/>
      <c r="UU633" s="63"/>
      <c r="UV633" s="63"/>
      <c r="UW633" s="63"/>
      <c r="UX633" s="63"/>
      <c r="UY633" s="63"/>
      <c r="UZ633" s="63"/>
      <c r="VA633" s="63"/>
      <c r="VB633" s="63"/>
      <c r="VC633" s="63"/>
      <c r="VD633" s="63"/>
      <c r="VE633" s="63"/>
      <c r="VF633" s="63"/>
      <c r="VG633" s="63"/>
      <c r="VH633" s="63"/>
      <c r="VI633" s="63"/>
      <c r="VJ633" s="63"/>
      <c r="VK633" s="63"/>
      <c r="VL633" s="63"/>
      <c r="VM633" s="63"/>
      <c r="VN633" s="63"/>
      <c r="VO633" s="63"/>
      <c r="VP633" s="63"/>
      <c r="VQ633" s="63"/>
      <c r="VR633" s="63"/>
      <c r="VS633" s="63"/>
      <c r="VT633" s="63"/>
      <c r="VU633" s="63"/>
      <c r="VV633" s="63"/>
      <c r="VW633" s="63"/>
      <c r="VX633" s="63"/>
      <c r="VY633" s="63"/>
      <c r="VZ633" s="63"/>
      <c r="WA633" s="63"/>
      <c r="WB633" s="63"/>
      <c r="WC633" s="63"/>
      <c r="WD633" s="63"/>
      <c r="WE633" s="63"/>
      <c r="WF633" s="63"/>
      <c r="WG633" s="63"/>
      <c r="WH633" s="63"/>
      <c r="WI633" s="63"/>
      <c r="WJ633" s="63"/>
      <c r="WK633" s="63"/>
      <c r="WL633" s="63"/>
      <c r="WM633" s="63"/>
      <c r="WN633" s="63"/>
      <c r="WO633" s="63"/>
      <c r="WP633" s="63"/>
      <c r="WQ633" s="63"/>
      <c r="WR633" s="63"/>
      <c r="WS633" s="63"/>
      <c r="WT633" s="63"/>
      <c r="WU633" s="63"/>
      <c r="WV633" s="63"/>
      <c r="WW633" s="63"/>
      <c r="WX633" s="63"/>
      <c r="WY633" s="63"/>
      <c r="WZ633" s="63"/>
      <c r="XA633" s="63"/>
      <c r="XB633" s="63"/>
      <c r="XC633" s="63"/>
      <c r="XD633" s="63"/>
      <c r="XE633" s="63"/>
      <c r="XF633" s="63"/>
      <c r="XG633" s="63"/>
      <c r="XH633" s="63"/>
      <c r="XI633" s="63"/>
      <c r="XJ633" s="63"/>
      <c r="XK633" s="63"/>
      <c r="XL633" s="63"/>
      <c r="XM633" s="63"/>
      <c r="XN633" s="63"/>
      <c r="XO633" s="63"/>
      <c r="XP633" s="63"/>
      <c r="XQ633" s="63"/>
      <c r="XR633" s="63"/>
      <c r="XS633" s="63"/>
      <c r="XT633" s="63"/>
      <c r="XU633" s="63"/>
      <c r="XV633" s="63"/>
      <c r="XW633" s="63"/>
      <c r="XX633" s="63"/>
      <c r="XY633" s="63"/>
      <c r="XZ633" s="63"/>
      <c r="YA633" s="63"/>
      <c r="YB633" s="63"/>
      <c r="YC633" s="63"/>
      <c r="YD633" s="63"/>
      <c r="YE633" s="63"/>
      <c r="YF633" s="63"/>
      <c r="YG633" s="63"/>
      <c r="YH633" s="63"/>
      <c r="YI633" s="63"/>
      <c r="YJ633" s="63"/>
      <c r="YK633" s="63"/>
      <c r="YL633" s="63"/>
      <c r="YM633" s="63"/>
      <c r="YN633" s="63"/>
      <c r="YO633" s="63"/>
      <c r="YP633" s="63"/>
      <c r="YQ633" s="63"/>
      <c r="YR633" s="63"/>
      <c r="YS633" s="63"/>
      <c r="YT633" s="63"/>
      <c r="YU633" s="63"/>
      <c r="YV633" s="63"/>
      <c r="YW633" s="63"/>
      <c r="YX633" s="63"/>
      <c r="YY633" s="63"/>
      <c r="YZ633" s="63"/>
      <c r="ZA633" s="63"/>
      <c r="ZB633" s="63"/>
      <c r="ZC633" s="63"/>
      <c r="ZD633" s="63"/>
      <c r="ZE633" s="63"/>
      <c r="ZF633" s="63"/>
      <c r="ZG633" s="63"/>
      <c r="ZH633" s="63"/>
      <c r="ZI633" s="63"/>
      <c r="ZJ633" s="63"/>
      <c r="ZK633" s="63"/>
      <c r="ZL633" s="63"/>
      <c r="ZM633" s="63"/>
      <c r="ZN633" s="63"/>
      <c r="ZO633" s="63"/>
      <c r="ZP633" s="63"/>
      <c r="ZQ633" s="63"/>
      <c r="ZR633" s="63"/>
      <c r="ZS633" s="63"/>
      <c r="ZT633" s="63"/>
      <c r="ZU633" s="63"/>
      <c r="ZV633" s="63"/>
      <c r="ZW633" s="63"/>
      <c r="ZX633" s="63"/>
      <c r="ZY633" s="63"/>
      <c r="ZZ633" s="63"/>
      <c r="AAA633" s="63"/>
      <c r="AAB633" s="63"/>
      <c r="AAC633" s="63"/>
      <c r="AAD633" s="63"/>
      <c r="AAE633" s="63"/>
      <c r="AAF633" s="63"/>
      <c r="AAG633" s="63"/>
      <c r="AAH633" s="63"/>
      <c r="AAI633" s="63"/>
      <c r="AAJ633" s="63"/>
      <c r="AAK633" s="63"/>
      <c r="AAL633" s="63"/>
      <c r="AAM633" s="63"/>
      <c r="AAN633" s="63"/>
      <c r="AAO633" s="63"/>
      <c r="AAP633" s="63"/>
      <c r="AAQ633" s="63"/>
      <c r="AAR633" s="63"/>
      <c r="AAS633" s="63"/>
      <c r="AAT633" s="63"/>
      <c r="AAU633" s="63"/>
      <c r="AAV633" s="63"/>
      <c r="AAW633" s="63"/>
      <c r="AAX633" s="63"/>
      <c r="AAY633" s="63"/>
      <c r="AAZ633" s="63"/>
      <c r="ABA633" s="63"/>
      <c r="ABB633" s="63"/>
      <c r="ABC633" s="63"/>
      <c r="ABD633" s="63"/>
      <c r="ABE633" s="63"/>
      <c r="ABF633" s="63"/>
      <c r="ABG633" s="63"/>
      <c r="ABH633" s="63"/>
      <c r="ABI633" s="63"/>
      <c r="ABJ633" s="63"/>
      <c r="ABK633" s="63"/>
      <c r="ABL633" s="63"/>
      <c r="ABM633" s="63"/>
      <c r="ABN633" s="63"/>
      <c r="ABO633" s="63"/>
      <c r="ABP633" s="63"/>
      <c r="ABQ633" s="63"/>
      <c r="ABR633" s="63"/>
      <c r="ABS633" s="63"/>
      <c r="ABT633" s="63"/>
      <c r="ABU633" s="63"/>
      <c r="ABV633" s="63"/>
      <c r="ABW633" s="63"/>
      <c r="ABX633" s="63"/>
      <c r="ABY633" s="63"/>
      <c r="ABZ633" s="63"/>
      <c r="ACA633" s="63"/>
      <c r="ACB633" s="63"/>
      <c r="ACC633" s="63"/>
      <c r="ACD633" s="63"/>
      <c r="ACE633" s="63"/>
      <c r="ACF633" s="63"/>
      <c r="ACG633" s="63"/>
      <c r="ACH633" s="63"/>
      <c r="ACI633" s="63"/>
      <c r="ACJ633" s="63"/>
      <c r="ACK633" s="63"/>
      <c r="ACL633" s="63"/>
      <c r="ACM633" s="63"/>
      <c r="ACN633" s="63"/>
      <c r="ACO633" s="63"/>
      <c r="ACP633" s="63"/>
      <c r="ACQ633" s="63"/>
      <c r="ACR633" s="63"/>
      <c r="ACS633" s="63"/>
      <c r="ACT633" s="63"/>
      <c r="ACU633" s="63"/>
      <c r="ACV633" s="63"/>
      <c r="ACW633" s="63"/>
      <c r="ACX633" s="63"/>
      <c r="ACY633" s="63"/>
      <c r="ACZ633" s="63"/>
      <c r="ADA633" s="63"/>
      <c r="ADB633" s="63"/>
      <c r="ADC633" s="63"/>
      <c r="ADD633" s="63"/>
      <c r="ADE633" s="63"/>
      <c r="ADF633" s="63"/>
      <c r="ADG633" s="63"/>
      <c r="ADH633" s="63"/>
      <c r="ADI633" s="63"/>
      <c r="ADJ633" s="63"/>
      <c r="ADK633" s="63"/>
      <c r="ADL633" s="63"/>
      <c r="ADM633" s="63"/>
      <c r="ADN633" s="63"/>
      <c r="ADO633" s="63"/>
      <c r="ADP633" s="63"/>
      <c r="ADQ633" s="63"/>
      <c r="ADR633" s="63"/>
      <c r="ADS633" s="63"/>
      <c r="ADT633" s="63"/>
      <c r="ADU633" s="63"/>
      <c r="ADV633" s="63"/>
      <c r="ADW633" s="63"/>
      <c r="ADX633" s="63"/>
      <c r="ADY633" s="63"/>
      <c r="ADZ633" s="63"/>
      <c r="AEA633" s="63"/>
      <c r="AEB633" s="63"/>
      <c r="AEC633" s="63"/>
      <c r="AED633" s="63"/>
      <c r="AEE633" s="63"/>
      <c r="AEF633" s="63"/>
      <c r="AEG633" s="63"/>
      <c r="AEH633" s="63"/>
      <c r="AEI633" s="63"/>
      <c r="AEJ633" s="63"/>
      <c r="AEK633" s="63"/>
      <c r="AEL633" s="63"/>
      <c r="AEM633" s="63"/>
      <c r="AEN633" s="63"/>
      <c r="AEO633" s="63"/>
      <c r="AEP633" s="63"/>
      <c r="AEQ633" s="63"/>
      <c r="AER633" s="63"/>
      <c r="AES633" s="63"/>
      <c r="AET633" s="63"/>
      <c r="AEU633" s="63"/>
      <c r="AEV633" s="63"/>
      <c r="AEW633" s="63"/>
      <c r="AEX633" s="63"/>
      <c r="AEY633" s="63"/>
      <c r="AEZ633" s="63"/>
      <c r="AFA633" s="63"/>
      <c r="AFB633" s="63"/>
      <c r="AFC633" s="63"/>
      <c r="AFD633" s="63"/>
      <c r="AFE633" s="63"/>
      <c r="AFF633" s="63"/>
      <c r="AFG633" s="63"/>
      <c r="AFH633" s="63"/>
      <c r="AFI633" s="63"/>
      <c r="AFJ633" s="63"/>
      <c r="AFK633" s="63"/>
      <c r="AFL633" s="63"/>
      <c r="AFM633" s="63"/>
      <c r="AFN633" s="63"/>
      <c r="AFO633" s="63"/>
      <c r="AFP633" s="63"/>
      <c r="AFQ633" s="63"/>
      <c r="AFR633" s="63"/>
      <c r="AFS633" s="63"/>
      <c r="AFT633" s="63"/>
      <c r="AFU633" s="63"/>
      <c r="AFV633" s="63"/>
      <c r="AFW633" s="63"/>
      <c r="AFX633" s="63"/>
      <c r="AFY633" s="63"/>
      <c r="AFZ633" s="63"/>
      <c r="AGA633" s="63"/>
      <c r="AGB633" s="63"/>
      <c r="AGC633" s="63"/>
      <c r="AGD633" s="63"/>
      <c r="AGE633" s="63"/>
      <c r="AGF633" s="63"/>
      <c r="AGG633" s="63"/>
      <c r="AGH633" s="63"/>
      <c r="AGI633" s="63"/>
      <c r="AGJ633" s="63"/>
      <c r="AGK633" s="63"/>
      <c r="AGL633" s="63"/>
      <c r="AGM633" s="63"/>
      <c r="AGN633" s="63"/>
      <c r="AGO633" s="63"/>
      <c r="AGP633" s="63"/>
      <c r="AGQ633" s="63"/>
      <c r="AGR633" s="63"/>
      <c r="AGS633" s="63"/>
      <c r="AGT633" s="63"/>
      <c r="AGU633" s="63"/>
      <c r="AGV633" s="63"/>
      <c r="AGW633" s="63"/>
      <c r="AGX633" s="63"/>
      <c r="AGY633" s="63"/>
      <c r="AGZ633" s="63"/>
      <c r="AHA633" s="63"/>
      <c r="AHB633" s="63"/>
      <c r="AHC633" s="63"/>
      <c r="AHD633" s="63"/>
      <c r="AHE633" s="63"/>
      <c r="AHF633" s="63"/>
      <c r="AHG633" s="63"/>
      <c r="AHH633" s="63"/>
      <c r="AHI633" s="63"/>
      <c r="AHJ633" s="63"/>
      <c r="AHK633" s="63"/>
      <c r="AHL633" s="63"/>
      <c r="AHM633" s="63"/>
      <c r="AHN633" s="63"/>
      <c r="AHO633" s="63"/>
      <c r="AHP633" s="63"/>
      <c r="AHQ633" s="63"/>
      <c r="AHR633" s="63"/>
      <c r="AHS633" s="63"/>
      <c r="AHT633" s="63"/>
      <c r="AHU633" s="63"/>
      <c r="AHV633" s="63"/>
      <c r="AHW633" s="63"/>
      <c r="AHX633" s="63"/>
      <c r="AHY633" s="63"/>
      <c r="AHZ633" s="63"/>
      <c r="AIA633" s="63"/>
      <c r="AIB633" s="63"/>
      <c r="AIC633" s="63"/>
      <c r="AID633" s="63"/>
      <c r="AIE633" s="63"/>
      <c r="AIF633" s="63"/>
      <c r="AIG633" s="63"/>
      <c r="AIH633" s="63"/>
      <c r="AII633" s="63"/>
      <c r="AIJ633" s="63"/>
      <c r="AIK633" s="63"/>
      <c r="AIL633" s="63"/>
      <c r="AIM633" s="63"/>
      <c r="AIN633" s="63"/>
      <c r="AIO633" s="63"/>
      <c r="AIP633" s="63"/>
      <c r="AIQ633" s="63"/>
      <c r="AIR633" s="63"/>
      <c r="AIS633" s="63"/>
      <c r="AIT633" s="63"/>
      <c r="AIU633" s="63"/>
      <c r="AIV633" s="63"/>
      <c r="AIW633" s="63"/>
      <c r="AIX633" s="63"/>
      <c r="AIY633" s="63"/>
      <c r="AIZ633" s="63"/>
      <c r="AJA633" s="63"/>
      <c r="AJB633" s="63"/>
      <c r="AJC633" s="63"/>
      <c r="AJD633" s="63"/>
      <c r="AJE633" s="63"/>
      <c r="AJF633" s="63"/>
      <c r="AJG633" s="63"/>
      <c r="AJH633" s="63"/>
      <c r="AJI633" s="63"/>
      <c r="AJJ633" s="63"/>
      <c r="AJK633" s="63"/>
      <c r="AJL633" s="63"/>
      <c r="AJM633" s="63"/>
      <c r="AJN633" s="63"/>
      <c r="AJO633" s="63"/>
      <c r="AJP633" s="63"/>
      <c r="AJQ633" s="63"/>
      <c r="AJR633" s="63"/>
      <c r="AJS633" s="63"/>
      <c r="AJT633" s="63"/>
      <c r="AJU633" s="63"/>
      <c r="AJV633" s="63"/>
      <c r="AJW633" s="63"/>
      <c r="AJX633" s="63"/>
      <c r="AJY633" s="63"/>
      <c r="AJZ633" s="63"/>
      <c r="AKA633" s="63"/>
      <c r="AKB633" s="63"/>
      <c r="AKC633" s="63"/>
      <c r="AKD633" s="63"/>
      <c r="AKE633" s="63"/>
      <c r="AKF633" s="63"/>
      <c r="AKG633" s="63"/>
      <c r="AKH633" s="63"/>
      <c r="AKI633" s="63"/>
      <c r="AKJ633" s="63"/>
      <c r="AKK633" s="63"/>
      <c r="AKL633" s="63"/>
      <c r="AKM633" s="63"/>
      <c r="AKN633" s="63"/>
      <c r="AKO633" s="63"/>
      <c r="AKP633" s="63"/>
      <c r="AKQ633" s="63"/>
      <c r="AKR633" s="63"/>
      <c r="AKS633" s="63"/>
      <c r="AKT633" s="63"/>
      <c r="AKU633" s="63"/>
      <c r="AKV633" s="63"/>
      <c r="AKW633" s="63"/>
      <c r="AKX633" s="63"/>
      <c r="AKY633" s="63"/>
      <c r="AKZ633" s="63"/>
      <c r="ALA633" s="63"/>
      <c r="ALB633" s="63"/>
      <c r="ALC633" s="63"/>
      <c r="ALD633" s="63"/>
      <c r="ALE633" s="63"/>
      <c r="ALF633" s="63"/>
      <c r="ALG633" s="63"/>
      <c r="ALH633" s="63"/>
      <c r="ALI633" s="63"/>
      <c r="ALJ633" s="63"/>
      <c r="ALK633" s="63"/>
      <c r="ALL633" s="63"/>
      <c r="ALM633" s="63"/>
      <c r="ALN633" s="63"/>
      <c r="ALO633" s="63"/>
      <c r="ALP633" s="63"/>
      <c r="ALQ633" s="63"/>
      <c r="ALR633" s="63"/>
      <c r="ALS633" s="63"/>
      <c r="ALT633" s="63"/>
      <c r="ALU633" s="63"/>
      <c r="ALV633" s="63"/>
      <c r="ALW633" s="63"/>
      <c r="ALX633" s="63"/>
      <c r="ALY633" s="63"/>
      <c r="ALZ633" s="63"/>
      <c r="AMA633" s="63"/>
      <c r="AMB633" s="63"/>
      <c r="AMC633" s="63"/>
      <c r="AMD633" s="63"/>
      <c r="AME633" s="63"/>
      <c r="AMF633" s="63"/>
      <c r="AMG633" s="63"/>
      <c r="AMH633" s="63"/>
      <c r="AMI633" s="63"/>
      <c r="AMJ633" s="63"/>
    </row>
    <row r="634" spans="1:1024" s="63" customFormat="1" ht="39.950000000000003" customHeight="1">
      <c r="A634" s="238"/>
      <c r="B634" s="238"/>
      <c r="C634" s="238"/>
      <c r="D634" s="238"/>
      <c r="E634" s="238"/>
      <c r="F634" s="238"/>
      <c r="G634" s="238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</row>
    <row r="635" spans="1:1024" s="63" customFormat="1" ht="35.1" customHeight="1">
      <c r="A635" s="239" t="s">
        <v>1247</v>
      </c>
      <c r="B635" s="239"/>
      <c r="C635" s="239"/>
      <c r="D635" s="239"/>
      <c r="E635" s="239"/>
      <c r="F635" s="239"/>
      <c r="G635" s="239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</row>
    <row r="636" spans="1:1024" s="63" customFormat="1" ht="35.1" customHeight="1">
      <c r="A636" s="240" t="s">
        <v>1248</v>
      </c>
      <c r="B636" s="240"/>
      <c r="C636" s="240" t="s">
        <v>1249</v>
      </c>
      <c r="D636" s="240"/>
      <c r="E636" s="240"/>
      <c r="F636" s="240"/>
      <c r="G636" s="240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</row>
    <row r="637" spans="1:1024" s="63" customFormat="1" ht="39.950000000000003" customHeight="1">
      <c r="A637" s="241"/>
      <c r="B637" s="241"/>
      <c r="C637" s="241"/>
      <c r="D637" s="241"/>
      <c r="E637" s="241"/>
      <c r="F637" s="241"/>
      <c r="G637" s="241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</row>
    <row r="638" spans="1:1024" s="63" customFormat="1" ht="35.1" customHeight="1">
      <c r="A638" s="242" t="s">
        <v>1250</v>
      </c>
      <c r="B638" s="242"/>
      <c r="C638" s="242"/>
      <c r="D638" s="242"/>
      <c r="E638" s="242"/>
      <c r="F638" s="242"/>
      <c r="G638" s="24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</row>
    <row r="639" spans="1:1024" s="78" customFormat="1" ht="100.5" customHeight="1">
      <c r="A639" s="243" t="s">
        <v>1284</v>
      </c>
      <c r="B639" s="243"/>
      <c r="C639" s="243"/>
      <c r="D639" s="243"/>
      <c r="E639" s="243"/>
      <c r="F639" s="243"/>
      <c r="G639" s="243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</row>
    <row r="640" spans="1:1024" s="78" customFormat="1" ht="35.1" customHeight="1">
      <c r="A640" s="243" t="s">
        <v>1285</v>
      </c>
      <c r="B640" s="243"/>
      <c r="C640" s="243"/>
      <c r="D640" s="243"/>
      <c r="E640" s="243"/>
      <c r="F640" s="243"/>
      <c r="G640" s="243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</row>
    <row r="641" spans="1:1024" s="78" customFormat="1" ht="15">
      <c r="A641" s="75"/>
      <c r="B641" s="173" t="s">
        <v>1286</v>
      </c>
      <c r="C641" s="173"/>
      <c r="D641" s="173"/>
      <c r="E641" s="173"/>
      <c r="F641" s="173"/>
      <c r="G641" s="173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</row>
    <row r="642" spans="1:1024" s="78" customFormat="1" ht="15">
      <c r="A642" s="75"/>
      <c r="B642" s="173" t="s">
        <v>1287</v>
      </c>
      <c r="C642" s="173"/>
      <c r="D642" s="173"/>
      <c r="E642" s="173"/>
      <c r="F642" s="173"/>
      <c r="G642" s="173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</row>
    <row r="643" spans="1:1024" s="78" customFormat="1" ht="15">
      <c r="A643" s="75"/>
      <c r="B643" s="173" t="s">
        <v>1288</v>
      </c>
      <c r="C643" s="173"/>
      <c r="D643" s="173"/>
      <c r="E643" s="173"/>
      <c r="F643" s="173"/>
      <c r="G643" s="173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</row>
    <row r="644" spans="1:1024" s="78" customFormat="1" ht="15">
      <c r="A644" s="75"/>
      <c r="B644" s="173" t="s">
        <v>1289</v>
      </c>
      <c r="C644" s="173"/>
      <c r="D644" s="173"/>
      <c r="E644" s="173"/>
      <c r="F644" s="173"/>
      <c r="G644" s="173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</row>
    <row r="645" spans="1:1024" s="78" customFormat="1" ht="15" customHeight="1">
      <c r="A645" s="243" t="s">
        <v>1290</v>
      </c>
      <c r="B645" s="243"/>
      <c r="C645" s="138"/>
      <c r="D645" s="138"/>
      <c r="E645" s="138"/>
      <c r="F645" s="138"/>
      <c r="G645" s="138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</row>
    <row r="646" spans="1:1024" ht="34.9" customHeight="1">
      <c r="A646" s="218" t="s">
        <v>1397</v>
      </c>
      <c r="B646" s="218"/>
      <c r="C646" s="218"/>
      <c r="D646" s="218"/>
      <c r="E646" s="218"/>
      <c r="F646" s="218"/>
      <c r="G646" s="218"/>
    </row>
    <row r="647" spans="1:1024" s="176" customFormat="1" ht="39.950000000000003" customHeight="1">
      <c r="A647" s="249" t="s">
        <v>439</v>
      </c>
      <c r="B647" s="253"/>
      <c r="C647" s="253"/>
      <c r="D647" s="253"/>
      <c r="E647" s="253"/>
      <c r="F647" s="253"/>
      <c r="G647" s="253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</row>
    <row r="648" spans="1:1024" s="176" customFormat="1" ht="39.950000000000003" customHeight="1">
      <c r="A648" s="168" t="s">
        <v>43</v>
      </c>
      <c r="B648" s="168" t="s">
        <v>45</v>
      </c>
      <c r="C648" s="168" t="s">
        <v>1242</v>
      </c>
      <c r="D648" s="168" t="s">
        <v>1241</v>
      </c>
      <c r="E648" s="168" t="s">
        <v>1243</v>
      </c>
      <c r="F648" s="168" t="s">
        <v>46</v>
      </c>
      <c r="G648" s="168" t="s">
        <v>1244</v>
      </c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</row>
    <row r="649" spans="1:1024" s="176" customFormat="1" ht="39.950000000000003" customHeight="1">
      <c r="A649" s="74">
        <v>1</v>
      </c>
      <c r="B649" s="80" t="s">
        <v>1307</v>
      </c>
      <c r="C649" s="81">
        <v>50</v>
      </c>
      <c r="D649" s="74" t="s">
        <v>1245</v>
      </c>
      <c r="E649" s="74"/>
      <c r="F649" s="74"/>
      <c r="G649" s="74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</row>
    <row r="650" spans="1:1024" s="70" customFormat="1" ht="39.950000000000003" customHeight="1">
      <c r="A650" s="237" t="s">
        <v>1246</v>
      </c>
      <c r="B650" s="237"/>
      <c r="C650" s="237"/>
      <c r="D650" s="237"/>
      <c r="E650" s="237"/>
      <c r="F650" s="237"/>
      <c r="G650" s="71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  <c r="CS650" s="63"/>
      <c r="CT650" s="63"/>
      <c r="CU650" s="63"/>
      <c r="CV650" s="63"/>
      <c r="CW650" s="63"/>
      <c r="CX650" s="63"/>
      <c r="CY650" s="63"/>
      <c r="CZ650" s="63"/>
      <c r="DA650" s="63"/>
      <c r="DB650" s="63"/>
      <c r="DC650" s="63"/>
      <c r="DD650" s="63"/>
      <c r="DE650" s="63"/>
      <c r="DF650" s="63"/>
      <c r="DG650" s="63"/>
      <c r="DH650" s="63"/>
      <c r="DI650" s="63"/>
      <c r="DJ650" s="63"/>
      <c r="DK650" s="63"/>
      <c r="DL650" s="63"/>
      <c r="DM650" s="63"/>
      <c r="DN650" s="63"/>
      <c r="DO650" s="63"/>
      <c r="DP650" s="63"/>
      <c r="DQ650" s="63"/>
      <c r="DR650" s="63"/>
      <c r="DS650" s="63"/>
      <c r="DT650" s="63"/>
      <c r="DU650" s="63"/>
      <c r="DV650" s="63"/>
      <c r="DW650" s="63"/>
      <c r="DX650" s="63"/>
      <c r="DY650" s="63"/>
      <c r="DZ650" s="63"/>
      <c r="EA650" s="63"/>
      <c r="EB650" s="63"/>
      <c r="EC650" s="63"/>
      <c r="ED650" s="63"/>
      <c r="EE650" s="63"/>
      <c r="EF650" s="63"/>
      <c r="EG650" s="63"/>
      <c r="EH650" s="63"/>
      <c r="EI650" s="63"/>
      <c r="EJ650" s="63"/>
      <c r="EK650" s="63"/>
      <c r="EL650" s="63"/>
      <c r="EM650" s="63"/>
      <c r="EN650" s="63"/>
      <c r="EO650" s="63"/>
      <c r="EP650" s="63"/>
      <c r="EQ650" s="63"/>
      <c r="ER650" s="63"/>
      <c r="ES650" s="63"/>
      <c r="ET650" s="63"/>
      <c r="EU650" s="63"/>
      <c r="EV650" s="63"/>
      <c r="EW650" s="63"/>
      <c r="EX650" s="63"/>
      <c r="EY650" s="63"/>
      <c r="EZ650" s="63"/>
      <c r="FA650" s="63"/>
      <c r="FB650" s="63"/>
      <c r="FC650" s="63"/>
      <c r="FD650" s="63"/>
      <c r="FE650" s="63"/>
      <c r="FF650" s="63"/>
      <c r="FG650" s="63"/>
      <c r="FH650" s="63"/>
      <c r="FI650" s="63"/>
      <c r="FJ650" s="63"/>
      <c r="FK650" s="63"/>
      <c r="FL650" s="63"/>
      <c r="FM650" s="63"/>
      <c r="FN650" s="63"/>
      <c r="FO650" s="63"/>
      <c r="FP650" s="63"/>
      <c r="FQ650" s="63"/>
      <c r="FR650" s="63"/>
      <c r="FS650" s="63"/>
      <c r="FT650" s="63"/>
      <c r="FU650" s="63"/>
      <c r="FV650" s="63"/>
      <c r="FW650" s="63"/>
      <c r="FX650" s="63"/>
      <c r="FY650" s="63"/>
      <c r="FZ650" s="63"/>
      <c r="GA650" s="63"/>
      <c r="GB650" s="63"/>
      <c r="GC650" s="63"/>
      <c r="GD650" s="63"/>
      <c r="GE650" s="63"/>
      <c r="GF650" s="63"/>
      <c r="GG650" s="63"/>
      <c r="GH650" s="63"/>
      <c r="GI650" s="63"/>
      <c r="GJ650" s="63"/>
      <c r="GK650" s="63"/>
      <c r="GL650" s="63"/>
      <c r="GM650" s="63"/>
      <c r="GN650" s="63"/>
      <c r="GO650" s="63"/>
      <c r="GP650" s="63"/>
      <c r="GQ650" s="63"/>
      <c r="GR650" s="63"/>
      <c r="GS650" s="63"/>
      <c r="GT650" s="63"/>
      <c r="GU650" s="63"/>
      <c r="GV650" s="63"/>
      <c r="GW650" s="63"/>
      <c r="GX650" s="63"/>
      <c r="GY650" s="63"/>
      <c r="GZ650" s="63"/>
      <c r="HA650" s="63"/>
      <c r="HB650" s="63"/>
      <c r="HC650" s="63"/>
      <c r="HD650" s="63"/>
      <c r="HE650" s="63"/>
      <c r="HF650" s="63"/>
      <c r="HG650" s="63"/>
      <c r="HH650" s="63"/>
      <c r="HI650" s="63"/>
      <c r="HJ650" s="63"/>
      <c r="HK650" s="63"/>
      <c r="HL650" s="63"/>
      <c r="HM650" s="63"/>
      <c r="HN650" s="63"/>
      <c r="HO650" s="63"/>
      <c r="HP650" s="63"/>
      <c r="HQ650" s="63"/>
      <c r="HR650" s="63"/>
      <c r="HS650" s="63"/>
      <c r="HT650" s="63"/>
      <c r="HU650" s="63"/>
      <c r="HV650" s="63"/>
      <c r="HW650" s="63"/>
      <c r="HX650" s="63"/>
      <c r="HY650" s="63"/>
      <c r="HZ650" s="63"/>
      <c r="IA650" s="63"/>
      <c r="IB650" s="63"/>
      <c r="IC650" s="63"/>
      <c r="ID650" s="63"/>
      <c r="IE650" s="63"/>
      <c r="IF650" s="63"/>
      <c r="IG650" s="63"/>
      <c r="IH650" s="63"/>
      <c r="II650" s="63"/>
      <c r="IJ650" s="63"/>
      <c r="IK650" s="63"/>
      <c r="IL650" s="63"/>
      <c r="IM650" s="63"/>
      <c r="IN650" s="63"/>
      <c r="IO650" s="63"/>
      <c r="IP650" s="63"/>
      <c r="IQ650" s="63"/>
      <c r="IR650" s="63"/>
      <c r="IS650" s="63"/>
      <c r="IT650" s="63"/>
      <c r="IU650" s="63"/>
      <c r="IV650" s="63"/>
      <c r="IW650" s="63"/>
      <c r="IX650" s="63"/>
      <c r="IY650" s="63"/>
      <c r="IZ650" s="63"/>
      <c r="JA650" s="63"/>
      <c r="JB650" s="63"/>
      <c r="JC650" s="63"/>
      <c r="JD650" s="63"/>
      <c r="JE650" s="63"/>
      <c r="JF650" s="63"/>
      <c r="JG650" s="63"/>
      <c r="JH650" s="63"/>
      <c r="JI650" s="63"/>
      <c r="JJ650" s="63"/>
      <c r="JK650" s="63"/>
      <c r="JL650" s="63"/>
      <c r="JM650" s="63"/>
      <c r="JN650" s="63"/>
      <c r="JO650" s="63"/>
      <c r="JP650" s="63"/>
      <c r="JQ650" s="63"/>
      <c r="JR650" s="63"/>
      <c r="JS650" s="63"/>
      <c r="JT650" s="63"/>
      <c r="JU650" s="63"/>
      <c r="JV650" s="63"/>
      <c r="JW650" s="63"/>
      <c r="JX650" s="63"/>
      <c r="JY650" s="63"/>
      <c r="JZ650" s="63"/>
      <c r="KA650" s="63"/>
      <c r="KB650" s="63"/>
      <c r="KC650" s="63"/>
      <c r="KD650" s="63"/>
      <c r="KE650" s="63"/>
      <c r="KF650" s="63"/>
      <c r="KG650" s="63"/>
      <c r="KH650" s="63"/>
      <c r="KI650" s="63"/>
      <c r="KJ650" s="63"/>
      <c r="KK650" s="63"/>
      <c r="KL650" s="63"/>
      <c r="KM650" s="63"/>
      <c r="KN650" s="63"/>
      <c r="KO650" s="63"/>
      <c r="KP650" s="63"/>
      <c r="KQ650" s="63"/>
      <c r="KR650" s="63"/>
      <c r="KS650" s="63"/>
      <c r="KT650" s="63"/>
      <c r="KU650" s="63"/>
      <c r="KV650" s="63"/>
      <c r="KW650" s="63"/>
      <c r="KX650" s="63"/>
      <c r="KY650" s="63"/>
      <c r="KZ650" s="63"/>
      <c r="LA650" s="63"/>
      <c r="LB650" s="63"/>
      <c r="LC650" s="63"/>
      <c r="LD650" s="63"/>
      <c r="LE650" s="63"/>
      <c r="LF650" s="63"/>
      <c r="LG650" s="63"/>
      <c r="LH650" s="63"/>
      <c r="LI650" s="63"/>
      <c r="LJ650" s="63"/>
      <c r="LK650" s="63"/>
      <c r="LL650" s="63"/>
      <c r="LM650" s="63"/>
      <c r="LN650" s="63"/>
      <c r="LO650" s="63"/>
      <c r="LP650" s="63"/>
      <c r="LQ650" s="63"/>
      <c r="LR650" s="63"/>
      <c r="LS650" s="63"/>
      <c r="LT650" s="63"/>
      <c r="LU650" s="63"/>
      <c r="LV650" s="63"/>
      <c r="LW650" s="63"/>
      <c r="LX650" s="63"/>
      <c r="LY650" s="63"/>
      <c r="LZ650" s="63"/>
      <c r="MA650" s="63"/>
      <c r="MB650" s="63"/>
      <c r="MC650" s="63"/>
      <c r="MD650" s="63"/>
      <c r="ME650" s="63"/>
      <c r="MF650" s="63"/>
      <c r="MG650" s="63"/>
      <c r="MH650" s="63"/>
      <c r="MI650" s="63"/>
      <c r="MJ650" s="63"/>
      <c r="MK650" s="63"/>
      <c r="ML650" s="63"/>
      <c r="MM650" s="63"/>
      <c r="MN650" s="63"/>
      <c r="MO650" s="63"/>
      <c r="MP650" s="63"/>
      <c r="MQ650" s="63"/>
      <c r="MR650" s="63"/>
      <c r="MS650" s="63"/>
      <c r="MT650" s="63"/>
      <c r="MU650" s="63"/>
      <c r="MV650" s="63"/>
      <c r="MW650" s="63"/>
      <c r="MX650" s="63"/>
      <c r="MY650" s="63"/>
      <c r="MZ650" s="63"/>
      <c r="NA650" s="63"/>
      <c r="NB650" s="63"/>
      <c r="NC650" s="63"/>
      <c r="ND650" s="63"/>
      <c r="NE650" s="63"/>
      <c r="NF650" s="63"/>
      <c r="NG650" s="63"/>
      <c r="NH650" s="63"/>
      <c r="NI650" s="63"/>
      <c r="NJ650" s="63"/>
      <c r="NK650" s="63"/>
      <c r="NL650" s="63"/>
      <c r="NM650" s="63"/>
      <c r="NN650" s="63"/>
      <c r="NO650" s="63"/>
      <c r="NP650" s="63"/>
      <c r="NQ650" s="63"/>
      <c r="NR650" s="63"/>
      <c r="NS650" s="63"/>
      <c r="NT650" s="63"/>
      <c r="NU650" s="63"/>
      <c r="NV650" s="63"/>
      <c r="NW650" s="63"/>
      <c r="NX650" s="63"/>
      <c r="NY650" s="63"/>
      <c r="NZ650" s="63"/>
      <c r="OA650" s="63"/>
      <c r="OB650" s="63"/>
      <c r="OC650" s="63"/>
      <c r="OD650" s="63"/>
      <c r="OE650" s="63"/>
      <c r="OF650" s="63"/>
      <c r="OG650" s="63"/>
      <c r="OH650" s="63"/>
      <c r="OI650" s="63"/>
      <c r="OJ650" s="63"/>
      <c r="OK650" s="63"/>
      <c r="OL650" s="63"/>
      <c r="OM650" s="63"/>
      <c r="ON650" s="63"/>
      <c r="OO650" s="63"/>
      <c r="OP650" s="63"/>
      <c r="OQ650" s="63"/>
      <c r="OR650" s="63"/>
      <c r="OS650" s="63"/>
      <c r="OT650" s="63"/>
      <c r="OU650" s="63"/>
      <c r="OV650" s="63"/>
      <c r="OW650" s="63"/>
      <c r="OX650" s="63"/>
      <c r="OY650" s="63"/>
      <c r="OZ650" s="63"/>
      <c r="PA650" s="63"/>
      <c r="PB650" s="63"/>
      <c r="PC650" s="63"/>
      <c r="PD650" s="63"/>
      <c r="PE650" s="63"/>
      <c r="PF650" s="63"/>
      <c r="PG650" s="63"/>
      <c r="PH650" s="63"/>
      <c r="PI650" s="63"/>
      <c r="PJ650" s="63"/>
      <c r="PK650" s="63"/>
      <c r="PL650" s="63"/>
      <c r="PM650" s="63"/>
      <c r="PN650" s="63"/>
      <c r="PO650" s="63"/>
      <c r="PP650" s="63"/>
      <c r="PQ650" s="63"/>
      <c r="PR650" s="63"/>
      <c r="PS650" s="63"/>
      <c r="PT650" s="63"/>
      <c r="PU650" s="63"/>
      <c r="PV650" s="63"/>
      <c r="PW650" s="63"/>
      <c r="PX650" s="63"/>
      <c r="PY650" s="63"/>
      <c r="PZ650" s="63"/>
      <c r="QA650" s="63"/>
      <c r="QB650" s="63"/>
      <c r="QC650" s="63"/>
      <c r="QD650" s="63"/>
      <c r="QE650" s="63"/>
      <c r="QF650" s="63"/>
      <c r="QG650" s="63"/>
      <c r="QH650" s="63"/>
      <c r="QI650" s="63"/>
      <c r="QJ650" s="63"/>
      <c r="QK650" s="63"/>
      <c r="QL650" s="63"/>
      <c r="QM650" s="63"/>
      <c r="QN650" s="63"/>
      <c r="QO650" s="63"/>
      <c r="QP650" s="63"/>
      <c r="QQ650" s="63"/>
      <c r="QR650" s="63"/>
      <c r="QS650" s="63"/>
      <c r="QT650" s="63"/>
      <c r="QU650" s="63"/>
      <c r="QV650" s="63"/>
      <c r="QW650" s="63"/>
      <c r="QX650" s="63"/>
      <c r="QY650" s="63"/>
      <c r="QZ650" s="63"/>
      <c r="RA650" s="63"/>
      <c r="RB650" s="63"/>
      <c r="RC650" s="63"/>
      <c r="RD650" s="63"/>
      <c r="RE650" s="63"/>
      <c r="RF650" s="63"/>
      <c r="RG650" s="63"/>
      <c r="RH650" s="63"/>
      <c r="RI650" s="63"/>
      <c r="RJ650" s="63"/>
      <c r="RK650" s="63"/>
      <c r="RL650" s="63"/>
      <c r="RM650" s="63"/>
      <c r="RN650" s="63"/>
      <c r="RO650" s="63"/>
      <c r="RP650" s="63"/>
      <c r="RQ650" s="63"/>
      <c r="RR650" s="63"/>
      <c r="RS650" s="63"/>
      <c r="RT650" s="63"/>
      <c r="RU650" s="63"/>
      <c r="RV650" s="63"/>
      <c r="RW650" s="63"/>
      <c r="RX650" s="63"/>
      <c r="RY650" s="63"/>
      <c r="RZ650" s="63"/>
      <c r="SA650" s="63"/>
      <c r="SB650" s="63"/>
      <c r="SC650" s="63"/>
      <c r="SD650" s="63"/>
      <c r="SE650" s="63"/>
      <c r="SF650" s="63"/>
      <c r="SG650" s="63"/>
      <c r="SH650" s="63"/>
      <c r="SI650" s="63"/>
      <c r="SJ650" s="63"/>
      <c r="SK650" s="63"/>
      <c r="SL650" s="63"/>
      <c r="SM650" s="63"/>
      <c r="SN650" s="63"/>
      <c r="SO650" s="63"/>
      <c r="SP650" s="63"/>
      <c r="SQ650" s="63"/>
      <c r="SR650" s="63"/>
      <c r="SS650" s="63"/>
      <c r="ST650" s="63"/>
      <c r="SU650" s="63"/>
      <c r="SV650" s="63"/>
      <c r="SW650" s="63"/>
      <c r="SX650" s="63"/>
      <c r="SY650" s="63"/>
      <c r="SZ650" s="63"/>
      <c r="TA650" s="63"/>
      <c r="TB650" s="63"/>
      <c r="TC650" s="63"/>
      <c r="TD650" s="63"/>
      <c r="TE650" s="63"/>
      <c r="TF650" s="63"/>
      <c r="TG650" s="63"/>
      <c r="TH650" s="63"/>
      <c r="TI650" s="63"/>
      <c r="TJ650" s="63"/>
      <c r="TK650" s="63"/>
      <c r="TL650" s="63"/>
      <c r="TM650" s="63"/>
      <c r="TN650" s="63"/>
      <c r="TO650" s="63"/>
      <c r="TP650" s="63"/>
      <c r="TQ650" s="63"/>
      <c r="TR650" s="63"/>
      <c r="TS650" s="63"/>
      <c r="TT650" s="63"/>
      <c r="TU650" s="63"/>
      <c r="TV650" s="63"/>
      <c r="TW650" s="63"/>
      <c r="TX650" s="63"/>
      <c r="TY650" s="63"/>
      <c r="TZ650" s="63"/>
      <c r="UA650" s="63"/>
      <c r="UB650" s="63"/>
      <c r="UC650" s="63"/>
      <c r="UD650" s="63"/>
      <c r="UE650" s="63"/>
      <c r="UF650" s="63"/>
      <c r="UG650" s="63"/>
      <c r="UH650" s="63"/>
      <c r="UI650" s="63"/>
      <c r="UJ650" s="63"/>
      <c r="UK650" s="63"/>
      <c r="UL650" s="63"/>
      <c r="UM650" s="63"/>
      <c r="UN650" s="63"/>
      <c r="UO650" s="63"/>
      <c r="UP650" s="63"/>
      <c r="UQ650" s="63"/>
      <c r="UR650" s="63"/>
      <c r="US650" s="63"/>
      <c r="UT650" s="63"/>
      <c r="UU650" s="63"/>
      <c r="UV650" s="63"/>
      <c r="UW650" s="63"/>
      <c r="UX650" s="63"/>
      <c r="UY650" s="63"/>
      <c r="UZ650" s="63"/>
      <c r="VA650" s="63"/>
      <c r="VB650" s="63"/>
      <c r="VC650" s="63"/>
      <c r="VD650" s="63"/>
      <c r="VE650" s="63"/>
      <c r="VF650" s="63"/>
      <c r="VG650" s="63"/>
      <c r="VH650" s="63"/>
      <c r="VI650" s="63"/>
      <c r="VJ650" s="63"/>
      <c r="VK650" s="63"/>
      <c r="VL650" s="63"/>
      <c r="VM650" s="63"/>
      <c r="VN650" s="63"/>
      <c r="VO650" s="63"/>
      <c r="VP650" s="63"/>
      <c r="VQ650" s="63"/>
      <c r="VR650" s="63"/>
      <c r="VS650" s="63"/>
      <c r="VT650" s="63"/>
      <c r="VU650" s="63"/>
      <c r="VV650" s="63"/>
      <c r="VW650" s="63"/>
      <c r="VX650" s="63"/>
      <c r="VY650" s="63"/>
      <c r="VZ650" s="63"/>
      <c r="WA650" s="63"/>
      <c r="WB650" s="63"/>
      <c r="WC650" s="63"/>
      <c r="WD650" s="63"/>
      <c r="WE650" s="63"/>
      <c r="WF650" s="63"/>
      <c r="WG650" s="63"/>
      <c r="WH650" s="63"/>
      <c r="WI650" s="63"/>
      <c r="WJ650" s="63"/>
      <c r="WK650" s="63"/>
      <c r="WL650" s="63"/>
      <c r="WM650" s="63"/>
      <c r="WN650" s="63"/>
      <c r="WO650" s="63"/>
      <c r="WP650" s="63"/>
      <c r="WQ650" s="63"/>
      <c r="WR650" s="63"/>
      <c r="WS650" s="63"/>
      <c r="WT650" s="63"/>
      <c r="WU650" s="63"/>
      <c r="WV650" s="63"/>
      <c r="WW650" s="63"/>
      <c r="WX650" s="63"/>
      <c r="WY650" s="63"/>
      <c r="WZ650" s="63"/>
      <c r="XA650" s="63"/>
      <c r="XB650" s="63"/>
      <c r="XC650" s="63"/>
      <c r="XD650" s="63"/>
      <c r="XE650" s="63"/>
      <c r="XF650" s="63"/>
      <c r="XG650" s="63"/>
      <c r="XH650" s="63"/>
      <c r="XI650" s="63"/>
      <c r="XJ650" s="63"/>
      <c r="XK650" s="63"/>
      <c r="XL650" s="63"/>
      <c r="XM650" s="63"/>
      <c r="XN650" s="63"/>
      <c r="XO650" s="63"/>
      <c r="XP650" s="63"/>
      <c r="XQ650" s="63"/>
      <c r="XR650" s="63"/>
      <c r="XS650" s="63"/>
      <c r="XT650" s="63"/>
      <c r="XU650" s="63"/>
      <c r="XV650" s="63"/>
      <c r="XW650" s="63"/>
      <c r="XX650" s="63"/>
      <c r="XY650" s="63"/>
      <c r="XZ650" s="63"/>
      <c r="YA650" s="63"/>
      <c r="YB650" s="63"/>
      <c r="YC650" s="63"/>
      <c r="YD650" s="63"/>
      <c r="YE650" s="63"/>
      <c r="YF650" s="63"/>
      <c r="YG650" s="63"/>
      <c r="YH650" s="63"/>
      <c r="YI650" s="63"/>
      <c r="YJ650" s="63"/>
      <c r="YK650" s="63"/>
      <c r="YL650" s="63"/>
      <c r="YM650" s="63"/>
      <c r="YN650" s="63"/>
      <c r="YO650" s="63"/>
      <c r="YP650" s="63"/>
      <c r="YQ650" s="63"/>
      <c r="YR650" s="63"/>
      <c r="YS650" s="63"/>
      <c r="YT650" s="63"/>
      <c r="YU650" s="63"/>
      <c r="YV650" s="63"/>
      <c r="YW650" s="63"/>
      <c r="YX650" s="63"/>
      <c r="YY650" s="63"/>
      <c r="YZ650" s="63"/>
      <c r="ZA650" s="63"/>
      <c r="ZB650" s="63"/>
      <c r="ZC650" s="63"/>
      <c r="ZD650" s="63"/>
      <c r="ZE650" s="63"/>
      <c r="ZF650" s="63"/>
      <c r="ZG650" s="63"/>
      <c r="ZH650" s="63"/>
      <c r="ZI650" s="63"/>
      <c r="ZJ650" s="63"/>
      <c r="ZK650" s="63"/>
      <c r="ZL650" s="63"/>
      <c r="ZM650" s="63"/>
      <c r="ZN650" s="63"/>
      <c r="ZO650" s="63"/>
      <c r="ZP650" s="63"/>
      <c r="ZQ650" s="63"/>
      <c r="ZR650" s="63"/>
      <c r="ZS650" s="63"/>
      <c r="ZT650" s="63"/>
      <c r="ZU650" s="63"/>
      <c r="ZV650" s="63"/>
      <c r="ZW650" s="63"/>
      <c r="ZX650" s="63"/>
      <c r="ZY650" s="63"/>
      <c r="ZZ650" s="63"/>
      <c r="AAA650" s="63"/>
      <c r="AAB650" s="63"/>
      <c r="AAC650" s="63"/>
      <c r="AAD650" s="63"/>
      <c r="AAE650" s="63"/>
      <c r="AAF650" s="63"/>
      <c r="AAG650" s="63"/>
      <c r="AAH650" s="63"/>
      <c r="AAI650" s="63"/>
      <c r="AAJ650" s="63"/>
      <c r="AAK650" s="63"/>
      <c r="AAL650" s="63"/>
      <c r="AAM650" s="63"/>
      <c r="AAN650" s="63"/>
      <c r="AAO650" s="63"/>
      <c r="AAP650" s="63"/>
      <c r="AAQ650" s="63"/>
      <c r="AAR650" s="63"/>
      <c r="AAS650" s="63"/>
      <c r="AAT650" s="63"/>
      <c r="AAU650" s="63"/>
      <c r="AAV650" s="63"/>
      <c r="AAW650" s="63"/>
      <c r="AAX650" s="63"/>
      <c r="AAY650" s="63"/>
      <c r="AAZ650" s="63"/>
      <c r="ABA650" s="63"/>
      <c r="ABB650" s="63"/>
      <c r="ABC650" s="63"/>
      <c r="ABD650" s="63"/>
      <c r="ABE650" s="63"/>
      <c r="ABF650" s="63"/>
      <c r="ABG650" s="63"/>
      <c r="ABH650" s="63"/>
      <c r="ABI650" s="63"/>
      <c r="ABJ650" s="63"/>
      <c r="ABK650" s="63"/>
      <c r="ABL650" s="63"/>
      <c r="ABM650" s="63"/>
      <c r="ABN650" s="63"/>
      <c r="ABO650" s="63"/>
      <c r="ABP650" s="63"/>
      <c r="ABQ650" s="63"/>
      <c r="ABR650" s="63"/>
      <c r="ABS650" s="63"/>
      <c r="ABT650" s="63"/>
      <c r="ABU650" s="63"/>
      <c r="ABV650" s="63"/>
      <c r="ABW650" s="63"/>
      <c r="ABX650" s="63"/>
      <c r="ABY650" s="63"/>
      <c r="ABZ650" s="63"/>
      <c r="ACA650" s="63"/>
      <c r="ACB650" s="63"/>
      <c r="ACC650" s="63"/>
      <c r="ACD650" s="63"/>
      <c r="ACE650" s="63"/>
      <c r="ACF650" s="63"/>
      <c r="ACG650" s="63"/>
      <c r="ACH650" s="63"/>
      <c r="ACI650" s="63"/>
      <c r="ACJ650" s="63"/>
      <c r="ACK650" s="63"/>
      <c r="ACL650" s="63"/>
      <c r="ACM650" s="63"/>
      <c r="ACN650" s="63"/>
      <c r="ACO650" s="63"/>
      <c r="ACP650" s="63"/>
      <c r="ACQ650" s="63"/>
      <c r="ACR650" s="63"/>
      <c r="ACS650" s="63"/>
      <c r="ACT650" s="63"/>
      <c r="ACU650" s="63"/>
      <c r="ACV650" s="63"/>
      <c r="ACW650" s="63"/>
      <c r="ACX650" s="63"/>
      <c r="ACY650" s="63"/>
      <c r="ACZ650" s="63"/>
      <c r="ADA650" s="63"/>
      <c r="ADB650" s="63"/>
      <c r="ADC650" s="63"/>
      <c r="ADD650" s="63"/>
      <c r="ADE650" s="63"/>
      <c r="ADF650" s="63"/>
      <c r="ADG650" s="63"/>
      <c r="ADH650" s="63"/>
      <c r="ADI650" s="63"/>
      <c r="ADJ650" s="63"/>
      <c r="ADK650" s="63"/>
      <c r="ADL650" s="63"/>
      <c r="ADM650" s="63"/>
      <c r="ADN650" s="63"/>
      <c r="ADO650" s="63"/>
      <c r="ADP650" s="63"/>
      <c r="ADQ650" s="63"/>
      <c r="ADR650" s="63"/>
      <c r="ADS650" s="63"/>
      <c r="ADT650" s="63"/>
      <c r="ADU650" s="63"/>
      <c r="ADV650" s="63"/>
      <c r="ADW650" s="63"/>
      <c r="ADX650" s="63"/>
      <c r="ADY650" s="63"/>
      <c r="ADZ650" s="63"/>
      <c r="AEA650" s="63"/>
      <c r="AEB650" s="63"/>
      <c r="AEC650" s="63"/>
      <c r="AED650" s="63"/>
      <c r="AEE650" s="63"/>
      <c r="AEF650" s="63"/>
      <c r="AEG650" s="63"/>
      <c r="AEH650" s="63"/>
      <c r="AEI650" s="63"/>
      <c r="AEJ650" s="63"/>
      <c r="AEK650" s="63"/>
      <c r="AEL650" s="63"/>
      <c r="AEM650" s="63"/>
      <c r="AEN650" s="63"/>
      <c r="AEO650" s="63"/>
      <c r="AEP650" s="63"/>
      <c r="AEQ650" s="63"/>
      <c r="AER650" s="63"/>
      <c r="AES650" s="63"/>
      <c r="AET650" s="63"/>
      <c r="AEU650" s="63"/>
      <c r="AEV650" s="63"/>
      <c r="AEW650" s="63"/>
      <c r="AEX650" s="63"/>
      <c r="AEY650" s="63"/>
      <c r="AEZ650" s="63"/>
      <c r="AFA650" s="63"/>
      <c r="AFB650" s="63"/>
      <c r="AFC650" s="63"/>
      <c r="AFD650" s="63"/>
      <c r="AFE650" s="63"/>
      <c r="AFF650" s="63"/>
      <c r="AFG650" s="63"/>
      <c r="AFH650" s="63"/>
      <c r="AFI650" s="63"/>
      <c r="AFJ650" s="63"/>
      <c r="AFK650" s="63"/>
      <c r="AFL650" s="63"/>
      <c r="AFM650" s="63"/>
      <c r="AFN650" s="63"/>
      <c r="AFO650" s="63"/>
      <c r="AFP650" s="63"/>
      <c r="AFQ650" s="63"/>
      <c r="AFR650" s="63"/>
      <c r="AFS650" s="63"/>
      <c r="AFT650" s="63"/>
      <c r="AFU650" s="63"/>
      <c r="AFV650" s="63"/>
      <c r="AFW650" s="63"/>
      <c r="AFX650" s="63"/>
      <c r="AFY650" s="63"/>
      <c r="AFZ650" s="63"/>
      <c r="AGA650" s="63"/>
      <c r="AGB650" s="63"/>
      <c r="AGC650" s="63"/>
      <c r="AGD650" s="63"/>
      <c r="AGE650" s="63"/>
      <c r="AGF650" s="63"/>
      <c r="AGG650" s="63"/>
      <c r="AGH650" s="63"/>
      <c r="AGI650" s="63"/>
      <c r="AGJ650" s="63"/>
      <c r="AGK650" s="63"/>
      <c r="AGL650" s="63"/>
      <c r="AGM650" s="63"/>
      <c r="AGN650" s="63"/>
      <c r="AGO650" s="63"/>
      <c r="AGP650" s="63"/>
      <c r="AGQ650" s="63"/>
      <c r="AGR650" s="63"/>
      <c r="AGS650" s="63"/>
      <c r="AGT650" s="63"/>
      <c r="AGU650" s="63"/>
      <c r="AGV650" s="63"/>
      <c r="AGW650" s="63"/>
      <c r="AGX650" s="63"/>
      <c r="AGY650" s="63"/>
      <c r="AGZ650" s="63"/>
      <c r="AHA650" s="63"/>
      <c r="AHB650" s="63"/>
      <c r="AHC650" s="63"/>
      <c r="AHD650" s="63"/>
      <c r="AHE650" s="63"/>
      <c r="AHF650" s="63"/>
      <c r="AHG650" s="63"/>
      <c r="AHH650" s="63"/>
      <c r="AHI650" s="63"/>
      <c r="AHJ650" s="63"/>
      <c r="AHK650" s="63"/>
      <c r="AHL650" s="63"/>
      <c r="AHM650" s="63"/>
      <c r="AHN650" s="63"/>
      <c r="AHO650" s="63"/>
      <c r="AHP650" s="63"/>
      <c r="AHQ650" s="63"/>
      <c r="AHR650" s="63"/>
      <c r="AHS650" s="63"/>
      <c r="AHT650" s="63"/>
      <c r="AHU650" s="63"/>
      <c r="AHV650" s="63"/>
      <c r="AHW650" s="63"/>
      <c r="AHX650" s="63"/>
      <c r="AHY650" s="63"/>
      <c r="AHZ650" s="63"/>
      <c r="AIA650" s="63"/>
      <c r="AIB650" s="63"/>
      <c r="AIC650" s="63"/>
      <c r="AID650" s="63"/>
      <c r="AIE650" s="63"/>
      <c r="AIF650" s="63"/>
      <c r="AIG650" s="63"/>
      <c r="AIH650" s="63"/>
      <c r="AII650" s="63"/>
      <c r="AIJ650" s="63"/>
      <c r="AIK650" s="63"/>
      <c r="AIL650" s="63"/>
      <c r="AIM650" s="63"/>
      <c r="AIN650" s="63"/>
      <c r="AIO650" s="63"/>
      <c r="AIP650" s="63"/>
      <c r="AIQ650" s="63"/>
      <c r="AIR650" s="63"/>
      <c r="AIS650" s="63"/>
      <c r="AIT650" s="63"/>
      <c r="AIU650" s="63"/>
      <c r="AIV650" s="63"/>
      <c r="AIW650" s="63"/>
      <c r="AIX650" s="63"/>
      <c r="AIY650" s="63"/>
      <c r="AIZ650" s="63"/>
      <c r="AJA650" s="63"/>
      <c r="AJB650" s="63"/>
      <c r="AJC650" s="63"/>
      <c r="AJD650" s="63"/>
      <c r="AJE650" s="63"/>
      <c r="AJF650" s="63"/>
      <c r="AJG650" s="63"/>
      <c r="AJH650" s="63"/>
      <c r="AJI650" s="63"/>
      <c r="AJJ650" s="63"/>
      <c r="AJK650" s="63"/>
      <c r="AJL650" s="63"/>
      <c r="AJM650" s="63"/>
      <c r="AJN650" s="63"/>
      <c r="AJO650" s="63"/>
      <c r="AJP650" s="63"/>
      <c r="AJQ650" s="63"/>
      <c r="AJR650" s="63"/>
      <c r="AJS650" s="63"/>
      <c r="AJT650" s="63"/>
      <c r="AJU650" s="63"/>
      <c r="AJV650" s="63"/>
      <c r="AJW650" s="63"/>
      <c r="AJX650" s="63"/>
      <c r="AJY650" s="63"/>
      <c r="AJZ650" s="63"/>
      <c r="AKA650" s="63"/>
      <c r="AKB650" s="63"/>
      <c r="AKC650" s="63"/>
      <c r="AKD650" s="63"/>
      <c r="AKE650" s="63"/>
      <c r="AKF650" s="63"/>
      <c r="AKG650" s="63"/>
      <c r="AKH650" s="63"/>
      <c r="AKI650" s="63"/>
      <c r="AKJ650" s="63"/>
      <c r="AKK650" s="63"/>
      <c r="AKL650" s="63"/>
      <c r="AKM650" s="63"/>
      <c r="AKN650" s="63"/>
      <c r="AKO650" s="63"/>
      <c r="AKP650" s="63"/>
      <c r="AKQ650" s="63"/>
      <c r="AKR650" s="63"/>
      <c r="AKS650" s="63"/>
      <c r="AKT650" s="63"/>
      <c r="AKU650" s="63"/>
      <c r="AKV650" s="63"/>
      <c r="AKW650" s="63"/>
      <c r="AKX650" s="63"/>
      <c r="AKY650" s="63"/>
      <c r="AKZ650" s="63"/>
      <c r="ALA650" s="63"/>
      <c r="ALB650" s="63"/>
      <c r="ALC650" s="63"/>
      <c r="ALD650" s="63"/>
      <c r="ALE650" s="63"/>
      <c r="ALF650" s="63"/>
      <c r="ALG650" s="63"/>
      <c r="ALH650" s="63"/>
      <c r="ALI650" s="63"/>
      <c r="ALJ650" s="63"/>
      <c r="ALK650" s="63"/>
      <c r="ALL650" s="63"/>
      <c r="ALM650" s="63"/>
      <c r="ALN650" s="63"/>
      <c r="ALO650" s="63"/>
      <c r="ALP650" s="63"/>
      <c r="ALQ650" s="63"/>
      <c r="ALR650" s="63"/>
      <c r="ALS650" s="63"/>
      <c r="ALT650" s="63"/>
      <c r="ALU650" s="63"/>
      <c r="ALV650" s="63"/>
      <c r="ALW650" s="63"/>
      <c r="ALX650" s="63"/>
      <c r="ALY650" s="63"/>
      <c r="ALZ650" s="63"/>
      <c r="AMA650" s="63"/>
      <c r="AMB650" s="63"/>
      <c r="AMC650" s="63"/>
      <c r="AMD650" s="63"/>
      <c r="AME650" s="63"/>
      <c r="AMF650" s="63"/>
      <c r="AMG650" s="63"/>
      <c r="AMH650" s="63"/>
      <c r="AMI650" s="63"/>
      <c r="AMJ650" s="63"/>
    </row>
    <row r="651" spans="1:1024" s="63" customFormat="1" ht="39.950000000000003" customHeight="1">
      <c r="A651" s="238"/>
      <c r="B651" s="238"/>
      <c r="C651" s="238"/>
      <c r="D651" s="238"/>
      <c r="E651" s="238"/>
      <c r="F651" s="238"/>
      <c r="G651" s="238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</row>
    <row r="652" spans="1:1024" s="63" customFormat="1" ht="35.1" customHeight="1">
      <c r="A652" s="239" t="s">
        <v>1247</v>
      </c>
      <c r="B652" s="239"/>
      <c r="C652" s="239"/>
      <c r="D652" s="239"/>
      <c r="E652" s="239"/>
      <c r="F652" s="239"/>
      <c r="G652" s="239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</row>
    <row r="653" spans="1:1024" s="63" customFormat="1" ht="35.1" customHeight="1">
      <c r="A653" s="240" t="s">
        <v>1248</v>
      </c>
      <c r="B653" s="240"/>
      <c r="C653" s="240" t="s">
        <v>1249</v>
      </c>
      <c r="D653" s="240"/>
      <c r="E653" s="240"/>
      <c r="F653" s="240"/>
      <c r="G653" s="240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</row>
    <row r="654" spans="1:1024" s="63" customFormat="1" ht="39.950000000000003" customHeight="1">
      <c r="A654" s="241"/>
      <c r="B654" s="241"/>
      <c r="C654" s="241"/>
      <c r="D654" s="241"/>
      <c r="E654" s="241"/>
      <c r="F654" s="241"/>
      <c r="G654" s="241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</row>
    <row r="655" spans="1:1024" s="63" customFormat="1" ht="35.1" customHeight="1">
      <c r="A655" s="242" t="s">
        <v>1250</v>
      </c>
      <c r="B655" s="242"/>
      <c r="C655" s="242"/>
      <c r="D655" s="242"/>
      <c r="E655" s="242"/>
      <c r="F655" s="242"/>
      <c r="G655" s="24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</row>
    <row r="656" spans="1:1024" s="78" customFormat="1" ht="100.5" customHeight="1">
      <c r="A656" s="243" t="s">
        <v>1284</v>
      </c>
      <c r="B656" s="243"/>
      <c r="C656" s="243"/>
      <c r="D656" s="243"/>
      <c r="E656" s="243"/>
      <c r="F656" s="243"/>
      <c r="G656" s="243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</row>
    <row r="657" spans="1:1024" s="78" customFormat="1" ht="35.1" customHeight="1">
      <c r="A657" s="243" t="s">
        <v>1285</v>
      </c>
      <c r="B657" s="243"/>
      <c r="C657" s="243"/>
      <c r="D657" s="243"/>
      <c r="E657" s="243"/>
      <c r="F657" s="243"/>
      <c r="G657" s="243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</row>
    <row r="658" spans="1:1024" s="78" customFormat="1" ht="15">
      <c r="A658" s="75"/>
      <c r="B658" s="173" t="s">
        <v>1286</v>
      </c>
      <c r="C658" s="173"/>
      <c r="D658" s="173"/>
      <c r="E658" s="173"/>
      <c r="F658" s="173"/>
      <c r="G658" s="173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</row>
    <row r="659" spans="1:1024" s="78" customFormat="1" ht="15">
      <c r="A659" s="75"/>
      <c r="B659" s="173" t="s">
        <v>1287</v>
      </c>
      <c r="C659" s="173"/>
      <c r="D659" s="173"/>
      <c r="E659" s="173"/>
      <c r="F659" s="173"/>
      <c r="G659" s="173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</row>
    <row r="660" spans="1:1024" s="78" customFormat="1" ht="15">
      <c r="A660" s="75"/>
      <c r="B660" s="173" t="s">
        <v>1288</v>
      </c>
      <c r="C660" s="173"/>
      <c r="D660" s="173"/>
      <c r="E660" s="173"/>
      <c r="F660" s="173"/>
      <c r="G660" s="173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</row>
    <row r="661" spans="1:1024" s="78" customFormat="1" ht="15">
      <c r="A661" s="75"/>
      <c r="B661" s="173" t="s">
        <v>1289</v>
      </c>
      <c r="C661" s="173"/>
      <c r="D661" s="173"/>
      <c r="E661" s="173"/>
      <c r="F661" s="173"/>
      <c r="G661" s="173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</row>
    <row r="662" spans="1:1024" s="78" customFormat="1" ht="15" customHeight="1">
      <c r="A662" s="243" t="s">
        <v>1290</v>
      </c>
      <c r="B662" s="243"/>
      <c r="C662" s="138"/>
      <c r="D662" s="138"/>
      <c r="E662" s="138"/>
      <c r="F662" s="138"/>
      <c r="G662" s="138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</row>
    <row r="663" spans="1:1024" ht="34.9" customHeight="1">
      <c r="A663" s="218" t="s">
        <v>1397</v>
      </c>
      <c r="B663" s="218"/>
      <c r="C663" s="218"/>
      <c r="D663" s="218"/>
      <c r="E663" s="218"/>
      <c r="F663" s="218"/>
      <c r="G663" s="218"/>
    </row>
    <row r="664" spans="1:1024" s="70" customFormat="1" ht="26.25" customHeight="1">
      <c r="A664" s="245" t="s">
        <v>450</v>
      </c>
      <c r="B664" s="245"/>
      <c r="C664" s="245"/>
      <c r="D664" s="245"/>
      <c r="E664" s="245"/>
      <c r="F664" s="245"/>
      <c r="G664" s="245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  <c r="CS664" s="63"/>
      <c r="CT664" s="63"/>
      <c r="CU664" s="63"/>
      <c r="CV664" s="63"/>
      <c r="CW664" s="63"/>
      <c r="CX664" s="63"/>
      <c r="CY664" s="63"/>
      <c r="CZ664" s="63"/>
      <c r="DA664" s="63"/>
      <c r="DB664" s="63"/>
      <c r="DC664" s="63"/>
      <c r="DD664" s="63"/>
      <c r="DE664" s="63"/>
      <c r="DF664" s="63"/>
      <c r="DG664" s="63"/>
      <c r="DH664" s="63"/>
      <c r="DI664" s="63"/>
      <c r="DJ664" s="63"/>
      <c r="DK664" s="63"/>
      <c r="DL664" s="63"/>
      <c r="DM664" s="63"/>
      <c r="DN664" s="63"/>
      <c r="DO664" s="63"/>
      <c r="DP664" s="63"/>
      <c r="DQ664" s="63"/>
      <c r="DR664" s="63"/>
      <c r="DS664" s="63"/>
      <c r="DT664" s="63"/>
      <c r="DU664" s="63"/>
      <c r="DV664" s="63"/>
      <c r="DW664" s="63"/>
      <c r="DX664" s="63"/>
      <c r="DY664" s="63"/>
      <c r="DZ664" s="63"/>
      <c r="EA664" s="63"/>
      <c r="EB664" s="63"/>
      <c r="EC664" s="63"/>
      <c r="ED664" s="63"/>
      <c r="EE664" s="63"/>
      <c r="EF664" s="63"/>
      <c r="EG664" s="63"/>
      <c r="EH664" s="63"/>
      <c r="EI664" s="63"/>
      <c r="EJ664" s="63"/>
      <c r="EK664" s="63"/>
      <c r="EL664" s="63"/>
      <c r="EM664" s="63"/>
      <c r="EN664" s="63"/>
      <c r="EO664" s="63"/>
      <c r="EP664" s="63"/>
      <c r="EQ664" s="63"/>
      <c r="ER664" s="63"/>
      <c r="ES664" s="63"/>
      <c r="ET664" s="63"/>
      <c r="EU664" s="63"/>
      <c r="EV664" s="63"/>
      <c r="EW664" s="63"/>
      <c r="EX664" s="63"/>
      <c r="EY664" s="63"/>
      <c r="EZ664" s="63"/>
      <c r="FA664" s="63"/>
      <c r="FB664" s="63"/>
      <c r="FC664" s="63"/>
      <c r="FD664" s="63"/>
      <c r="FE664" s="63"/>
      <c r="FF664" s="63"/>
      <c r="FG664" s="63"/>
      <c r="FH664" s="63"/>
      <c r="FI664" s="63"/>
      <c r="FJ664" s="63"/>
      <c r="FK664" s="63"/>
      <c r="FL664" s="63"/>
      <c r="FM664" s="63"/>
      <c r="FN664" s="63"/>
      <c r="FO664" s="63"/>
      <c r="FP664" s="63"/>
      <c r="FQ664" s="63"/>
      <c r="FR664" s="63"/>
      <c r="FS664" s="63"/>
      <c r="FT664" s="63"/>
      <c r="FU664" s="63"/>
      <c r="FV664" s="63"/>
      <c r="FW664" s="63"/>
      <c r="FX664" s="63"/>
      <c r="FY664" s="63"/>
      <c r="FZ664" s="63"/>
      <c r="GA664" s="63"/>
      <c r="GB664" s="63"/>
      <c r="GC664" s="63"/>
      <c r="GD664" s="63"/>
      <c r="GE664" s="63"/>
      <c r="GF664" s="63"/>
      <c r="GG664" s="63"/>
      <c r="GH664" s="63"/>
      <c r="GI664" s="63"/>
      <c r="GJ664" s="63"/>
      <c r="GK664" s="63"/>
      <c r="GL664" s="63"/>
      <c r="GM664" s="63"/>
      <c r="GN664" s="63"/>
      <c r="GO664" s="63"/>
      <c r="GP664" s="63"/>
      <c r="GQ664" s="63"/>
      <c r="GR664" s="63"/>
      <c r="GS664" s="63"/>
      <c r="GT664" s="63"/>
      <c r="GU664" s="63"/>
      <c r="GV664" s="63"/>
      <c r="GW664" s="63"/>
      <c r="GX664" s="63"/>
      <c r="GY664" s="63"/>
      <c r="GZ664" s="63"/>
      <c r="HA664" s="63"/>
      <c r="HB664" s="63"/>
      <c r="HC664" s="63"/>
      <c r="HD664" s="63"/>
      <c r="HE664" s="63"/>
      <c r="HF664" s="63"/>
      <c r="HG664" s="63"/>
      <c r="HH664" s="63"/>
      <c r="HI664" s="63"/>
      <c r="HJ664" s="63"/>
      <c r="HK664" s="63"/>
      <c r="HL664" s="63"/>
      <c r="HM664" s="63"/>
      <c r="HN664" s="63"/>
      <c r="HO664" s="63"/>
      <c r="HP664" s="63"/>
      <c r="HQ664" s="63"/>
      <c r="HR664" s="63"/>
      <c r="HS664" s="63"/>
      <c r="HT664" s="63"/>
      <c r="HU664" s="63"/>
      <c r="HV664" s="63"/>
      <c r="HW664" s="63"/>
      <c r="HX664" s="63"/>
      <c r="HY664" s="63"/>
      <c r="HZ664" s="63"/>
      <c r="IA664" s="63"/>
      <c r="IB664" s="63"/>
      <c r="IC664" s="63"/>
      <c r="ID664" s="63"/>
      <c r="IE664" s="63"/>
      <c r="IF664" s="63"/>
      <c r="IG664" s="63"/>
      <c r="IH664" s="63"/>
      <c r="II664" s="63"/>
      <c r="IJ664" s="63"/>
      <c r="IK664" s="63"/>
      <c r="IL664" s="63"/>
      <c r="IM664" s="63"/>
      <c r="IN664" s="63"/>
      <c r="IO664" s="63"/>
      <c r="IP664" s="63"/>
      <c r="IQ664" s="63"/>
      <c r="IR664" s="63"/>
      <c r="IS664" s="63"/>
      <c r="IT664" s="63"/>
      <c r="IU664" s="63"/>
      <c r="IV664" s="63"/>
      <c r="IW664" s="63"/>
      <c r="IX664" s="63"/>
      <c r="IY664" s="63"/>
      <c r="IZ664" s="63"/>
      <c r="JA664" s="63"/>
      <c r="JB664" s="63"/>
      <c r="JC664" s="63"/>
      <c r="JD664" s="63"/>
      <c r="JE664" s="63"/>
      <c r="JF664" s="63"/>
      <c r="JG664" s="63"/>
      <c r="JH664" s="63"/>
      <c r="JI664" s="63"/>
      <c r="JJ664" s="63"/>
      <c r="JK664" s="63"/>
      <c r="JL664" s="63"/>
      <c r="JM664" s="63"/>
      <c r="JN664" s="63"/>
      <c r="JO664" s="63"/>
      <c r="JP664" s="63"/>
      <c r="JQ664" s="63"/>
      <c r="JR664" s="63"/>
      <c r="JS664" s="63"/>
      <c r="JT664" s="63"/>
      <c r="JU664" s="63"/>
      <c r="JV664" s="63"/>
      <c r="JW664" s="63"/>
      <c r="JX664" s="63"/>
      <c r="JY664" s="63"/>
      <c r="JZ664" s="63"/>
      <c r="KA664" s="63"/>
      <c r="KB664" s="63"/>
      <c r="KC664" s="63"/>
      <c r="KD664" s="63"/>
      <c r="KE664" s="63"/>
      <c r="KF664" s="63"/>
      <c r="KG664" s="63"/>
      <c r="KH664" s="63"/>
      <c r="KI664" s="63"/>
      <c r="KJ664" s="63"/>
      <c r="KK664" s="63"/>
      <c r="KL664" s="63"/>
      <c r="KM664" s="63"/>
      <c r="KN664" s="63"/>
      <c r="KO664" s="63"/>
      <c r="KP664" s="63"/>
      <c r="KQ664" s="63"/>
      <c r="KR664" s="63"/>
      <c r="KS664" s="63"/>
      <c r="KT664" s="63"/>
      <c r="KU664" s="63"/>
      <c r="KV664" s="63"/>
      <c r="KW664" s="63"/>
      <c r="KX664" s="63"/>
      <c r="KY664" s="63"/>
      <c r="KZ664" s="63"/>
      <c r="LA664" s="63"/>
      <c r="LB664" s="63"/>
      <c r="LC664" s="63"/>
      <c r="LD664" s="63"/>
      <c r="LE664" s="63"/>
      <c r="LF664" s="63"/>
      <c r="LG664" s="63"/>
      <c r="LH664" s="63"/>
      <c r="LI664" s="63"/>
      <c r="LJ664" s="63"/>
      <c r="LK664" s="63"/>
      <c r="LL664" s="63"/>
      <c r="LM664" s="63"/>
      <c r="LN664" s="63"/>
      <c r="LO664" s="63"/>
      <c r="LP664" s="63"/>
      <c r="LQ664" s="63"/>
      <c r="LR664" s="63"/>
      <c r="LS664" s="63"/>
      <c r="LT664" s="63"/>
      <c r="LU664" s="63"/>
      <c r="LV664" s="63"/>
      <c r="LW664" s="63"/>
      <c r="LX664" s="63"/>
      <c r="LY664" s="63"/>
      <c r="LZ664" s="63"/>
      <c r="MA664" s="63"/>
      <c r="MB664" s="63"/>
      <c r="MC664" s="63"/>
      <c r="MD664" s="63"/>
      <c r="ME664" s="63"/>
      <c r="MF664" s="63"/>
      <c r="MG664" s="63"/>
      <c r="MH664" s="63"/>
      <c r="MI664" s="63"/>
      <c r="MJ664" s="63"/>
      <c r="MK664" s="63"/>
      <c r="ML664" s="63"/>
      <c r="MM664" s="63"/>
      <c r="MN664" s="63"/>
      <c r="MO664" s="63"/>
      <c r="MP664" s="63"/>
      <c r="MQ664" s="63"/>
      <c r="MR664" s="63"/>
      <c r="MS664" s="63"/>
      <c r="MT664" s="63"/>
      <c r="MU664" s="63"/>
      <c r="MV664" s="63"/>
      <c r="MW664" s="63"/>
      <c r="MX664" s="63"/>
      <c r="MY664" s="63"/>
      <c r="MZ664" s="63"/>
      <c r="NA664" s="63"/>
      <c r="NB664" s="63"/>
      <c r="NC664" s="63"/>
      <c r="ND664" s="63"/>
      <c r="NE664" s="63"/>
      <c r="NF664" s="63"/>
      <c r="NG664" s="63"/>
      <c r="NH664" s="63"/>
      <c r="NI664" s="63"/>
      <c r="NJ664" s="63"/>
      <c r="NK664" s="63"/>
      <c r="NL664" s="63"/>
      <c r="NM664" s="63"/>
      <c r="NN664" s="63"/>
      <c r="NO664" s="63"/>
      <c r="NP664" s="63"/>
      <c r="NQ664" s="63"/>
      <c r="NR664" s="63"/>
      <c r="NS664" s="63"/>
      <c r="NT664" s="63"/>
      <c r="NU664" s="63"/>
      <c r="NV664" s="63"/>
      <c r="NW664" s="63"/>
      <c r="NX664" s="63"/>
      <c r="NY664" s="63"/>
      <c r="NZ664" s="63"/>
      <c r="OA664" s="63"/>
      <c r="OB664" s="63"/>
      <c r="OC664" s="63"/>
      <c r="OD664" s="63"/>
      <c r="OE664" s="63"/>
      <c r="OF664" s="63"/>
      <c r="OG664" s="63"/>
      <c r="OH664" s="63"/>
      <c r="OI664" s="63"/>
      <c r="OJ664" s="63"/>
      <c r="OK664" s="63"/>
      <c r="OL664" s="63"/>
      <c r="OM664" s="63"/>
      <c r="ON664" s="63"/>
      <c r="OO664" s="63"/>
      <c r="OP664" s="63"/>
      <c r="OQ664" s="63"/>
      <c r="OR664" s="63"/>
      <c r="OS664" s="63"/>
      <c r="OT664" s="63"/>
      <c r="OU664" s="63"/>
      <c r="OV664" s="63"/>
      <c r="OW664" s="63"/>
      <c r="OX664" s="63"/>
      <c r="OY664" s="63"/>
      <c r="OZ664" s="63"/>
      <c r="PA664" s="63"/>
      <c r="PB664" s="63"/>
      <c r="PC664" s="63"/>
      <c r="PD664" s="63"/>
      <c r="PE664" s="63"/>
      <c r="PF664" s="63"/>
      <c r="PG664" s="63"/>
      <c r="PH664" s="63"/>
      <c r="PI664" s="63"/>
      <c r="PJ664" s="63"/>
      <c r="PK664" s="63"/>
      <c r="PL664" s="63"/>
      <c r="PM664" s="63"/>
      <c r="PN664" s="63"/>
      <c r="PO664" s="63"/>
      <c r="PP664" s="63"/>
      <c r="PQ664" s="63"/>
      <c r="PR664" s="63"/>
      <c r="PS664" s="63"/>
      <c r="PT664" s="63"/>
      <c r="PU664" s="63"/>
      <c r="PV664" s="63"/>
      <c r="PW664" s="63"/>
      <c r="PX664" s="63"/>
      <c r="PY664" s="63"/>
      <c r="PZ664" s="63"/>
      <c r="QA664" s="63"/>
      <c r="QB664" s="63"/>
      <c r="QC664" s="63"/>
      <c r="QD664" s="63"/>
      <c r="QE664" s="63"/>
      <c r="QF664" s="63"/>
      <c r="QG664" s="63"/>
      <c r="QH664" s="63"/>
      <c r="QI664" s="63"/>
      <c r="QJ664" s="63"/>
      <c r="QK664" s="63"/>
      <c r="QL664" s="63"/>
      <c r="QM664" s="63"/>
      <c r="QN664" s="63"/>
      <c r="QO664" s="63"/>
      <c r="QP664" s="63"/>
      <c r="QQ664" s="63"/>
      <c r="QR664" s="63"/>
      <c r="QS664" s="63"/>
      <c r="QT664" s="63"/>
      <c r="QU664" s="63"/>
      <c r="QV664" s="63"/>
      <c r="QW664" s="63"/>
      <c r="QX664" s="63"/>
      <c r="QY664" s="63"/>
      <c r="QZ664" s="63"/>
      <c r="RA664" s="63"/>
      <c r="RB664" s="63"/>
      <c r="RC664" s="63"/>
      <c r="RD664" s="63"/>
      <c r="RE664" s="63"/>
      <c r="RF664" s="63"/>
      <c r="RG664" s="63"/>
      <c r="RH664" s="63"/>
      <c r="RI664" s="63"/>
      <c r="RJ664" s="63"/>
      <c r="RK664" s="63"/>
      <c r="RL664" s="63"/>
      <c r="RM664" s="63"/>
      <c r="RN664" s="63"/>
      <c r="RO664" s="63"/>
      <c r="RP664" s="63"/>
      <c r="RQ664" s="63"/>
      <c r="RR664" s="63"/>
      <c r="RS664" s="63"/>
      <c r="RT664" s="63"/>
      <c r="RU664" s="63"/>
      <c r="RV664" s="63"/>
      <c r="RW664" s="63"/>
      <c r="RX664" s="63"/>
      <c r="RY664" s="63"/>
      <c r="RZ664" s="63"/>
      <c r="SA664" s="63"/>
      <c r="SB664" s="63"/>
      <c r="SC664" s="63"/>
      <c r="SD664" s="63"/>
      <c r="SE664" s="63"/>
      <c r="SF664" s="63"/>
      <c r="SG664" s="63"/>
      <c r="SH664" s="63"/>
      <c r="SI664" s="63"/>
      <c r="SJ664" s="63"/>
      <c r="SK664" s="63"/>
      <c r="SL664" s="63"/>
      <c r="SM664" s="63"/>
      <c r="SN664" s="63"/>
      <c r="SO664" s="63"/>
      <c r="SP664" s="63"/>
      <c r="SQ664" s="63"/>
      <c r="SR664" s="63"/>
      <c r="SS664" s="63"/>
      <c r="ST664" s="63"/>
      <c r="SU664" s="63"/>
      <c r="SV664" s="63"/>
      <c r="SW664" s="63"/>
      <c r="SX664" s="63"/>
      <c r="SY664" s="63"/>
      <c r="SZ664" s="63"/>
      <c r="TA664" s="63"/>
      <c r="TB664" s="63"/>
      <c r="TC664" s="63"/>
      <c r="TD664" s="63"/>
      <c r="TE664" s="63"/>
      <c r="TF664" s="63"/>
      <c r="TG664" s="63"/>
      <c r="TH664" s="63"/>
      <c r="TI664" s="63"/>
      <c r="TJ664" s="63"/>
      <c r="TK664" s="63"/>
      <c r="TL664" s="63"/>
      <c r="TM664" s="63"/>
      <c r="TN664" s="63"/>
      <c r="TO664" s="63"/>
      <c r="TP664" s="63"/>
      <c r="TQ664" s="63"/>
      <c r="TR664" s="63"/>
      <c r="TS664" s="63"/>
      <c r="TT664" s="63"/>
      <c r="TU664" s="63"/>
      <c r="TV664" s="63"/>
      <c r="TW664" s="63"/>
      <c r="TX664" s="63"/>
      <c r="TY664" s="63"/>
      <c r="TZ664" s="63"/>
      <c r="UA664" s="63"/>
      <c r="UB664" s="63"/>
      <c r="UC664" s="63"/>
      <c r="UD664" s="63"/>
      <c r="UE664" s="63"/>
      <c r="UF664" s="63"/>
      <c r="UG664" s="63"/>
      <c r="UH664" s="63"/>
      <c r="UI664" s="63"/>
      <c r="UJ664" s="63"/>
      <c r="UK664" s="63"/>
      <c r="UL664" s="63"/>
      <c r="UM664" s="63"/>
      <c r="UN664" s="63"/>
      <c r="UO664" s="63"/>
      <c r="UP664" s="63"/>
      <c r="UQ664" s="63"/>
      <c r="UR664" s="63"/>
      <c r="US664" s="63"/>
      <c r="UT664" s="63"/>
      <c r="UU664" s="63"/>
      <c r="UV664" s="63"/>
      <c r="UW664" s="63"/>
      <c r="UX664" s="63"/>
      <c r="UY664" s="63"/>
      <c r="UZ664" s="63"/>
      <c r="VA664" s="63"/>
      <c r="VB664" s="63"/>
      <c r="VC664" s="63"/>
      <c r="VD664" s="63"/>
      <c r="VE664" s="63"/>
      <c r="VF664" s="63"/>
      <c r="VG664" s="63"/>
      <c r="VH664" s="63"/>
      <c r="VI664" s="63"/>
      <c r="VJ664" s="63"/>
      <c r="VK664" s="63"/>
      <c r="VL664" s="63"/>
      <c r="VM664" s="63"/>
      <c r="VN664" s="63"/>
      <c r="VO664" s="63"/>
      <c r="VP664" s="63"/>
      <c r="VQ664" s="63"/>
      <c r="VR664" s="63"/>
      <c r="VS664" s="63"/>
      <c r="VT664" s="63"/>
      <c r="VU664" s="63"/>
      <c r="VV664" s="63"/>
      <c r="VW664" s="63"/>
      <c r="VX664" s="63"/>
      <c r="VY664" s="63"/>
      <c r="VZ664" s="63"/>
      <c r="WA664" s="63"/>
      <c r="WB664" s="63"/>
      <c r="WC664" s="63"/>
      <c r="WD664" s="63"/>
      <c r="WE664" s="63"/>
      <c r="WF664" s="63"/>
      <c r="WG664" s="63"/>
      <c r="WH664" s="63"/>
      <c r="WI664" s="63"/>
      <c r="WJ664" s="63"/>
      <c r="WK664" s="63"/>
      <c r="WL664" s="63"/>
      <c r="WM664" s="63"/>
      <c r="WN664" s="63"/>
      <c r="WO664" s="63"/>
      <c r="WP664" s="63"/>
      <c r="WQ664" s="63"/>
      <c r="WR664" s="63"/>
      <c r="WS664" s="63"/>
      <c r="WT664" s="63"/>
      <c r="WU664" s="63"/>
      <c r="WV664" s="63"/>
      <c r="WW664" s="63"/>
      <c r="WX664" s="63"/>
      <c r="WY664" s="63"/>
      <c r="WZ664" s="63"/>
      <c r="XA664" s="63"/>
      <c r="XB664" s="63"/>
      <c r="XC664" s="63"/>
      <c r="XD664" s="63"/>
      <c r="XE664" s="63"/>
      <c r="XF664" s="63"/>
      <c r="XG664" s="63"/>
      <c r="XH664" s="63"/>
      <c r="XI664" s="63"/>
      <c r="XJ664" s="63"/>
      <c r="XK664" s="63"/>
      <c r="XL664" s="63"/>
      <c r="XM664" s="63"/>
      <c r="XN664" s="63"/>
      <c r="XO664" s="63"/>
      <c r="XP664" s="63"/>
      <c r="XQ664" s="63"/>
      <c r="XR664" s="63"/>
      <c r="XS664" s="63"/>
      <c r="XT664" s="63"/>
      <c r="XU664" s="63"/>
      <c r="XV664" s="63"/>
      <c r="XW664" s="63"/>
      <c r="XX664" s="63"/>
      <c r="XY664" s="63"/>
      <c r="XZ664" s="63"/>
      <c r="YA664" s="63"/>
      <c r="YB664" s="63"/>
      <c r="YC664" s="63"/>
      <c r="YD664" s="63"/>
      <c r="YE664" s="63"/>
      <c r="YF664" s="63"/>
      <c r="YG664" s="63"/>
      <c r="YH664" s="63"/>
      <c r="YI664" s="63"/>
      <c r="YJ664" s="63"/>
      <c r="YK664" s="63"/>
      <c r="YL664" s="63"/>
      <c r="YM664" s="63"/>
      <c r="YN664" s="63"/>
      <c r="YO664" s="63"/>
      <c r="YP664" s="63"/>
      <c r="YQ664" s="63"/>
      <c r="YR664" s="63"/>
      <c r="YS664" s="63"/>
      <c r="YT664" s="63"/>
      <c r="YU664" s="63"/>
      <c r="YV664" s="63"/>
      <c r="YW664" s="63"/>
      <c r="YX664" s="63"/>
      <c r="YY664" s="63"/>
      <c r="YZ664" s="63"/>
      <c r="ZA664" s="63"/>
      <c r="ZB664" s="63"/>
      <c r="ZC664" s="63"/>
      <c r="ZD664" s="63"/>
      <c r="ZE664" s="63"/>
      <c r="ZF664" s="63"/>
      <c r="ZG664" s="63"/>
      <c r="ZH664" s="63"/>
      <c r="ZI664" s="63"/>
      <c r="ZJ664" s="63"/>
      <c r="ZK664" s="63"/>
      <c r="ZL664" s="63"/>
      <c r="ZM664" s="63"/>
      <c r="ZN664" s="63"/>
      <c r="ZO664" s="63"/>
      <c r="ZP664" s="63"/>
      <c r="ZQ664" s="63"/>
      <c r="ZR664" s="63"/>
      <c r="ZS664" s="63"/>
      <c r="ZT664" s="63"/>
      <c r="ZU664" s="63"/>
      <c r="ZV664" s="63"/>
      <c r="ZW664" s="63"/>
      <c r="ZX664" s="63"/>
      <c r="ZY664" s="63"/>
      <c r="ZZ664" s="63"/>
      <c r="AAA664" s="63"/>
      <c r="AAB664" s="63"/>
      <c r="AAC664" s="63"/>
      <c r="AAD664" s="63"/>
      <c r="AAE664" s="63"/>
      <c r="AAF664" s="63"/>
      <c r="AAG664" s="63"/>
      <c r="AAH664" s="63"/>
      <c r="AAI664" s="63"/>
      <c r="AAJ664" s="63"/>
      <c r="AAK664" s="63"/>
      <c r="AAL664" s="63"/>
      <c r="AAM664" s="63"/>
      <c r="AAN664" s="63"/>
      <c r="AAO664" s="63"/>
      <c r="AAP664" s="63"/>
      <c r="AAQ664" s="63"/>
      <c r="AAR664" s="63"/>
      <c r="AAS664" s="63"/>
      <c r="AAT664" s="63"/>
      <c r="AAU664" s="63"/>
      <c r="AAV664" s="63"/>
      <c r="AAW664" s="63"/>
      <c r="AAX664" s="63"/>
      <c r="AAY664" s="63"/>
      <c r="AAZ664" s="63"/>
      <c r="ABA664" s="63"/>
      <c r="ABB664" s="63"/>
      <c r="ABC664" s="63"/>
      <c r="ABD664" s="63"/>
      <c r="ABE664" s="63"/>
      <c r="ABF664" s="63"/>
      <c r="ABG664" s="63"/>
      <c r="ABH664" s="63"/>
      <c r="ABI664" s="63"/>
      <c r="ABJ664" s="63"/>
      <c r="ABK664" s="63"/>
      <c r="ABL664" s="63"/>
      <c r="ABM664" s="63"/>
      <c r="ABN664" s="63"/>
      <c r="ABO664" s="63"/>
      <c r="ABP664" s="63"/>
      <c r="ABQ664" s="63"/>
      <c r="ABR664" s="63"/>
      <c r="ABS664" s="63"/>
      <c r="ABT664" s="63"/>
      <c r="ABU664" s="63"/>
      <c r="ABV664" s="63"/>
      <c r="ABW664" s="63"/>
      <c r="ABX664" s="63"/>
      <c r="ABY664" s="63"/>
      <c r="ABZ664" s="63"/>
      <c r="ACA664" s="63"/>
      <c r="ACB664" s="63"/>
      <c r="ACC664" s="63"/>
      <c r="ACD664" s="63"/>
      <c r="ACE664" s="63"/>
      <c r="ACF664" s="63"/>
      <c r="ACG664" s="63"/>
      <c r="ACH664" s="63"/>
      <c r="ACI664" s="63"/>
      <c r="ACJ664" s="63"/>
      <c r="ACK664" s="63"/>
      <c r="ACL664" s="63"/>
      <c r="ACM664" s="63"/>
      <c r="ACN664" s="63"/>
      <c r="ACO664" s="63"/>
      <c r="ACP664" s="63"/>
      <c r="ACQ664" s="63"/>
      <c r="ACR664" s="63"/>
      <c r="ACS664" s="63"/>
      <c r="ACT664" s="63"/>
      <c r="ACU664" s="63"/>
      <c r="ACV664" s="63"/>
      <c r="ACW664" s="63"/>
      <c r="ACX664" s="63"/>
      <c r="ACY664" s="63"/>
      <c r="ACZ664" s="63"/>
      <c r="ADA664" s="63"/>
      <c r="ADB664" s="63"/>
      <c r="ADC664" s="63"/>
      <c r="ADD664" s="63"/>
      <c r="ADE664" s="63"/>
      <c r="ADF664" s="63"/>
      <c r="ADG664" s="63"/>
      <c r="ADH664" s="63"/>
      <c r="ADI664" s="63"/>
      <c r="ADJ664" s="63"/>
      <c r="ADK664" s="63"/>
      <c r="ADL664" s="63"/>
      <c r="ADM664" s="63"/>
      <c r="ADN664" s="63"/>
      <c r="ADO664" s="63"/>
      <c r="ADP664" s="63"/>
      <c r="ADQ664" s="63"/>
      <c r="ADR664" s="63"/>
      <c r="ADS664" s="63"/>
      <c r="ADT664" s="63"/>
      <c r="ADU664" s="63"/>
      <c r="ADV664" s="63"/>
      <c r="ADW664" s="63"/>
      <c r="ADX664" s="63"/>
      <c r="ADY664" s="63"/>
      <c r="ADZ664" s="63"/>
      <c r="AEA664" s="63"/>
      <c r="AEB664" s="63"/>
      <c r="AEC664" s="63"/>
      <c r="AED664" s="63"/>
      <c r="AEE664" s="63"/>
      <c r="AEF664" s="63"/>
      <c r="AEG664" s="63"/>
      <c r="AEH664" s="63"/>
      <c r="AEI664" s="63"/>
      <c r="AEJ664" s="63"/>
      <c r="AEK664" s="63"/>
      <c r="AEL664" s="63"/>
      <c r="AEM664" s="63"/>
      <c r="AEN664" s="63"/>
      <c r="AEO664" s="63"/>
      <c r="AEP664" s="63"/>
      <c r="AEQ664" s="63"/>
      <c r="AER664" s="63"/>
      <c r="AES664" s="63"/>
      <c r="AET664" s="63"/>
      <c r="AEU664" s="63"/>
      <c r="AEV664" s="63"/>
      <c r="AEW664" s="63"/>
      <c r="AEX664" s="63"/>
      <c r="AEY664" s="63"/>
      <c r="AEZ664" s="63"/>
      <c r="AFA664" s="63"/>
      <c r="AFB664" s="63"/>
      <c r="AFC664" s="63"/>
      <c r="AFD664" s="63"/>
      <c r="AFE664" s="63"/>
      <c r="AFF664" s="63"/>
      <c r="AFG664" s="63"/>
      <c r="AFH664" s="63"/>
      <c r="AFI664" s="63"/>
      <c r="AFJ664" s="63"/>
      <c r="AFK664" s="63"/>
      <c r="AFL664" s="63"/>
      <c r="AFM664" s="63"/>
      <c r="AFN664" s="63"/>
      <c r="AFO664" s="63"/>
      <c r="AFP664" s="63"/>
      <c r="AFQ664" s="63"/>
      <c r="AFR664" s="63"/>
      <c r="AFS664" s="63"/>
      <c r="AFT664" s="63"/>
      <c r="AFU664" s="63"/>
      <c r="AFV664" s="63"/>
      <c r="AFW664" s="63"/>
      <c r="AFX664" s="63"/>
      <c r="AFY664" s="63"/>
      <c r="AFZ664" s="63"/>
      <c r="AGA664" s="63"/>
      <c r="AGB664" s="63"/>
      <c r="AGC664" s="63"/>
      <c r="AGD664" s="63"/>
      <c r="AGE664" s="63"/>
      <c r="AGF664" s="63"/>
      <c r="AGG664" s="63"/>
      <c r="AGH664" s="63"/>
      <c r="AGI664" s="63"/>
      <c r="AGJ664" s="63"/>
      <c r="AGK664" s="63"/>
      <c r="AGL664" s="63"/>
      <c r="AGM664" s="63"/>
      <c r="AGN664" s="63"/>
      <c r="AGO664" s="63"/>
      <c r="AGP664" s="63"/>
      <c r="AGQ664" s="63"/>
      <c r="AGR664" s="63"/>
      <c r="AGS664" s="63"/>
      <c r="AGT664" s="63"/>
      <c r="AGU664" s="63"/>
      <c r="AGV664" s="63"/>
      <c r="AGW664" s="63"/>
      <c r="AGX664" s="63"/>
      <c r="AGY664" s="63"/>
      <c r="AGZ664" s="63"/>
      <c r="AHA664" s="63"/>
      <c r="AHB664" s="63"/>
      <c r="AHC664" s="63"/>
      <c r="AHD664" s="63"/>
      <c r="AHE664" s="63"/>
      <c r="AHF664" s="63"/>
      <c r="AHG664" s="63"/>
      <c r="AHH664" s="63"/>
      <c r="AHI664" s="63"/>
      <c r="AHJ664" s="63"/>
      <c r="AHK664" s="63"/>
      <c r="AHL664" s="63"/>
      <c r="AHM664" s="63"/>
      <c r="AHN664" s="63"/>
      <c r="AHO664" s="63"/>
      <c r="AHP664" s="63"/>
      <c r="AHQ664" s="63"/>
      <c r="AHR664" s="63"/>
      <c r="AHS664" s="63"/>
      <c r="AHT664" s="63"/>
      <c r="AHU664" s="63"/>
      <c r="AHV664" s="63"/>
      <c r="AHW664" s="63"/>
      <c r="AHX664" s="63"/>
      <c r="AHY664" s="63"/>
      <c r="AHZ664" s="63"/>
      <c r="AIA664" s="63"/>
      <c r="AIB664" s="63"/>
      <c r="AIC664" s="63"/>
      <c r="AID664" s="63"/>
      <c r="AIE664" s="63"/>
      <c r="AIF664" s="63"/>
      <c r="AIG664" s="63"/>
      <c r="AIH664" s="63"/>
      <c r="AII664" s="63"/>
      <c r="AIJ664" s="63"/>
      <c r="AIK664" s="63"/>
      <c r="AIL664" s="63"/>
      <c r="AIM664" s="63"/>
      <c r="AIN664" s="63"/>
      <c r="AIO664" s="63"/>
      <c r="AIP664" s="63"/>
      <c r="AIQ664" s="63"/>
      <c r="AIR664" s="63"/>
      <c r="AIS664" s="63"/>
      <c r="AIT664" s="63"/>
      <c r="AIU664" s="63"/>
      <c r="AIV664" s="63"/>
      <c r="AIW664" s="63"/>
      <c r="AIX664" s="63"/>
      <c r="AIY664" s="63"/>
      <c r="AIZ664" s="63"/>
      <c r="AJA664" s="63"/>
      <c r="AJB664" s="63"/>
      <c r="AJC664" s="63"/>
      <c r="AJD664" s="63"/>
      <c r="AJE664" s="63"/>
      <c r="AJF664" s="63"/>
      <c r="AJG664" s="63"/>
      <c r="AJH664" s="63"/>
      <c r="AJI664" s="63"/>
      <c r="AJJ664" s="63"/>
      <c r="AJK664" s="63"/>
      <c r="AJL664" s="63"/>
      <c r="AJM664" s="63"/>
      <c r="AJN664" s="63"/>
      <c r="AJO664" s="63"/>
      <c r="AJP664" s="63"/>
      <c r="AJQ664" s="63"/>
      <c r="AJR664" s="63"/>
      <c r="AJS664" s="63"/>
      <c r="AJT664" s="63"/>
      <c r="AJU664" s="63"/>
      <c r="AJV664" s="63"/>
      <c r="AJW664" s="63"/>
      <c r="AJX664" s="63"/>
      <c r="AJY664" s="63"/>
      <c r="AJZ664" s="63"/>
      <c r="AKA664" s="63"/>
      <c r="AKB664" s="63"/>
      <c r="AKC664" s="63"/>
      <c r="AKD664" s="63"/>
      <c r="AKE664" s="63"/>
      <c r="AKF664" s="63"/>
      <c r="AKG664" s="63"/>
      <c r="AKH664" s="63"/>
      <c r="AKI664" s="63"/>
      <c r="AKJ664" s="63"/>
      <c r="AKK664" s="63"/>
      <c r="AKL664" s="63"/>
      <c r="AKM664" s="63"/>
      <c r="AKN664" s="63"/>
      <c r="AKO664" s="63"/>
      <c r="AKP664" s="63"/>
      <c r="AKQ664" s="63"/>
      <c r="AKR664" s="63"/>
      <c r="AKS664" s="63"/>
      <c r="AKT664" s="63"/>
      <c r="AKU664" s="63"/>
      <c r="AKV664" s="63"/>
      <c r="AKW664" s="63"/>
      <c r="AKX664" s="63"/>
      <c r="AKY664" s="63"/>
      <c r="AKZ664" s="63"/>
      <c r="ALA664" s="63"/>
      <c r="ALB664" s="63"/>
      <c r="ALC664" s="63"/>
      <c r="ALD664" s="63"/>
      <c r="ALE664" s="63"/>
      <c r="ALF664" s="63"/>
      <c r="ALG664" s="63"/>
      <c r="ALH664" s="63"/>
      <c r="ALI664" s="63"/>
      <c r="ALJ664" s="63"/>
      <c r="ALK664" s="63"/>
      <c r="ALL664" s="63"/>
      <c r="ALM664" s="63"/>
      <c r="ALN664" s="63"/>
      <c r="ALO664" s="63"/>
      <c r="ALP664" s="63"/>
      <c r="ALQ664" s="63"/>
      <c r="ALR664" s="63"/>
      <c r="ALS664" s="63"/>
      <c r="ALT664" s="63"/>
      <c r="ALU664" s="63"/>
      <c r="ALV664" s="63"/>
      <c r="ALW664" s="63"/>
      <c r="ALX664" s="63"/>
      <c r="ALY664" s="63"/>
      <c r="ALZ664" s="63"/>
      <c r="AMA664" s="63"/>
      <c r="AMB664" s="63"/>
      <c r="AMC664" s="63"/>
      <c r="AMD664" s="63"/>
      <c r="AME664" s="63"/>
      <c r="AMF664" s="63"/>
      <c r="AMG664" s="63"/>
      <c r="AMH664" s="63"/>
      <c r="AMI664" s="63"/>
      <c r="AMJ664" s="63"/>
    </row>
    <row r="665" spans="1:1024" s="70" customFormat="1" ht="39.950000000000003" customHeight="1">
      <c r="A665" s="100" t="s">
        <v>43</v>
      </c>
      <c r="B665" s="100" t="s">
        <v>45</v>
      </c>
      <c r="C665" s="100" t="s">
        <v>1242</v>
      </c>
      <c r="D665" s="100" t="s">
        <v>1241</v>
      </c>
      <c r="E665" s="100" t="s">
        <v>1243</v>
      </c>
      <c r="F665" s="100" t="s">
        <v>46</v>
      </c>
      <c r="G665" s="100" t="s">
        <v>1244</v>
      </c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  <c r="CS665" s="63"/>
      <c r="CT665" s="63"/>
      <c r="CU665" s="63"/>
      <c r="CV665" s="63"/>
      <c r="CW665" s="63"/>
      <c r="CX665" s="63"/>
      <c r="CY665" s="63"/>
      <c r="CZ665" s="63"/>
      <c r="DA665" s="63"/>
      <c r="DB665" s="63"/>
      <c r="DC665" s="63"/>
      <c r="DD665" s="63"/>
      <c r="DE665" s="63"/>
      <c r="DF665" s="63"/>
      <c r="DG665" s="63"/>
      <c r="DH665" s="63"/>
      <c r="DI665" s="63"/>
      <c r="DJ665" s="63"/>
      <c r="DK665" s="63"/>
      <c r="DL665" s="63"/>
      <c r="DM665" s="63"/>
      <c r="DN665" s="63"/>
      <c r="DO665" s="63"/>
      <c r="DP665" s="63"/>
      <c r="DQ665" s="63"/>
      <c r="DR665" s="63"/>
      <c r="DS665" s="63"/>
      <c r="DT665" s="63"/>
      <c r="DU665" s="63"/>
      <c r="DV665" s="63"/>
      <c r="DW665" s="63"/>
      <c r="DX665" s="63"/>
      <c r="DY665" s="63"/>
      <c r="DZ665" s="63"/>
      <c r="EA665" s="63"/>
      <c r="EB665" s="63"/>
      <c r="EC665" s="63"/>
      <c r="ED665" s="63"/>
      <c r="EE665" s="63"/>
      <c r="EF665" s="63"/>
      <c r="EG665" s="63"/>
      <c r="EH665" s="63"/>
      <c r="EI665" s="63"/>
      <c r="EJ665" s="63"/>
      <c r="EK665" s="63"/>
      <c r="EL665" s="63"/>
      <c r="EM665" s="63"/>
      <c r="EN665" s="63"/>
      <c r="EO665" s="63"/>
      <c r="EP665" s="63"/>
      <c r="EQ665" s="63"/>
      <c r="ER665" s="63"/>
      <c r="ES665" s="63"/>
      <c r="ET665" s="63"/>
      <c r="EU665" s="63"/>
      <c r="EV665" s="63"/>
      <c r="EW665" s="63"/>
      <c r="EX665" s="63"/>
      <c r="EY665" s="63"/>
      <c r="EZ665" s="63"/>
      <c r="FA665" s="63"/>
      <c r="FB665" s="63"/>
      <c r="FC665" s="63"/>
      <c r="FD665" s="63"/>
      <c r="FE665" s="63"/>
      <c r="FF665" s="63"/>
      <c r="FG665" s="63"/>
      <c r="FH665" s="63"/>
      <c r="FI665" s="63"/>
      <c r="FJ665" s="63"/>
      <c r="FK665" s="63"/>
      <c r="FL665" s="63"/>
      <c r="FM665" s="63"/>
      <c r="FN665" s="63"/>
      <c r="FO665" s="63"/>
      <c r="FP665" s="63"/>
      <c r="FQ665" s="63"/>
      <c r="FR665" s="63"/>
      <c r="FS665" s="63"/>
      <c r="FT665" s="63"/>
      <c r="FU665" s="63"/>
      <c r="FV665" s="63"/>
      <c r="FW665" s="63"/>
      <c r="FX665" s="63"/>
      <c r="FY665" s="63"/>
      <c r="FZ665" s="63"/>
      <c r="GA665" s="63"/>
      <c r="GB665" s="63"/>
      <c r="GC665" s="63"/>
      <c r="GD665" s="63"/>
      <c r="GE665" s="63"/>
      <c r="GF665" s="63"/>
      <c r="GG665" s="63"/>
      <c r="GH665" s="63"/>
      <c r="GI665" s="63"/>
      <c r="GJ665" s="63"/>
      <c r="GK665" s="63"/>
      <c r="GL665" s="63"/>
      <c r="GM665" s="63"/>
      <c r="GN665" s="63"/>
      <c r="GO665" s="63"/>
      <c r="GP665" s="63"/>
      <c r="GQ665" s="63"/>
      <c r="GR665" s="63"/>
      <c r="GS665" s="63"/>
      <c r="GT665" s="63"/>
      <c r="GU665" s="63"/>
      <c r="GV665" s="63"/>
      <c r="GW665" s="63"/>
      <c r="GX665" s="63"/>
      <c r="GY665" s="63"/>
      <c r="GZ665" s="63"/>
      <c r="HA665" s="63"/>
      <c r="HB665" s="63"/>
      <c r="HC665" s="63"/>
      <c r="HD665" s="63"/>
      <c r="HE665" s="63"/>
      <c r="HF665" s="63"/>
      <c r="HG665" s="63"/>
      <c r="HH665" s="63"/>
      <c r="HI665" s="63"/>
      <c r="HJ665" s="63"/>
      <c r="HK665" s="63"/>
      <c r="HL665" s="63"/>
      <c r="HM665" s="63"/>
      <c r="HN665" s="63"/>
      <c r="HO665" s="63"/>
      <c r="HP665" s="63"/>
      <c r="HQ665" s="63"/>
      <c r="HR665" s="63"/>
      <c r="HS665" s="63"/>
      <c r="HT665" s="63"/>
      <c r="HU665" s="63"/>
      <c r="HV665" s="63"/>
      <c r="HW665" s="63"/>
      <c r="HX665" s="63"/>
      <c r="HY665" s="63"/>
      <c r="HZ665" s="63"/>
      <c r="IA665" s="63"/>
      <c r="IB665" s="63"/>
      <c r="IC665" s="63"/>
      <c r="ID665" s="63"/>
      <c r="IE665" s="63"/>
      <c r="IF665" s="63"/>
      <c r="IG665" s="63"/>
      <c r="IH665" s="63"/>
      <c r="II665" s="63"/>
      <c r="IJ665" s="63"/>
      <c r="IK665" s="63"/>
      <c r="IL665" s="63"/>
      <c r="IM665" s="63"/>
      <c r="IN665" s="63"/>
      <c r="IO665" s="63"/>
      <c r="IP665" s="63"/>
      <c r="IQ665" s="63"/>
      <c r="IR665" s="63"/>
      <c r="IS665" s="63"/>
      <c r="IT665" s="63"/>
      <c r="IU665" s="63"/>
      <c r="IV665" s="63"/>
      <c r="IW665" s="63"/>
      <c r="IX665" s="63"/>
      <c r="IY665" s="63"/>
      <c r="IZ665" s="63"/>
      <c r="JA665" s="63"/>
      <c r="JB665" s="63"/>
      <c r="JC665" s="63"/>
      <c r="JD665" s="63"/>
      <c r="JE665" s="63"/>
      <c r="JF665" s="63"/>
      <c r="JG665" s="63"/>
      <c r="JH665" s="63"/>
      <c r="JI665" s="63"/>
      <c r="JJ665" s="63"/>
      <c r="JK665" s="63"/>
      <c r="JL665" s="63"/>
      <c r="JM665" s="63"/>
      <c r="JN665" s="63"/>
      <c r="JO665" s="63"/>
      <c r="JP665" s="63"/>
      <c r="JQ665" s="63"/>
      <c r="JR665" s="63"/>
      <c r="JS665" s="63"/>
      <c r="JT665" s="63"/>
      <c r="JU665" s="63"/>
      <c r="JV665" s="63"/>
      <c r="JW665" s="63"/>
      <c r="JX665" s="63"/>
      <c r="JY665" s="63"/>
      <c r="JZ665" s="63"/>
      <c r="KA665" s="63"/>
      <c r="KB665" s="63"/>
      <c r="KC665" s="63"/>
      <c r="KD665" s="63"/>
      <c r="KE665" s="63"/>
      <c r="KF665" s="63"/>
      <c r="KG665" s="63"/>
      <c r="KH665" s="63"/>
      <c r="KI665" s="63"/>
      <c r="KJ665" s="63"/>
      <c r="KK665" s="63"/>
      <c r="KL665" s="63"/>
      <c r="KM665" s="63"/>
      <c r="KN665" s="63"/>
      <c r="KO665" s="63"/>
      <c r="KP665" s="63"/>
      <c r="KQ665" s="63"/>
      <c r="KR665" s="63"/>
      <c r="KS665" s="63"/>
      <c r="KT665" s="63"/>
      <c r="KU665" s="63"/>
      <c r="KV665" s="63"/>
      <c r="KW665" s="63"/>
      <c r="KX665" s="63"/>
      <c r="KY665" s="63"/>
      <c r="KZ665" s="63"/>
      <c r="LA665" s="63"/>
      <c r="LB665" s="63"/>
      <c r="LC665" s="63"/>
      <c r="LD665" s="63"/>
      <c r="LE665" s="63"/>
      <c r="LF665" s="63"/>
      <c r="LG665" s="63"/>
      <c r="LH665" s="63"/>
      <c r="LI665" s="63"/>
      <c r="LJ665" s="63"/>
      <c r="LK665" s="63"/>
      <c r="LL665" s="63"/>
      <c r="LM665" s="63"/>
      <c r="LN665" s="63"/>
      <c r="LO665" s="63"/>
      <c r="LP665" s="63"/>
      <c r="LQ665" s="63"/>
      <c r="LR665" s="63"/>
      <c r="LS665" s="63"/>
      <c r="LT665" s="63"/>
      <c r="LU665" s="63"/>
      <c r="LV665" s="63"/>
      <c r="LW665" s="63"/>
      <c r="LX665" s="63"/>
      <c r="LY665" s="63"/>
      <c r="LZ665" s="63"/>
      <c r="MA665" s="63"/>
      <c r="MB665" s="63"/>
      <c r="MC665" s="63"/>
      <c r="MD665" s="63"/>
      <c r="ME665" s="63"/>
      <c r="MF665" s="63"/>
      <c r="MG665" s="63"/>
      <c r="MH665" s="63"/>
      <c r="MI665" s="63"/>
      <c r="MJ665" s="63"/>
      <c r="MK665" s="63"/>
      <c r="ML665" s="63"/>
      <c r="MM665" s="63"/>
      <c r="MN665" s="63"/>
      <c r="MO665" s="63"/>
      <c r="MP665" s="63"/>
      <c r="MQ665" s="63"/>
      <c r="MR665" s="63"/>
      <c r="MS665" s="63"/>
      <c r="MT665" s="63"/>
      <c r="MU665" s="63"/>
      <c r="MV665" s="63"/>
      <c r="MW665" s="63"/>
      <c r="MX665" s="63"/>
      <c r="MY665" s="63"/>
      <c r="MZ665" s="63"/>
      <c r="NA665" s="63"/>
      <c r="NB665" s="63"/>
      <c r="NC665" s="63"/>
      <c r="ND665" s="63"/>
      <c r="NE665" s="63"/>
      <c r="NF665" s="63"/>
      <c r="NG665" s="63"/>
      <c r="NH665" s="63"/>
      <c r="NI665" s="63"/>
      <c r="NJ665" s="63"/>
      <c r="NK665" s="63"/>
      <c r="NL665" s="63"/>
      <c r="NM665" s="63"/>
      <c r="NN665" s="63"/>
      <c r="NO665" s="63"/>
      <c r="NP665" s="63"/>
      <c r="NQ665" s="63"/>
      <c r="NR665" s="63"/>
      <c r="NS665" s="63"/>
      <c r="NT665" s="63"/>
      <c r="NU665" s="63"/>
      <c r="NV665" s="63"/>
      <c r="NW665" s="63"/>
      <c r="NX665" s="63"/>
      <c r="NY665" s="63"/>
      <c r="NZ665" s="63"/>
      <c r="OA665" s="63"/>
      <c r="OB665" s="63"/>
      <c r="OC665" s="63"/>
      <c r="OD665" s="63"/>
      <c r="OE665" s="63"/>
      <c r="OF665" s="63"/>
      <c r="OG665" s="63"/>
      <c r="OH665" s="63"/>
      <c r="OI665" s="63"/>
      <c r="OJ665" s="63"/>
      <c r="OK665" s="63"/>
      <c r="OL665" s="63"/>
      <c r="OM665" s="63"/>
      <c r="ON665" s="63"/>
      <c r="OO665" s="63"/>
      <c r="OP665" s="63"/>
      <c r="OQ665" s="63"/>
      <c r="OR665" s="63"/>
      <c r="OS665" s="63"/>
      <c r="OT665" s="63"/>
      <c r="OU665" s="63"/>
      <c r="OV665" s="63"/>
      <c r="OW665" s="63"/>
      <c r="OX665" s="63"/>
      <c r="OY665" s="63"/>
      <c r="OZ665" s="63"/>
      <c r="PA665" s="63"/>
      <c r="PB665" s="63"/>
      <c r="PC665" s="63"/>
      <c r="PD665" s="63"/>
      <c r="PE665" s="63"/>
      <c r="PF665" s="63"/>
      <c r="PG665" s="63"/>
      <c r="PH665" s="63"/>
      <c r="PI665" s="63"/>
      <c r="PJ665" s="63"/>
      <c r="PK665" s="63"/>
      <c r="PL665" s="63"/>
      <c r="PM665" s="63"/>
      <c r="PN665" s="63"/>
      <c r="PO665" s="63"/>
      <c r="PP665" s="63"/>
      <c r="PQ665" s="63"/>
      <c r="PR665" s="63"/>
      <c r="PS665" s="63"/>
      <c r="PT665" s="63"/>
      <c r="PU665" s="63"/>
      <c r="PV665" s="63"/>
      <c r="PW665" s="63"/>
      <c r="PX665" s="63"/>
      <c r="PY665" s="63"/>
      <c r="PZ665" s="63"/>
      <c r="QA665" s="63"/>
      <c r="QB665" s="63"/>
      <c r="QC665" s="63"/>
      <c r="QD665" s="63"/>
      <c r="QE665" s="63"/>
      <c r="QF665" s="63"/>
      <c r="QG665" s="63"/>
      <c r="QH665" s="63"/>
      <c r="QI665" s="63"/>
      <c r="QJ665" s="63"/>
      <c r="QK665" s="63"/>
      <c r="QL665" s="63"/>
      <c r="QM665" s="63"/>
      <c r="QN665" s="63"/>
      <c r="QO665" s="63"/>
      <c r="QP665" s="63"/>
      <c r="QQ665" s="63"/>
      <c r="QR665" s="63"/>
      <c r="QS665" s="63"/>
      <c r="QT665" s="63"/>
      <c r="QU665" s="63"/>
      <c r="QV665" s="63"/>
      <c r="QW665" s="63"/>
      <c r="QX665" s="63"/>
      <c r="QY665" s="63"/>
      <c r="QZ665" s="63"/>
      <c r="RA665" s="63"/>
      <c r="RB665" s="63"/>
      <c r="RC665" s="63"/>
      <c r="RD665" s="63"/>
      <c r="RE665" s="63"/>
      <c r="RF665" s="63"/>
      <c r="RG665" s="63"/>
      <c r="RH665" s="63"/>
      <c r="RI665" s="63"/>
      <c r="RJ665" s="63"/>
      <c r="RK665" s="63"/>
      <c r="RL665" s="63"/>
      <c r="RM665" s="63"/>
      <c r="RN665" s="63"/>
      <c r="RO665" s="63"/>
      <c r="RP665" s="63"/>
      <c r="RQ665" s="63"/>
      <c r="RR665" s="63"/>
      <c r="RS665" s="63"/>
      <c r="RT665" s="63"/>
      <c r="RU665" s="63"/>
      <c r="RV665" s="63"/>
      <c r="RW665" s="63"/>
      <c r="RX665" s="63"/>
      <c r="RY665" s="63"/>
      <c r="RZ665" s="63"/>
      <c r="SA665" s="63"/>
      <c r="SB665" s="63"/>
      <c r="SC665" s="63"/>
      <c r="SD665" s="63"/>
      <c r="SE665" s="63"/>
      <c r="SF665" s="63"/>
      <c r="SG665" s="63"/>
      <c r="SH665" s="63"/>
      <c r="SI665" s="63"/>
      <c r="SJ665" s="63"/>
      <c r="SK665" s="63"/>
      <c r="SL665" s="63"/>
      <c r="SM665" s="63"/>
      <c r="SN665" s="63"/>
      <c r="SO665" s="63"/>
      <c r="SP665" s="63"/>
      <c r="SQ665" s="63"/>
      <c r="SR665" s="63"/>
      <c r="SS665" s="63"/>
      <c r="ST665" s="63"/>
      <c r="SU665" s="63"/>
      <c r="SV665" s="63"/>
      <c r="SW665" s="63"/>
      <c r="SX665" s="63"/>
      <c r="SY665" s="63"/>
      <c r="SZ665" s="63"/>
      <c r="TA665" s="63"/>
      <c r="TB665" s="63"/>
      <c r="TC665" s="63"/>
      <c r="TD665" s="63"/>
      <c r="TE665" s="63"/>
      <c r="TF665" s="63"/>
      <c r="TG665" s="63"/>
      <c r="TH665" s="63"/>
      <c r="TI665" s="63"/>
      <c r="TJ665" s="63"/>
      <c r="TK665" s="63"/>
      <c r="TL665" s="63"/>
      <c r="TM665" s="63"/>
      <c r="TN665" s="63"/>
      <c r="TO665" s="63"/>
      <c r="TP665" s="63"/>
      <c r="TQ665" s="63"/>
      <c r="TR665" s="63"/>
      <c r="TS665" s="63"/>
      <c r="TT665" s="63"/>
      <c r="TU665" s="63"/>
      <c r="TV665" s="63"/>
      <c r="TW665" s="63"/>
      <c r="TX665" s="63"/>
      <c r="TY665" s="63"/>
      <c r="TZ665" s="63"/>
      <c r="UA665" s="63"/>
      <c r="UB665" s="63"/>
      <c r="UC665" s="63"/>
      <c r="UD665" s="63"/>
      <c r="UE665" s="63"/>
      <c r="UF665" s="63"/>
      <c r="UG665" s="63"/>
      <c r="UH665" s="63"/>
      <c r="UI665" s="63"/>
      <c r="UJ665" s="63"/>
      <c r="UK665" s="63"/>
      <c r="UL665" s="63"/>
      <c r="UM665" s="63"/>
      <c r="UN665" s="63"/>
      <c r="UO665" s="63"/>
      <c r="UP665" s="63"/>
      <c r="UQ665" s="63"/>
      <c r="UR665" s="63"/>
      <c r="US665" s="63"/>
      <c r="UT665" s="63"/>
      <c r="UU665" s="63"/>
      <c r="UV665" s="63"/>
      <c r="UW665" s="63"/>
      <c r="UX665" s="63"/>
      <c r="UY665" s="63"/>
      <c r="UZ665" s="63"/>
      <c r="VA665" s="63"/>
      <c r="VB665" s="63"/>
      <c r="VC665" s="63"/>
      <c r="VD665" s="63"/>
      <c r="VE665" s="63"/>
      <c r="VF665" s="63"/>
      <c r="VG665" s="63"/>
      <c r="VH665" s="63"/>
      <c r="VI665" s="63"/>
      <c r="VJ665" s="63"/>
      <c r="VK665" s="63"/>
      <c r="VL665" s="63"/>
      <c r="VM665" s="63"/>
      <c r="VN665" s="63"/>
      <c r="VO665" s="63"/>
      <c r="VP665" s="63"/>
      <c r="VQ665" s="63"/>
      <c r="VR665" s="63"/>
      <c r="VS665" s="63"/>
      <c r="VT665" s="63"/>
      <c r="VU665" s="63"/>
      <c r="VV665" s="63"/>
      <c r="VW665" s="63"/>
      <c r="VX665" s="63"/>
      <c r="VY665" s="63"/>
      <c r="VZ665" s="63"/>
      <c r="WA665" s="63"/>
      <c r="WB665" s="63"/>
      <c r="WC665" s="63"/>
      <c r="WD665" s="63"/>
      <c r="WE665" s="63"/>
      <c r="WF665" s="63"/>
      <c r="WG665" s="63"/>
      <c r="WH665" s="63"/>
      <c r="WI665" s="63"/>
      <c r="WJ665" s="63"/>
      <c r="WK665" s="63"/>
      <c r="WL665" s="63"/>
      <c r="WM665" s="63"/>
      <c r="WN665" s="63"/>
      <c r="WO665" s="63"/>
      <c r="WP665" s="63"/>
      <c r="WQ665" s="63"/>
      <c r="WR665" s="63"/>
      <c r="WS665" s="63"/>
      <c r="WT665" s="63"/>
      <c r="WU665" s="63"/>
      <c r="WV665" s="63"/>
      <c r="WW665" s="63"/>
      <c r="WX665" s="63"/>
      <c r="WY665" s="63"/>
      <c r="WZ665" s="63"/>
      <c r="XA665" s="63"/>
      <c r="XB665" s="63"/>
      <c r="XC665" s="63"/>
      <c r="XD665" s="63"/>
      <c r="XE665" s="63"/>
      <c r="XF665" s="63"/>
      <c r="XG665" s="63"/>
      <c r="XH665" s="63"/>
      <c r="XI665" s="63"/>
      <c r="XJ665" s="63"/>
      <c r="XK665" s="63"/>
      <c r="XL665" s="63"/>
      <c r="XM665" s="63"/>
      <c r="XN665" s="63"/>
      <c r="XO665" s="63"/>
      <c r="XP665" s="63"/>
      <c r="XQ665" s="63"/>
      <c r="XR665" s="63"/>
      <c r="XS665" s="63"/>
      <c r="XT665" s="63"/>
      <c r="XU665" s="63"/>
      <c r="XV665" s="63"/>
      <c r="XW665" s="63"/>
      <c r="XX665" s="63"/>
      <c r="XY665" s="63"/>
      <c r="XZ665" s="63"/>
      <c r="YA665" s="63"/>
      <c r="YB665" s="63"/>
      <c r="YC665" s="63"/>
      <c r="YD665" s="63"/>
      <c r="YE665" s="63"/>
      <c r="YF665" s="63"/>
      <c r="YG665" s="63"/>
      <c r="YH665" s="63"/>
      <c r="YI665" s="63"/>
      <c r="YJ665" s="63"/>
      <c r="YK665" s="63"/>
      <c r="YL665" s="63"/>
      <c r="YM665" s="63"/>
      <c r="YN665" s="63"/>
      <c r="YO665" s="63"/>
      <c r="YP665" s="63"/>
      <c r="YQ665" s="63"/>
      <c r="YR665" s="63"/>
      <c r="YS665" s="63"/>
      <c r="YT665" s="63"/>
      <c r="YU665" s="63"/>
      <c r="YV665" s="63"/>
      <c r="YW665" s="63"/>
      <c r="YX665" s="63"/>
      <c r="YY665" s="63"/>
      <c r="YZ665" s="63"/>
      <c r="ZA665" s="63"/>
      <c r="ZB665" s="63"/>
      <c r="ZC665" s="63"/>
      <c r="ZD665" s="63"/>
      <c r="ZE665" s="63"/>
      <c r="ZF665" s="63"/>
      <c r="ZG665" s="63"/>
      <c r="ZH665" s="63"/>
      <c r="ZI665" s="63"/>
      <c r="ZJ665" s="63"/>
      <c r="ZK665" s="63"/>
      <c r="ZL665" s="63"/>
      <c r="ZM665" s="63"/>
      <c r="ZN665" s="63"/>
      <c r="ZO665" s="63"/>
      <c r="ZP665" s="63"/>
      <c r="ZQ665" s="63"/>
      <c r="ZR665" s="63"/>
      <c r="ZS665" s="63"/>
      <c r="ZT665" s="63"/>
      <c r="ZU665" s="63"/>
      <c r="ZV665" s="63"/>
      <c r="ZW665" s="63"/>
      <c r="ZX665" s="63"/>
      <c r="ZY665" s="63"/>
      <c r="ZZ665" s="63"/>
      <c r="AAA665" s="63"/>
      <c r="AAB665" s="63"/>
      <c r="AAC665" s="63"/>
      <c r="AAD665" s="63"/>
      <c r="AAE665" s="63"/>
      <c r="AAF665" s="63"/>
      <c r="AAG665" s="63"/>
      <c r="AAH665" s="63"/>
      <c r="AAI665" s="63"/>
      <c r="AAJ665" s="63"/>
      <c r="AAK665" s="63"/>
      <c r="AAL665" s="63"/>
      <c r="AAM665" s="63"/>
      <c r="AAN665" s="63"/>
      <c r="AAO665" s="63"/>
      <c r="AAP665" s="63"/>
      <c r="AAQ665" s="63"/>
      <c r="AAR665" s="63"/>
      <c r="AAS665" s="63"/>
      <c r="AAT665" s="63"/>
      <c r="AAU665" s="63"/>
      <c r="AAV665" s="63"/>
      <c r="AAW665" s="63"/>
      <c r="AAX665" s="63"/>
      <c r="AAY665" s="63"/>
      <c r="AAZ665" s="63"/>
      <c r="ABA665" s="63"/>
      <c r="ABB665" s="63"/>
      <c r="ABC665" s="63"/>
      <c r="ABD665" s="63"/>
      <c r="ABE665" s="63"/>
      <c r="ABF665" s="63"/>
      <c r="ABG665" s="63"/>
      <c r="ABH665" s="63"/>
      <c r="ABI665" s="63"/>
      <c r="ABJ665" s="63"/>
      <c r="ABK665" s="63"/>
      <c r="ABL665" s="63"/>
      <c r="ABM665" s="63"/>
      <c r="ABN665" s="63"/>
      <c r="ABO665" s="63"/>
      <c r="ABP665" s="63"/>
      <c r="ABQ665" s="63"/>
      <c r="ABR665" s="63"/>
      <c r="ABS665" s="63"/>
      <c r="ABT665" s="63"/>
      <c r="ABU665" s="63"/>
      <c r="ABV665" s="63"/>
      <c r="ABW665" s="63"/>
      <c r="ABX665" s="63"/>
      <c r="ABY665" s="63"/>
      <c r="ABZ665" s="63"/>
      <c r="ACA665" s="63"/>
      <c r="ACB665" s="63"/>
      <c r="ACC665" s="63"/>
      <c r="ACD665" s="63"/>
      <c r="ACE665" s="63"/>
      <c r="ACF665" s="63"/>
      <c r="ACG665" s="63"/>
      <c r="ACH665" s="63"/>
      <c r="ACI665" s="63"/>
      <c r="ACJ665" s="63"/>
      <c r="ACK665" s="63"/>
      <c r="ACL665" s="63"/>
      <c r="ACM665" s="63"/>
      <c r="ACN665" s="63"/>
      <c r="ACO665" s="63"/>
      <c r="ACP665" s="63"/>
      <c r="ACQ665" s="63"/>
      <c r="ACR665" s="63"/>
      <c r="ACS665" s="63"/>
      <c r="ACT665" s="63"/>
      <c r="ACU665" s="63"/>
      <c r="ACV665" s="63"/>
      <c r="ACW665" s="63"/>
      <c r="ACX665" s="63"/>
      <c r="ACY665" s="63"/>
      <c r="ACZ665" s="63"/>
      <c r="ADA665" s="63"/>
      <c r="ADB665" s="63"/>
      <c r="ADC665" s="63"/>
      <c r="ADD665" s="63"/>
      <c r="ADE665" s="63"/>
      <c r="ADF665" s="63"/>
      <c r="ADG665" s="63"/>
      <c r="ADH665" s="63"/>
      <c r="ADI665" s="63"/>
      <c r="ADJ665" s="63"/>
      <c r="ADK665" s="63"/>
      <c r="ADL665" s="63"/>
      <c r="ADM665" s="63"/>
      <c r="ADN665" s="63"/>
      <c r="ADO665" s="63"/>
      <c r="ADP665" s="63"/>
      <c r="ADQ665" s="63"/>
      <c r="ADR665" s="63"/>
      <c r="ADS665" s="63"/>
      <c r="ADT665" s="63"/>
      <c r="ADU665" s="63"/>
      <c r="ADV665" s="63"/>
      <c r="ADW665" s="63"/>
      <c r="ADX665" s="63"/>
      <c r="ADY665" s="63"/>
      <c r="ADZ665" s="63"/>
      <c r="AEA665" s="63"/>
      <c r="AEB665" s="63"/>
      <c r="AEC665" s="63"/>
      <c r="AED665" s="63"/>
      <c r="AEE665" s="63"/>
      <c r="AEF665" s="63"/>
      <c r="AEG665" s="63"/>
      <c r="AEH665" s="63"/>
      <c r="AEI665" s="63"/>
      <c r="AEJ665" s="63"/>
      <c r="AEK665" s="63"/>
      <c r="AEL665" s="63"/>
      <c r="AEM665" s="63"/>
      <c r="AEN665" s="63"/>
      <c r="AEO665" s="63"/>
      <c r="AEP665" s="63"/>
      <c r="AEQ665" s="63"/>
      <c r="AER665" s="63"/>
      <c r="AES665" s="63"/>
      <c r="AET665" s="63"/>
      <c r="AEU665" s="63"/>
      <c r="AEV665" s="63"/>
      <c r="AEW665" s="63"/>
      <c r="AEX665" s="63"/>
      <c r="AEY665" s="63"/>
      <c r="AEZ665" s="63"/>
      <c r="AFA665" s="63"/>
      <c r="AFB665" s="63"/>
      <c r="AFC665" s="63"/>
      <c r="AFD665" s="63"/>
      <c r="AFE665" s="63"/>
      <c r="AFF665" s="63"/>
      <c r="AFG665" s="63"/>
      <c r="AFH665" s="63"/>
      <c r="AFI665" s="63"/>
      <c r="AFJ665" s="63"/>
      <c r="AFK665" s="63"/>
      <c r="AFL665" s="63"/>
      <c r="AFM665" s="63"/>
      <c r="AFN665" s="63"/>
      <c r="AFO665" s="63"/>
      <c r="AFP665" s="63"/>
      <c r="AFQ665" s="63"/>
      <c r="AFR665" s="63"/>
      <c r="AFS665" s="63"/>
      <c r="AFT665" s="63"/>
      <c r="AFU665" s="63"/>
      <c r="AFV665" s="63"/>
      <c r="AFW665" s="63"/>
      <c r="AFX665" s="63"/>
      <c r="AFY665" s="63"/>
      <c r="AFZ665" s="63"/>
      <c r="AGA665" s="63"/>
      <c r="AGB665" s="63"/>
      <c r="AGC665" s="63"/>
      <c r="AGD665" s="63"/>
      <c r="AGE665" s="63"/>
      <c r="AGF665" s="63"/>
      <c r="AGG665" s="63"/>
      <c r="AGH665" s="63"/>
      <c r="AGI665" s="63"/>
      <c r="AGJ665" s="63"/>
      <c r="AGK665" s="63"/>
      <c r="AGL665" s="63"/>
      <c r="AGM665" s="63"/>
      <c r="AGN665" s="63"/>
      <c r="AGO665" s="63"/>
      <c r="AGP665" s="63"/>
      <c r="AGQ665" s="63"/>
      <c r="AGR665" s="63"/>
      <c r="AGS665" s="63"/>
      <c r="AGT665" s="63"/>
      <c r="AGU665" s="63"/>
      <c r="AGV665" s="63"/>
      <c r="AGW665" s="63"/>
      <c r="AGX665" s="63"/>
      <c r="AGY665" s="63"/>
      <c r="AGZ665" s="63"/>
      <c r="AHA665" s="63"/>
      <c r="AHB665" s="63"/>
      <c r="AHC665" s="63"/>
      <c r="AHD665" s="63"/>
      <c r="AHE665" s="63"/>
      <c r="AHF665" s="63"/>
      <c r="AHG665" s="63"/>
      <c r="AHH665" s="63"/>
      <c r="AHI665" s="63"/>
      <c r="AHJ665" s="63"/>
      <c r="AHK665" s="63"/>
      <c r="AHL665" s="63"/>
      <c r="AHM665" s="63"/>
      <c r="AHN665" s="63"/>
      <c r="AHO665" s="63"/>
      <c r="AHP665" s="63"/>
      <c r="AHQ665" s="63"/>
      <c r="AHR665" s="63"/>
      <c r="AHS665" s="63"/>
      <c r="AHT665" s="63"/>
      <c r="AHU665" s="63"/>
      <c r="AHV665" s="63"/>
      <c r="AHW665" s="63"/>
      <c r="AHX665" s="63"/>
      <c r="AHY665" s="63"/>
      <c r="AHZ665" s="63"/>
      <c r="AIA665" s="63"/>
      <c r="AIB665" s="63"/>
      <c r="AIC665" s="63"/>
      <c r="AID665" s="63"/>
      <c r="AIE665" s="63"/>
      <c r="AIF665" s="63"/>
      <c r="AIG665" s="63"/>
      <c r="AIH665" s="63"/>
      <c r="AII665" s="63"/>
      <c r="AIJ665" s="63"/>
      <c r="AIK665" s="63"/>
      <c r="AIL665" s="63"/>
      <c r="AIM665" s="63"/>
      <c r="AIN665" s="63"/>
      <c r="AIO665" s="63"/>
      <c r="AIP665" s="63"/>
      <c r="AIQ665" s="63"/>
      <c r="AIR665" s="63"/>
      <c r="AIS665" s="63"/>
      <c r="AIT665" s="63"/>
      <c r="AIU665" s="63"/>
      <c r="AIV665" s="63"/>
      <c r="AIW665" s="63"/>
      <c r="AIX665" s="63"/>
      <c r="AIY665" s="63"/>
      <c r="AIZ665" s="63"/>
      <c r="AJA665" s="63"/>
      <c r="AJB665" s="63"/>
      <c r="AJC665" s="63"/>
      <c r="AJD665" s="63"/>
      <c r="AJE665" s="63"/>
      <c r="AJF665" s="63"/>
      <c r="AJG665" s="63"/>
      <c r="AJH665" s="63"/>
      <c r="AJI665" s="63"/>
      <c r="AJJ665" s="63"/>
      <c r="AJK665" s="63"/>
      <c r="AJL665" s="63"/>
      <c r="AJM665" s="63"/>
      <c r="AJN665" s="63"/>
      <c r="AJO665" s="63"/>
      <c r="AJP665" s="63"/>
      <c r="AJQ665" s="63"/>
      <c r="AJR665" s="63"/>
      <c r="AJS665" s="63"/>
      <c r="AJT665" s="63"/>
      <c r="AJU665" s="63"/>
      <c r="AJV665" s="63"/>
      <c r="AJW665" s="63"/>
      <c r="AJX665" s="63"/>
      <c r="AJY665" s="63"/>
      <c r="AJZ665" s="63"/>
      <c r="AKA665" s="63"/>
      <c r="AKB665" s="63"/>
      <c r="AKC665" s="63"/>
      <c r="AKD665" s="63"/>
      <c r="AKE665" s="63"/>
      <c r="AKF665" s="63"/>
      <c r="AKG665" s="63"/>
      <c r="AKH665" s="63"/>
      <c r="AKI665" s="63"/>
      <c r="AKJ665" s="63"/>
      <c r="AKK665" s="63"/>
      <c r="AKL665" s="63"/>
      <c r="AKM665" s="63"/>
      <c r="AKN665" s="63"/>
      <c r="AKO665" s="63"/>
      <c r="AKP665" s="63"/>
      <c r="AKQ665" s="63"/>
      <c r="AKR665" s="63"/>
      <c r="AKS665" s="63"/>
      <c r="AKT665" s="63"/>
      <c r="AKU665" s="63"/>
      <c r="AKV665" s="63"/>
      <c r="AKW665" s="63"/>
      <c r="AKX665" s="63"/>
      <c r="AKY665" s="63"/>
      <c r="AKZ665" s="63"/>
      <c r="ALA665" s="63"/>
      <c r="ALB665" s="63"/>
      <c r="ALC665" s="63"/>
      <c r="ALD665" s="63"/>
      <c r="ALE665" s="63"/>
      <c r="ALF665" s="63"/>
      <c r="ALG665" s="63"/>
      <c r="ALH665" s="63"/>
      <c r="ALI665" s="63"/>
      <c r="ALJ665" s="63"/>
      <c r="ALK665" s="63"/>
      <c r="ALL665" s="63"/>
      <c r="ALM665" s="63"/>
      <c r="ALN665" s="63"/>
      <c r="ALO665" s="63"/>
      <c r="ALP665" s="63"/>
      <c r="ALQ665" s="63"/>
      <c r="ALR665" s="63"/>
      <c r="ALS665" s="63"/>
      <c r="ALT665" s="63"/>
      <c r="ALU665" s="63"/>
      <c r="ALV665" s="63"/>
      <c r="ALW665" s="63"/>
      <c r="ALX665" s="63"/>
      <c r="ALY665" s="63"/>
      <c r="ALZ665" s="63"/>
      <c r="AMA665" s="63"/>
      <c r="AMB665" s="63"/>
      <c r="AMC665" s="63"/>
      <c r="AMD665" s="63"/>
      <c r="AME665" s="63"/>
      <c r="AMF665" s="63"/>
      <c r="AMG665" s="63"/>
      <c r="AMH665" s="63"/>
      <c r="AMI665" s="63"/>
      <c r="AMJ665" s="63"/>
    </row>
    <row r="666" spans="1:1024" s="99" customFormat="1" ht="27" customHeight="1">
      <c r="A666" s="65">
        <v>1</v>
      </c>
      <c r="B666" s="208" t="s">
        <v>1309</v>
      </c>
      <c r="C666" s="65">
        <v>300</v>
      </c>
      <c r="D666" s="65" t="s">
        <v>1245</v>
      </c>
      <c r="E666" s="209"/>
      <c r="F666" s="209"/>
      <c r="G666" s="209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  <c r="CS666" s="63"/>
      <c r="CT666" s="63"/>
      <c r="CU666" s="63"/>
      <c r="CV666" s="63"/>
      <c r="CW666" s="63"/>
      <c r="CX666" s="63"/>
      <c r="CY666" s="63"/>
      <c r="CZ666" s="63"/>
      <c r="DA666" s="63"/>
      <c r="DB666" s="63"/>
      <c r="DC666" s="63"/>
      <c r="DD666" s="63"/>
      <c r="DE666" s="63"/>
      <c r="DF666" s="63"/>
      <c r="DG666" s="63"/>
      <c r="DH666" s="63"/>
      <c r="DI666" s="63"/>
      <c r="DJ666" s="63"/>
      <c r="DK666" s="63"/>
      <c r="DL666" s="63"/>
      <c r="DM666" s="63"/>
      <c r="DN666" s="63"/>
      <c r="DO666" s="63"/>
      <c r="DP666" s="63"/>
      <c r="DQ666" s="63"/>
      <c r="DR666" s="63"/>
      <c r="DS666" s="63"/>
      <c r="DT666" s="63"/>
      <c r="DU666" s="63"/>
      <c r="DV666" s="63"/>
      <c r="DW666" s="63"/>
      <c r="DX666" s="63"/>
      <c r="DY666" s="63"/>
      <c r="DZ666" s="63"/>
      <c r="EA666" s="63"/>
      <c r="EB666" s="63"/>
      <c r="EC666" s="63"/>
      <c r="ED666" s="63"/>
      <c r="EE666" s="63"/>
      <c r="EF666" s="63"/>
      <c r="EG666" s="63"/>
      <c r="EH666" s="63"/>
      <c r="EI666" s="63"/>
      <c r="EJ666" s="63"/>
      <c r="EK666" s="63"/>
      <c r="EL666" s="63"/>
      <c r="EM666" s="63"/>
      <c r="EN666" s="63"/>
      <c r="EO666" s="63"/>
      <c r="EP666" s="63"/>
      <c r="EQ666" s="63"/>
      <c r="ER666" s="63"/>
      <c r="ES666" s="63"/>
      <c r="ET666" s="63"/>
      <c r="EU666" s="63"/>
      <c r="EV666" s="63"/>
      <c r="EW666" s="63"/>
      <c r="EX666" s="63"/>
      <c r="EY666" s="63"/>
      <c r="EZ666" s="63"/>
      <c r="FA666" s="63"/>
      <c r="FB666" s="63"/>
      <c r="FC666" s="63"/>
      <c r="FD666" s="63"/>
      <c r="FE666" s="63"/>
      <c r="FF666" s="63"/>
      <c r="FG666" s="63"/>
      <c r="FH666" s="63"/>
      <c r="FI666" s="63"/>
      <c r="FJ666" s="63"/>
      <c r="FK666" s="63"/>
      <c r="FL666" s="63"/>
      <c r="FM666" s="63"/>
      <c r="FN666" s="63"/>
      <c r="FO666" s="63"/>
      <c r="FP666" s="63"/>
      <c r="FQ666" s="63"/>
      <c r="FR666" s="63"/>
      <c r="FS666" s="63"/>
      <c r="FT666" s="63"/>
      <c r="FU666" s="63"/>
      <c r="FV666" s="63"/>
      <c r="FW666" s="63"/>
      <c r="FX666" s="63"/>
      <c r="FY666" s="63"/>
      <c r="FZ666" s="63"/>
      <c r="GA666" s="63"/>
      <c r="GB666" s="63"/>
      <c r="GC666" s="63"/>
      <c r="GD666" s="63"/>
      <c r="GE666" s="63"/>
      <c r="GF666" s="63"/>
      <c r="GG666" s="63"/>
      <c r="GH666" s="63"/>
      <c r="GI666" s="63"/>
      <c r="GJ666" s="63"/>
      <c r="GK666" s="63"/>
      <c r="GL666" s="63"/>
      <c r="GM666" s="63"/>
      <c r="GN666" s="63"/>
      <c r="GO666" s="63"/>
      <c r="GP666" s="63"/>
      <c r="GQ666" s="63"/>
      <c r="GR666" s="63"/>
      <c r="GS666" s="63"/>
      <c r="GT666" s="63"/>
      <c r="GU666" s="63"/>
      <c r="GV666" s="63"/>
      <c r="GW666" s="63"/>
      <c r="GX666" s="63"/>
      <c r="GY666" s="63"/>
      <c r="GZ666" s="63"/>
      <c r="HA666" s="63"/>
      <c r="HB666" s="63"/>
      <c r="HC666" s="63"/>
      <c r="HD666" s="63"/>
      <c r="HE666" s="63"/>
      <c r="HF666" s="63"/>
      <c r="HG666" s="63"/>
      <c r="HH666" s="63"/>
      <c r="HI666" s="63"/>
      <c r="HJ666" s="63"/>
      <c r="HK666" s="63"/>
      <c r="HL666" s="63"/>
      <c r="HM666" s="63"/>
      <c r="HN666" s="63"/>
      <c r="HO666" s="63"/>
      <c r="HP666" s="63"/>
      <c r="HQ666" s="63"/>
      <c r="HR666" s="63"/>
      <c r="HS666" s="63"/>
      <c r="HT666" s="63"/>
      <c r="HU666" s="63"/>
      <c r="HV666" s="63"/>
      <c r="HW666" s="63"/>
      <c r="HX666" s="63"/>
      <c r="HY666" s="63"/>
      <c r="HZ666" s="63"/>
      <c r="IA666" s="63"/>
      <c r="IB666" s="63"/>
      <c r="IC666" s="63"/>
      <c r="ID666" s="63"/>
      <c r="IE666" s="63"/>
      <c r="IF666" s="63"/>
      <c r="IG666" s="63"/>
      <c r="IH666" s="63"/>
      <c r="II666" s="63"/>
      <c r="IJ666" s="63"/>
      <c r="IK666" s="63"/>
      <c r="IL666" s="63"/>
      <c r="IM666" s="63"/>
      <c r="IN666" s="63"/>
      <c r="IO666" s="63"/>
      <c r="IP666" s="63"/>
      <c r="IQ666" s="63"/>
      <c r="IR666" s="63"/>
      <c r="IS666" s="63"/>
      <c r="IT666" s="63"/>
      <c r="IU666" s="63"/>
      <c r="IV666" s="63"/>
      <c r="IW666" s="63"/>
      <c r="IX666" s="63"/>
      <c r="IY666" s="63"/>
      <c r="IZ666" s="63"/>
      <c r="JA666" s="63"/>
      <c r="JB666" s="63"/>
      <c r="JC666" s="63"/>
      <c r="JD666" s="63"/>
      <c r="JE666" s="63"/>
      <c r="JF666" s="63"/>
      <c r="JG666" s="63"/>
      <c r="JH666" s="63"/>
      <c r="JI666" s="63"/>
      <c r="JJ666" s="63"/>
      <c r="JK666" s="63"/>
      <c r="JL666" s="63"/>
      <c r="JM666" s="63"/>
      <c r="JN666" s="63"/>
      <c r="JO666" s="63"/>
      <c r="JP666" s="63"/>
      <c r="JQ666" s="63"/>
      <c r="JR666" s="63"/>
      <c r="JS666" s="63"/>
      <c r="JT666" s="63"/>
      <c r="JU666" s="63"/>
      <c r="JV666" s="63"/>
      <c r="JW666" s="63"/>
      <c r="JX666" s="63"/>
      <c r="JY666" s="63"/>
      <c r="JZ666" s="63"/>
      <c r="KA666" s="63"/>
      <c r="KB666" s="63"/>
      <c r="KC666" s="63"/>
      <c r="KD666" s="63"/>
      <c r="KE666" s="63"/>
      <c r="KF666" s="63"/>
      <c r="KG666" s="63"/>
      <c r="KH666" s="63"/>
      <c r="KI666" s="63"/>
      <c r="KJ666" s="63"/>
      <c r="KK666" s="63"/>
      <c r="KL666" s="63"/>
      <c r="KM666" s="63"/>
      <c r="KN666" s="63"/>
      <c r="KO666" s="63"/>
      <c r="KP666" s="63"/>
      <c r="KQ666" s="63"/>
      <c r="KR666" s="63"/>
      <c r="KS666" s="63"/>
      <c r="KT666" s="63"/>
      <c r="KU666" s="63"/>
      <c r="KV666" s="63"/>
      <c r="KW666" s="63"/>
      <c r="KX666" s="63"/>
      <c r="KY666" s="63"/>
      <c r="KZ666" s="63"/>
      <c r="LA666" s="63"/>
      <c r="LB666" s="63"/>
      <c r="LC666" s="63"/>
      <c r="LD666" s="63"/>
      <c r="LE666" s="63"/>
      <c r="LF666" s="63"/>
      <c r="LG666" s="63"/>
      <c r="LH666" s="63"/>
      <c r="LI666" s="63"/>
      <c r="LJ666" s="63"/>
      <c r="LK666" s="63"/>
      <c r="LL666" s="63"/>
      <c r="LM666" s="63"/>
      <c r="LN666" s="63"/>
      <c r="LO666" s="63"/>
      <c r="LP666" s="63"/>
      <c r="LQ666" s="63"/>
      <c r="LR666" s="63"/>
      <c r="LS666" s="63"/>
      <c r="LT666" s="63"/>
      <c r="LU666" s="63"/>
      <c r="LV666" s="63"/>
      <c r="LW666" s="63"/>
      <c r="LX666" s="63"/>
      <c r="LY666" s="63"/>
      <c r="LZ666" s="63"/>
      <c r="MA666" s="63"/>
      <c r="MB666" s="63"/>
      <c r="MC666" s="63"/>
      <c r="MD666" s="63"/>
      <c r="ME666" s="63"/>
      <c r="MF666" s="63"/>
      <c r="MG666" s="63"/>
      <c r="MH666" s="63"/>
      <c r="MI666" s="63"/>
      <c r="MJ666" s="63"/>
      <c r="MK666" s="63"/>
      <c r="ML666" s="63"/>
      <c r="MM666" s="63"/>
      <c r="MN666" s="63"/>
      <c r="MO666" s="63"/>
      <c r="MP666" s="63"/>
      <c r="MQ666" s="63"/>
      <c r="MR666" s="63"/>
      <c r="MS666" s="63"/>
      <c r="MT666" s="63"/>
      <c r="MU666" s="63"/>
      <c r="MV666" s="63"/>
      <c r="MW666" s="63"/>
      <c r="MX666" s="63"/>
      <c r="MY666" s="63"/>
      <c r="MZ666" s="63"/>
      <c r="NA666" s="63"/>
      <c r="NB666" s="63"/>
      <c r="NC666" s="63"/>
      <c r="ND666" s="63"/>
      <c r="NE666" s="63"/>
      <c r="NF666" s="63"/>
      <c r="NG666" s="63"/>
      <c r="NH666" s="63"/>
      <c r="NI666" s="63"/>
      <c r="NJ666" s="63"/>
      <c r="NK666" s="63"/>
      <c r="NL666" s="63"/>
      <c r="NM666" s="63"/>
      <c r="NN666" s="63"/>
      <c r="NO666" s="63"/>
      <c r="NP666" s="63"/>
      <c r="NQ666" s="63"/>
      <c r="NR666" s="63"/>
      <c r="NS666" s="63"/>
      <c r="NT666" s="63"/>
      <c r="NU666" s="63"/>
      <c r="NV666" s="63"/>
      <c r="NW666" s="63"/>
      <c r="NX666" s="63"/>
      <c r="NY666" s="63"/>
      <c r="NZ666" s="63"/>
      <c r="OA666" s="63"/>
      <c r="OB666" s="63"/>
      <c r="OC666" s="63"/>
      <c r="OD666" s="63"/>
      <c r="OE666" s="63"/>
      <c r="OF666" s="63"/>
      <c r="OG666" s="63"/>
      <c r="OH666" s="63"/>
      <c r="OI666" s="63"/>
      <c r="OJ666" s="63"/>
      <c r="OK666" s="63"/>
      <c r="OL666" s="63"/>
      <c r="OM666" s="63"/>
      <c r="ON666" s="63"/>
      <c r="OO666" s="63"/>
      <c r="OP666" s="63"/>
      <c r="OQ666" s="63"/>
      <c r="OR666" s="63"/>
      <c r="OS666" s="63"/>
      <c r="OT666" s="63"/>
      <c r="OU666" s="63"/>
      <c r="OV666" s="63"/>
      <c r="OW666" s="63"/>
      <c r="OX666" s="63"/>
      <c r="OY666" s="63"/>
      <c r="OZ666" s="63"/>
      <c r="PA666" s="63"/>
      <c r="PB666" s="63"/>
      <c r="PC666" s="63"/>
      <c r="PD666" s="63"/>
      <c r="PE666" s="63"/>
      <c r="PF666" s="63"/>
      <c r="PG666" s="63"/>
      <c r="PH666" s="63"/>
      <c r="PI666" s="63"/>
      <c r="PJ666" s="63"/>
      <c r="PK666" s="63"/>
      <c r="PL666" s="63"/>
      <c r="PM666" s="63"/>
      <c r="PN666" s="63"/>
      <c r="PO666" s="63"/>
      <c r="PP666" s="63"/>
      <c r="PQ666" s="63"/>
      <c r="PR666" s="63"/>
      <c r="PS666" s="63"/>
      <c r="PT666" s="63"/>
      <c r="PU666" s="63"/>
      <c r="PV666" s="63"/>
      <c r="PW666" s="63"/>
      <c r="PX666" s="63"/>
      <c r="PY666" s="63"/>
      <c r="PZ666" s="63"/>
      <c r="QA666" s="63"/>
      <c r="QB666" s="63"/>
      <c r="QC666" s="63"/>
      <c r="QD666" s="63"/>
      <c r="QE666" s="63"/>
      <c r="QF666" s="63"/>
      <c r="QG666" s="63"/>
      <c r="QH666" s="63"/>
      <c r="QI666" s="63"/>
      <c r="QJ666" s="63"/>
      <c r="QK666" s="63"/>
      <c r="QL666" s="63"/>
      <c r="QM666" s="63"/>
      <c r="QN666" s="63"/>
      <c r="QO666" s="63"/>
      <c r="QP666" s="63"/>
      <c r="QQ666" s="63"/>
      <c r="QR666" s="63"/>
      <c r="QS666" s="63"/>
      <c r="QT666" s="63"/>
      <c r="QU666" s="63"/>
      <c r="QV666" s="63"/>
      <c r="QW666" s="63"/>
      <c r="QX666" s="63"/>
      <c r="QY666" s="63"/>
      <c r="QZ666" s="63"/>
      <c r="RA666" s="63"/>
      <c r="RB666" s="63"/>
      <c r="RC666" s="63"/>
      <c r="RD666" s="63"/>
      <c r="RE666" s="63"/>
      <c r="RF666" s="63"/>
      <c r="RG666" s="63"/>
      <c r="RH666" s="63"/>
      <c r="RI666" s="63"/>
      <c r="RJ666" s="63"/>
      <c r="RK666" s="63"/>
      <c r="RL666" s="63"/>
      <c r="RM666" s="63"/>
      <c r="RN666" s="63"/>
      <c r="RO666" s="63"/>
      <c r="RP666" s="63"/>
      <c r="RQ666" s="63"/>
      <c r="RR666" s="63"/>
      <c r="RS666" s="63"/>
      <c r="RT666" s="63"/>
      <c r="RU666" s="63"/>
      <c r="RV666" s="63"/>
      <c r="RW666" s="63"/>
      <c r="RX666" s="63"/>
      <c r="RY666" s="63"/>
      <c r="RZ666" s="63"/>
      <c r="SA666" s="63"/>
      <c r="SB666" s="63"/>
      <c r="SC666" s="63"/>
      <c r="SD666" s="63"/>
      <c r="SE666" s="63"/>
      <c r="SF666" s="63"/>
      <c r="SG666" s="63"/>
      <c r="SH666" s="63"/>
      <c r="SI666" s="63"/>
      <c r="SJ666" s="63"/>
      <c r="SK666" s="63"/>
      <c r="SL666" s="63"/>
      <c r="SM666" s="63"/>
      <c r="SN666" s="63"/>
      <c r="SO666" s="63"/>
      <c r="SP666" s="63"/>
      <c r="SQ666" s="63"/>
      <c r="SR666" s="63"/>
      <c r="SS666" s="63"/>
      <c r="ST666" s="63"/>
      <c r="SU666" s="63"/>
      <c r="SV666" s="63"/>
      <c r="SW666" s="63"/>
      <c r="SX666" s="63"/>
      <c r="SY666" s="63"/>
      <c r="SZ666" s="63"/>
      <c r="TA666" s="63"/>
      <c r="TB666" s="63"/>
      <c r="TC666" s="63"/>
      <c r="TD666" s="63"/>
      <c r="TE666" s="63"/>
      <c r="TF666" s="63"/>
      <c r="TG666" s="63"/>
      <c r="TH666" s="63"/>
      <c r="TI666" s="63"/>
      <c r="TJ666" s="63"/>
      <c r="TK666" s="63"/>
      <c r="TL666" s="63"/>
      <c r="TM666" s="63"/>
      <c r="TN666" s="63"/>
      <c r="TO666" s="63"/>
      <c r="TP666" s="63"/>
      <c r="TQ666" s="63"/>
      <c r="TR666" s="63"/>
      <c r="TS666" s="63"/>
      <c r="TT666" s="63"/>
      <c r="TU666" s="63"/>
      <c r="TV666" s="63"/>
      <c r="TW666" s="63"/>
      <c r="TX666" s="63"/>
      <c r="TY666" s="63"/>
      <c r="TZ666" s="63"/>
      <c r="UA666" s="63"/>
      <c r="UB666" s="63"/>
      <c r="UC666" s="63"/>
      <c r="UD666" s="63"/>
      <c r="UE666" s="63"/>
      <c r="UF666" s="63"/>
      <c r="UG666" s="63"/>
      <c r="UH666" s="63"/>
      <c r="UI666" s="63"/>
      <c r="UJ666" s="63"/>
      <c r="UK666" s="63"/>
      <c r="UL666" s="63"/>
      <c r="UM666" s="63"/>
      <c r="UN666" s="63"/>
      <c r="UO666" s="63"/>
      <c r="UP666" s="63"/>
      <c r="UQ666" s="63"/>
      <c r="UR666" s="63"/>
      <c r="US666" s="63"/>
      <c r="UT666" s="63"/>
      <c r="UU666" s="63"/>
      <c r="UV666" s="63"/>
      <c r="UW666" s="63"/>
      <c r="UX666" s="63"/>
      <c r="UY666" s="63"/>
      <c r="UZ666" s="63"/>
      <c r="VA666" s="63"/>
      <c r="VB666" s="63"/>
      <c r="VC666" s="63"/>
      <c r="VD666" s="63"/>
      <c r="VE666" s="63"/>
      <c r="VF666" s="63"/>
      <c r="VG666" s="63"/>
      <c r="VH666" s="63"/>
      <c r="VI666" s="63"/>
      <c r="VJ666" s="63"/>
      <c r="VK666" s="63"/>
      <c r="VL666" s="63"/>
      <c r="VM666" s="63"/>
      <c r="VN666" s="63"/>
      <c r="VO666" s="63"/>
      <c r="VP666" s="63"/>
      <c r="VQ666" s="63"/>
      <c r="VR666" s="63"/>
      <c r="VS666" s="63"/>
      <c r="VT666" s="63"/>
      <c r="VU666" s="63"/>
      <c r="VV666" s="63"/>
      <c r="VW666" s="63"/>
      <c r="VX666" s="63"/>
      <c r="VY666" s="63"/>
      <c r="VZ666" s="63"/>
      <c r="WA666" s="63"/>
      <c r="WB666" s="63"/>
      <c r="WC666" s="63"/>
      <c r="WD666" s="63"/>
      <c r="WE666" s="63"/>
      <c r="WF666" s="63"/>
      <c r="WG666" s="63"/>
      <c r="WH666" s="63"/>
      <c r="WI666" s="63"/>
      <c r="WJ666" s="63"/>
      <c r="WK666" s="63"/>
      <c r="WL666" s="63"/>
      <c r="WM666" s="63"/>
      <c r="WN666" s="63"/>
      <c r="WO666" s="63"/>
      <c r="WP666" s="63"/>
      <c r="WQ666" s="63"/>
      <c r="WR666" s="63"/>
      <c r="WS666" s="63"/>
      <c r="WT666" s="63"/>
      <c r="WU666" s="63"/>
      <c r="WV666" s="63"/>
      <c r="WW666" s="63"/>
      <c r="WX666" s="63"/>
      <c r="WY666" s="63"/>
      <c r="WZ666" s="63"/>
      <c r="XA666" s="63"/>
      <c r="XB666" s="63"/>
      <c r="XC666" s="63"/>
      <c r="XD666" s="63"/>
      <c r="XE666" s="63"/>
      <c r="XF666" s="63"/>
      <c r="XG666" s="63"/>
      <c r="XH666" s="63"/>
      <c r="XI666" s="63"/>
      <c r="XJ666" s="63"/>
      <c r="XK666" s="63"/>
      <c r="XL666" s="63"/>
      <c r="XM666" s="63"/>
      <c r="XN666" s="63"/>
      <c r="XO666" s="63"/>
      <c r="XP666" s="63"/>
      <c r="XQ666" s="63"/>
      <c r="XR666" s="63"/>
      <c r="XS666" s="63"/>
      <c r="XT666" s="63"/>
      <c r="XU666" s="63"/>
      <c r="XV666" s="63"/>
      <c r="XW666" s="63"/>
      <c r="XX666" s="63"/>
      <c r="XY666" s="63"/>
      <c r="XZ666" s="63"/>
      <c r="YA666" s="63"/>
      <c r="YB666" s="63"/>
      <c r="YC666" s="63"/>
      <c r="YD666" s="63"/>
      <c r="YE666" s="63"/>
      <c r="YF666" s="63"/>
      <c r="YG666" s="63"/>
      <c r="YH666" s="63"/>
      <c r="YI666" s="63"/>
      <c r="YJ666" s="63"/>
      <c r="YK666" s="63"/>
      <c r="YL666" s="63"/>
      <c r="YM666" s="63"/>
      <c r="YN666" s="63"/>
      <c r="YO666" s="63"/>
      <c r="YP666" s="63"/>
      <c r="YQ666" s="63"/>
      <c r="YR666" s="63"/>
      <c r="YS666" s="63"/>
      <c r="YT666" s="63"/>
      <c r="YU666" s="63"/>
      <c r="YV666" s="63"/>
      <c r="YW666" s="63"/>
      <c r="YX666" s="63"/>
      <c r="YY666" s="63"/>
      <c r="YZ666" s="63"/>
      <c r="ZA666" s="63"/>
      <c r="ZB666" s="63"/>
      <c r="ZC666" s="63"/>
      <c r="ZD666" s="63"/>
      <c r="ZE666" s="63"/>
      <c r="ZF666" s="63"/>
      <c r="ZG666" s="63"/>
      <c r="ZH666" s="63"/>
      <c r="ZI666" s="63"/>
      <c r="ZJ666" s="63"/>
      <c r="ZK666" s="63"/>
      <c r="ZL666" s="63"/>
      <c r="ZM666" s="63"/>
      <c r="ZN666" s="63"/>
      <c r="ZO666" s="63"/>
      <c r="ZP666" s="63"/>
      <c r="ZQ666" s="63"/>
      <c r="ZR666" s="63"/>
      <c r="ZS666" s="63"/>
      <c r="ZT666" s="63"/>
      <c r="ZU666" s="63"/>
      <c r="ZV666" s="63"/>
      <c r="ZW666" s="63"/>
      <c r="ZX666" s="63"/>
      <c r="ZY666" s="63"/>
      <c r="ZZ666" s="63"/>
      <c r="AAA666" s="63"/>
      <c r="AAB666" s="63"/>
      <c r="AAC666" s="63"/>
      <c r="AAD666" s="63"/>
      <c r="AAE666" s="63"/>
      <c r="AAF666" s="63"/>
      <c r="AAG666" s="63"/>
      <c r="AAH666" s="63"/>
      <c r="AAI666" s="63"/>
      <c r="AAJ666" s="63"/>
      <c r="AAK666" s="63"/>
      <c r="AAL666" s="63"/>
      <c r="AAM666" s="63"/>
      <c r="AAN666" s="63"/>
      <c r="AAO666" s="63"/>
      <c r="AAP666" s="63"/>
      <c r="AAQ666" s="63"/>
      <c r="AAR666" s="63"/>
      <c r="AAS666" s="63"/>
      <c r="AAT666" s="63"/>
      <c r="AAU666" s="63"/>
      <c r="AAV666" s="63"/>
      <c r="AAW666" s="63"/>
      <c r="AAX666" s="63"/>
      <c r="AAY666" s="63"/>
      <c r="AAZ666" s="63"/>
      <c r="ABA666" s="63"/>
      <c r="ABB666" s="63"/>
      <c r="ABC666" s="63"/>
      <c r="ABD666" s="63"/>
      <c r="ABE666" s="63"/>
      <c r="ABF666" s="63"/>
      <c r="ABG666" s="63"/>
      <c r="ABH666" s="63"/>
      <c r="ABI666" s="63"/>
      <c r="ABJ666" s="63"/>
      <c r="ABK666" s="63"/>
      <c r="ABL666" s="63"/>
      <c r="ABM666" s="63"/>
      <c r="ABN666" s="63"/>
      <c r="ABO666" s="63"/>
      <c r="ABP666" s="63"/>
      <c r="ABQ666" s="63"/>
      <c r="ABR666" s="63"/>
      <c r="ABS666" s="63"/>
      <c r="ABT666" s="63"/>
      <c r="ABU666" s="63"/>
      <c r="ABV666" s="63"/>
      <c r="ABW666" s="63"/>
      <c r="ABX666" s="63"/>
      <c r="ABY666" s="63"/>
      <c r="ABZ666" s="63"/>
      <c r="ACA666" s="63"/>
      <c r="ACB666" s="63"/>
      <c r="ACC666" s="63"/>
      <c r="ACD666" s="63"/>
      <c r="ACE666" s="63"/>
      <c r="ACF666" s="63"/>
      <c r="ACG666" s="63"/>
      <c r="ACH666" s="63"/>
      <c r="ACI666" s="63"/>
      <c r="ACJ666" s="63"/>
      <c r="ACK666" s="63"/>
      <c r="ACL666" s="63"/>
      <c r="ACM666" s="63"/>
      <c r="ACN666" s="63"/>
      <c r="ACO666" s="63"/>
      <c r="ACP666" s="63"/>
      <c r="ACQ666" s="63"/>
      <c r="ACR666" s="63"/>
      <c r="ACS666" s="63"/>
      <c r="ACT666" s="63"/>
      <c r="ACU666" s="63"/>
      <c r="ACV666" s="63"/>
      <c r="ACW666" s="63"/>
      <c r="ACX666" s="63"/>
      <c r="ACY666" s="63"/>
      <c r="ACZ666" s="63"/>
      <c r="ADA666" s="63"/>
      <c r="ADB666" s="63"/>
      <c r="ADC666" s="63"/>
      <c r="ADD666" s="63"/>
      <c r="ADE666" s="63"/>
      <c r="ADF666" s="63"/>
      <c r="ADG666" s="63"/>
      <c r="ADH666" s="63"/>
      <c r="ADI666" s="63"/>
      <c r="ADJ666" s="63"/>
      <c r="ADK666" s="63"/>
      <c r="ADL666" s="63"/>
      <c r="ADM666" s="63"/>
      <c r="ADN666" s="63"/>
      <c r="ADO666" s="63"/>
      <c r="ADP666" s="63"/>
      <c r="ADQ666" s="63"/>
      <c r="ADR666" s="63"/>
      <c r="ADS666" s="63"/>
      <c r="ADT666" s="63"/>
      <c r="ADU666" s="63"/>
      <c r="ADV666" s="63"/>
      <c r="ADW666" s="63"/>
      <c r="ADX666" s="63"/>
      <c r="ADY666" s="63"/>
      <c r="ADZ666" s="63"/>
      <c r="AEA666" s="63"/>
      <c r="AEB666" s="63"/>
      <c r="AEC666" s="63"/>
      <c r="AED666" s="63"/>
      <c r="AEE666" s="63"/>
      <c r="AEF666" s="63"/>
      <c r="AEG666" s="63"/>
      <c r="AEH666" s="63"/>
      <c r="AEI666" s="63"/>
      <c r="AEJ666" s="63"/>
      <c r="AEK666" s="63"/>
      <c r="AEL666" s="63"/>
      <c r="AEM666" s="63"/>
      <c r="AEN666" s="63"/>
      <c r="AEO666" s="63"/>
      <c r="AEP666" s="63"/>
      <c r="AEQ666" s="63"/>
      <c r="AER666" s="63"/>
      <c r="AES666" s="63"/>
      <c r="AET666" s="63"/>
      <c r="AEU666" s="63"/>
      <c r="AEV666" s="63"/>
      <c r="AEW666" s="63"/>
      <c r="AEX666" s="63"/>
      <c r="AEY666" s="63"/>
      <c r="AEZ666" s="63"/>
      <c r="AFA666" s="63"/>
      <c r="AFB666" s="63"/>
      <c r="AFC666" s="63"/>
      <c r="AFD666" s="63"/>
      <c r="AFE666" s="63"/>
      <c r="AFF666" s="63"/>
      <c r="AFG666" s="63"/>
      <c r="AFH666" s="63"/>
      <c r="AFI666" s="63"/>
      <c r="AFJ666" s="63"/>
      <c r="AFK666" s="63"/>
      <c r="AFL666" s="63"/>
      <c r="AFM666" s="63"/>
      <c r="AFN666" s="63"/>
      <c r="AFO666" s="63"/>
      <c r="AFP666" s="63"/>
      <c r="AFQ666" s="63"/>
      <c r="AFR666" s="63"/>
      <c r="AFS666" s="63"/>
      <c r="AFT666" s="63"/>
      <c r="AFU666" s="63"/>
      <c r="AFV666" s="63"/>
      <c r="AFW666" s="63"/>
      <c r="AFX666" s="63"/>
      <c r="AFY666" s="63"/>
      <c r="AFZ666" s="63"/>
      <c r="AGA666" s="63"/>
      <c r="AGB666" s="63"/>
      <c r="AGC666" s="63"/>
      <c r="AGD666" s="63"/>
      <c r="AGE666" s="63"/>
      <c r="AGF666" s="63"/>
      <c r="AGG666" s="63"/>
      <c r="AGH666" s="63"/>
      <c r="AGI666" s="63"/>
      <c r="AGJ666" s="63"/>
      <c r="AGK666" s="63"/>
      <c r="AGL666" s="63"/>
      <c r="AGM666" s="63"/>
      <c r="AGN666" s="63"/>
      <c r="AGO666" s="63"/>
      <c r="AGP666" s="63"/>
      <c r="AGQ666" s="63"/>
      <c r="AGR666" s="63"/>
      <c r="AGS666" s="63"/>
      <c r="AGT666" s="63"/>
      <c r="AGU666" s="63"/>
      <c r="AGV666" s="63"/>
      <c r="AGW666" s="63"/>
      <c r="AGX666" s="63"/>
      <c r="AGY666" s="63"/>
      <c r="AGZ666" s="63"/>
      <c r="AHA666" s="63"/>
      <c r="AHB666" s="63"/>
      <c r="AHC666" s="63"/>
      <c r="AHD666" s="63"/>
      <c r="AHE666" s="63"/>
      <c r="AHF666" s="63"/>
      <c r="AHG666" s="63"/>
      <c r="AHH666" s="63"/>
      <c r="AHI666" s="63"/>
      <c r="AHJ666" s="63"/>
      <c r="AHK666" s="63"/>
      <c r="AHL666" s="63"/>
      <c r="AHM666" s="63"/>
      <c r="AHN666" s="63"/>
      <c r="AHO666" s="63"/>
      <c r="AHP666" s="63"/>
      <c r="AHQ666" s="63"/>
      <c r="AHR666" s="63"/>
      <c r="AHS666" s="63"/>
      <c r="AHT666" s="63"/>
      <c r="AHU666" s="63"/>
      <c r="AHV666" s="63"/>
      <c r="AHW666" s="63"/>
      <c r="AHX666" s="63"/>
      <c r="AHY666" s="63"/>
      <c r="AHZ666" s="63"/>
      <c r="AIA666" s="63"/>
      <c r="AIB666" s="63"/>
      <c r="AIC666" s="63"/>
      <c r="AID666" s="63"/>
      <c r="AIE666" s="63"/>
      <c r="AIF666" s="63"/>
      <c r="AIG666" s="63"/>
      <c r="AIH666" s="63"/>
      <c r="AII666" s="63"/>
      <c r="AIJ666" s="63"/>
      <c r="AIK666" s="63"/>
      <c r="AIL666" s="63"/>
      <c r="AIM666" s="63"/>
      <c r="AIN666" s="63"/>
      <c r="AIO666" s="63"/>
      <c r="AIP666" s="63"/>
      <c r="AIQ666" s="63"/>
      <c r="AIR666" s="63"/>
      <c r="AIS666" s="63"/>
      <c r="AIT666" s="63"/>
      <c r="AIU666" s="63"/>
      <c r="AIV666" s="63"/>
      <c r="AIW666" s="63"/>
      <c r="AIX666" s="63"/>
      <c r="AIY666" s="63"/>
      <c r="AIZ666" s="63"/>
      <c r="AJA666" s="63"/>
      <c r="AJB666" s="63"/>
      <c r="AJC666" s="63"/>
      <c r="AJD666" s="63"/>
      <c r="AJE666" s="63"/>
      <c r="AJF666" s="63"/>
      <c r="AJG666" s="63"/>
      <c r="AJH666" s="63"/>
      <c r="AJI666" s="63"/>
      <c r="AJJ666" s="63"/>
      <c r="AJK666" s="63"/>
      <c r="AJL666" s="63"/>
      <c r="AJM666" s="63"/>
      <c r="AJN666" s="63"/>
      <c r="AJO666" s="63"/>
      <c r="AJP666" s="63"/>
      <c r="AJQ666" s="63"/>
      <c r="AJR666" s="63"/>
      <c r="AJS666" s="63"/>
      <c r="AJT666" s="63"/>
      <c r="AJU666" s="63"/>
      <c r="AJV666" s="63"/>
      <c r="AJW666" s="63"/>
      <c r="AJX666" s="63"/>
      <c r="AJY666" s="63"/>
      <c r="AJZ666" s="63"/>
      <c r="AKA666" s="63"/>
      <c r="AKB666" s="63"/>
      <c r="AKC666" s="63"/>
      <c r="AKD666" s="63"/>
      <c r="AKE666" s="63"/>
      <c r="AKF666" s="63"/>
      <c r="AKG666" s="63"/>
      <c r="AKH666" s="63"/>
      <c r="AKI666" s="63"/>
      <c r="AKJ666" s="63"/>
      <c r="AKK666" s="63"/>
      <c r="AKL666" s="63"/>
      <c r="AKM666" s="63"/>
      <c r="AKN666" s="63"/>
      <c r="AKO666" s="63"/>
      <c r="AKP666" s="63"/>
      <c r="AKQ666" s="63"/>
      <c r="AKR666" s="63"/>
      <c r="AKS666" s="63"/>
      <c r="AKT666" s="63"/>
      <c r="AKU666" s="63"/>
      <c r="AKV666" s="63"/>
      <c r="AKW666" s="63"/>
      <c r="AKX666" s="63"/>
      <c r="AKY666" s="63"/>
      <c r="AKZ666" s="63"/>
      <c r="ALA666" s="63"/>
      <c r="ALB666" s="63"/>
      <c r="ALC666" s="63"/>
      <c r="ALD666" s="63"/>
      <c r="ALE666" s="63"/>
      <c r="ALF666" s="63"/>
      <c r="ALG666" s="63"/>
      <c r="ALH666" s="63"/>
      <c r="ALI666" s="63"/>
      <c r="ALJ666" s="63"/>
      <c r="ALK666" s="63"/>
      <c r="ALL666" s="63"/>
      <c r="ALM666" s="63"/>
      <c r="ALN666" s="63"/>
      <c r="ALO666" s="63"/>
      <c r="ALP666" s="63"/>
      <c r="ALQ666" s="63"/>
      <c r="ALR666" s="63"/>
      <c r="ALS666" s="63"/>
      <c r="ALT666" s="63"/>
      <c r="ALU666" s="63"/>
      <c r="ALV666" s="63"/>
      <c r="ALW666" s="63"/>
      <c r="ALX666" s="63"/>
      <c r="ALY666" s="63"/>
      <c r="ALZ666" s="63"/>
      <c r="AMA666" s="63"/>
      <c r="AMB666" s="63"/>
      <c r="AMC666" s="63"/>
      <c r="AMD666" s="63"/>
      <c r="AME666" s="63"/>
      <c r="AMF666" s="63"/>
      <c r="AMG666" s="63"/>
      <c r="AMH666" s="63"/>
      <c r="AMI666" s="63"/>
      <c r="AMJ666" s="63"/>
    </row>
    <row r="667" spans="1:1024" s="99" customFormat="1" ht="31.5" customHeight="1">
      <c r="A667" s="67">
        <v>2</v>
      </c>
      <c r="B667" s="61" t="s">
        <v>1394</v>
      </c>
      <c r="C667" s="67">
        <v>1</v>
      </c>
      <c r="D667" s="67" t="s">
        <v>1245</v>
      </c>
      <c r="E667" s="101"/>
      <c r="F667" s="101"/>
      <c r="G667" s="101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  <c r="CS667" s="63"/>
      <c r="CT667" s="63"/>
      <c r="CU667" s="63"/>
      <c r="CV667" s="63"/>
      <c r="CW667" s="63"/>
      <c r="CX667" s="63"/>
      <c r="CY667" s="63"/>
      <c r="CZ667" s="63"/>
      <c r="DA667" s="63"/>
      <c r="DB667" s="63"/>
      <c r="DC667" s="63"/>
      <c r="DD667" s="63"/>
      <c r="DE667" s="63"/>
      <c r="DF667" s="63"/>
      <c r="DG667" s="63"/>
      <c r="DH667" s="63"/>
      <c r="DI667" s="63"/>
      <c r="DJ667" s="63"/>
      <c r="DK667" s="63"/>
      <c r="DL667" s="63"/>
      <c r="DM667" s="63"/>
      <c r="DN667" s="63"/>
      <c r="DO667" s="63"/>
      <c r="DP667" s="63"/>
      <c r="DQ667" s="63"/>
      <c r="DR667" s="63"/>
      <c r="DS667" s="63"/>
      <c r="DT667" s="63"/>
      <c r="DU667" s="63"/>
      <c r="DV667" s="63"/>
      <c r="DW667" s="63"/>
      <c r="DX667" s="63"/>
      <c r="DY667" s="63"/>
      <c r="DZ667" s="63"/>
      <c r="EA667" s="63"/>
      <c r="EB667" s="63"/>
      <c r="EC667" s="63"/>
      <c r="ED667" s="63"/>
      <c r="EE667" s="63"/>
      <c r="EF667" s="63"/>
      <c r="EG667" s="63"/>
      <c r="EH667" s="63"/>
      <c r="EI667" s="63"/>
      <c r="EJ667" s="63"/>
      <c r="EK667" s="63"/>
      <c r="EL667" s="63"/>
      <c r="EM667" s="63"/>
      <c r="EN667" s="63"/>
      <c r="EO667" s="63"/>
      <c r="EP667" s="63"/>
      <c r="EQ667" s="63"/>
      <c r="ER667" s="63"/>
      <c r="ES667" s="63"/>
      <c r="ET667" s="63"/>
      <c r="EU667" s="63"/>
      <c r="EV667" s="63"/>
      <c r="EW667" s="63"/>
      <c r="EX667" s="63"/>
      <c r="EY667" s="63"/>
      <c r="EZ667" s="63"/>
      <c r="FA667" s="63"/>
      <c r="FB667" s="63"/>
      <c r="FC667" s="63"/>
      <c r="FD667" s="63"/>
      <c r="FE667" s="63"/>
      <c r="FF667" s="63"/>
      <c r="FG667" s="63"/>
      <c r="FH667" s="63"/>
      <c r="FI667" s="63"/>
      <c r="FJ667" s="63"/>
      <c r="FK667" s="63"/>
      <c r="FL667" s="63"/>
      <c r="FM667" s="63"/>
      <c r="FN667" s="63"/>
      <c r="FO667" s="63"/>
      <c r="FP667" s="63"/>
      <c r="FQ667" s="63"/>
      <c r="FR667" s="63"/>
      <c r="FS667" s="63"/>
      <c r="FT667" s="63"/>
      <c r="FU667" s="63"/>
      <c r="FV667" s="63"/>
      <c r="FW667" s="63"/>
      <c r="FX667" s="63"/>
      <c r="FY667" s="63"/>
      <c r="FZ667" s="63"/>
      <c r="GA667" s="63"/>
      <c r="GB667" s="63"/>
      <c r="GC667" s="63"/>
      <c r="GD667" s="63"/>
      <c r="GE667" s="63"/>
      <c r="GF667" s="63"/>
      <c r="GG667" s="63"/>
      <c r="GH667" s="63"/>
      <c r="GI667" s="63"/>
      <c r="GJ667" s="63"/>
      <c r="GK667" s="63"/>
      <c r="GL667" s="63"/>
      <c r="GM667" s="63"/>
      <c r="GN667" s="63"/>
      <c r="GO667" s="63"/>
      <c r="GP667" s="63"/>
      <c r="GQ667" s="63"/>
      <c r="GR667" s="63"/>
      <c r="GS667" s="63"/>
      <c r="GT667" s="63"/>
      <c r="GU667" s="63"/>
      <c r="GV667" s="63"/>
      <c r="GW667" s="63"/>
      <c r="GX667" s="63"/>
      <c r="GY667" s="63"/>
      <c r="GZ667" s="63"/>
      <c r="HA667" s="63"/>
      <c r="HB667" s="63"/>
      <c r="HC667" s="63"/>
      <c r="HD667" s="63"/>
      <c r="HE667" s="63"/>
      <c r="HF667" s="63"/>
      <c r="HG667" s="63"/>
      <c r="HH667" s="63"/>
      <c r="HI667" s="63"/>
      <c r="HJ667" s="63"/>
      <c r="HK667" s="63"/>
      <c r="HL667" s="63"/>
      <c r="HM667" s="63"/>
      <c r="HN667" s="63"/>
      <c r="HO667" s="63"/>
      <c r="HP667" s="63"/>
      <c r="HQ667" s="63"/>
      <c r="HR667" s="63"/>
      <c r="HS667" s="63"/>
      <c r="HT667" s="63"/>
      <c r="HU667" s="63"/>
      <c r="HV667" s="63"/>
      <c r="HW667" s="63"/>
      <c r="HX667" s="63"/>
      <c r="HY667" s="63"/>
      <c r="HZ667" s="63"/>
      <c r="IA667" s="63"/>
      <c r="IB667" s="63"/>
      <c r="IC667" s="63"/>
      <c r="ID667" s="63"/>
      <c r="IE667" s="63"/>
      <c r="IF667" s="63"/>
      <c r="IG667" s="63"/>
      <c r="IH667" s="63"/>
      <c r="II667" s="63"/>
      <c r="IJ667" s="63"/>
      <c r="IK667" s="63"/>
      <c r="IL667" s="63"/>
      <c r="IM667" s="63"/>
      <c r="IN667" s="63"/>
      <c r="IO667" s="63"/>
      <c r="IP667" s="63"/>
      <c r="IQ667" s="63"/>
      <c r="IR667" s="63"/>
      <c r="IS667" s="63"/>
      <c r="IT667" s="63"/>
      <c r="IU667" s="63"/>
      <c r="IV667" s="63"/>
      <c r="IW667" s="63"/>
      <c r="IX667" s="63"/>
      <c r="IY667" s="63"/>
      <c r="IZ667" s="63"/>
      <c r="JA667" s="63"/>
      <c r="JB667" s="63"/>
      <c r="JC667" s="63"/>
      <c r="JD667" s="63"/>
      <c r="JE667" s="63"/>
      <c r="JF667" s="63"/>
      <c r="JG667" s="63"/>
      <c r="JH667" s="63"/>
      <c r="JI667" s="63"/>
      <c r="JJ667" s="63"/>
      <c r="JK667" s="63"/>
      <c r="JL667" s="63"/>
      <c r="JM667" s="63"/>
      <c r="JN667" s="63"/>
      <c r="JO667" s="63"/>
      <c r="JP667" s="63"/>
      <c r="JQ667" s="63"/>
      <c r="JR667" s="63"/>
      <c r="JS667" s="63"/>
      <c r="JT667" s="63"/>
      <c r="JU667" s="63"/>
      <c r="JV667" s="63"/>
      <c r="JW667" s="63"/>
      <c r="JX667" s="63"/>
      <c r="JY667" s="63"/>
      <c r="JZ667" s="63"/>
      <c r="KA667" s="63"/>
      <c r="KB667" s="63"/>
      <c r="KC667" s="63"/>
      <c r="KD667" s="63"/>
      <c r="KE667" s="63"/>
      <c r="KF667" s="63"/>
      <c r="KG667" s="63"/>
      <c r="KH667" s="63"/>
      <c r="KI667" s="63"/>
      <c r="KJ667" s="63"/>
      <c r="KK667" s="63"/>
      <c r="KL667" s="63"/>
      <c r="KM667" s="63"/>
      <c r="KN667" s="63"/>
      <c r="KO667" s="63"/>
      <c r="KP667" s="63"/>
      <c r="KQ667" s="63"/>
      <c r="KR667" s="63"/>
      <c r="KS667" s="63"/>
      <c r="KT667" s="63"/>
      <c r="KU667" s="63"/>
      <c r="KV667" s="63"/>
      <c r="KW667" s="63"/>
      <c r="KX667" s="63"/>
      <c r="KY667" s="63"/>
      <c r="KZ667" s="63"/>
      <c r="LA667" s="63"/>
      <c r="LB667" s="63"/>
      <c r="LC667" s="63"/>
      <c r="LD667" s="63"/>
      <c r="LE667" s="63"/>
      <c r="LF667" s="63"/>
      <c r="LG667" s="63"/>
      <c r="LH667" s="63"/>
      <c r="LI667" s="63"/>
      <c r="LJ667" s="63"/>
      <c r="LK667" s="63"/>
      <c r="LL667" s="63"/>
      <c r="LM667" s="63"/>
      <c r="LN667" s="63"/>
      <c r="LO667" s="63"/>
      <c r="LP667" s="63"/>
      <c r="LQ667" s="63"/>
      <c r="LR667" s="63"/>
      <c r="LS667" s="63"/>
      <c r="LT667" s="63"/>
      <c r="LU667" s="63"/>
      <c r="LV667" s="63"/>
      <c r="LW667" s="63"/>
      <c r="LX667" s="63"/>
      <c r="LY667" s="63"/>
      <c r="LZ667" s="63"/>
      <c r="MA667" s="63"/>
      <c r="MB667" s="63"/>
      <c r="MC667" s="63"/>
      <c r="MD667" s="63"/>
      <c r="ME667" s="63"/>
      <c r="MF667" s="63"/>
      <c r="MG667" s="63"/>
      <c r="MH667" s="63"/>
      <c r="MI667" s="63"/>
      <c r="MJ667" s="63"/>
      <c r="MK667" s="63"/>
      <c r="ML667" s="63"/>
      <c r="MM667" s="63"/>
      <c r="MN667" s="63"/>
      <c r="MO667" s="63"/>
      <c r="MP667" s="63"/>
      <c r="MQ667" s="63"/>
      <c r="MR667" s="63"/>
      <c r="MS667" s="63"/>
      <c r="MT667" s="63"/>
      <c r="MU667" s="63"/>
      <c r="MV667" s="63"/>
      <c r="MW667" s="63"/>
      <c r="MX667" s="63"/>
      <c r="MY667" s="63"/>
      <c r="MZ667" s="63"/>
      <c r="NA667" s="63"/>
      <c r="NB667" s="63"/>
      <c r="NC667" s="63"/>
      <c r="ND667" s="63"/>
      <c r="NE667" s="63"/>
      <c r="NF667" s="63"/>
      <c r="NG667" s="63"/>
      <c r="NH667" s="63"/>
      <c r="NI667" s="63"/>
      <c r="NJ667" s="63"/>
      <c r="NK667" s="63"/>
      <c r="NL667" s="63"/>
      <c r="NM667" s="63"/>
      <c r="NN667" s="63"/>
      <c r="NO667" s="63"/>
      <c r="NP667" s="63"/>
      <c r="NQ667" s="63"/>
      <c r="NR667" s="63"/>
      <c r="NS667" s="63"/>
      <c r="NT667" s="63"/>
      <c r="NU667" s="63"/>
      <c r="NV667" s="63"/>
      <c r="NW667" s="63"/>
      <c r="NX667" s="63"/>
      <c r="NY667" s="63"/>
      <c r="NZ667" s="63"/>
      <c r="OA667" s="63"/>
      <c r="OB667" s="63"/>
      <c r="OC667" s="63"/>
      <c r="OD667" s="63"/>
      <c r="OE667" s="63"/>
      <c r="OF667" s="63"/>
      <c r="OG667" s="63"/>
      <c r="OH667" s="63"/>
      <c r="OI667" s="63"/>
      <c r="OJ667" s="63"/>
      <c r="OK667" s="63"/>
      <c r="OL667" s="63"/>
      <c r="OM667" s="63"/>
      <c r="ON667" s="63"/>
      <c r="OO667" s="63"/>
      <c r="OP667" s="63"/>
      <c r="OQ667" s="63"/>
      <c r="OR667" s="63"/>
      <c r="OS667" s="63"/>
      <c r="OT667" s="63"/>
      <c r="OU667" s="63"/>
      <c r="OV667" s="63"/>
      <c r="OW667" s="63"/>
      <c r="OX667" s="63"/>
      <c r="OY667" s="63"/>
      <c r="OZ667" s="63"/>
      <c r="PA667" s="63"/>
      <c r="PB667" s="63"/>
      <c r="PC667" s="63"/>
      <c r="PD667" s="63"/>
      <c r="PE667" s="63"/>
      <c r="PF667" s="63"/>
      <c r="PG667" s="63"/>
      <c r="PH667" s="63"/>
      <c r="PI667" s="63"/>
      <c r="PJ667" s="63"/>
      <c r="PK667" s="63"/>
      <c r="PL667" s="63"/>
      <c r="PM667" s="63"/>
      <c r="PN667" s="63"/>
      <c r="PO667" s="63"/>
      <c r="PP667" s="63"/>
      <c r="PQ667" s="63"/>
      <c r="PR667" s="63"/>
      <c r="PS667" s="63"/>
      <c r="PT667" s="63"/>
      <c r="PU667" s="63"/>
      <c r="PV667" s="63"/>
      <c r="PW667" s="63"/>
      <c r="PX667" s="63"/>
      <c r="PY667" s="63"/>
      <c r="PZ667" s="63"/>
      <c r="QA667" s="63"/>
      <c r="QB667" s="63"/>
      <c r="QC667" s="63"/>
      <c r="QD667" s="63"/>
      <c r="QE667" s="63"/>
      <c r="QF667" s="63"/>
      <c r="QG667" s="63"/>
      <c r="QH667" s="63"/>
      <c r="QI667" s="63"/>
      <c r="QJ667" s="63"/>
      <c r="QK667" s="63"/>
      <c r="QL667" s="63"/>
      <c r="QM667" s="63"/>
      <c r="QN667" s="63"/>
      <c r="QO667" s="63"/>
      <c r="QP667" s="63"/>
      <c r="QQ667" s="63"/>
      <c r="QR667" s="63"/>
      <c r="QS667" s="63"/>
      <c r="QT667" s="63"/>
      <c r="QU667" s="63"/>
      <c r="QV667" s="63"/>
      <c r="QW667" s="63"/>
      <c r="QX667" s="63"/>
      <c r="QY667" s="63"/>
      <c r="QZ667" s="63"/>
      <c r="RA667" s="63"/>
      <c r="RB667" s="63"/>
      <c r="RC667" s="63"/>
      <c r="RD667" s="63"/>
      <c r="RE667" s="63"/>
      <c r="RF667" s="63"/>
      <c r="RG667" s="63"/>
      <c r="RH667" s="63"/>
      <c r="RI667" s="63"/>
      <c r="RJ667" s="63"/>
      <c r="RK667" s="63"/>
      <c r="RL667" s="63"/>
      <c r="RM667" s="63"/>
      <c r="RN667" s="63"/>
      <c r="RO667" s="63"/>
      <c r="RP667" s="63"/>
      <c r="RQ667" s="63"/>
      <c r="RR667" s="63"/>
      <c r="RS667" s="63"/>
      <c r="RT667" s="63"/>
      <c r="RU667" s="63"/>
      <c r="RV667" s="63"/>
      <c r="RW667" s="63"/>
      <c r="RX667" s="63"/>
      <c r="RY667" s="63"/>
      <c r="RZ667" s="63"/>
      <c r="SA667" s="63"/>
      <c r="SB667" s="63"/>
      <c r="SC667" s="63"/>
      <c r="SD667" s="63"/>
      <c r="SE667" s="63"/>
      <c r="SF667" s="63"/>
      <c r="SG667" s="63"/>
      <c r="SH667" s="63"/>
      <c r="SI667" s="63"/>
      <c r="SJ667" s="63"/>
      <c r="SK667" s="63"/>
      <c r="SL667" s="63"/>
      <c r="SM667" s="63"/>
      <c r="SN667" s="63"/>
      <c r="SO667" s="63"/>
      <c r="SP667" s="63"/>
      <c r="SQ667" s="63"/>
      <c r="SR667" s="63"/>
      <c r="SS667" s="63"/>
      <c r="ST667" s="63"/>
      <c r="SU667" s="63"/>
      <c r="SV667" s="63"/>
      <c r="SW667" s="63"/>
      <c r="SX667" s="63"/>
      <c r="SY667" s="63"/>
      <c r="SZ667" s="63"/>
      <c r="TA667" s="63"/>
      <c r="TB667" s="63"/>
      <c r="TC667" s="63"/>
      <c r="TD667" s="63"/>
      <c r="TE667" s="63"/>
      <c r="TF667" s="63"/>
      <c r="TG667" s="63"/>
      <c r="TH667" s="63"/>
      <c r="TI667" s="63"/>
      <c r="TJ667" s="63"/>
      <c r="TK667" s="63"/>
      <c r="TL667" s="63"/>
      <c r="TM667" s="63"/>
      <c r="TN667" s="63"/>
      <c r="TO667" s="63"/>
      <c r="TP667" s="63"/>
      <c r="TQ667" s="63"/>
      <c r="TR667" s="63"/>
      <c r="TS667" s="63"/>
      <c r="TT667" s="63"/>
      <c r="TU667" s="63"/>
      <c r="TV667" s="63"/>
      <c r="TW667" s="63"/>
      <c r="TX667" s="63"/>
      <c r="TY667" s="63"/>
      <c r="TZ667" s="63"/>
      <c r="UA667" s="63"/>
      <c r="UB667" s="63"/>
      <c r="UC667" s="63"/>
      <c r="UD667" s="63"/>
      <c r="UE667" s="63"/>
      <c r="UF667" s="63"/>
      <c r="UG667" s="63"/>
      <c r="UH667" s="63"/>
      <c r="UI667" s="63"/>
      <c r="UJ667" s="63"/>
      <c r="UK667" s="63"/>
      <c r="UL667" s="63"/>
      <c r="UM667" s="63"/>
      <c r="UN667" s="63"/>
      <c r="UO667" s="63"/>
      <c r="UP667" s="63"/>
      <c r="UQ667" s="63"/>
      <c r="UR667" s="63"/>
      <c r="US667" s="63"/>
      <c r="UT667" s="63"/>
      <c r="UU667" s="63"/>
      <c r="UV667" s="63"/>
      <c r="UW667" s="63"/>
      <c r="UX667" s="63"/>
      <c r="UY667" s="63"/>
      <c r="UZ667" s="63"/>
      <c r="VA667" s="63"/>
      <c r="VB667" s="63"/>
      <c r="VC667" s="63"/>
      <c r="VD667" s="63"/>
      <c r="VE667" s="63"/>
      <c r="VF667" s="63"/>
      <c r="VG667" s="63"/>
      <c r="VH667" s="63"/>
      <c r="VI667" s="63"/>
      <c r="VJ667" s="63"/>
      <c r="VK667" s="63"/>
      <c r="VL667" s="63"/>
      <c r="VM667" s="63"/>
      <c r="VN667" s="63"/>
      <c r="VO667" s="63"/>
      <c r="VP667" s="63"/>
      <c r="VQ667" s="63"/>
      <c r="VR667" s="63"/>
      <c r="VS667" s="63"/>
      <c r="VT667" s="63"/>
      <c r="VU667" s="63"/>
      <c r="VV667" s="63"/>
      <c r="VW667" s="63"/>
      <c r="VX667" s="63"/>
      <c r="VY667" s="63"/>
      <c r="VZ667" s="63"/>
      <c r="WA667" s="63"/>
      <c r="WB667" s="63"/>
      <c r="WC667" s="63"/>
      <c r="WD667" s="63"/>
      <c r="WE667" s="63"/>
      <c r="WF667" s="63"/>
      <c r="WG667" s="63"/>
      <c r="WH667" s="63"/>
      <c r="WI667" s="63"/>
      <c r="WJ667" s="63"/>
      <c r="WK667" s="63"/>
      <c r="WL667" s="63"/>
      <c r="WM667" s="63"/>
      <c r="WN667" s="63"/>
      <c r="WO667" s="63"/>
      <c r="WP667" s="63"/>
      <c r="WQ667" s="63"/>
      <c r="WR667" s="63"/>
      <c r="WS667" s="63"/>
      <c r="WT667" s="63"/>
      <c r="WU667" s="63"/>
      <c r="WV667" s="63"/>
      <c r="WW667" s="63"/>
      <c r="WX667" s="63"/>
      <c r="WY667" s="63"/>
      <c r="WZ667" s="63"/>
      <c r="XA667" s="63"/>
      <c r="XB667" s="63"/>
      <c r="XC667" s="63"/>
      <c r="XD667" s="63"/>
      <c r="XE667" s="63"/>
      <c r="XF667" s="63"/>
      <c r="XG667" s="63"/>
      <c r="XH667" s="63"/>
      <c r="XI667" s="63"/>
      <c r="XJ667" s="63"/>
      <c r="XK667" s="63"/>
      <c r="XL667" s="63"/>
      <c r="XM667" s="63"/>
      <c r="XN667" s="63"/>
      <c r="XO667" s="63"/>
      <c r="XP667" s="63"/>
      <c r="XQ667" s="63"/>
      <c r="XR667" s="63"/>
      <c r="XS667" s="63"/>
      <c r="XT667" s="63"/>
      <c r="XU667" s="63"/>
      <c r="XV667" s="63"/>
      <c r="XW667" s="63"/>
      <c r="XX667" s="63"/>
      <c r="XY667" s="63"/>
      <c r="XZ667" s="63"/>
      <c r="YA667" s="63"/>
      <c r="YB667" s="63"/>
      <c r="YC667" s="63"/>
      <c r="YD667" s="63"/>
      <c r="YE667" s="63"/>
      <c r="YF667" s="63"/>
      <c r="YG667" s="63"/>
      <c r="YH667" s="63"/>
      <c r="YI667" s="63"/>
      <c r="YJ667" s="63"/>
      <c r="YK667" s="63"/>
      <c r="YL667" s="63"/>
      <c r="YM667" s="63"/>
      <c r="YN667" s="63"/>
      <c r="YO667" s="63"/>
      <c r="YP667" s="63"/>
      <c r="YQ667" s="63"/>
      <c r="YR667" s="63"/>
      <c r="YS667" s="63"/>
      <c r="YT667" s="63"/>
      <c r="YU667" s="63"/>
      <c r="YV667" s="63"/>
      <c r="YW667" s="63"/>
      <c r="YX667" s="63"/>
      <c r="YY667" s="63"/>
      <c r="YZ667" s="63"/>
      <c r="ZA667" s="63"/>
      <c r="ZB667" s="63"/>
      <c r="ZC667" s="63"/>
      <c r="ZD667" s="63"/>
      <c r="ZE667" s="63"/>
      <c r="ZF667" s="63"/>
      <c r="ZG667" s="63"/>
      <c r="ZH667" s="63"/>
      <c r="ZI667" s="63"/>
      <c r="ZJ667" s="63"/>
      <c r="ZK667" s="63"/>
      <c r="ZL667" s="63"/>
      <c r="ZM667" s="63"/>
      <c r="ZN667" s="63"/>
      <c r="ZO667" s="63"/>
      <c r="ZP667" s="63"/>
      <c r="ZQ667" s="63"/>
      <c r="ZR667" s="63"/>
      <c r="ZS667" s="63"/>
      <c r="ZT667" s="63"/>
      <c r="ZU667" s="63"/>
      <c r="ZV667" s="63"/>
      <c r="ZW667" s="63"/>
      <c r="ZX667" s="63"/>
      <c r="ZY667" s="63"/>
      <c r="ZZ667" s="63"/>
      <c r="AAA667" s="63"/>
      <c r="AAB667" s="63"/>
      <c r="AAC667" s="63"/>
      <c r="AAD667" s="63"/>
      <c r="AAE667" s="63"/>
      <c r="AAF667" s="63"/>
      <c r="AAG667" s="63"/>
      <c r="AAH667" s="63"/>
      <c r="AAI667" s="63"/>
      <c r="AAJ667" s="63"/>
      <c r="AAK667" s="63"/>
      <c r="AAL667" s="63"/>
      <c r="AAM667" s="63"/>
      <c r="AAN667" s="63"/>
      <c r="AAO667" s="63"/>
      <c r="AAP667" s="63"/>
      <c r="AAQ667" s="63"/>
      <c r="AAR667" s="63"/>
      <c r="AAS667" s="63"/>
      <c r="AAT667" s="63"/>
      <c r="AAU667" s="63"/>
      <c r="AAV667" s="63"/>
      <c r="AAW667" s="63"/>
      <c r="AAX667" s="63"/>
      <c r="AAY667" s="63"/>
      <c r="AAZ667" s="63"/>
      <c r="ABA667" s="63"/>
      <c r="ABB667" s="63"/>
      <c r="ABC667" s="63"/>
      <c r="ABD667" s="63"/>
      <c r="ABE667" s="63"/>
      <c r="ABF667" s="63"/>
      <c r="ABG667" s="63"/>
      <c r="ABH667" s="63"/>
      <c r="ABI667" s="63"/>
      <c r="ABJ667" s="63"/>
      <c r="ABK667" s="63"/>
      <c r="ABL667" s="63"/>
      <c r="ABM667" s="63"/>
      <c r="ABN667" s="63"/>
      <c r="ABO667" s="63"/>
      <c r="ABP667" s="63"/>
      <c r="ABQ667" s="63"/>
      <c r="ABR667" s="63"/>
      <c r="ABS667" s="63"/>
      <c r="ABT667" s="63"/>
      <c r="ABU667" s="63"/>
      <c r="ABV667" s="63"/>
      <c r="ABW667" s="63"/>
      <c r="ABX667" s="63"/>
      <c r="ABY667" s="63"/>
      <c r="ABZ667" s="63"/>
      <c r="ACA667" s="63"/>
      <c r="ACB667" s="63"/>
      <c r="ACC667" s="63"/>
      <c r="ACD667" s="63"/>
      <c r="ACE667" s="63"/>
      <c r="ACF667" s="63"/>
      <c r="ACG667" s="63"/>
      <c r="ACH667" s="63"/>
      <c r="ACI667" s="63"/>
      <c r="ACJ667" s="63"/>
      <c r="ACK667" s="63"/>
      <c r="ACL667" s="63"/>
      <c r="ACM667" s="63"/>
      <c r="ACN667" s="63"/>
      <c r="ACO667" s="63"/>
      <c r="ACP667" s="63"/>
      <c r="ACQ667" s="63"/>
      <c r="ACR667" s="63"/>
      <c r="ACS667" s="63"/>
      <c r="ACT667" s="63"/>
      <c r="ACU667" s="63"/>
      <c r="ACV667" s="63"/>
      <c r="ACW667" s="63"/>
      <c r="ACX667" s="63"/>
      <c r="ACY667" s="63"/>
      <c r="ACZ667" s="63"/>
      <c r="ADA667" s="63"/>
      <c r="ADB667" s="63"/>
      <c r="ADC667" s="63"/>
      <c r="ADD667" s="63"/>
      <c r="ADE667" s="63"/>
      <c r="ADF667" s="63"/>
      <c r="ADG667" s="63"/>
      <c r="ADH667" s="63"/>
      <c r="ADI667" s="63"/>
      <c r="ADJ667" s="63"/>
      <c r="ADK667" s="63"/>
      <c r="ADL667" s="63"/>
      <c r="ADM667" s="63"/>
      <c r="ADN667" s="63"/>
      <c r="ADO667" s="63"/>
      <c r="ADP667" s="63"/>
      <c r="ADQ667" s="63"/>
      <c r="ADR667" s="63"/>
      <c r="ADS667" s="63"/>
      <c r="ADT667" s="63"/>
      <c r="ADU667" s="63"/>
      <c r="ADV667" s="63"/>
      <c r="ADW667" s="63"/>
      <c r="ADX667" s="63"/>
      <c r="ADY667" s="63"/>
      <c r="ADZ667" s="63"/>
      <c r="AEA667" s="63"/>
      <c r="AEB667" s="63"/>
      <c r="AEC667" s="63"/>
      <c r="AED667" s="63"/>
      <c r="AEE667" s="63"/>
      <c r="AEF667" s="63"/>
      <c r="AEG667" s="63"/>
      <c r="AEH667" s="63"/>
      <c r="AEI667" s="63"/>
      <c r="AEJ667" s="63"/>
      <c r="AEK667" s="63"/>
      <c r="AEL667" s="63"/>
      <c r="AEM667" s="63"/>
      <c r="AEN667" s="63"/>
      <c r="AEO667" s="63"/>
      <c r="AEP667" s="63"/>
      <c r="AEQ667" s="63"/>
      <c r="AER667" s="63"/>
      <c r="AES667" s="63"/>
      <c r="AET667" s="63"/>
      <c r="AEU667" s="63"/>
      <c r="AEV667" s="63"/>
      <c r="AEW667" s="63"/>
      <c r="AEX667" s="63"/>
      <c r="AEY667" s="63"/>
      <c r="AEZ667" s="63"/>
      <c r="AFA667" s="63"/>
      <c r="AFB667" s="63"/>
      <c r="AFC667" s="63"/>
      <c r="AFD667" s="63"/>
      <c r="AFE667" s="63"/>
      <c r="AFF667" s="63"/>
      <c r="AFG667" s="63"/>
      <c r="AFH667" s="63"/>
      <c r="AFI667" s="63"/>
      <c r="AFJ667" s="63"/>
      <c r="AFK667" s="63"/>
      <c r="AFL667" s="63"/>
      <c r="AFM667" s="63"/>
      <c r="AFN667" s="63"/>
      <c r="AFO667" s="63"/>
      <c r="AFP667" s="63"/>
      <c r="AFQ667" s="63"/>
      <c r="AFR667" s="63"/>
      <c r="AFS667" s="63"/>
      <c r="AFT667" s="63"/>
      <c r="AFU667" s="63"/>
      <c r="AFV667" s="63"/>
      <c r="AFW667" s="63"/>
      <c r="AFX667" s="63"/>
      <c r="AFY667" s="63"/>
      <c r="AFZ667" s="63"/>
      <c r="AGA667" s="63"/>
      <c r="AGB667" s="63"/>
      <c r="AGC667" s="63"/>
      <c r="AGD667" s="63"/>
      <c r="AGE667" s="63"/>
      <c r="AGF667" s="63"/>
      <c r="AGG667" s="63"/>
      <c r="AGH667" s="63"/>
      <c r="AGI667" s="63"/>
      <c r="AGJ667" s="63"/>
      <c r="AGK667" s="63"/>
      <c r="AGL667" s="63"/>
      <c r="AGM667" s="63"/>
      <c r="AGN667" s="63"/>
      <c r="AGO667" s="63"/>
      <c r="AGP667" s="63"/>
      <c r="AGQ667" s="63"/>
      <c r="AGR667" s="63"/>
      <c r="AGS667" s="63"/>
      <c r="AGT667" s="63"/>
      <c r="AGU667" s="63"/>
      <c r="AGV667" s="63"/>
      <c r="AGW667" s="63"/>
      <c r="AGX667" s="63"/>
      <c r="AGY667" s="63"/>
      <c r="AGZ667" s="63"/>
      <c r="AHA667" s="63"/>
      <c r="AHB667" s="63"/>
      <c r="AHC667" s="63"/>
      <c r="AHD667" s="63"/>
      <c r="AHE667" s="63"/>
      <c r="AHF667" s="63"/>
      <c r="AHG667" s="63"/>
      <c r="AHH667" s="63"/>
      <c r="AHI667" s="63"/>
      <c r="AHJ667" s="63"/>
      <c r="AHK667" s="63"/>
      <c r="AHL667" s="63"/>
      <c r="AHM667" s="63"/>
      <c r="AHN667" s="63"/>
      <c r="AHO667" s="63"/>
      <c r="AHP667" s="63"/>
      <c r="AHQ667" s="63"/>
      <c r="AHR667" s="63"/>
      <c r="AHS667" s="63"/>
      <c r="AHT667" s="63"/>
      <c r="AHU667" s="63"/>
      <c r="AHV667" s="63"/>
      <c r="AHW667" s="63"/>
      <c r="AHX667" s="63"/>
      <c r="AHY667" s="63"/>
      <c r="AHZ667" s="63"/>
      <c r="AIA667" s="63"/>
      <c r="AIB667" s="63"/>
      <c r="AIC667" s="63"/>
      <c r="AID667" s="63"/>
      <c r="AIE667" s="63"/>
      <c r="AIF667" s="63"/>
      <c r="AIG667" s="63"/>
      <c r="AIH667" s="63"/>
      <c r="AII667" s="63"/>
      <c r="AIJ667" s="63"/>
      <c r="AIK667" s="63"/>
      <c r="AIL667" s="63"/>
      <c r="AIM667" s="63"/>
      <c r="AIN667" s="63"/>
      <c r="AIO667" s="63"/>
      <c r="AIP667" s="63"/>
      <c r="AIQ667" s="63"/>
      <c r="AIR667" s="63"/>
      <c r="AIS667" s="63"/>
      <c r="AIT667" s="63"/>
      <c r="AIU667" s="63"/>
      <c r="AIV667" s="63"/>
      <c r="AIW667" s="63"/>
      <c r="AIX667" s="63"/>
      <c r="AIY667" s="63"/>
      <c r="AIZ667" s="63"/>
      <c r="AJA667" s="63"/>
      <c r="AJB667" s="63"/>
      <c r="AJC667" s="63"/>
      <c r="AJD667" s="63"/>
      <c r="AJE667" s="63"/>
      <c r="AJF667" s="63"/>
      <c r="AJG667" s="63"/>
      <c r="AJH667" s="63"/>
      <c r="AJI667" s="63"/>
      <c r="AJJ667" s="63"/>
      <c r="AJK667" s="63"/>
      <c r="AJL667" s="63"/>
      <c r="AJM667" s="63"/>
      <c r="AJN667" s="63"/>
      <c r="AJO667" s="63"/>
      <c r="AJP667" s="63"/>
      <c r="AJQ667" s="63"/>
      <c r="AJR667" s="63"/>
      <c r="AJS667" s="63"/>
      <c r="AJT667" s="63"/>
      <c r="AJU667" s="63"/>
      <c r="AJV667" s="63"/>
      <c r="AJW667" s="63"/>
      <c r="AJX667" s="63"/>
      <c r="AJY667" s="63"/>
      <c r="AJZ667" s="63"/>
      <c r="AKA667" s="63"/>
      <c r="AKB667" s="63"/>
      <c r="AKC667" s="63"/>
      <c r="AKD667" s="63"/>
      <c r="AKE667" s="63"/>
      <c r="AKF667" s="63"/>
      <c r="AKG667" s="63"/>
      <c r="AKH667" s="63"/>
      <c r="AKI667" s="63"/>
      <c r="AKJ667" s="63"/>
      <c r="AKK667" s="63"/>
      <c r="AKL667" s="63"/>
      <c r="AKM667" s="63"/>
      <c r="AKN667" s="63"/>
      <c r="AKO667" s="63"/>
      <c r="AKP667" s="63"/>
      <c r="AKQ667" s="63"/>
      <c r="AKR667" s="63"/>
      <c r="AKS667" s="63"/>
      <c r="AKT667" s="63"/>
      <c r="AKU667" s="63"/>
      <c r="AKV667" s="63"/>
      <c r="AKW667" s="63"/>
      <c r="AKX667" s="63"/>
      <c r="AKY667" s="63"/>
      <c r="AKZ667" s="63"/>
      <c r="ALA667" s="63"/>
      <c r="ALB667" s="63"/>
      <c r="ALC667" s="63"/>
      <c r="ALD667" s="63"/>
      <c r="ALE667" s="63"/>
      <c r="ALF667" s="63"/>
      <c r="ALG667" s="63"/>
      <c r="ALH667" s="63"/>
      <c r="ALI667" s="63"/>
      <c r="ALJ667" s="63"/>
      <c r="ALK667" s="63"/>
      <c r="ALL667" s="63"/>
      <c r="ALM667" s="63"/>
      <c r="ALN667" s="63"/>
      <c r="ALO667" s="63"/>
      <c r="ALP667" s="63"/>
      <c r="ALQ667" s="63"/>
      <c r="ALR667" s="63"/>
      <c r="ALS667" s="63"/>
      <c r="ALT667" s="63"/>
      <c r="ALU667" s="63"/>
      <c r="ALV667" s="63"/>
      <c r="ALW667" s="63"/>
      <c r="ALX667" s="63"/>
      <c r="ALY667" s="63"/>
      <c r="ALZ667" s="63"/>
      <c r="AMA667" s="63"/>
      <c r="AMB667" s="63"/>
      <c r="AMC667" s="63"/>
      <c r="AMD667" s="63"/>
      <c r="AME667" s="63"/>
      <c r="AMF667" s="63"/>
      <c r="AMG667" s="63"/>
      <c r="AMH667" s="63"/>
      <c r="AMI667" s="63"/>
      <c r="AMJ667" s="63"/>
    </row>
    <row r="668" spans="1:1024" s="70" customFormat="1" ht="23.25" customHeight="1">
      <c r="A668" s="237" t="s">
        <v>1246</v>
      </c>
      <c r="B668" s="237"/>
      <c r="C668" s="237"/>
      <c r="D668" s="237"/>
      <c r="E668" s="237"/>
      <c r="F668" s="237"/>
      <c r="G668" s="71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  <c r="CS668" s="63"/>
      <c r="CT668" s="63"/>
      <c r="CU668" s="63"/>
      <c r="CV668" s="63"/>
      <c r="CW668" s="63"/>
      <c r="CX668" s="63"/>
      <c r="CY668" s="63"/>
      <c r="CZ668" s="63"/>
      <c r="DA668" s="63"/>
      <c r="DB668" s="63"/>
      <c r="DC668" s="63"/>
      <c r="DD668" s="63"/>
      <c r="DE668" s="63"/>
      <c r="DF668" s="63"/>
      <c r="DG668" s="63"/>
      <c r="DH668" s="63"/>
      <c r="DI668" s="63"/>
      <c r="DJ668" s="63"/>
      <c r="DK668" s="63"/>
      <c r="DL668" s="63"/>
      <c r="DM668" s="63"/>
      <c r="DN668" s="63"/>
      <c r="DO668" s="63"/>
      <c r="DP668" s="63"/>
      <c r="DQ668" s="63"/>
      <c r="DR668" s="63"/>
      <c r="DS668" s="63"/>
      <c r="DT668" s="63"/>
      <c r="DU668" s="63"/>
      <c r="DV668" s="63"/>
      <c r="DW668" s="63"/>
      <c r="DX668" s="63"/>
      <c r="DY668" s="63"/>
      <c r="DZ668" s="63"/>
      <c r="EA668" s="63"/>
      <c r="EB668" s="63"/>
      <c r="EC668" s="63"/>
      <c r="ED668" s="63"/>
      <c r="EE668" s="63"/>
      <c r="EF668" s="63"/>
      <c r="EG668" s="63"/>
      <c r="EH668" s="63"/>
      <c r="EI668" s="63"/>
      <c r="EJ668" s="63"/>
      <c r="EK668" s="63"/>
      <c r="EL668" s="63"/>
      <c r="EM668" s="63"/>
      <c r="EN668" s="63"/>
      <c r="EO668" s="63"/>
      <c r="EP668" s="63"/>
      <c r="EQ668" s="63"/>
      <c r="ER668" s="63"/>
      <c r="ES668" s="63"/>
      <c r="ET668" s="63"/>
      <c r="EU668" s="63"/>
      <c r="EV668" s="63"/>
      <c r="EW668" s="63"/>
      <c r="EX668" s="63"/>
      <c r="EY668" s="63"/>
      <c r="EZ668" s="63"/>
      <c r="FA668" s="63"/>
      <c r="FB668" s="63"/>
      <c r="FC668" s="63"/>
      <c r="FD668" s="63"/>
      <c r="FE668" s="63"/>
      <c r="FF668" s="63"/>
      <c r="FG668" s="63"/>
      <c r="FH668" s="63"/>
      <c r="FI668" s="63"/>
      <c r="FJ668" s="63"/>
      <c r="FK668" s="63"/>
      <c r="FL668" s="63"/>
      <c r="FM668" s="63"/>
      <c r="FN668" s="63"/>
      <c r="FO668" s="63"/>
      <c r="FP668" s="63"/>
      <c r="FQ668" s="63"/>
      <c r="FR668" s="63"/>
      <c r="FS668" s="63"/>
      <c r="FT668" s="63"/>
      <c r="FU668" s="63"/>
      <c r="FV668" s="63"/>
      <c r="FW668" s="63"/>
      <c r="FX668" s="63"/>
      <c r="FY668" s="63"/>
      <c r="FZ668" s="63"/>
      <c r="GA668" s="63"/>
      <c r="GB668" s="63"/>
      <c r="GC668" s="63"/>
      <c r="GD668" s="63"/>
      <c r="GE668" s="63"/>
      <c r="GF668" s="63"/>
      <c r="GG668" s="63"/>
      <c r="GH668" s="63"/>
      <c r="GI668" s="63"/>
      <c r="GJ668" s="63"/>
      <c r="GK668" s="63"/>
      <c r="GL668" s="63"/>
      <c r="GM668" s="63"/>
      <c r="GN668" s="63"/>
      <c r="GO668" s="63"/>
      <c r="GP668" s="63"/>
      <c r="GQ668" s="63"/>
      <c r="GR668" s="63"/>
      <c r="GS668" s="63"/>
      <c r="GT668" s="63"/>
      <c r="GU668" s="63"/>
      <c r="GV668" s="63"/>
      <c r="GW668" s="63"/>
      <c r="GX668" s="63"/>
      <c r="GY668" s="63"/>
      <c r="GZ668" s="63"/>
      <c r="HA668" s="63"/>
      <c r="HB668" s="63"/>
      <c r="HC668" s="63"/>
      <c r="HD668" s="63"/>
      <c r="HE668" s="63"/>
      <c r="HF668" s="63"/>
      <c r="HG668" s="63"/>
      <c r="HH668" s="63"/>
      <c r="HI668" s="63"/>
      <c r="HJ668" s="63"/>
      <c r="HK668" s="63"/>
      <c r="HL668" s="63"/>
      <c r="HM668" s="63"/>
      <c r="HN668" s="63"/>
      <c r="HO668" s="63"/>
      <c r="HP668" s="63"/>
      <c r="HQ668" s="63"/>
      <c r="HR668" s="63"/>
      <c r="HS668" s="63"/>
      <c r="HT668" s="63"/>
      <c r="HU668" s="63"/>
      <c r="HV668" s="63"/>
      <c r="HW668" s="63"/>
      <c r="HX668" s="63"/>
      <c r="HY668" s="63"/>
      <c r="HZ668" s="63"/>
      <c r="IA668" s="63"/>
      <c r="IB668" s="63"/>
      <c r="IC668" s="63"/>
      <c r="ID668" s="63"/>
      <c r="IE668" s="63"/>
      <c r="IF668" s="63"/>
      <c r="IG668" s="63"/>
      <c r="IH668" s="63"/>
      <c r="II668" s="63"/>
      <c r="IJ668" s="63"/>
      <c r="IK668" s="63"/>
      <c r="IL668" s="63"/>
      <c r="IM668" s="63"/>
      <c r="IN668" s="63"/>
      <c r="IO668" s="63"/>
      <c r="IP668" s="63"/>
      <c r="IQ668" s="63"/>
      <c r="IR668" s="63"/>
      <c r="IS668" s="63"/>
      <c r="IT668" s="63"/>
      <c r="IU668" s="63"/>
      <c r="IV668" s="63"/>
      <c r="IW668" s="63"/>
      <c r="IX668" s="63"/>
      <c r="IY668" s="63"/>
      <c r="IZ668" s="63"/>
      <c r="JA668" s="63"/>
      <c r="JB668" s="63"/>
      <c r="JC668" s="63"/>
      <c r="JD668" s="63"/>
      <c r="JE668" s="63"/>
      <c r="JF668" s="63"/>
      <c r="JG668" s="63"/>
      <c r="JH668" s="63"/>
      <c r="JI668" s="63"/>
      <c r="JJ668" s="63"/>
      <c r="JK668" s="63"/>
      <c r="JL668" s="63"/>
      <c r="JM668" s="63"/>
      <c r="JN668" s="63"/>
      <c r="JO668" s="63"/>
      <c r="JP668" s="63"/>
      <c r="JQ668" s="63"/>
      <c r="JR668" s="63"/>
      <c r="JS668" s="63"/>
      <c r="JT668" s="63"/>
      <c r="JU668" s="63"/>
      <c r="JV668" s="63"/>
      <c r="JW668" s="63"/>
      <c r="JX668" s="63"/>
      <c r="JY668" s="63"/>
      <c r="JZ668" s="63"/>
      <c r="KA668" s="63"/>
      <c r="KB668" s="63"/>
      <c r="KC668" s="63"/>
      <c r="KD668" s="63"/>
      <c r="KE668" s="63"/>
      <c r="KF668" s="63"/>
      <c r="KG668" s="63"/>
      <c r="KH668" s="63"/>
      <c r="KI668" s="63"/>
      <c r="KJ668" s="63"/>
      <c r="KK668" s="63"/>
      <c r="KL668" s="63"/>
      <c r="KM668" s="63"/>
      <c r="KN668" s="63"/>
      <c r="KO668" s="63"/>
      <c r="KP668" s="63"/>
      <c r="KQ668" s="63"/>
      <c r="KR668" s="63"/>
      <c r="KS668" s="63"/>
      <c r="KT668" s="63"/>
      <c r="KU668" s="63"/>
      <c r="KV668" s="63"/>
      <c r="KW668" s="63"/>
      <c r="KX668" s="63"/>
      <c r="KY668" s="63"/>
      <c r="KZ668" s="63"/>
      <c r="LA668" s="63"/>
      <c r="LB668" s="63"/>
      <c r="LC668" s="63"/>
      <c r="LD668" s="63"/>
      <c r="LE668" s="63"/>
      <c r="LF668" s="63"/>
      <c r="LG668" s="63"/>
      <c r="LH668" s="63"/>
      <c r="LI668" s="63"/>
      <c r="LJ668" s="63"/>
      <c r="LK668" s="63"/>
      <c r="LL668" s="63"/>
      <c r="LM668" s="63"/>
      <c r="LN668" s="63"/>
      <c r="LO668" s="63"/>
      <c r="LP668" s="63"/>
      <c r="LQ668" s="63"/>
      <c r="LR668" s="63"/>
      <c r="LS668" s="63"/>
      <c r="LT668" s="63"/>
      <c r="LU668" s="63"/>
      <c r="LV668" s="63"/>
      <c r="LW668" s="63"/>
      <c r="LX668" s="63"/>
      <c r="LY668" s="63"/>
      <c r="LZ668" s="63"/>
      <c r="MA668" s="63"/>
      <c r="MB668" s="63"/>
      <c r="MC668" s="63"/>
      <c r="MD668" s="63"/>
      <c r="ME668" s="63"/>
      <c r="MF668" s="63"/>
      <c r="MG668" s="63"/>
      <c r="MH668" s="63"/>
      <c r="MI668" s="63"/>
      <c r="MJ668" s="63"/>
      <c r="MK668" s="63"/>
      <c r="ML668" s="63"/>
      <c r="MM668" s="63"/>
      <c r="MN668" s="63"/>
      <c r="MO668" s="63"/>
      <c r="MP668" s="63"/>
      <c r="MQ668" s="63"/>
      <c r="MR668" s="63"/>
      <c r="MS668" s="63"/>
      <c r="MT668" s="63"/>
      <c r="MU668" s="63"/>
      <c r="MV668" s="63"/>
      <c r="MW668" s="63"/>
      <c r="MX668" s="63"/>
      <c r="MY668" s="63"/>
      <c r="MZ668" s="63"/>
      <c r="NA668" s="63"/>
      <c r="NB668" s="63"/>
      <c r="NC668" s="63"/>
      <c r="ND668" s="63"/>
      <c r="NE668" s="63"/>
      <c r="NF668" s="63"/>
      <c r="NG668" s="63"/>
      <c r="NH668" s="63"/>
      <c r="NI668" s="63"/>
      <c r="NJ668" s="63"/>
      <c r="NK668" s="63"/>
      <c r="NL668" s="63"/>
      <c r="NM668" s="63"/>
      <c r="NN668" s="63"/>
      <c r="NO668" s="63"/>
      <c r="NP668" s="63"/>
      <c r="NQ668" s="63"/>
      <c r="NR668" s="63"/>
      <c r="NS668" s="63"/>
      <c r="NT668" s="63"/>
      <c r="NU668" s="63"/>
      <c r="NV668" s="63"/>
      <c r="NW668" s="63"/>
      <c r="NX668" s="63"/>
      <c r="NY668" s="63"/>
      <c r="NZ668" s="63"/>
      <c r="OA668" s="63"/>
      <c r="OB668" s="63"/>
      <c r="OC668" s="63"/>
      <c r="OD668" s="63"/>
      <c r="OE668" s="63"/>
      <c r="OF668" s="63"/>
      <c r="OG668" s="63"/>
      <c r="OH668" s="63"/>
      <c r="OI668" s="63"/>
      <c r="OJ668" s="63"/>
      <c r="OK668" s="63"/>
      <c r="OL668" s="63"/>
      <c r="OM668" s="63"/>
      <c r="ON668" s="63"/>
      <c r="OO668" s="63"/>
      <c r="OP668" s="63"/>
      <c r="OQ668" s="63"/>
      <c r="OR668" s="63"/>
      <c r="OS668" s="63"/>
      <c r="OT668" s="63"/>
      <c r="OU668" s="63"/>
      <c r="OV668" s="63"/>
      <c r="OW668" s="63"/>
      <c r="OX668" s="63"/>
      <c r="OY668" s="63"/>
      <c r="OZ668" s="63"/>
      <c r="PA668" s="63"/>
      <c r="PB668" s="63"/>
      <c r="PC668" s="63"/>
      <c r="PD668" s="63"/>
      <c r="PE668" s="63"/>
      <c r="PF668" s="63"/>
      <c r="PG668" s="63"/>
      <c r="PH668" s="63"/>
      <c r="PI668" s="63"/>
      <c r="PJ668" s="63"/>
      <c r="PK668" s="63"/>
      <c r="PL668" s="63"/>
      <c r="PM668" s="63"/>
      <c r="PN668" s="63"/>
      <c r="PO668" s="63"/>
      <c r="PP668" s="63"/>
      <c r="PQ668" s="63"/>
      <c r="PR668" s="63"/>
      <c r="PS668" s="63"/>
      <c r="PT668" s="63"/>
      <c r="PU668" s="63"/>
      <c r="PV668" s="63"/>
      <c r="PW668" s="63"/>
      <c r="PX668" s="63"/>
      <c r="PY668" s="63"/>
      <c r="PZ668" s="63"/>
      <c r="QA668" s="63"/>
      <c r="QB668" s="63"/>
      <c r="QC668" s="63"/>
      <c r="QD668" s="63"/>
      <c r="QE668" s="63"/>
      <c r="QF668" s="63"/>
      <c r="QG668" s="63"/>
      <c r="QH668" s="63"/>
      <c r="QI668" s="63"/>
      <c r="QJ668" s="63"/>
      <c r="QK668" s="63"/>
      <c r="QL668" s="63"/>
      <c r="QM668" s="63"/>
      <c r="QN668" s="63"/>
      <c r="QO668" s="63"/>
      <c r="QP668" s="63"/>
      <c r="QQ668" s="63"/>
      <c r="QR668" s="63"/>
      <c r="QS668" s="63"/>
      <c r="QT668" s="63"/>
      <c r="QU668" s="63"/>
      <c r="QV668" s="63"/>
      <c r="QW668" s="63"/>
      <c r="QX668" s="63"/>
      <c r="QY668" s="63"/>
      <c r="QZ668" s="63"/>
      <c r="RA668" s="63"/>
      <c r="RB668" s="63"/>
      <c r="RC668" s="63"/>
      <c r="RD668" s="63"/>
      <c r="RE668" s="63"/>
      <c r="RF668" s="63"/>
      <c r="RG668" s="63"/>
      <c r="RH668" s="63"/>
      <c r="RI668" s="63"/>
      <c r="RJ668" s="63"/>
      <c r="RK668" s="63"/>
      <c r="RL668" s="63"/>
      <c r="RM668" s="63"/>
      <c r="RN668" s="63"/>
      <c r="RO668" s="63"/>
      <c r="RP668" s="63"/>
      <c r="RQ668" s="63"/>
      <c r="RR668" s="63"/>
      <c r="RS668" s="63"/>
      <c r="RT668" s="63"/>
      <c r="RU668" s="63"/>
      <c r="RV668" s="63"/>
      <c r="RW668" s="63"/>
      <c r="RX668" s="63"/>
      <c r="RY668" s="63"/>
      <c r="RZ668" s="63"/>
      <c r="SA668" s="63"/>
      <c r="SB668" s="63"/>
      <c r="SC668" s="63"/>
      <c r="SD668" s="63"/>
      <c r="SE668" s="63"/>
      <c r="SF668" s="63"/>
      <c r="SG668" s="63"/>
      <c r="SH668" s="63"/>
      <c r="SI668" s="63"/>
      <c r="SJ668" s="63"/>
      <c r="SK668" s="63"/>
      <c r="SL668" s="63"/>
      <c r="SM668" s="63"/>
      <c r="SN668" s="63"/>
      <c r="SO668" s="63"/>
      <c r="SP668" s="63"/>
      <c r="SQ668" s="63"/>
      <c r="SR668" s="63"/>
      <c r="SS668" s="63"/>
      <c r="ST668" s="63"/>
      <c r="SU668" s="63"/>
      <c r="SV668" s="63"/>
      <c r="SW668" s="63"/>
      <c r="SX668" s="63"/>
      <c r="SY668" s="63"/>
      <c r="SZ668" s="63"/>
      <c r="TA668" s="63"/>
      <c r="TB668" s="63"/>
      <c r="TC668" s="63"/>
      <c r="TD668" s="63"/>
      <c r="TE668" s="63"/>
      <c r="TF668" s="63"/>
      <c r="TG668" s="63"/>
      <c r="TH668" s="63"/>
      <c r="TI668" s="63"/>
      <c r="TJ668" s="63"/>
      <c r="TK668" s="63"/>
      <c r="TL668" s="63"/>
      <c r="TM668" s="63"/>
      <c r="TN668" s="63"/>
      <c r="TO668" s="63"/>
      <c r="TP668" s="63"/>
      <c r="TQ668" s="63"/>
      <c r="TR668" s="63"/>
      <c r="TS668" s="63"/>
      <c r="TT668" s="63"/>
      <c r="TU668" s="63"/>
      <c r="TV668" s="63"/>
      <c r="TW668" s="63"/>
      <c r="TX668" s="63"/>
      <c r="TY668" s="63"/>
      <c r="TZ668" s="63"/>
      <c r="UA668" s="63"/>
      <c r="UB668" s="63"/>
      <c r="UC668" s="63"/>
      <c r="UD668" s="63"/>
      <c r="UE668" s="63"/>
      <c r="UF668" s="63"/>
      <c r="UG668" s="63"/>
      <c r="UH668" s="63"/>
      <c r="UI668" s="63"/>
      <c r="UJ668" s="63"/>
      <c r="UK668" s="63"/>
      <c r="UL668" s="63"/>
      <c r="UM668" s="63"/>
      <c r="UN668" s="63"/>
      <c r="UO668" s="63"/>
      <c r="UP668" s="63"/>
      <c r="UQ668" s="63"/>
      <c r="UR668" s="63"/>
      <c r="US668" s="63"/>
      <c r="UT668" s="63"/>
      <c r="UU668" s="63"/>
      <c r="UV668" s="63"/>
      <c r="UW668" s="63"/>
      <c r="UX668" s="63"/>
      <c r="UY668" s="63"/>
      <c r="UZ668" s="63"/>
      <c r="VA668" s="63"/>
      <c r="VB668" s="63"/>
      <c r="VC668" s="63"/>
      <c r="VD668" s="63"/>
      <c r="VE668" s="63"/>
      <c r="VF668" s="63"/>
      <c r="VG668" s="63"/>
      <c r="VH668" s="63"/>
      <c r="VI668" s="63"/>
      <c r="VJ668" s="63"/>
      <c r="VK668" s="63"/>
      <c r="VL668" s="63"/>
      <c r="VM668" s="63"/>
      <c r="VN668" s="63"/>
      <c r="VO668" s="63"/>
      <c r="VP668" s="63"/>
      <c r="VQ668" s="63"/>
      <c r="VR668" s="63"/>
      <c r="VS668" s="63"/>
      <c r="VT668" s="63"/>
      <c r="VU668" s="63"/>
      <c r="VV668" s="63"/>
      <c r="VW668" s="63"/>
      <c r="VX668" s="63"/>
      <c r="VY668" s="63"/>
      <c r="VZ668" s="63"/>
      <c r="WA668" s="63"/>
      <c r="WB668" s="63"/>
      <c r="WC668" s="63"/>
      <c r="WD668" s="63"/>
      <c r="WE668" s="63"/>
      <c r="WF668" s="63"/>
      <c r="WG668" s="63"/>
      <c r="WH668" s="63"/>
      <c r="WI668" s="63"/>
      <c r="WJ668" s="63"/>
      <c r="WK668" s="63"/>
      <c r="WL668" s="63"/>
      <c r="WM668" s="63"/>
      <c r="WN668" s="63"/>
      <c r="WO668" s="63"/>
      <c r="WP668" s="63"/>
      <c r="WQ668" s="63"/>
      <c r="WR668" s="63"/>
      <c r="WS668" s="63"/>
      <c r="WT668" s="63"/>
      <c r="WU668" s="63"/>
      <c r="WV668" s="63"/>
      <c r="WW668" s="63"/>
      <c r="WX668" s="63"/>
      <c r="WY668" s="63"/>
      <c r="WZ668" s="63"/>
      <c r="XA668" s="63"/>
      <c r="XB668" s="63"/>
      <c r="XC668" s="63"/>
      <c r="XD668" s="63"/>
      <c r="XE668" s="63"/>
      <c r="XF668" s="63"/>
      <c r="XG668" s="63"/>
      <c r="XH668" s="63"/>
      <c r="XI668" s="63"/>
      <c r="XJ668" s="63"/>
      <c r="XK668" s="63"/>
      <c r="XL668" s="63"/>
      <c r="XM668" s="63"/>
      <c r="XN668" s="63"/>
      <c r="XO668" s="63"/>
      <c r="XP668" s="63"/>
      <c r="XQ668" s="63"/>
      <c r="XR668" s="63"/>
      <c r="XS668" s="63"/>
      <c r="XT668" s="63"/>
      <c r="XU668" s="63"/>
      <c r="XV668" s="63"/>
      <c r="XW668" s="63"/>
      <c r="XX668" s="63"/>
      <c r="XY668" s="63"/>
      <c r="XZ668" s="63"/>
      <c r="YA668" s="63"/>
      <c r="YB668" s="63"/>
      <c r="YC668" s="63"/>
      <c r="YD668" s="63"/>
      <c r="YE668" s="63"/>
      <c r="YF668" s="63"/>
      <c r="YG668" s="63"/>
      <c r="YH668" s="63"/>
      <c r="YI668" s="63"/>
      <c r="YJ668" s="63"/>
      <c r="YK668" s="63"/>
      <c r="YL668" s="63"/>
      <c r="YM668" s="63"/>
      <c r="YN668" s="63"/>
      <c r="YO668" s="63"/>
      <c r="YP668" s="63"/>
      <c r="YQ668" s="63"/>
      <c r="YR668" s="63"/>
      <c r="YS668" s="63"/>
      <c r="YT668" s="63"/>
      <c r="YU668" s="63"/>
      <c r="YV668" s="63"/>
      <c r="YW668" s="63"/>
      <c r="YX668" s="63"/>
      <c r="YY668" s="63"/>
      <c r="YZ668" s="63"/>
      <c r="ZA668" s="63"/>
      <c r="ZB668" s="63"/>
      <c r="ZC668" s="63"/>
      <c r="ZD668" s="63"/>
      <c r="ZE668" s="63"/>
      <c r="ZF668" s="63"/>
      <c r="ZG668" s="63"/>
      <c r="ZH668" s="63"/>
      <c r="ZI668" s="63"/>
      <c r="ZJ668" s="63"/>
      <c r="ZK668" s="63"/>
      <c r="ZL668" s="63"/>
      <c r="ZM668" s="63"/>
      <c r="ZN668" s="63"/>
      <c r="ZO668" s="63"/>
      <c r="ZP668" s="63"/>
      <c r="ZQ668" s="63"/>
      <c r="ZR668" s="63"/>
      <c r="ZS668" s="63"/>
      <c r="ZT668" s="63"/>
      <c r="ZU668" s="63"/>
      <c r="ZV668" s="63"/>
      <c r="ZW668" s="63"/>
      <c r="ZX668" s="63"/>
      <c r="ZY668" s="63"/>
      <c r="ZZ668" s="63"/>
      <c r="AAA668" s="63"/>
      <c r="AAB668" s="63"/>
      <c r="AAC668" s="63"/>
      <c r="AAD668" s="63"/>
      <c r="AAE668" s="63"/>
      <c r="AAF668" s="63"/>
      <c r="AAG668" s="63"/>
      <c r="AAH668" s="63"/>
      <c r="AAI668" s="63"/>
      <c r="AAJ668" s="63"/>
      <c r="AAK668" s="63"/>
      <c r="AAL668" s="63"/>
      <c r="AAM668" s="63"/>
      <c r="AAN668" s="63"/>
      <c r="AAO668" s="63"/>
      <c r="AAP668" s="63"/>
      <c r="AAQ668" s="63"/>
      <c r="AAR668" s="63"/>
      <c r="AAS668" s="63"/>
      <c r="AAT668" s="63"/>
      <c r="AAU668" s="63"/>
      <c r="AAV668" s="63"/>
      <c r="AAW668" s="63"/>
      <c r="AAX668" s="63"/>
      <c r="AAY668" s="63"/>
      <c r="AAZ668" s="63"/>
      <c r="ABA668" s="63"/>
      <c r="ABB668" s="63"/>
      <c r="ABC668" s="63"/>
      <c r="ABD668" s="63"/>
      <c r="ABE668" s="63"/>
      <c r="ABF668" s="63"/>
      <c r="ABG668" s="63"/>
      <c r="ABH668" s="63"/>
      <c r="ABI668" s="63"/>
      <c r="ABJ668" s="63"/>
      <c r="ABK668" s="63"/>
      <c r="ABL668" s="63"/>
      <c r="ABM668" s="63"/>
      <c r="ABN668" s="63"/>
      <c r="ABO668" s="63"/>
      <c r="ABP668" s="63"/>
      <c r="ABQ668" s="63"/>
      <c r="ABR668" s="63"/>
      <c r="ABS668" s="63"/>
      <c r="ABT668" s="63"/>
      <c r="ABU668" s="63"/>
      <c r="ABV668" s="63"/>
      <c r="ABW668" s="63"/>
      <c r="ABX668" s="63"/>
      <c r="ABY668" s="63"/>
      <c r="ABZ668" s="63"/>
      <c r="ACA668" s="63"/>
      <c r="ACB668" s="63"/>
      <c r="ACC668" s="63"/>
      <c r="ACD668" s="63"/>
      <c r="ACE668" s="63"/>
      <c r="ACF668" s="63"/>
      <c r="ACG668" s="63"/>
      <c r="ACH668" s="63"/>
      <c r="ACI668" s="63"/>
      <c r="ACJ668" s="63"/>
      <c r="ACK668" s="63"/>
      <c r="ACL668" s="63"/>
      <c r="ACM668" s="63"/>
      <c r="ACN668" s="63"/>
      <c r="ACO668" s="63"/>
      <c r="ACP668" s="63"/>
      <c r="ACQ668" s="63"/>
      <c r="ACR668" s="63"/>
      <c r="ACS668" s="63"/>
      <c r="ACT668" s="63"/>
      <c r="ACU668" s="63"/>
      <c r="ACV668" s="63"/>
      <c r="ACW668" s="63"/>
      <c r="ACX668" s="63"/>
      <c r="ACY668" s="63"/>
      <c r="ACZ668" s="63"/>
      <c r="ADA668" s="63"/>
      <c r="ADB668" s="63"/>
      <c r="ADC668" s="63"/>
      <c r="ADD668" s="63"/>
      <c r="ADE668" s="63"/>
      <c r="ADF668" s="63"/>
      <c r="ADG668" s="63"/>
      <c r="ADH668" s="63"/>
      <c r="ADI668" s="63"/>
      <c r="ADJ668" s="63"/>
      <c r="ADK668" s="63"/>
      <c r="ADL668" s="63"/>
      <c r="ADM668" s="63"/>
      <c r="ADN668" s="63"/>
      <c r="ADO668" s="63"/>
      <c r="ADP668" s="63"/>
      <c r="ADQ668" s="63"/>
      <c r="ADR668" s="63"/>
      <c r="ADS668" s="63"/>
      <c r="ADT668" s="63"/>
      <c r="ADU668" s="63"/>
      <c r="ADV668" s="63"/>
      <c r="ADW668" s="63"/>
      <c r="ADX668" s="63"/>
      <c r="ADY668" s="63"/>
      <c r="ADZ668" s="63"/>
      <c r="AEA668" s="63"/>
      <c r="AEB668" s="63"/>
      <c r="AEC668" s="63"/>
      <c r="AED668" s="63"/>
      <c r="AEE668" s="63"/>
      <c r="AEF668" s="63"/>
      <c r="AEG668" s="63"/>
      <c r="AEH668" s="63"/>
      <c r="AEI668" s="63"/>
      <c r="AEJ668" s="63"/>
      <c r="AEK668" s="63"/>
      <c r="AEL668" s="63"/>
      <c r="AEM668" s="63"/>
      <c r="AEN668" s="63"/>
      <c r="AEO668" s="63"/>
      <c r="AEP668" s="63"/>
      <c r="AEQ668" s="63"/>
      <c r="AER668" s="63"/>
      <c r="AES668" s="63"/>
      <c r="AET668" s="63"/>
      <c r="AEU668" s="63"/>
      <c r="AEV668" s="63"/>
      <c r="AEW668" s="63"/>
      <c r="AEX668" s="63"/>
      <c r="AEY668" s="63"/>
      <c r="AEZ668" s="63"/>
      <c r="AFA668" s="63"/>
      <c r="AFB668" s="63"/>
      <c r="AFC668" s="63"/>
      <c r="AFD668" s="63"/>
      <c r="AFE668" s="63"/>
      <c r="AFF668" s="63"/>
      <c r="AFG668" s="63"/>
      <c r="AFH668" s="63"/>
      <c r="AFI668" s="63"/>
      <c r="AFJ668" s="63"/>
      <c r="AFK668" s="63"/>
      <c r="AFL668" s="63"/>
      <c r="AFM668" s="63"/>
      <c r="AFN668" s="63"/>
      <c r="AFO668" s="63"/>
      <c r="AFP668" s="63"/>
      <c r="AFQ668" s="63"/>
      <c r="AFR668" s="63"/>
      <c r="AFS668" s="63"/>
      <c r="AFT668" s="63"/>
      <c r="AFU668" s="63"/>
      <c r="AFV668" s="63"/>
      <c r="AFW668" s="63"/>
      <c r="AFX668" s="63"/>
      <c r="AFY668" s="63"/>
      <c r="AFZ668" s="63"/>
      <c r="AGA668" s="63"/>
      <c r="AGB668" s="63"/>
      <c r="AGC668" s="63"/>
      <c r="AGD668" s="63"/>
      <c r="AGE668" s="63"/>
      <c r="AGF668" s="63"/>
      <c r="AGG668" s="63"/>
      <c r="AGH668" s="63"/>
      <c r="AGI668" s="63"/>
      <c r="AGJ668" s="63"/>
      <c r="AGK668" s="63"/>
      <c r="AGL668" s="63"/>
      <c r="AGM668" s="63"/>
      <c r="AGN668" s="63"/>
      <c r="AGO668" s="63"/>
      <c r="AGP668" s="63"/>
      <c r="AGQ668" s="63"/>
      <c r="AGR668" s="63"/>
      <c r="AGS668" s="63"/>
      <c r="AGT668" s="63"/>
      <c r="AGU668" s="63"/>
      <c r="AGV668" s="63"/>
      <c r="AGW668" s="63"/>
      <c r="AGX668" s="63"/>
      <c r="AGY668" s="63"/>
      <c r="AGZ668" s="63"/>
      <c r="AHA668" s="63"/>
      <c r="AHB668" s="63"/>
      <c r="AHC668" s="63"/>
      <c r="AHD668" s="63"/>
      <c r="AHE668" s="63"/>
      <c r="AHF668" s="63"/>
      <c r="AHG668" s="63"/>
      <c r="AHH668" s="63"/>
      <c r="AHI668" s="63"/>
      <c r="AHJ668" s="63"/>
      <c r="AHK668" s="63"/>
      <c r="AHL668" s="63"/>
      <c r="AHM668" s="63"/>
      <c r="AHN668" s="63"/>
      <c r="AHO668" s="63"/>
      <c r="AHP668" s="63"/>
      <c r="AHQ668" s="63"/>
      <c r="AHR668" s="63"/>
      <c r="AHS668" s="63"/>
      <c r="AHT668" s="63"/>
      <c r="AHU668" s="63"/>
      <c r="AHV668" s="63"/>
      <c r="AHW668" s="63"/>
      <c r="AHX668" s="63"/>
      <c r="AHY668" s="63"/>
      <c r="AHZ668" s="63"/>
      <c r="AIA668" s="63"/>
      <c r="AIB668" s="63"/>
      <c r="AIC668" s="63"/>
      <c r="AID668" s="63"/>
      <c r="AIE668" s="63"/>
      <c r="AIF668" s="63"/>
      <c r="AIG668" s="63"/>
      <c r="AIH668" s="63"/>
      <c r="AII668" s="63"/>
      <c r="AIJ668" s="63"/>
      <c r="AIK668" s="63"/>
      <c r="AIL668" s="63"/>
      <c r="AIM668" s="63"/>
      <c r="AIN668" s="63"/>
      <c r="AIO668" s="63"/>
      <c r="AIP668" s="63"/>
      <c r="AIQ668" s="63"/>
      <c r="AIR668" s="63"/>
      <c r="AIS668" s="63"/>
      <c r="AIT668" s="63"/>
      <c r="AIU668" s="63"/>
      <c r="AIV668" s="63"/>
      <c r="AIW668" s="63"/>
      <c r="AIX668" s="63"/>
      <c r="AIY668" s="63"/>
      <c r="AIZ668" s="63"/>
      <c r="AJA668" s="63"/>
      <c r="AJB668" s="63"/>
      <c r="AJC668" s="63"/>
      <c r="AJD668" s="63"/>
      <c r="AJE668" s="63"/>
      <c r="AJF668" s="63"/>
      <c r="AJG668" s="63"/>
      <c r="AJH668" s="63"/>
      <c r="AJI668" s="63"/>
      <c r="AJJ668" s="63"/>
      <c r="AJK668" s="63"/>
      <c r="AJL668" s="63"/>
      <c r="AJM668" s="63"/>
      <c r="AJN668" s="63"/>
      <c r="AJO668" s="63"/>
      <c r="AJP668" s="63"/>
      <c r="AJQ668" s="63"/>
      <c r="AJR668" s="63"/>
      <c r="AJS668" s="63"/>
      <c r="AJT668" s="63"/>
      <c r="AJU668" s="63"/>
      <c r="AJV668" s="63"/>
      <c r="AJW668" s="63"/>
      <c r="AJX668" s="63"/>
      <c r="AJY668" s="63"/>
      <c r="AJZ668" s="63"/>
      <c r="AKA668" s="63"/>
      <c r="AKB668" s="63"/>
      <c r="AKC668" s="63"/>
      <c r="AKD668" s="63"/>
      <c r="AKE668" s="63"/>
      <c r="AKF668" s="63"/>
      <c r="AKG668" s="63"/>
      <c r="AKH668" s="63"/>
      <c r="AKI668" s="63"/>
      <c r="AKJ668" s="63"/>
      <c r="AKK668" s="63"/>
      <c r="AKL668" s="63"/>
      <c r="AKM668" s="63"/>
      <c r="AKN668" s="63"/>
      <c r="AKO668" s="63"/>
      <c r="AKP668" s="63"/>
      <c r="AKQ668" s="63"/>
      <c r="AKR668" s="63"/>
      <c r="AKS668" s="63"/>
      <c r="AKT668" s="63"/>
      <c r="AKU668" s="63"/>
      <c r="AKV668" s="63"/>
      <c r="AKW668" s="63"/>
      <c r="AKX668" s="63"/>
      <c r="AKY668" s="63"/>
      <c r="AKZ668" s="63"/>
      <c r="ALA668" s="63"/>
      <c r="ALB668" s="63"/>
      <c r="ALC668" s="63"/>
      <c r="ALD668" s="63"/>
      <c r="ALE668" s="63"/>
      <c r="ALF668" s="63"/>
      <c r="ALG668" s="63"/>
      <c r="ALH668" s="63"/>
      <c r="ALI668" s="63"/>
      <c r="ALJ668" s="63"/>
      <c r="ALK668" s="63"/>
      <c r="ALL668" s="63"/>
      <c r="ALM668" s="63"/>
      <c r="ALN668" s="63"/>
      <c r="ALO668" s="63"/>
      <c r="ALP668" s="63"/>
      <c r="ALQ668" s="63"/>
      <c r="ALR668" s="63"/>
      <c r="ALS668" s="63"/>
      <c r="ALT668" s="63"/>
      <c r="ALU668" s="63"/>
      <c r="ALV668" s="63"/>
      <c r="ALW668" s="63"/>
      <c r="ALX668" s="63"/>
      <c r="ALY668" s="63"/>
      <c r="ALZ668" s="63"/>
      <c r="AMA668" s="63"/>
      <c r="AMB668" s="63"/>
      <c r="AMC668" s="63"/>
      <c r="AMD668" s="63"/>
      <c r="AME668" s="63"/>
      <c r="AMF668" s="63"/>
      <c r="AMG668" s="63"/>
      <c r="AMH668" s="63"/>
      <c r="AMI668" s="63"/>
      <c r="AMJ668" s="63"/>
    </row>
    <row r="669" spans="1:1024" s="63" customFormat="1" ht="28.5" customHeight="1">
      <c r="A669" s="238"/>
      <c r="B669" s="238"/>
      <c r="C669" s="238"/>
      <c r="D669" s="238"/>
      <c r="E669" s="238"/>
      <c r="F669" s="238"/>
      <c r="G669" s="238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</row>
    <row r="670" spans="1:1024" s="63" customFormat="1" ht="35.1" customHeight="1">
      <c r="A670" s="239" t="s">
        <v>1247</v>
      </c>
      <c r="B670" s="239"/>
      <c r="C670" s="239"/>
      <c r="D670" s="239"/>
      <c r="E670" s="239"/>
      <c r="F670" s="239"/>
      <c r="G670" s="239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</row>
    <row r="671" spans="1:1024" s="63" customFormat="1" ht="27" customHeight="1">
      <c r="A671" s="240" t="s">
        <v>1248</v>
      </c>
      <c r="B671" s="240"/>
      <c r="C671" s="240" t="s">
        <v>1249</v>
      </c>
      <c r="D671" s="240"/>
      <c r="E671" s="240"/>
      <c r="F671" s="240"/>
      <c r="G671" s="240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</row>
    <row r="672" spans="1:1024" s="63" customFormat="1" ht="19.5" customHeight="1">
      <c r="A672" s="241"/>
      <c r="B672" s="241"/>
      <c r="C672" s="241"/>
      <c r="D672" s="241"/>
      <c r="E672" s="241"/>
      <c r="F672" s="241"/>
      <c r="G672" s="241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</row>
    <row r="673" spans="1:25" s="63" customFormat="1" ht="27" customHeight="1">
      <c r="A673" s="242" t="s">
        <v>1250</v>
      </c>
      <c r="B673" s="242"/>
      <c r="C673" s="242"/>
      <c r="D673" s="242"/>
      <c r="E673" s="242"/>
      <c r="F673" s="242"/>
      <c r="G673" s="24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</row>
    <row r="674" spans="1:25" s="63" customFormat="1" ht="39.950000000000003" customHeight="1">
      <c r="A674" s="243" t="s">
        <v>1284</v>
      </c>
      <c r="B674" s="243"/>
      <c r="C674" s="243"/>
      <c r="D674" s="243"/>
      <c r="E674" s="243"/>
      <c r="F674" s="243"/>
      <c r="G674" s="243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</row>
    <row r="675" spans="1:25" s="63" customFormat="1" ht="39.950000000000003" customHeight="1">
      <c r="A675" s="243" t="s">
        <v>1285</v>
      </c>
      <c r="B675" s="243"/>
      <c r="C675" s="243"/>
      <c r="D675" s="243"/>
      <c r="E675" s="243"/>
      <c r="F675" s="243"/>
      <c r="G675" s="243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</row>
    <row r="676" spans="1:25" s="63" customFormat="1" ht="15">
      <c r="A676" s="75"/>
      <c r="B676" s="211" t="s">
        <v>1286</v>
      </c>
      <c r="C676" s="211"/>
      <c r="D676" s="211"/>
      <c r="E676" s="211"/>
      <c r="F676" s="211"/>
      <c r="G676" s="211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</row>
    <row r="677" spans="1:25" s="63" customFormat="1" ht="15">
      <c r="A677" s="75"/>
      <c r="B677" s="211" t="s">
        <v>1287</v>
      </c>
      <c r="C677" s="211"/>
      <c r="D677" s="211"/>
      <c r="E677" s="211"/>
      <c r="F677" s="211"/>
      <c r="G677" s="211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</row>
    <row r="678" spans="1:25" s="63" customFormat="1" ht="15">
      <c r="A678" s="75"/>
      <c r="B678" s="211" t="s">
        <v>1288</v>
      </c>
      <c r="C678" s="211"/>
      <c r="D678" s="211"/>
      <c r="E678" s="211"/>
      <c r="F678" s="211"/>
      <c r="G678" s="211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</row>
    <row r="679" spans="1:25" s="63" customFormat="1" ht="15">
      <c r="A679" s="75"/>
      <c r="B679" s="211" t="s">
        <v>1289</v>
      </c>
      <c r="C679" s="211"/>
      <c r="D679" s="211"/>
      <c r="E679" s="211"/>
      <c r="F679" s="211"/>
      <c r="G679" s="211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</row>
    <row r="680" spans="1:25" s="63" customFormat="1" ht="15">
      <c r="A680" s="243" t="s">
        <v>1290</v>
      </c>
      <c r="B680" s="243"/>
      <c r="C680" s="212"/>
      <c r="D680" s="212"/>
      <c r="E680" s="212"/>
      <c r="F680" s="212"/>
      <c r="G680" s="21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</row>
    <row r="681" spans="1:25" s="63" customFormat="1" ht="15">
      <c r="A681" s="216"/>
      <c r="B681" s="216"/>
      <c r="C681" s="216"/>
      <c r="D681" s="216"/>
      <c r="E681" s="216"/>
      <c r="F681" s="216"/>
      <c r="G681" s="216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</row>
    <row r="682" spans="1:25" s="63" customFormat="1" ht="15">
      <c r="A682" s="292" t="s">
        <v>1396</v>
      </c>
      <c r="B682" s="292"/>
      <c r="C682" s="292"/>
      <c r="D682" s="292"/>
      <c r="E682" s="292"/>
      <c r="F682" s="292"/>
      <c r="G682" s="29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</row>
    <row r="683" spans="1:25" ht="54" customHeight="1">
      <c r="A683" s="193" t="s">
        <v>43</v>
      </c>
      <c r="B683" s="194" t="s">
        <v>1388</v>
      </c>
      <c r="C683" s="193" t="s">
        <v>1374</v>
      </c>
      <c r="D683" s="193" t="s">
        <v>1375</v>
      </c>
      <c r="E683" s="195" t="s">
        <v>1376</v>
      </c>
      <c r="F683" s="193" t="s">
        <v>1377</v>
      </c>
      <c r="G683" s="193" t="s">
        <v>1378</v>
      </c>
    </row>
    <row r="684" spans="1:25" ht="30" customHeight="1">
      <c r="A684" s="150">
        <v>1</v>
      </c>
      <c r="B684" s="196" t="s">
        <v>1387</v>
      </c>
      <c r="C684" s="150" t="s">
        <v>1380</v>
      </c>
      <c r="D684" s="150">
        <v>1</v>
      </c>
      <c r="E684" s="150"/>
      <c r="F684" s="197"/>
      <c r="G684" s="197"/>
    </row>
    <row r="685" spans="1:25" ht="30" customHeight="1">
      <c r="A685" s="312" t="s">
        <v>1246</v>
      </c>
      <c r="B685" s="312"/>
      <c r="C685" s="312"/>
      <c r="D685" s="312"/>
      <c r="E685" s="312"/>
      <c r="F685" s="312"/>
      <c r="G685" s="198"/>
    </row>
    <row r="686" spans="1:25" ht="30" customHeight="1">
      <c r="A686" s="313" t="s">
        <v>1247</v>
      </c>
      <c r="B686" s="311"/>
      <c r="C686" s="311"/>
      <c r="D686" s="311"/>
      <c r="E686" s="311"/>
      <c r="F686" s="311"/>
      <c r="G686" s="311"/>
    </row>
    <row r="687" spans="1:25" ht="24" customHeight="1">
      <c r="A687" s="314" t="s">
        <v>1248</v>
      </c>
      <c r="B687" s="308"/>
      <c r="C687" s="314" t="s">
        <v>1249</v>
      </c>
      <c r="D687" s="309"/>
      <c r="E687" s="309"/>
      <c r="F687" s="309"/>
      <c r="G687" s="308"/>
    </row>
    <row r="688" spans="1:25" ht="26.25" customHeight="1">
      <c r="A688" s="307"/>
      <c r="B688" s="308"/>
      <c r="C688" s="307"/>
      <c r="D688" s="309"/>
      <c r="E688" s="309"/>
      <c r="F688" s="309"/>
      <c r="G688" s="308"/>
    </row>
    <row r="689" spans="1:1024" ht="21" customHeight="1">
      <c r="A689" s="310" t="s">
        <v>1250</v>
      </c>
      <c r="B689" s="311"/>
      <c r="C689" s="311"/>
      <c r="D689" s="311"/>
      <c r="E689" s="311"/>
      <c r="F689" s="311"/>
      <c r="G689" s="311"/>
    </row>
    <row r="690" spans="1:1024" s="147" customFormat="1" ht="88.5" customHeight="1">
      <c r="A690" s="233" t="s">
        <v>1284</v>
      </c>
      <c r="B690" s="233"/>
      <c r="C690" s="233"/>
      <c r="D690" s="233"/>
      <c r="E690" s="233"/>
      <c r="F690" s="233"/>
      <c r="G690" s="233"/>
      <c r="H690" s="199"/>
      <c r="I690" s="199"/>
      <c r="J690" s="199"/>
      <c r="K690" s="199"/>
      <c r="L690" s="199"/>
      <c r="M690" s="199"/>
      <c r="N690" s="199"/>
      <c r="O690" s="199"/>
      <c r="P690" s="199"/>
      <c r="Q690" s="199"/>
      <c r="R690" s="199"/>
      <c r="S690" s="199"/>
      <c r="T690" s="199"/>
      <c r="U690" s="199"/>
      <c r="V690" s="199"/>
      <c r="W690" s="199"/>
      <c r="X690" s="199"/>
      <c r="Y690" s="199"/>
    </row>
    <row r="691" spans="1:1024" s="147" customFormat="1" ht="36" customHeight="1">
      <c r="A691" s="233" t="s">
        <v>1285</v>
      </c>
      <c r="B691" s="234"/>
      <c r="C691" s="234"/>
      <c r="D691" s="234"/>
      <c r="E691" s="234"/>
      <c r="F691" s="234"/>
      <c r="G691" s="234"/>
      <c r="H691" s="199"/>
      <c r="I691" s="199"/>
      <c r="J691" s="199"/>
      <c r="K691" s="199"/>
      <c r="L691" s="199"/>
      <c r="M691" s="199"/>
      <c r="N691" s="199"/>
      <c r="O691" s="199"/>
      <c r="P691" s="199"/>
      <c r="Q691" s="199"/>
      <c r="R691" s="199"/>
      <c r="S691" s="199"/>
      <c r="T691" s="199"/>
      <c r="U691" s="199"/>
      <c r="V691" s="199"/>
      <c r="W691" s="199"/>
      <c r="X691" s="199"/>
      <c r="Y691" s="199"/>
    </row>
    <row r="692" spans="1:1024" s="147" customFormat="1">
      <c r="A692" s="148"/>
      <c r="B692" s="171" t="s">
        <v>1286</v>
      </c>
      <c r="C692" s="171"/>
      <c r="D692" s="171"/>
      <c r="E692" s="171"/>
      <c r="F692" s="171"/>
      <c r="G692" s="171"/>
      <c r="H692" s="199"/>
      <c r="I692" s="199"/>
      <c r="J692" s="199"/>
      <c r="K692" s="199"/>
      <c r="L692" s="199"/>
      <c r="M692" s="199"/>
      <c r="N692" s="199"/>
      <c r="O692" s="199"/>
      <c r="P692" s="199"/>
      <c r="Q692" s="199"/>
      <c r="R692" s="199"/>
      <c r="S692" s="199"/>
      <c r="T692" s="199"/>
      <c r="U692" s="199"/>
      <c r="V692" s="199"/>
      <c r="W692" s="199"/>
      <c r="X692" s="199"/>
      <c r="Y692" s="199"/>
    </row>
    <row r="693" spans="1:1024" s="147" customFormat="1">
      <c r="A693" s="148"/>
      <c r="B693" s="171" t="s">
        <v>1287</v>
      </c>
      <c r="C693" s="171"/>
      <c r="D693" s="171"/>
      <c r="E693" s="171"/>
      <c r="F693" s="171"/>
      <c r="G693" s="171"/>
      <c r="H693" s="199"/>
      <c r="I693" s="199"/>
      <c r="J693" s="199"/>
      <c r="K693" s="199"/>
      <c r="L693" s="199"/>
      <c r="M693" s="199"/>
      <c r="N693" s="199"/>
      <c r="O693" s="199"/>
      <c r="P693" s="199"/>
      <c r="Q693" s="199"/>
      <c r="R693" s="199"/>
      <c r="S693" s="199"/>
      <c r="T693" s="199"/>
      <c r="U693" s="199"/>
      <c r="V693" s="199"/>
      <c r="W693" s="199"/>
      <c r="X693" s="199"/>
      <c r="Y693" s="199"/>
    </row>
    <row r="694" spans="1:1024" s="147" customFormat="1">
      <c r="A694" s="148"/>
      <c r="B694" s="171" t="s">
        <v>1288</v>
      </c>
      <c r="C694" s="171"/>
      <c r="D694" s="171"/>
      <c r="E694" s="171"/>
      <c r="F694" s="171"/>
      <c r="G694" s="171"/>
      <c r="H694" s="199"/>
      <c r="I694" s="199"/>
      <c r="J694" s="199"/>
      <c r="K694" s="199"/>
      <c r="L694" s="199"/>
      <c r="M694" s="199"/>
      <c r="N694" s="199"/>
      <c r="O694" s="199"/>
      <c r="P694" s="199"/>
      <c r="Q694" s="199"/>
      <c r="R694" s="199"/>
      <c r="S694" s="199"/>
      <c r="T694" s="199"/>
      <c r="U694" s="199"/>
      <c r="V694" s="199"/>
      <c r="W694" s="199"/>
      <c r="X694" s="199"/>
      <c r="Y694" s="199"/>
    </row>
    <row r="695" spans="1:1024" s="147" customFormat="1">
      <c r="A695" s="148"/>
      <c r="B695" s="171" t="s">
        <v>1289</v>
      </c>
      <c r="C695" s="171"/>
      <c r="D695" s="171"/>
      <c r="E695" s="171"/>
      <c r="F695" s="171"/>
      <c r="G695" s="171"/>
      <c r="H695" s="199"/>
      <c r="I695" s="199"/>
      <c r="J695" s="199"/>
      <c r="K695" s="199"/>
      <c r="L695" s="199"/>
      <c r="M695" s="199"/>
      <c r="N695" s="199"/>
      <c r="O695" s="199"/>
      <c r="P695" s="199"/>
      <c r="Q695" s="199"/>
      <c r="R695" s="199"/>
      <c r="S695" s="199"/>
      <c r="T695" s="199"/>
      <c r="U695" s="199"/>
      <c r="V695" s="199"/>
      <c r="W695" s="199"/>
      <c r="X695" s="199"/>
      <c r="Y695" s="199"/>
    </row>
    <row r="696" spans="1:1024" s="147" customFormat="1">
      <c r="A696" s="233" t="s">
        <v>1290</v>
      </c>
      <c r="B696" s="234"/>
      <c r="C696" s="200"/>
      <c r="D696" s="200"/>
      <c r="E696" s="200"/>
      <c r="F696" s="200"/>
      <c r="G696" s="200"/>
      <c r="H696" s="199"/>
      <c r="I696" s="199"/>
      <c r="J696" s="199"/>
      <c r="K696" s="199"/>
      <c r="L696" s="199"/>
      <c r="M696" s="199"/>
      <c r="N696" s="199"/>
      <c r="O696" s="199"/>
      <c r="P696" s="199"/>
      <c r="Q696" s="199"/>
      <c r="R696" s="199"/>
      <c r="S696" s="199"/>
      <c r="T696" s="199"/>
      <c r="U696" s="199"/>
      <c r="V696" s="199"/>
      <c r="W696" s="199"/>
      <c r="X696" s="199"/>
      <c r="Y696" s="199"/>
    </row>
    <row r="697" spans="1:1024" ht="36" customHeight="1">
      <c r="A697" s="218" t="s">
        <v>1397</v>
      </c>
      <c r="B697" s="218"/>
      <c r="C697" s="218"/>
      <c r="D697" s="218"/>
      <c r="E697" s="218"/>
      <c r="F697" s="218"/>
      <c r="G697" s="218"/>
    </row>
    <row r="698" spans="1:1024" s="176" customFormat="1" ht="39.950000000000003" customHeight="1">
      <c r="A698" s="249" t="s">
        <v>599</v>
      </c>
      <c r="B698" s="253"/>
      <c r="C698" s="253"/>
      <c r="D698" s="253"/>
      <c r="E698" s="253"/>
      <c r="F698" s="253"/>
      <c r="G698" s="253"/>
    </row>
    <row r="699" spans="1:1024" s="176" customFormat="1" ht="39.950000000000003" customHeight="1">
      <c r="A699" s="168" t="s">
        <v>43</v>
      </c>
      <c r="B699" s="168" t="s">
        <v>45</v>
      </c>
      <c r="C699" s="168" t="s">
        <v>1242</v>
      </c>
      <c r="D699" s="168" t="s">
        <v>1241</v>
      </c>
      <c r="E699" s="168" t="s">
        <v>1243</v>
      </c>
      <c r="F699" s="168" t="s">
        <v>46</v>
      </c>
      <c r="G699" s="168" t="s">
        <v>1244</v>
      </c>
    </row>
    <row r="700" spans="1:1024" s="176" customFormat="1" ht="39.950000000000003" customHeight="1">
      <c r="A700" s="73">
        <v>1</v>
      </c>
      <c r="B700" s="102" t="s">
        <v>1310</v>
      </c>
      <c r="C700" s="103">
        <v>6</v>
      </c>
      <c r="D700" s="73" t="s">
        <v>1245</v>
      </c>
      <c r="E700" s="73"/>
      <c r="F700" s="73"/>
      <c r="G700" s="73"/>
    </row>
    <row r="701" spans="1:1024" s="176" customFormat="1" ht="39.950000000000003" customHeight="1">
      <c r="A701" s="61">
        <f>A700+1</f>
        <v>2</v>
      </c>
      <c r="B701" s="102" t="s">
        <v>1311</v>
      </c>
      <c r="C701" s="104">
        <v>6</v>
      </c>
      <c r="D701" s="61" t="s">
        <v>1245</v>
      </c>
      <c r="E701" s="61"/>
      <c r="F701" s="61"/>
      <c r="G701" s="61"/>
    </row>
    <row r="702" spans="1:1024" s="176" customFormat="1" ht="39.950000000000003" customHeight="1">
      <c r="A702" s="61">
        <v>3</v>
      </c>
      <c r="B702" s="102" t="s">
        <v>1312</v>
      </c>
      <c r="C702" s="104">
        <v>6</v>
      </c>
      <c r="D702" s="61" t="s">
        <v>1245</v>
      </c>
      <c r="E702" s="61"/>
      <c r="F702" s="61"/>
      <c r="G702" s="61"/>
    </row>
    <row r="703" spans="1:1024" s="176" customFormat="1" ht="39.950000000000003" customHeight="1">
      <c r="A703" s="61">
        <v>4</v>
      </c>
      <c r="B703" s="102" t="s">
        <v>1313</v>
      </c>
      <c r="C703" s="104">
        <v>6</v>
      </c>
      <c r="D703" s="61" t="s">
        <v>1245</v>
      </c>
      <c r="E703" s="61"/>
      <c r="F703" s="61"/>
      <c r="G703" s="61"/>
    </row>
    <row r="704" spans="1:1024" s="70" customFormat="1" ht="39.950000000000003" customHeight="1">
      <c r="A704" s="237" t="s">
        <v>1246</v>
      </c>
      <c r="B704" s="237"/>
      <c r="C704" s="237"/>
      <c r="D704" s="237"/>
      <c r="E704" s="237"/>
      <c r="F704" s="237"/>
      <c r="G704" s="71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  <c r="CS704" s="63"/>
      <c r="CT704" s="63"/>
      <c r="CU704" s="63"/>
      <c r="CV704" s="63"/>
      <c r="CW704" s="63"/>
      <c r="CX704" s="63"/>
      <c r="CY704" s="63"/>
      <c r="CZ704" s="63"/>
      <c r="DA704" s="63"/>
      <c r="DB704" s="63"/>
      <c r="DC704" s="63"/>
      <c r="DD704" s="63"/>
      <c r="DE704" s="63"/>
      <c r="DF704" s="63"/>
      <c r="DG704" s="63"/>
      <c r="DH704" s="63"/>
      <c r="DI704" s="63"/>
      <c r="DJ704" s="63"/>
      <c r="DK704" s="63"/>
      <c r="DL704" s="63"/>
      <c r="DM704" s="63"/>
      <c r="DN704" s="63"/>
      <c r="DO704" s="63"/>
      <c r="DP704" s="63"/>
      <c r="DQ704" s="63"/>
      <c r="DR704" s="63"/>
      <c r="DS704" s="63"/>
      <c r="DT704" s="63"/>
      <c r="DU704" s="63"/>
      <c r="DV704" s="63"/>
      <c r="DW704" s="63"/>
      <c r="DX704" s="63"/>
      <c r="DY704" s="63"/>
      <c r="DZ704" s="63"/>
      <c r="EA704" s="63"/>
      <c r="EB704" s="63"/>
      <c r="EC704" s="63"/>
      <c r="ED704" s="63"/>
      <c r="EE704" s="63"/>
      <c r="EF704" s="63"/>
      <c r="EG704" s="63"/>
      <c r="EH704" s="63"/>
      <c r="EI704" s="63"/>
      <c r="EJ704" s="63"/>
      <c r="EK704" s="63"/>
      <c r="EL704" s="63"/>
      <c r="EM704" s="63"/>
      <c r="EN704" s="63"/>
      <c r="EO704" s="63"/>
      <c r="EP704" s="63"/>
      <c r="EQ704" s="63"/>
      <c r="ER704" s="63"/>
      <c r="ES704" s="63"/>
      <c r="ET704" s="63"/>
      <c r="EU704" s="63"/>
      <c r="EV704" s="63"/>
      <c r="EW704" s="63"/>
      <c r="EX704" s="63"/>
      <c r="EY704" s="63"/>
      <c r="EZ704" s="63"/>
      <c r="FA704" s="63"/>
      <c r="FB704" s="63"/>
      <c r="FC704" s="63"/>
      <c r="FD704" s="63"/>
      <c r="FE704" s="63"/>
      <c r="FF704" s="63"/>
      <c r="FG704" s="63"/>
      <c r="FH704" s="63"/>
      <c r="FI704" s="63"/>
      <c r="FJ704" s="63"/>
      <c r="FK704" s="63"/>
      <c r="FL704" s="63"/>
      <c r="FM704" s="63"/>
      <c r="FN704" s="63"/>
      <c r="FO704" s="63"/>
      <c r="FP704" s="63"/>
      <c r="FQ704" s="63"/>
      <c r="FR704" s="63"/>
      <c r="FS704" s="63"/>
      <c r="FT704" s="63"/>
      <c r="FU704" s="63"/>
      <c r="FV704" s="63"/>
      <c r="FW704" s="63"/>
      <c r="FX704" s="63"/>
      <c r="FY704" s="63"/>
      <c r="FZ704" s="63"/>
      <c r="GA704" s="63"/>
      <c r="GB704" s="63"/>
      <c r="GC704" s="63"/>
      <c r="GD704" s="63"/>
      <c r="GE704" s="63"/>
      <c r="GF704" s="63"/>
      <c r="GG704" s="63"/>
      <c r="GH704" s="63"/>
      <c r="GI704" s="63"/>
      <c r="GJ704" s="63"/>
      <c r="GK704" s="63"/>
      <c r="GL704" s="63"/>
      <c r="GM704" s="63"/>
      <c r="GN704" s="63"/>
      <c r="GO704" s="63"/>
      <c r="GP704" s="63"/>
      <c r="GQ704" s="63"/>
      <c r="GR704" s="63"/>
      <c r="GS704" s="63"/>
      <c r="GT704" s="63"/>
      <c r="GU704" s="63"/>
      <c r="GV704" s="63"/>
      <c r="GW704" s="63"/>
      <c r="GX704" s="63"/>
      <c r="GY704" s="63"/>
      <c r="GZ704" s="63"/>
      <c r="HA704" s="63"/>
      <c r="HB704" s="63"/>
      <c r="HC704" s="63"/>
      <c r="HD704" s="63"/>
      <c r="HE704" s="63"/>
      <c r="HF704" s="63"/>
      <c r="HG704" s="63"/>
      <c r="HH704" s="63"/>
      <c r="HI704" s="63"/>
      <c r="HJ704" s="63"/>
      <c r="HK704" s="63"/>
      <c r="HL704" s="63"/>
      <c r="HM704" s="63"/>
      <c r="HN704" s="63"/>
      <c r="HO704" s="63"/>
      <c r="HP704" s="63"/>
      <c r="HQ704" s="63"/>
      <c r="HR704" s="63"/>
      <c r="HS704" s="63"/>
      <c r="HT704" s="63"/>
      <c r="HU704" s="63"/>
      <c r="HV704" s="63"/>
      <c r="HW704" s="63"/>
      <c r="HX704" s="63"/>
      <c r="HY704" s="63"/>
      <c r="HZ704" s="63"/>
      <c r="IA704" s="63"/>
      <c r="IB704" s="63"/>
      <c r="IC704" s="63"/>
      <c r="ID704" s="63"/>
      <c r="IE704" s="63"/>
      <c r="IF704" s="63"/>
      <c r="IG704" s="63"/>
      <c r="IH704" s="63"/>
      <c r="II704" s="63"/>
      <c r="IJ704" s="63"/>
      <c r="IK704" s="63"/>
      <c r="IL704" s="63"/>
      <c r="IM704" s="63"/>
      <c r="IN704" s="63"/>
      <c r="IO704" s="63"/>
      <c r="IP704" s="63"/>
      <c r="IQ704" s="63"/>
      <c r="IR704" s="63"/>
      <c r="IS704" s="63"/>
      <c r="IT704" s="63"/>
      <c r="IU704" s="63"/>
      <c r="IV704" s="63"/>
      <c r="IW704" s="63"/>
      <c r="IX704" s="63"/>
      <c r="IY704" s="63"/>
      <c r="IZ704" s="63"/>
      <c r="JA704" s="63"/>
      <c r="JB704" s="63"/>
      <c r="JC704" s="63"/>
      <c r="JD704" s="63"/>
      <c r="JE704" s="63"/>
      <c r="JF704" s="63"/>
      <c r="JG704" s="63"/>
      <c r="JH704" s="63"/>
      <c r="JI704" s="63"/>
      <c r="JJ704" s="63"/>
      <c r="JK704" s="63"/>
      <c r="JL704" s="63"/>
      <c r="JM704" s="63"/>
      <c r="JN704" s="63"/>
      <c r="JO704" s="63"/>
      <c r="JP704" s="63"/>
      <c r="JQ704" s="63"/>
      <c r="JR704" s="63"/>
      <c r="JS704" s="63"/>
      <c r="JT704" s="63"/>
      <c r="JU704" s="63"/>
      <c r="JV704" s="63"/>
      <c r="JW704" s="63"/>
      <c r="JX704" s="63"/>
      <c r="JY704" s="63"/>
      <c r="JZ704" s="63"/>
      <c r="KA704" s="63"/>
      <c r="KB704" s="63"/>
      <c r="KC704" s="63"/>
      <c r="KD704" s="63"/>
      <c r="KE704" s="63"/>
      <c r="KF704" s="63"/>
      <c r="KG704" s="63"/>
      <c r="KH704" s="63"/>
      <c r="KI704" s="63"/>
      <c r="KJ704" s="63"/>
      <c r="KK704" s="63"/>
      <c r="KL704" s="63"/>
      <c r="KM704" s="63"/>
      <c r="KN704" s="63"/>
      <c r="KO704" s="63"/>
      <c r="KP704" s="63"/>
      <c r="KQ704" s="63"/>
      <c r="KR704" s="63"/>
      <c r="KS704" s="63"/>
      <c r="KT704" s="63"/>
      <c r="KU704" s="63"/>
      <c r="KV704" s="63"/>
      <c r="KW704" s="63"/>
      <c r="KX704" s="63"/>
      <c r="KY704" s="63"/>
      <c r="KZ704" s="63"/>
      <c r="LA704" s="63"/>
      <c r="LB704" s="63"/>
      <c r="LC704" s="63"/>
      <c r="LD704" s="63"/>
      <c r="LE704" s="63"/>
      <c r="LF704" s="63"/>
      <c r="LG704" s="63"/>
      <c r="LH704" s="63"/>
      <c r="LI704" s="63"/>
      <c r="LJ704" s="63"/>
      <c r="LK704" s="63"/>
      <c r="LL704" s="63"/>
      <c r="LM704" s="63"/>
      <c r="LN704" s="63"/>
      <c r="LO704" s="63"/>
      <c r="LP704" s="63"/>
      <c r="LQ704" s="63"/>
      <c r="LR704" s="63"/>
      <c r="LS704" s="63"/>
      <c r="LT704" s="63"/>
      <c r="LU704" s="63"/>
      <c r="LV704" s="63"/>
      <c r="LW704" s="63"/>
      <c r="LX704" s="63"/>
      <c r="LY704" s="63"/>
      <c r="LZ704" s="63"/>
      <c r="MA704" s="63"/>
      <c r="MB704" s="63"/>
      <c r="MC704" s="63"/>
      <c r="MD704" s="63"/>
      <c r="ME704" s="63"/>
      <c r="MF704" s="63"/>
      <c r="MG704" s="63"/>
      <c r="MH704" s="63"/>
      <c r="MI704" s="63"/>
      <c r="MJ704" s="63"/>
      <c r="MK704" s="63"/>
      <c r="ML704" s="63"/>
      <c r="MM704" s="63"/>
      <c r="MN704" s="63"/>
      <c r="MO704" s="63"/>
      <c r="MP704" s="63"/>
      <c r="MQ704" s="63"/>
      <c r="MR704" s="63"/>
      <c r="MS704" s="63"/>
      <c r="MT704" s="63"/>
      <c r="MU704" s="63"/>
      <c r="MV704" s="63"/>
      <c r="MW704" s="63"/>
      <c r="MX704" s="63"/>
      <c r="MY704" s="63"/>
      <c r="MZ704" s="63"/>
      <c r="NA704" s="63"/>
      <c r="NB704" s="63"/>
      <c r="NC704" s="63"/>
      <c r="ND704" s="63"/>
      <c r="NE704" s="63"/>
      <c r="NF704" s="63"/>
      <c r="NG704" s="63"/>
      <c r="NH704" s="63"/>
      <c r="NI704" s="63"/>
      <c r="NJ704" s="63"/>
      <c r="NK704" s="63"/>
      <c r="NL704" s="63"/>
      <c r="NM704" s="63"/>
      <c r="NN704" s="63"/>
      <c r="NO704" s="63"/>
      <c r="NP704" s="63"/>
      <c r="NQ704" s="63"/>
      <c r="NR704" s="63"/>
      <c r="NS704" s="63"/>
      <c r="NT704" s="63"/>
      <c r="NU704" s="63"/>
      <c r="NV704" s="63"/>
      <c r="NW704" s="63"/>
      <c r="NX704" s="63"/>
      <c r="NY704" s="63"/>
      <c r="NZ704" s="63"/>
      <c r="OA704" s="63"/>
      <c r="OB704" s="63"/>
      <c r="OC704" s="63"/>
      <c r="OD704" s="63"/>
      <c r="OE704" s="63"/>
      <c r="OF704" s="63"/>
      <c r="OG704" s="63"/>
      <c r="OH704" s="63"/>
      <c r="OI704" s="63"/>
      <c r="OJ704" s="63"/>
      <c r="OK704" s="63"/>
      <c r="OL704" s="63"/>
      <c r="OM704" s="63"/>
      <c r="ON704" s="63"/>
      <c r="OO704" s="63"/>
      <c r="OP704" s="63"/>
      <c r="OQ704" s="63"/>
      <c r="OR704" s="63"/>
      <c r="OS704" s="63"/>
      <c r="OT704" s="63"/>
      <c r="OU704" s="63"/>
      <c r="OV704" s="63"/>
      <c r="OW704" s="63"/>
      <c r="OX704" s="63"/>
      <c r="OY704" s="63"/>
      <c r="OZ704" s="63"/>
      <c r="PA704" s="63"/>
      <c r="PB704" s="63"/>
      <c r="PC704" s="63"/>
      <c r="PD704" s="63"/>
      <c r="PE704" s="63"/>
      <c r="PF704" s="63"/>
      <c r="PG704" s="63"/>
      <c r="PH704" s="63"/>
      <c r="PI704" s="63"/>
      <c r="PJ704" s="63"/>
      <c r="PK704" s="63"/>
      <c r="PL704" s="63"/>
      <c r="PM704" s="63"/>
      <c r="PN704" s="63"/>
      <c r="PO704" s="63"/>
      <c r="PP704" s="63"/>
      <c r="PQ704" s="63"/>
      <c r="PR704" s="63"/>
      <c r="PS704" s="63"/>
      <c r="PT704" s="63"/>
      <c r="PU704" s="63"/>
      <c r="PV704" s="63"/>
      <c r="PW704" s="63"/>
      <c r="PX704" s="63"/>
      <c r="PY704" s="63"/>
      <c r="PZ704" s="63"/>
      <c r="QA704" s="63"/>
      <c r="QB704" s="63"/>
      <c r="QC704" s="63"/>
      <c r="QD704" s="63"/>
      <c r="QE704" s="63"/>
      <c r="QF704" s="63"/>
      <c r="QG704" s="63"/>
      <c r="QH704" s="63"/>
      <c r="QI704" s="63"/>
      <c r="QJ704" s="63"/>
      <c r="QK704" s="63"/>
      <c r="QL704" s="63"/>
      <c r="QM704" s="63"/>
      <c r="QN704" s="63"/>
      <c r="QO704" s="63"/>
      <c r="QP704" s="63"/>
      <c r="QQ704" s="63"/>
      <c r="QR704" s="63"/>
      <c r="QS704" s="63"/>
      <c r="QT704" s="63"/>
      <c r="QU704" s="63"/>
      <c r="QV704" s="63"/>
      <c r="QW704" s="63"/>
      <c r="QX704" s="63"/>
      <c r="QY704" s="63"/>
      <c r="QZ704" s="63"/>
      <c r="RA704" s="63"/>
      <c r="RB704" s="63"/>
      <c r="RC704" s="63"/>
      <c r="RD704" s="63"/>
      <c r="RE704" s="63"/>
      <c r="RF704" s="63"/>
      <c r="RG704" s="63"/>
      <c r="RH704" s="63"/>
      <c r="RI704" s="63"/>
      <c r="RJ704" s="63"/>
      <c r="RK704" s="63"/>
      <c r="RL704" s="63"/>
      <c r="RM704" s="63"/>
      <c r="RN704" s="63"/>
      <c r="RO704" s="63"/>
      <c r="RP704" s="63"/>
      <c r="RQ704" s="63"/>
      <c r="RR704" s="63"/>
      <c r="RS704" s="63"/>
      <c r="RT704" s="63"/>
      <c r="RU704" s="63"/>
      <c r="RV704" s="63"/>
      <c r="RW704" s="63"/>
      <c r="RX704" s="63"/>
      <c r="RY704" s="63"/>
      <c r="RZ704" s="63"/>
      <c r="SA704" s="63"/>
      <c r="SB704" s="63"/>
      <c r="SC704" s="63"/>
      <c r="SD704" s="63"/>
      <c r="SE704" s="63"/>
      <c r="SF704" s="63"/>
      <c r="SG704" s="63"/>
      <c r="SH704" s="63"/>
      <c r="SI704" s="63"/>
      <c r="SJ704" s="63"/>
      <c r="SK704" s="63"/>
      <c r="SL704" s="63"/>
      <c r="SM704" s="63"/>
      <c r="SN704" s="63"/>
      <c r="SO704" s="63"/>
      <c r="SP704" s="63"/>
      <c r="SQ704" s="63"/>
      <c r="SR704" s="63"/>
      <c r="SS704" s="63"/>
      <c r="ST704" s="63"/>
      <c r="SU704" s="63"/>
      <c r="SV704" s="63"/>
      <c r="SW704" s="63"/>
      <c r="SX704" s="63"/>
      <c r="SY704" s="63"/>
      <c r="SZ704" s="63"/>
      <c r="TA704" s="63"/>
      <c r="TB704" s="63"/>
      <c r="TC704" s="63"/>
      <c r="TD704" s="63"/>
      <c r="TE704" s="63"/>
      <c r="TF704" s="63"/>
      <c r="TG704" s="63"/>
      <c r="TH704" s="63"/>
      <c r="TI704" s="63"/>
      <c r="TJ704" s="63"/>
      <c r="TK704" s="63"/>
      <c r="TL704" s="63"/>
      <c r="TM704" s="63"/>
      <c r="TN704" s="63"/>
      <c r="TO704" s="63"/>
      <c r="TP704" s="63"/>
      <c r="TQ704" s="63"/>
      <c r="TR704" s="63"/>
      <c r="TS704" s="63"/>
      <c r="TT704" s="63"/>
      <c r="TU704" s="63"/>
      <c r="TV704" s="63"/>
      <c r="TW704" s="63"/>
      <c r="TX704" s="63"/>
      <c r="TY704" s="63"/>
      <c r="TZ704" s="63"/>
      <c r="UA704" s="63"/>
      <c r="UB704" s="63"/>
      <c r="UC704" s="63"/>
      <c r="UD704" s="63"/>
      <c r="UE704" s="63"/>
      <c r="UF704" s="63"/>
      <c r="UG704" s="63"/>
      <c r="UH704" s="63"/>
      <c r="UI704" s="63"/>
      <c r="UJ704" s="63"/>
      <c r="UK704" s="63"/>
      <c r="UL704" s="63"/>
      <c r="UM704" s="63"/>
      <c r="UN704" s="63"/>
      <c r="UO704" s="63"/>
      <c r="UP704" s="63"/>
      <c r="UQ704" s="63"/>
      <c r="UR704" s="63"/>
      <c r="US704" s="63"/>
      <c r="UT704" s="63"/>
      <c r="UU704" s="63"/>
      <c r="UV704" s="63"/>
      <c r="UW704" s="63"/>
      <c r="UX704" s="63"/>
      <c r="UY704" s="63"/>
      <c r="UZ704" s="63"/>
      <c r="VA704" s="63"/>
      <c r="VB704" s="63"/>
      <c r="VC704" s="63"/>
      <c r="VD704" s="63"/>
      <c r="VE704" s="63"/>
      <c r="VF704" s="63"/>
      <c r="VG704" s="63"/>
      <c r="VH704" s="63"/>
      <c r="VI704" s="63"/>
      <c r="VJ704" s="63"/>
      <c r="VK704" s="63"/>
      <c r="VL704" s="63"/>
      <c r="VM704" s="63"/>
      <c r="VN704" s="63"/>
      <c r="VO704" s="63"/>
      <c r="VP704" s="63"/>
      <c r="VQ704" s="63"/>
      <c r="VR704" s="63"/>
      <c r="VS704" s="63"/>
      <c r="VT704" s="63"/>
      <c r="VU704" s="63"/>
      <c r="VV704" s="63"/>
      <c r="VW704" s="63"/>
      <c r="VX704" s="63"/>
      <c r="VY704" s="63"/>
      <c r="VZ704" s="63"/>
      <c r="WA704" s="63"/>
      <c r="WB704" s="63"/>
      <c r="WC704" s="63"/>
      <c r="WD704" s="63"/>
      <c r="WE704" s="63"/>
      <c r="WF704" s="63"/>
      <c r="WG704" s="63"/>
      <c r="WH704" s="63"/>
      <c r="WI704" s="63"/>
      <c r="WJ704" s="63"/>
      <c r="WK704" s="63"/>
      <c r="WL704" s="63"/>
      <c r="WM704" s="63"/>
      <c r="WN704" s="63"/>
      <c r="WO704" s="63"/>
      <c r="WP704" s="63"/>
      <c r="WQ704" s="63"/>
      <c r="WR704" s="63"/>
      <c r="WS704" s="63"/>
      <c r="WT704" s="63"/>
      <c r="WU704" s="63"/>
      <c r="WV704" s="63"/>
      <c r="WW704" s="63"/>
      <c r="WX704" s="63"/>
      <c r="WY704" s="63"/>
      <c r="WZ704" s="63"/>
      <c r="XA704" s="63"/>
      <c r="XB704" s="63"/>
      <c r="XC704" s="63"/>
      <c r="XD704" s="63"/>
      <c r="XE704" s="63"/>
      <c r="XF704" s="63"/>
      <c r="XG704" s="63"/>
      <c r="XH704" s="63"/>
      <c r="XI704" s="63"/>
      <c r="XJ704" s="63"/>
      <c r="XK704" s="63"/>
      <c r="XL704" s="63"/>
      <c r="XM704" s="63"/>
      <c r="XN704" s="63"/>
      <c r="XO704" s="63"/>
      <c r="XP704" s="63"/>
      <c r="XQ704" s="63"/>
      <c r="XR704" s="63"/>
      <c r="XS704" s="63"/>
      <c r="XT704" s="63"/>
      <c r="XU704" s="63"/>
      <c r="XV704" s="63"/>
      <c r="XW704" s="63"/>
      <c r="XX704" s="63"/>
      <c r="XY704" s="63"/>
      <c r="XZ704" s="63"/>
      <c r="YA704" s="63"/>
      <c r="YB704" s="63"/>
      <c r="YC704" s="63"/>
      <c r="YD704" s="63"/>
      <c r="YE704" s="63"/>
      <c r="YF704" s="63"/>
      <c r="YG704" s="63"/>
      <c r="YH704" s="63"/>
      <c r="YI704" s="63"/>
      <c r="YJ704" s="63"/>
      <c r="YK704" s="63"/>
      <c r="YL704" s="63"/>
      <c r="YM704" s="63"/>
      <c r="YN704" s="63"/>
      <c r="YO704" s="63"/>
      <c r="YP704" s="63"/>
      <c r="YQ704" s="63"/>
      <c r="YR704" s="63"/>
      <c r="YS704" s="63"/>
      <c r="YT704" s="63"/>
      <c r="YU704" s="63"/>
      <c r="YV704" s="63"/>
      <c r="YW704" s="63"/>
      <c r="YX704" s="63"/>
      <c r="YY704" s="63"/>
      <c r="YZ704" s="63"/>
      <c r="ZA704" s="63"/>
      <c r="ZB704" s="63"/>
      <c r="ZC704" s="63"/>
      <c r="ZD704" s="63"/>
      <c r="ZE704" s="63"/>
      <c r="ZF704" s="63"/>
      <c r="ZG704" s="63"/>
      <c r="ZH704" s="63"/>
      <c r="ZI704" s="63"/>
      <c r="ZJ704" s="63"/>
      <c r="ZK704" s="63"/>
      <c r="ZL704" s="63"/>
      <c r="ZM704" s="63"/>
      <c r="ZN704" s="63"/>
      <c r="ZO704" s="63"/>
      <c r="ZP704" s="63"/>
      <c r="ZQ704" s="63"/>
      <c r="ZR704" s="63"/>
      <c r="ZS704" s="63"/>
      <c r="ZT704" s="63"/>
      <c r="ZU704" s="63"/>
      <c r="ZV704" s="63"/>
      <c r="ZW704" s="63"/>
      <c r="ZX704" s="63"/>
      <c r="ZY704" s="63"/>
      <c r="ZZ704" s="63"/>
      <c r="AAA704" s="63"/>
      <c r="AAB704" s="63"/>
      <c r="AAC704" s="63"/>
      <c r="AAD704" s="63"/>
      <c r="AAE704" s="63"/>
      <c r="AAF704" s="63"/>
      <c r="AAG704" s="63"/>
      <c r="AAH704" s="63"/>
      <c r="AAI704" s="63"/>
      <c r="AAJ704" s="63"/>
      <c r="AAK704" s="63"/>
      <c r="AAL704" s="63"/>
      <c r="AAM704" s="63"/>
      <c r="AAN704" s="63"/>
      <c r="AAO704" s="63"/>
      <c r="AAP704" s="63"/>
      <c r="AAQ704" s="63"/>
      <c r="AAR704" s="63"/>
      <c r="AAS704" s="63"/>
      <c r="AAT704" s="63"/>
      <c r="AAU704" s="63"/>
      <c r="AAV704" s="63"/>
      <c r="AAW704" s="63"/>
      <c r="AAX704" s="63"/>
      <c r="AAY704" s="63"/>
      <c r="AAZ704" s="63"/>
      <c r="ABA704" s="63"/>
      <c r="ABB704" s="63"/>
      <c r="ABC704" s="63"/>
      <c r="ABD704" s="63"/>
      <c r="ABE704" s="63"/>
      <c r="ABF704" s="63"/>
      <c r="ABG704" s="63"/>
      <c r="ABH704" s="63"/>
      <c r="ABI704" s="63"/>
      <c r="ABJ704" s="63"/>
      <c r="ABK704" s="63"/>
      <c r="ABL704" s="63"/>
      <c r="ABM704" s="63"/>
      <c r="ABN704" s="63"/>
      <c r="ABO704" s="63"/>
      <c r="ABP704" s="63"/>
      <c r="ABQ704" s="63"/>
      <c r="ABR704" s="63"/>
      <c r="ABS704" s="63"/>
      <c r="ABT704" s="63"/>
      <c r="ABU704" s="63"/>
      <c r="ABV704" s="63"/>
      <c r="ABW704" s="63"/>
      <c r="ABX704" s="63"/>
      <c r="ABY704" s="63"/>
      <c r="ABZ704" s="63"/>
      <c r="ACA704" s="63"/>
      <c r="ACB704" s="63"/>
      <c r="ACC704" s="63"/>
      <c r="ACD704" s="63"/>
      <c r="ACE704" s="63"/>
      <c r="ACF704" s="63"/>
      <c r="ACG704" s="63"/>
      <c r="ACH704" s="63"/>
      <c r="ACI704" s="63"/>
      <c r="ACJ704" s="63"/>
      <c r="ACK704" s="63"/>
      <c r="ACL704" s="63"/>
      <c r="ACM704" s="63"/>
      <c r="ACN704" s="63"/>
      <c r="ACO704" s="63"/>
      <c r="ACP704" s="63"/>
      <c r="ACQ704" s="63"/>
      <c r="ACR704" s="63"/>
      <c r="ACS704" s="63"/>
      <c r="ACT704" s="63"/>
      <c r="ACU704" s="63"/>
      <c r="ACV704" s="63"/>
      <c r="ACW704" s="63"/>
      <c r="ACX704" s="63"/>
      <c r="ACY704" s="63"/>
      <c r="ACZ704" s="63"/>
      <c r="ADA704" s="63"/>
      <c r="ADB704" s="63"/>
      <c r="ADC704" s="63"/>
      <c r="ADD704" s="63"/>
      <c r="ADE704" s="63"/>
      <c r="ADF704" s="63"/>
      <c r="ADG704" s="63"/>
      <c r="ADH704" s="63"/>
      <c r="ADI704" s="63"/>
      <c r="ADJ704" s="63"/>
      <c r="ADK704" s="63"/>
      <c r="ADL704" s="63"/>
      <c r="ADM704" s="63"/>
      <c r="ADN704" s="63"/>
      <c r="ADO704" s="63"/>
      <c r="ADP704" s="63"/>
      <c r="ADQ704" s="63"/>
      <c r="ADR704" s="63"/>
      <c r="ADS704" s="63"/>
      <c r="ADT704" s="63"/>
      <c r="ADU704" s="63"/>
      <c r="ADV704" s="63"/>
      <c r="ADW704" s="63"/>
      <c r="ADX704" s="63"/>
      <c r="ADY704" s="63"/>
      <c r="ADZ704" s="63"/>
      <c r="AEA704" s="63"/>
      <c r="AEB704" s="63"/>
      <c r="AEC704" s="63"/>
      <c r="AED704" s="63"/>
      <c r="AEE704" s="63"/>
      <c r="AEF704" s="63"/>
      <c r="AEG704" s="63"/>
      <c r="AEH704" s="63"/>
      <c r="AEI704" s="63"/>
      <c r="AEJ704" s="63"/>
      <c r="AEK704" s="63"/>
      <c r="AEL704" s="63"/>
      <c r="AEM704" s="63"/>
      <c r="AEN704" s="63"/>
      <c r="AEO704" s="63"/>
      <c r="AEP704" s="63"/>
      <c r="AEQ704" s="63"/>
      <c r="AER704" s="63"/>
      <c r="AES704" s="63"/>
      <c r="AET704" s="63"/>
      <c r="AEU704" s="63"/>
      <c r="AEV704" s="63"/>
      <c r="AEW704" s="63"/>
      <c r="AEX704" s="63"/>
      <c r="AEY704" s="63"/>
      <c r="AEZ704" s="63"/>
      <c r="AFA704" s="63"/>
      <c r="AFB704" s="63"/>
      <c r="AFC704" s="63"/>
      <c r="AFD704" s="63"/>
      <c r="AFE704" s="63"/>
      <c r="AFF704" s="63"/>
      <c r="AFG704" s="63"/>
      <c r="AFH704" s="63"/>
      <c r="AFI704" s="63"/>
      <c r="AFJ704" s="63"/>
      <c r="AFK704" s="63"/>
      <c r="AFL704" s="63"/>
      <c r="AFM704" s="63"/>
      <c r="AFN704" s="63"/>
      <c r="AFO704" s="63"/>
      <c r="AFP704" s="63"/>
      <c r="AFQ704" s="63"/>
      <c r="AFR704" s="63"/>
      <c r="AFS704" s="63"/>
      <c r="AFT704" s="63"/>
      <c r="AFU704" s="63"/>
      <c r="AFV704" s="63"/>
      <c r="AFW704" s="63"/>
      <c r="AFX704" s="63"/>
      <c r="AFY704" s="63"/>
      <c r="AFZ704" s="63"/>
      <c r="AGA704" s="63"/>
      <c r="AGB704" s="63"/>
      <c r="AGC704" s="63"/>
      <c r="AGD704" s="63"/>
      <c r="AGE704" s="63"/>
      <c r="AGF704" s="63"/>
      <c r="AGG704" s="63"/>
      <c r="AGH704" s="63"/>
      <c r="AGI704" s="63"/>
      <c r="AGJ704" s="63"/>
      <c r="AGK704" s="63"/>
      <c r="AGL704" s="63"/>
      <c r="AGM704" s="63"/>
      <c r="AGN704" s="63"/>
      <c r="AGO704" s="63"/>
      <c r="AGP704" s="63"/>
      <c r="AGQ704" s="63"/>
      <c r="AGR704" s="63"/>
      <c r="AGS704" s="63"/>
      <c r="AGT704" s="63"/>
      <c r="AGU704" s="63"/>
      <c r="AGV704" s="63"/>
      <c r="AGW704" s="63"/>
      <c r="AGX704" s="63"/>
      <c r="AGY704" s="63"/>
      <c r="AGZ704" s="63"/>
      <c r="AHA704" s="63"/>
      <c r="AHB704" s="63"/>
      <c r="AHC704" s="63"/>
      <c r="AHD704" s="63"/>
      <c r="AHE704" s="63"/>
      <c r="AHF704" s="63"/>
      <c r="AHG704" s="63"/>
      <c r="AHH704" s="63"/>
      <c r="AHI704" s="63"/>
      <c r="AHJ704" s="63"/>
      <c r="AHK704" s="63"/>
      <c r="AHL704" s="63"/>
      <c r="AHM704" s="63"/>
      <c r="AHN704" s="63"/>
      <c r="AHO704" s="63"/>
      <c r="AHP704" s="63"/>
      <c r="AHQ704" s="63"/>
      <c r="AHR704" s="63"/>
      <c r="AHS704" s="63"/>
      <c r="AHT704" s="63"/>
      <c r="AHU704" s="63"/>
      <c r="AHV704" s="63"/>
      <c r="AHW704" s="63"/>
      <c r="AHX704" s="63"/>
      <c r="AHY704" s="63"/>
      <c r="AHZ704" s="63"/>
      <c r="AIA704" s="63"/>
      <c r="AIB704" s="63"/>
      <c r="AIC704" s="63"/>
      <c r="AID704" s="63"/>
      <c r="AIE704" s="63"/>
      <c r="AIF704" s="63"/>
      <c r="AIG704" s="63"/>
      <c r="AIH704" s="63"/>
      <c r="AII704" s="63"/>
      <c r="AIJ704" s="63"/>
      <c r="AIK704" s="63"/>
      <c r="AIL704" s="63"/>
      <c r="AIM704" s="63"/>
      <c r="AIN704" s="63"/>
      <c r="AIO704" s="63"/>
      <c r="AIP704" s="63"/>
      <c r="AIQ704" s="63"/>
      <c r="AIR704" s="63"/>
      <c r="AIS704" s="63"/>
      <c r="AIT704" s="63"/>
      <c r="AIU704" s="63"/>
      <c r="AIV704" s="63"/>
      <c r="AIW704" s="63"/>
      <c r="AIX704" s="63"/>
      <c r="AIY704" s="63"/>
      <c r="AIZ704" s="63"/>
      <c r="AJA704" s="63"/>
      <c r="AJB704" s="63"/>
      <c r="AJC704" s="63"/>
      <c r="AJD704" s="63"/>
      <c r="AJE704" s="63"/>
      <c r="AJF704" s="63"/>
      <c r="AJG704" s="63"/>
      <c r="AJH704" s="63"/>
      <c r="AJI704" s="63"/>
      <c r="AJJ704" s="63"/>
      <c r="AJK704" s="63"/>
      <c r="AJL704" s="63"/>
      <c r="AJM704" s="63"/>
      <c r="AJN704" s="63"/>
      <c r="AJO704" s="63"/>
      <c r="AJP704" s="63"/>
      <c r="AJQ704" s="63"/>
      <c r="AJR704" s="63"/>
      <c r="AJS704" s="63"/>
      <c r="AJT704" s="63"/>
      <c r="AJU704" s="63"/>
      <c r="AJV704" s="63"/>
      <c r="AJW704" s="63"/>
      <c r="AJX704" s="63"/>
      <c r="AJY704" s="63"/>
      <c r="AJZ704" s="63"/>
      <c r="AKA704" s="63"/>
      <c r="AKB704" s="63"/>
      <c r="AKC704" s="63"/>
      <c r="AKD704" s="63"/>
      <c r="AKE704" s="63"/>
      <c r="AKF704" s="63"/>
      <c r="AKG704" s="63"/>
      <c r="AKH704" s="63"/>
      <c r="AKI704" s="63"/>
      <c r="AKJ704" s="63"/>
      <c r="AKK704" s="63"/>
      <c r="AKL704" s="63"/>
      <c r="AKM704" s="63"/>
      <c r="AKN704" s="63"/>
      <c r="AKO704" s="63"/>
      <c r="AKP704" s="63"/>
      <c r="AKQ704" s="63"/>
      <c r="AKR704" s="63"/>
      <c r="AKS704" s="63"/>
      <c r="AKT704" s="63"/>
      <c r="AKU704" s="63"/>
      <c r="AKV704" s="63"/>
      <c r="AKW704" s="63"/>
      <c r="AKX704" s="63"/>
      <c r="AKY704" s="63"/>
      <c r="AKZ704" s="63"/>
      <c r="ALA704" s="63"/>
      <c r="ALB704" s="63"/>
      <c r="ALC704" s="63"/>
      <c r="ALD704" s="63"/>
      <c r="ALE704" s="63"/>
      <c r="ALF704" s="63"/>
      <c r="ALG704" s="63"/>
      <c r="ALH704" s="63"/>
      <c r="ALI704" s="63"/>
      <c r="ALJ704" s="63"/>
      <c r="ALK704" s="63"/>
      <c r="ALL704" s="63"/>
      <c r="ALM704" s="63"/>
      <c r="ALN704" s="63"/>
      <c r="ALO704" s="63"/>
      <c r="ALP704" s="63"/>
      <c r="ALQ704" s="63"/>
      <c r="ALR704" s="63"/>
      <c r="ALS704" s="63"/>
      <c r="ALT704" s="63"/>
      <c r="ALU704" s="63"/>
      <c r="ALV704" s="63"/>
      <c r="ALW704" s="63"/>
      <c r="ALX704" s="63"/>
      <c r="ALY704" s="63"/>
      <c r="ALZ704" s="63"/>
      <c r="AMA704" s="63"/>
      <c r="AMB704" s="63"/>
      <c r="AMC704" s="63"/>
      <c r="AMD704" s="63"/>
      <c r="AME704" s="63"/>
      <c r="AMF704" s="63"/>
      <c r="AMG704" s="63"/>
      <c r="AMH704" s="63"/>
      <c r="AMI704" s="63"/>
      <c r="AMJ704" s="63"/>
    </row>
    <row r="705" spans="1:25" s="63" customFormat="1" ht="39.950000000000003" customHeight="1">
      <c r="A705" s="238"/>
      <c r="B705" s="238"/>
      <c r="C705" s="238"/>
      <c r="D705" s="238"/>
      <c r="E705" s="238"/>
      <c r="F705" s="238"/>
      <c r="G705" s="238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</row>
    <row r="706" spans="1:25" s="63" customFormat="1" ht="35.1" customHeight="1">
      <c r="A706" s="239" t="s">
        <v>1247</v>
      </c>
      <c r="B706" s="239"/>
      <c r="C706" s="239"/>
      <c r="D706" s="239"/>
      <c r="E706" s="239"/>
      <c r="F706" s="239"/>
      <c r="G706" s="239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</row>
    <row r="707" spans="1:25" s="63" customFormat="1" ht="35.1" customHeight="1">
      <c r="A707" s="240" t="s">
        <v>1248</v>
      </c>
      <c r="B707" s="240"/>
      <c r="C707" s="240" t="s">
        <v>1249</v>
      </c>
      <c r="D707" s="240"/>
      <c r="E707" s="240"/>
      <c r="F707" s="240"/>
      <c r="G707" s="240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</row>
    <row r="708" spans="1:25" s="63" customFormat="1" ht="39.950000000000003" customHeight="1">
      <c r="A708" s="241"/>
      <c r="B708" s="241"/>
      <c r="C708" s="241"/>
      <c r="D708" s="241"/>
      <c r="E708" s="241"/>
      <c r="F708" s="241"/>
      <c r="G708" s="241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</row>
    <row r="709" spans="1:25" s="63" customFormat="1" ht="35.1" customHeight="1">
      <c r="A709" s="242" t="s">
        <v>1250</v>
      </c>
      <c r="B709" s="242"/>
      <c r="C709" s="242"/>
      <c r="D709" s="242"/>
      <c r="E709" s="242"/>
      <c r="F709" s="242"/>
      <c r="G709" s="24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</row>
    <row r="710" spans="1:25" s="78" customFormat="1" ht="100.5" customHeight="1">
      <c r="A710" s="243" t="s">
        <v>1284</v>
      </c>
      <c r="B710" s="243"/>
      <c r="C710" s="243"/>
      <c r="D710" s="243"/>
      <c r="E710" s="243"/>
      <c r="F710" s="243"/>
      <c r="G710" s="243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</row>
    <row r="711" spans="1:25" s="78" customFormat="1" ht="35.1" customHeight="1">
      <c r="A711" s="243" t="s">
        <v>1285</v>
      </c>
      <c r="B711" s="243"/>
      <c r="C711" s="243"/>
      <c r="D711" s="243"/>
      <c r="E711" s="243"/>
      <c r="F711" s="243"/>
      <c r="G711" s="243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</row>
    <row r="712" spans="1:25" s="78" customFormat="1" ht="15">
      <c r="A712" s="75"/>
      <c r="B712" s="173" t="s">
        <v>1286</v>
      </c>
      <c r="C712" s="173"/>
      <c r="D712" s="173"/>
      <c r="E712" s="173"/>
      <c r="F712" s="173"/>
      <c r="G712" s="173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</row>
    <row r="713" spans="1:25" s="78" customFormat="1" ht="15">
      <c r="A713" s="75"/>
      <c r="B713" s="173" t="s">
        <v>1287</v>
      </c>
      <c r="C713" s="173"/>
      <c r="D713" s="173"/>
      <c r="E713" s="173"/>
      <c r="F713" s="173"/>
      <c r="G713" s="173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</row>
    <row r="714" spans="1:25" s="78" customFormat="1" ht="15">
      <c r="A714" s="75"/>
      <c r="B714" s="173" t="s">
        <v>1288</v>
      </c>
      <c r="C714" s="173"/>
      <c r="D714" s="173"/>
      <c r="E714" s="173"/>
      <c r="F714" s="173"/>
      <c r="G714" s="173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</row>
    <row r="715" spans="1:25" s="78" customFormat="1" ht="15">
      <c r="A715" s="75"/>
      <c r="B715" s="173" t="s">
        <v>1289</v>
      </c>
      <c r="C715" s="173"/>
      <c r="D715" s="173"/>
      <c r="E715" s="173"/>
      <c r="F715" s="173"/>
      <c r="G715" s="173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</row>
    <row r="716" spans="1:25" s="78" customFormat="1" ht="15" customHeight="1">
      <c r="A716" s="243" t="s">
        <v>1290</v>
      </c>
      <c r="B716" s="243"/>
      <c r="C716" s="138"/>
      <c r="D716" s="138"/>
      <c r="E716" s="138"/>
      <c r="F716" s="138"/>
      <c r="G716" s="138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</row>
    <row r="717" spans="1:25" ht="34.9" customHeight="1">
      <c r="A717" s="218" t="s">
        <v>1397</v>
      </c>
      <c r="B717" s="218"/>
      <c r="C717" s="218"/>
      <c r="D717" s="218"/>
      <c r="E717" s="218"/>
      <c r="F717" s="218"/>
      <c r="G717" s="218"/>
    </row>
    <row r="718" spans="1:25" s="63" customFormat="1" ht="39.950000000000003" customHeight="1">
      <c r="A718" s="245" t="s">
        <v>620</v>
      </c>
      <c r="B718" s="245"/>
      <c r="C718" s="245"/>
      <c r="D718" s="245"/>
      <c r="E718" s="245"/>
      <c r="F718" s="245"/>
      <c r="G718" s="245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</row>
    <row r="719" spans="1:25" s="63" customFormat="1" ht="39.950000000000003" customHeight="1">
      <c r="A719" s="64" t="s">
        <v>43</v>
      </c>
      <c r="B719" s="64" t="s">
        <v>45</v>
      </c>
      <c r="C719" s="64" t="s">
        <v>1242</v>
      </c>
      <c r="D719" s="64" t="s">
        <v>1241</v>
      </c>
      <c r="E719" s="64" t="s">
        <v>1243</v>
      </c>
      <c r="F719" s="64" t="s">
        <v>46</v>
      </c>
      <c r="G719" s="64" t="s">
        <v>1244</v>
      </c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</row>
    <row r="720" spans="1:25" s="63" customFormat="1" ht="39.950000000000003" customHeight="1">
      <c r="A720" s="60">
        <v>1</v>
      </c>
      <c r="B720" s="60" t="s">
        <v>1314</v>
      </c>
      <c r="C720" s="79">
        <v>600</v>
      </c>
      <c r="D720" s="60" t="s">
        <v>1245</v>
      </c>
      <c r="E720" s="60"/>
      <c r="F720" s="60"/>
      <c r="G720" s="60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</row>
    <row r="721" spans="1:1024" s="63" customFormat="1" ht="39.950000000000003" customHeight="1">
      <c r="A721" s="60">
        <v>2</v>
      </c>
      <c r="B721" s="79" t="s">
        <v>1315</v>
      </c>
      <c r="C721" s="79">
        <v>300</v>
      </c>
      <c r="D721" s="60" t="s">
        <v>1245</v>
      </c>
      <c r="E721" s="76"/>
      <c r="F721" s="60"/>
      <c r="G721" s="76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</row>
    <row r="722" spans="1:1024" s="63" customFormat="1" ht="39.950000000000003" customHeight="1">
      <c r="A722" s="248" t="s">
        <v>1246</v>
      </c>
      <c r="B722" s="248"/>
      <c r="C722" s="248"/>
      <c r="D722" s="248"/>
      <c r="E722" s="248"/>
      <c r="F722" s="248"/>
      <c r="G722" s="60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</row>
    <row r="723" spans="1:1024" s="63" customFormat="1" ht="39.950000000000003" customHeight="1">
      <c r="A723" s="238"/>
      <c r="B723" s="238"/>
      <c r="C723" s="238"/>
      <c r="D723" s="238"/>
      <c r="E723" s="238"/>
      <c r="F723" s="238"/>
      <c r="G723" s="238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</row>
    <row r="724" spans="1:1024" s="63" customFormat="1" ht="35.1" customHeight="1">
      <c r="A724" s="239" t="s">
        <v>1247</v>
      </c>
      <c r="B724" s="239"/>
      <c r="C724" s="239"/>
      <c r="D724" s="239"/>
      <c r="E724" s="239"/>
      <c r="F724" s="239"/>
      <c r="G724" s="239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</row>
    <row r="725" spans="1:1024" s="63" customFormat="1" ht="35.1" customHeight="1">
      <c r="A725" s="240" t="s">
        <v>1248</v>
      </c>
      <c r="B725" s="240"/>
      <c r="C725" s="240" t="s">
        <v>1249</v>
      </c>
      <c r="D725" s="240"/>
      <c r="E725" s="240"/>
      <c r="F725" s="240"/>
      <c r="G725" s="240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</row>
    <row r="726" spans="1:1024" s="63" customFormat="1" ht="39.950000000000003" customHeight="1">
      <c r="A726" s="241"/>
      <c r="B726" s="241"/>
      <c r="C726" s="241"/>
      <c r="D726" s="241"/>
      <c r="E726" s="241"/>
      <c r="F726" s="241"/>
      <c r="G726" s="241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</row>
    <row r="727" spans="1:1024" s="63" customFormat="1" ht="35.1" customHeight="1">
      <c r="A727" s="242" t="s">
        <v>1250</v>
      </c>
      <c r="B727" s="242"/>
      <c r="C727" s="242"/>
      <c r="D727" s="242"/>
      <c r="E727" s="242"/>
      <c r="F727" s="242"/>
      <c r="G727" s="24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</row>
    <row r="728" spans="1:1024" s="78" customFormat="1" ht="100.5" customHeight="1">
      <c r="A728" s="243" t="s">
        <v>1284</v>
      </c>
      <c r="B728" s="243"/>
      <c r="C728" s="243"/>
      <c r="D728" s="243"/>
      <c r="E728" s="243"/>
      <c r="F728" s="243"/>
      <c r="G728" s="243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</row>
    <row r="729" spans="1:1024" s="78" customFormat="1" ht="35.1" customHeight="1">
      <c r="A729" s="243" t="s">
        <v>1285</v>
      </c>
      <c r="B729" s="243"/>
      <c r="C729" s="243"/>
      <c r="D729" s="243"/>
      <c r="E729" s="243"/>
      <c r="F729" s="243"/>
      <c r="G729" s="243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</row>
    <row r="730" spans="1:1024" s="78" customFormat="1" ht="15">
      <c r="A730" s="75"/>
      <c r="B730" s="173" t="s">
        <v>1286</v>
      </c>
      <c r="C730" s="173"/>
      <c r="D730" s="173"/>
      <c r="E730" s="173"/>
      <c r="F730" s="173"/>
      <c r="G730" s="173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</row>
    <row r="731" spans="1:1024" s="78" customFormat="1" ht="15">
      <c r="A731" s="75"/>
      <c r="B731" s="173" t="s">
        <v>1287</v>
      </c>
      <c r="C731" s="173"/>
      <c r="D731" s="173"/>
      <c r="E731" s="173"/>
      <c r="F731" s="173"/>
      <c r="G731" s="173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</row>
    <row r="732" spans="1:1024" s="78" customFormat="1" ht="15">
      <c r="A732" s="75"/>
      <c r="B732" s="173" t="s">
        <v>1288</v>
      </c>
      <c r="C732" s="173"/>
      <c r="D732" s="173"/>
      <c r="E732" s="173"/>
      <c r="F732" s="173"/>
      <c r="G732" s="173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</row>
    <row r="733" spans="1:1024" s="78" customFormat="1" ht="15">
      <c r="A733" s="75"/>
      <c r="B733" s="173" t="s">
        <v>1289</v>
      </c>
      <c r="C733" s="173"/>
      <c r="D733" s="173"/>
      <c r="E733" s="173"/>
      <c r="F733" s="173"/>
      <c r="G733" s="173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</row>
    <row r="734" spans="1:1024" s="78" customFormat="1" ht="15" customHeight="1">
      <c r="A734" s="243" t="s">
        <v>1290</v>
      </c>
      <c r="B734" s="243"/>
      <c r="C734" s="138"/>
      <c r="D734" s="138"/>
      <c r="E734" s="138"/>
      <c r="F734" s="138"/>
      <c r="G734" s="138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</row>
    <row r="735" spans="1:1024" ht="34.9" customHeight="1">
      <c r="A735" s="218" t="s">
        <v>1397</v>
      </c>
      <c r="B735" s="218"/>
      <c r="C735" s="218"/>
      <c r="D735" s="218"/>
      <c r="E735" s="218"/>
      <c r="F735" s="218"/>
      <c r="G735" s="218"/>
    </row>
    <row r="736" spans="1:1024" s="70" customFormat="1" ht="39.950000000000003" customHeight="1">
      <c r="A736" s="293" t="s">
        <v>466</v>
      </c>
      <c r="B736" s="293"/>
      <c r="C736" s="293"/>
      <c r="D736" s="293"/>
      <c r="E736" s="293"/>
      <c r="F736" s="293"/>
      <c r="G736" s="293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  <c r="AZ736" s="63"/>
      <c r="BA736" s="63"/>
      <c r="BB736" s="63"/>
      <c r="BC736" s="63"/>
      <c r="BD736" s="63"/>
      <c r="BE736" s="63"/>
      <c r="BF736" s="63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3"/>
      <c r="BS736" s="63"/>
      <c r="BT736" s="63"/>
      <c r="BU736" s="63"/>
      <c r="BV736" s="63"/>
      <c r="BW736" s="63"/>
      <c r="BX736" s="63"/>
      <c r="BY736" s="63"/>
      <c r="BZ736" s="63"/>
      <c r="CA736" s="63"/>
      <c r="CB736" s="63"/>
      <c r="CC736" s="63"/>
      <c r="CD736" s="63"/>
      <c r="CE736" s="63"/>
      <c r="CF736" s="63"/>
      <c r="CG736" s="63"/>
      <c r="CH736" s="63"/>
      <c r="CI736" s="63"/>
      <c r="CJ736" s="63"/>
      <c r="CK736" s="63"/>
      <c r="CL736" s="63"/>
      <c r="CM736" s="63"/>
      <c r="CN736" s="63"/>
      <c r="CO736" s="63"/>
      <c r="CP736" s="63"/>
      <c r="CQ736" s="63"/>
      <c r="CR736" s="63"/>
      <c r="CS736" s="63"/>
      <c r="CT736" s="63"/>
      <c r="CU736" s="63"/>
      <c r="CV736" s="63"/>
      <c r="CW736" s="63"/>
      <c r="CX736" s="63"/>
      <c r="CY736" s="63"/>
      <c r="CZ736" s="63"/>
      <c r="DA736" s="63"/>
      <c r="DB736" s="63"/>
      <c r="DC736" s="63"/>
      <c r="DD736" s="63"/>
      <c r="DE736" s="63"/>
      <c r="DF736" s="63"/>
      <c r="DG736" s="63"/>
      <c r="DH736" s="63"/>
      <c r="DI736" s="63"/>
      <c r="DJ736" s="63"/>
      <c r="DK736" s="63"/>
      <c r="DL736" s="63"/>
      <c r="DM736" s="63"/>
      <c r="DN736" s="63"/>
      <c r="DO736" s="63"/>
      <c r="DP736" s="63"/>
      <c r="DQ736" s="63"/>
      <c r="DR736" s="63"/>
      <c r="DS736" s="63"/>
      <c r="DT736" s="63"/>
      <c r="DU736" s="63"/>
      <c r="DV736" s="63"/>
      <c r="DW736" s="63"/>
      <c r="DX736" s="63"/>
      <c r="DY736" s="63"/>
      <c r="DZ736" s="63"/>
      <c r="EA736" s="63"/>
      <c r="EB736" s="63"/>
      <c r="EC736" s="63"/>
      <c r="ED736" s="63"/>
      <c r="EE736" s="63"/>
      <c r="EF736" s="63"/>
      <c r="EG736" s="63"/>
      <c r="EH736" s="63"/>
      <c r="EI736" s="63"/>
      <c r="EJ736" s="63"/>
      <c r="EK736" s="63"/>
      <c r="EL736" s="63"/>
      <c r="EM736" s="63"/>
      <c r="EN736" s="63"/>
      <c r="EO736" s="63"/>
      <c r="EP736" s="63"/>
      <c r="EQ736" s="63"/>
      <c r="ER736" s="63"/>
      <c r="ES736" s="63"/>
      <c r="ET736" s="63"/>
      <c r="EU736" s="63"/>
      <c r="EV736" s="63"/>
      <c r="EW736" s="63"/>
      <c r="EX736" s="63"/>
      <c r="EY736" s="63"/>
      <c r="EZ736" s="63"/>
      <c r="FA736" s="63"/>
      <c r="FB736" s="63"/>
      <c r="FC736" s="63"/>
      <c r="FD736" s="63"/>
      <c r="FE736" s="63"/>
      <c r="FF736" s="63"/>
      <c r="FG736" s="63"/>
      <c r="FH736" s="63"/>
      <c r="FI736" s="63"/>
      <c r="FJ736" s="63"/>
      <c r="FK736" s="63"/>
      <c r="FL736" s="63"/>
      <c r="FM736" s="63"/>
      <c r="FN736" s="63"/>
      <c r="FO736" s="63"/>
      <c r="FP736" s="63"/>
      <c r="FQ736" s="63"/>
      <c r="FR736" s="63"/>
      <c r="FS736" s="63"/>
      <c r="FT736" s="63"/>
      <c r="FU736" s="63"/>
      <c r="FV736" s="63"/>
      <c r="FW736" s="63"/>
      <c r="FX736" s="63"/>
      <c r="FY736" s="63"/>
      <c r="FZ736" s="63"/>
      <c r="GA736" s="63"/>
      <c r="GB736" s="63"/>
      <c r="GC736" s="63"/>
      <c r="GD736" s="63"/>
      <c r="GE736" s="63"/>
      <c r="GF736" s="63"/>
      <c r="GG736" s="63"/>
      <c r="GH736" s="63"/>
      <c r="GI736" s="63"/>
      <c r="GJ736" s="63"/>
      <c r="GK736" s="63"/>
      <c r="GL736" s="63"/>
      <c r="GM736" s="63"/>
      <c r="GN736" s="63"/>
      <c r="GO736" s="63"/>
      <c r="GP736" s="63"/>
      <c r="GQ736" s="63"/>
      <c r="GR736" s="63"/>
      <c r="GS736" s="63"/>
      <c r="GT736" s="63"/>
      <c r="GU736" s="63"/>
      <c r="GV736" s="63"/>
      <c r="GW736" s="63"/>
      <c r="GX736" s="63"/>
      <c r="GY736" s="63"/>
      <c r="GZ736" s="63"/>
      <c r="HA736" s="63"/>
      <c r="HB736" s="63"/>
      <c r="HC736" s="63"/>
      <c r="HD736" s="63"/>
      <c r="HE736" s="63"/>
      <c r="HF736" s="63"/>
      <c r="HG736" s="63"/>
      <c r="HH736" s="63"/>
      <c r="HI736" s="63"/>
      <c r="HJ736" s="63"/>
      <c r="HK736" s="63"/>
      <c r="HL736" s="63"/>
      <c r="HM736" s="63"/>
      <c r="HN736" s="63"/>
      <c r="HO736" s="63"/>
      <c r="HP736" s="63"/>
      <c r="HQ736" s="63"/>
      <c r="HR736" s="63"/>
      <c r="HS736" s="63"/>
      <c r="HT736" s="63"/>
      <c r="HU736" s="63"/>
      <c r="HV736" s="63"/>
      <c r="HW736" s="63"/>
      <c r="HX736" s="63"/>
      <c r="HY736" s="63"/>
      <c r="HZ736" s="63"/>
      <c r="IA736" s="63"/>
      <c r="IB736" s="63"/>
      <c r="IC736" s="63"/>
      <c r="ID736" s="63"/>
      <c r="IE736" s="63"/>
      <c r="IF736" s="63"/>
      <c r="IG736" s="63"/>
      <c r="IH736" s="63"/>
      <c r="II736" s="63"/>
      <c r="IJ736" s="63"/>
      <c r="IK736" s="63"/>
      <c r="IL736" s="63"/>
      <c r="IM736" s="63"/>
      <c r="IN736" s="63"/>
      <c r="IO736" s="63"/>
      <c r="IP736" s="63"/>
      <c r="IQ736" s="63"/>
      <c r="IR736" s="63"/>
      <c r="IS736" s="63"/>
      <c r="IT736" s="63"/>
      <c r="IU736" s="63"/>
      <c r="IV736" s="63"/>
      <c r="IW736" s="63"/>
      <c r="IX736" s="63"/>
      <c r="IY736" s="63"/>
      <c r="IZ736" s="63"/>
      <c r="JA736" s="63"/>
      <c r="JB736" s="63"/>
      <c r="JC736" s="63"/>
      <c r="JD736" s="63"/>
      <c r="JE736" s="63"/>
      <c r="JF736" s="63"/>
      <c r="JG736" s="63"/>
      <c r="JH736" s="63"/>
      <c r="JI736" s="63"/>
      <c r="JJ736" s="63"/>
      <c r="JK736" s="63"/>
      <c r="JL736" s="63"/>
      <c r="JM736" s="63"/>
      <c r="JN736" s="63"/>
      <c r="JO736" s="63"/>
      <c r="JP736" s="63"/>
      <c r="JQ736" s="63"/>
      <c r="JR736" s="63"/>
      <c r="JS736" s="63"/>
      <c r="JT736" s="63"/>
      <c r="JU736" s="63"/>
      <c r="JV736" s="63"/>
      <c r="JW736" s="63"/>
      <c r="JX736" s="63"/>
      <c r="JY736" s="63"/>
      <c r="JZ736" s="63"/>
      <c r="KA736" s="63"/>
      <c r="KB736" s="63"/>
      <c r="KC736" s="63"/>
      <c r="KD736" s="63"/>
      <c r="KE736" s="63"/>
      <c r="KF736" s="63"/>
      <c r="KG736" s="63"/>
      <c r="KH736" s="63"/>
      <c r="KI736" s="63"/>
      <c r="KJ736" s="63"/>
      <c r="KK736" s="63"/>
      <c r="KL736" s="63"/>
      <c r="KM736" s="63"/>
      <c r="KN736" s="63"/>
      <c r="KO736" s="63"/>
      <c r="KP736" s="63"/>
      <c r="KQ736" s="63"/>
      <c r="KR736" s="63"/>
      <c r="KS736" s="63"/>
      <c r="KT736" s="63"/>
      <c r="KU736" s="63"/>
      <c r="KV736" s="63"/>
      <c r="KW736" s="63"/>
      <c r="KX736" s="63"/>
      <c r="KY736" s="63"/>
      <c r="KZ736" s="63"/>
      <c r="LA736" s="63"/>
      <c r="LB736" s="63"/>
      <c r="LC736" s="63"/>
      <c r="LD736" s="63"/>
      <c r="LE736" s="63"/>
      <c r="LF736" s="63"/>
      <c r="LG736" s="63"/>
      <c r="LH736" s="63"/>
      <c r="LI736" s="63"/>
      <c r="LJ736" s="63"/>
      <c r="LK736" s="63"/>
      <c r="LL736" s="63"/>
      <c r="LM736" s="63"/>
      <c r="LN736" s="63"/>
      <c r="LO736" s="63"/>
      <c r="LP736" s="63"/>
      <c r="LQ736" s="63"/>
      <c r="LR736" s="63"/>
      <c r="LS736" s="63"/>
      <c r="LT736" s="63"/>
      <c r="LU736" s="63"/>
      <c r="LV736" s="63"/>
      <c r="LW736" s="63"/>
      <c r="LX736" s="63"/>
      <c r="LY736" s="63"/>
      <c r="LZ736" s="63"/>
      <c r="MA736" s="63"/>
      <c r="MB736" s="63"/>
      <c r="MC736" s="63"/>
      <c r="MD736" s="63"/>
      <c r="ME736" s="63"/>
      <c r="MF736" s="63"/>
      <c r="MG736" s="63"/>
      <c r="MH736" s="63"/>
      <c r="MI736" s="63"/>
      <c r="MJ736" s="63"/>
      <c r="MK736" s="63"/>
      <c r="ML736" s="63"/>
      <c r="MM736" s="63"/>
      <c r="MN736" s="63"/>
      <c r="MO736" s="63"/>
      <c r="MP736" s="63"/>
      <c r="MQ736" s="63"/>
      <c r="MR736" s="63"/>
      <c r="MS736" s="63"/>
      <c r="MT736" s="63"/>
      <c r="MU736" s="63"/>
      <c r="MV736" s="63"/>
      <c r="MW736" s="63"/>
      <c r="MX736" s="63"/>
      <c r="MY736" s="63"/>
      <c r="MZ736" s="63"/>
      <c r="NA736" s="63"/>
      <c r="NB736" s="63"/>
      <c r="NC736" s="63"/>
      <c r="ND736" s="63"/>
      <c r="NE736" s="63"/>
      <c r="NF736" s="63"/>
      <c r="NG736" s="63"/>
      <c r="NH736" s="63"/>
      <c r="NI736" s="63"/>
      <c r="NJ736" s="63"/>
      <c r="NK736" s="63"/>
      <c r="NL736" s="63"/>
      <c r="NM736" s="63"/>
      <c r="NN736" s="63"/>
      <c r="NO736" s="63"/>
      <c r="NP736" s="63"/>
      <c r="NQ736" s="63"/>
      <c r="NR736" s="63"/>
      <c r="NS736" s="63"/>
      <c r="NT736" s="63"/>
      <c r="NU736" s="63"/>
      <c r="NV736" s="63"/>
      <c r="NW736" s="63"/>
      <c r="NX736" s="63"/>
      <c r="NY736" s="63"/>
      <c r="NZ736" s="63"/>
      <c r="OA736" s="63"/>
      <c r="OB736" s="63"/>
      <c r="OC736" s="63"/>
      <c r="OD736" s="63"/>
      <c r="OE736" s="63"/>
      <c r="OF736" s="63"/>
      <c r="OG736" s="63"/>
      <c r="OH736" s="63"/>
      <c r="OI736" s="63"/>
      <c r="OJ736" s="63"/>
      <c r="OK736" s="63"/>
      <c r="OL736" s="63"/>
      <c r="OM736" s="63"/>
      <c r="ON736" s="63"/>
      <c r="OO736" s="63"/>
      <c r="OP736" s="63"/>
      <c r="OQ736" s="63"/>
      <c r="OR736" s="63"/>
      <c r="OS736" s="63"/>
      <c r="OT736" s="63"/>
      <c r="OU736" s="63"/>
      <c r="OV736" s="63"/>
      <c r="OW736" s="63"/>
      <c r="OX736" s="63"/>
      <c r="OY736" s="63"/>
      <c r="OZ736" s="63"/>
      <c r="PA736" s="63"/>
      <c r="PB736" s="63"/>
      <c r="PC736" s="63"/>
      <c r="PD736" s="63"/>
      <c r="PE736" s="63"/>
      <c r="PF736" s="63"/>
      <c r="PG736" s="63"/>
      <c r="PH736" s="63"/>
      <c r="PI736" s="63"/>
      <c r="PJ736" s="63"/>
      <c r="PK736" s="63"/>
      <c r="PL736" s="63"/>
      <c r="PM736" s="63"/>
      <c r="PN736" s="63"/>
      <c r="PO736" s="63"/>
      <c r="PP736" s="63"/>
      <c r="PQ736" s="63"/>
      <c r="PR736" s="63"/>
      <c r="PS736" s="63"/>
      <c r="PT736" s="63"/>
      <c r="PU736" s="63"/>
      <c r="PV736" s="63"/>
      <c r="PW736" s="63"/>
      <c r="PX736" s="63"/>
      <c r="PY736" s="63"/>
      <c r="PZ736" s="63"/>
      <c r="QA736" s="63"/>
      <c r="QB736" s="63"/>
      <c r="QC736" s="63"/>
      <c r="QD736" s="63"/>
      <c r="QE736" s="63"/>
      <c r="QF736" s="63"/>
      <c r="QG736" s="63"/>
      <c r="QH736" s="63"/>
      <c r="QI736" s="63"/>
      <c r="QJ736" s="63"/>
      <c r="QK736" s="63"/>
      <c r="QL736" s="63"/>
      <c r="QM736" s="63"/>
      <c r="QN736" s="63"/>
      <c r="QO736" s="63"/>
      <c r="QP736" s="63"/>
      <c r="QQ736" s="63"/>
      <c r="QR736" s="63"/>
      <c r="QS736" s="63"/>
      <c r="QT736" s="63"/>
      <c r="QU736" s="63"/>
      <c r="QV736" s="63"/>
      <c r="QW736" s="63"/>
      <c r="QX736" s="63"/>
      <c r="QY736" s="63"/>
      <c r="QZ736" s="63"/>
      <c r="RA736" s="63"/>
      <c r="RB736" s="63"/>
      <c r="RC736" s="63"/>
      <c r="RD736" s="63"/>
      <c r="RE736" s="63"/>
      <c r="RF736" s="63"/>
      <c r="RG736" s="63"/>
      <c r="RH736" s="63"/>
      <c r="RI736" s="63"/>
      <c r="RJ736" s="63"/>
      <c r="RK736" s="63"/>
      <c r="RL736" s="63"/>
      <c r="RM736" s="63"/>
      <c r="RN736" s="63"/>
      <c r="RO736" s="63"/>
      <c r="RP736" s="63"/>
      <c r="RQ736" s="63"/>
      <c r="RR736" s="63"/>
      <c r="RS736" s="63"/>
      <c r="RT736" s="63"/>
      <c r="RU736" s="63"/>
      <c r="RV736" s="63"/>
      <c r="RW736" s="63"/>
      <c r="RX736" s="63"/>
      <c r="RY736" s="63"/>
      <c r="RZ736" s="63"/>
      <c r="SA736" s="63"/>
      <c r="SB736" s="63"/>
      <c r="SC736" s="63"/>
      <c r="SD736" s="63"/>
      <c r="SE736" s="63"/>
      <c r="SF736" s="63"/>
      <c r="SG736" s="63"/>
      <c r="SH736" s="63"/>
      <c r="SI736" s="63"/>
      <c r="SJ736" s="63"/>
      <c r="SK736" s="63"/>
      <c r="SL736" s="63"/>
      <c r="SM736" s="63"/>
      <c r="SN736" s="63"/>
      <c r="SO736" s="63"/>
      <c r="SP736" s="63"/>
      <c r="SQ736" s="63"/>
      <c r="SR736" s="63"/>
      <c r="SS736" s="63"/>
      <c r="ST736" s="63"/>
      <c r="SU736" s="63"/>
      <c r="SV736" s="63"/>
      <c r="SW736" s="63"/>
      <c r="SX736" s="63"/>
      <c r="SY736" s="63"/>
      <c r="SZ736" s="63"/>
      <c r="TA736" s="63"/>
      <c r="TB736" s="63"/>
      <c r="TC736" s="63"/>
      <c r="TD736" s="63"/>
      <c r="TE736" s="63"/>
      <c r="TF736" s="63"/>
      <c r="TG736" s="63"/>
      <c r="TH736" s="63"/>
      <c r="TI736" s="63"/>
      <c r="TJ736" s="63"/>
      <c r="TK736" s="63"/>
      <c r="TL736" s="63"/>
      <c r="TM736" s="63"/>
      <c r="TN736" s="63"/>
      <c r="TO736" s="63"/>
      <c r="TP736" s="63"/>
      <c r="TQ736" s="63"/>
      <c r="TR736" s="63"/>
      <c r="TS736" s="63"/>
      <c r="TT736" s="63"/>
      <c r="TU736" s="63"/>
      <c r="TV736" s="63"/>
      <c r="TW736" s="63"/>
      <c r="TX736" s="63"/>
      <c r="TY736" s="63"/>
      <c r="TZ736" s="63"/>
      <c r="UA736" s="63"/>
      <c r="UB736" s="63"/>
      <c r="UC736" s="63"/>
      <c r="UD736" s="63"/>
      <c r="UE736" s="63"/>
      <c r="UF736" s="63"/>
      <c r="UG736" s="63"/>
      <c r="UH736" s="63"/>
      <c r="UI736" s="63"/>
      <c r="UJ736" s="63"/>
      <c r="UK736" s="63"/>
      <c r="UL736" s="63"/>
      <c r="UM736" s="63"/>
      <c r="UN736" s="63"/>
      <c r="UO736" s="63"/>
      <c r="UP736" s="63"/>
      <c r="UQ736" s="63"/>
      <c r="UR736" s="63"/>
      <c r="US736" s="63"/>
      <c r="UT736" s="63"/>
      <c r="UU736" s="63"/>
      <c r="UV736" s="63"/>
      <c r="UW736" s="63"/>
      <c r="UX736" s="63"/>
      <c r="UY736" s="63"/>
      <c r="UZ736" s="63"/>
      <c r="VA736" s="63"/>
      <c r="VB736" s="63"/>
      <c r="VC736" s="63"/>
      <c r="VD736" s="63"/>
      <c r="VE736" s="63"/>
      <c r="VF736" s="63"/>
      <c r="VG736" s="63"/>
      <c r="VH736" s="63"/>
      <c r="VI736" s="63"/>
      <c r="VJ736" s="63"/>
      <c r="VK736" s="63"/>
      <c r="VL736" s="63"/>
      <c r="VM736" s="63"/>
      <c r="VN736" s="63"/>
      <c r="VO736" s="63"/>
      <c r="VP736" s="63"/>
      <c r="VQ736" s="63"/>
      <c r="VR736" s="63"/>
      <c r="VS736" s="63"/>
      <c r="VT736" s="63"/>
      <c r="VU736" s="63"/>
      <c r="VV736" s="63"/>
      <c r="VW736" s="63"/>
      <c r="VX736" s="63"/>
      <c r="VY736" s="63"/>
      <c r="VZ736" s="63"/>
      <c r="WA736" s="63"/>
      <c r="WB736" s="63"/>
      <c r="WC736" s="63"/>
      <c r="WD736" s="63"/>
      <c r="WE736" s="63"/>
      <c r="WF736" s="63"/>
      <c r="WG736" s="63"/>
      <c r="WH736" s="63"/>
      <c r="WI736" s="63"/>
      <c r="WJ736" s="63"/>
      <c r="WK736" s="63"/>
      <c r="WL736" s="63"/>
      <c r="WM736" s="63"/>
      <c r="WN736" s="63"/>
      <c r="WO736" s="63"/>
      <c r="WP736" s="63"/>
      <c r="WQ736" s="63"/>
      <c r="WR736" s="63"/>
      <c r="WS736" s="63"/>
      <c r="WT736" s="63"/>
      <c r="WU736" s="63"/>
      <c r="WV736" s="63"/>
      <c r="WW736" s="63"/>
      <c r="WX736" s="63"/>
      <c r="WY736" s="63"/>
      <c r="WZ736" s="63"/>
      <c r="XA736" s="63"/>
      <c r="XB736" s="63"/>
      <c r="XC736" s="63"/>
      <c r="XD736" s="63"/>
      <c r="XE736" s="63"/>
      <c r="XF736" s="63"/>
      <c r="XG736" s="63"/>
      <c r="XH736" s="63"/>
      <c r="XI736" s="63"/>
      <c r="XJ736" s="63"/>
      <c r="XK736" s="63"/>
      <c r="XL736" s="63"/>
      <c r="XM736" s="63"/>
      <c r="XN736" s="63"/>
      <c r="XO736" s="63"/>
      <c r="XP736" s="63"/>
      <c r="XQ736" s="63"/>
      <c r="XR736" s="63"/>
      <c r="XS736" s="63"/>
      <c r="XT736" s="63"/>
      <c r="XU736" s="63"/>
      <c r="XV736" s="63"/>
      <c r="XW736" s="63"/>
      <c r="XX736" s="63"/>
      <c r="XY736" s="63"/>
      <c r="XZ736" s="63"/>
      <c r="YA736" s="63"/>
      <c r="YB736" s="63"/>
      <c r="YC736" s="63"/>
      <c r="YD736" s="63"/>
      <c r="YE736" s="63"/>
      <c r="YF736" s="63"/>
      <c r="YG736" s="63"/>
      <c r="YH736" s="63"/>
      <c r="YI736" s="63"/>
      <c r="YJ736" s="63"/>
      <c r="YK736" s="63"/>
      <c r="YL736" s="63"/>
      <c r="YM736" s="63"/>
      <c r="YN736" s="63"/>
      <c r="YO736" s="63"/>
      <c r="YP736" s="63"/>
      <c r="YQ736" s="63"/>
      <c r="YR736" s="63"/>
      <c r="YS736" s="63"/>
      <c r="YT736" s="63"/>
      <c r="YU736" s="63"/>
      <c r="YV736" s="63"/>
      <c r="YW736" s="63"/>
      <c r="YX736" s="63"/>
      <c r="YY736" s="63"/>
      <c r="YZ736" s="63"/>
      <c r="ZA736" s="63"/>
      <c r="ZB736" s="63"/>
      <c r="ZC736" s="63"/>
      <c r="ZD736" s="63"/>
      <c r="ZE736" s="63"/>
      <c r="ZF736" s="63"/>
      <c r="ZG736" s="63"/>
      <c r="ZH736" s="63"/>
      <c r="ZI736" s="63"/>
      <c r="ZJ736" s="63"/>
      <c r="ZK736" s="63"/>
      <c r="ZL736" s="63"/>
      <c r="ZM736" s="63"/>
      <c r="ZN736" s="63"/>
      <c r="ZO736" s="63"/>
      <c r="ZP736" s="63"/>
      <c r="ZQ736" s="63"/>
      <c r="ZR736" s="63"/>
      <c r="ZS736" s="63"/>
      <c r="ZT736" s="63"/>
      <c r="ZU736" s="63"/>
      <c r="ZV736" s="63"/>
      <c r="ZW736" s="63"/>
      <c r="ZX736" s="63"/>
      <c r="ZY736" s="63"/>
      <c r="ZZ736" s="63"/>
      <c r="AAA736" s="63"/>
      <c r="AAB736" s="63"/>
      <c r="AAC736" s="63"/>
      <c r="AAD736" s="63"/>
      <c r="AAE736" s="63"/>
      <c r="AAF736" s="63"/>
      <c r="AAG736" s="63"/>
      <c r="AAH736" s="63"/>
      <c r="AAI736" s="63"/>
      <c r="AAJ736" s="63"/>
      <c r="AAK736" s="63"/>
      <c r="AAL736" s="63"/>
      <c r="AAM736" s="63"/>
      <c r="AAN736" s="63"/>
      <c r="AAO736" s="63"/>
      <c r="AAP736" s="63"/>
      <c r="AAQ736" s="63"/>
      <c r="AAR736" s="63"/>
      <c r="AAS736" s="63"/>
      <c r="AAT736" s="63"/>
      <c r="AAU736" s="63"/>
      <c r="AAV736" s="63"/>
      <c r="AAW736" s="63"/>
      <c r="AAX736" s="63"/>
      <c r="AAY736" s="63"/>
      <c r="AAZ736" s="63"/>
      <c r="ABA736" s="63"/>
      <c r="ABB736" s="63"/>
      <c r="ABC736" s="63"/>
      <c r="ABD736" s="63"/>
      <c r="ABE736" s="63"/>
      <c r="ABF736" s="63"/>
      <c r="ABG736" s="63"/>
      <c r="ABH736" s="63"/>
      <c r="ABI736" s="63"/>
      <c r="ABJ736" s="63"/>
      <c r="ABK736" s="63"/>
      <c r="ABL736" s="63"/>
      <c r="ABM736" s="63"/>
      <c r="ABN736" s="63"/>
      <c r="ABO736" s="63"/>
      <c r="ABP736" s="63"/>
      <c r="ABQ736" s="63"/>
      <c r="ABR736" s="63"/>
      <c r="ABS736" s="63"/>
      <c r="ABT736" s="63"/>
      <c r="ABU736" s="63"/>
      <c r="ABV736" s="63"/>
      <c r="ABW736" s="63"/>
      <c r="ABX736" s="63"/>
      <c r="ABY736" s="63"/>
      <c r="ABZ736" s="63"/>
      <c r="ACA736" s="63"/>
      <c r="ACB736" s="63"/>
      <c r="ACC736" s="63"/>
      <c r="ACD736" s="63"/>
      <c r="ACE736" s="63"/>
      <c r="ACF736" s="63"/>
      <c r="ACG736" s="63"/>
      <c r="ACH736" s="63"/>
      <c r="ACI736" s="63"/>
      <c r="ACJ736" s="63"/>
      <c r="ACK736" s="63"/>
      <c r="ACL736" s="63"/>
      <c r="ACM736" s="63"/>
      <c r="ACN736" s="63"/>
      <c r="ACO736" s="63"/>
      <c r="ACP736" s="63"/>
      <c r="ACQ736" s="63"/>
      <c r="ACR736" s="63"/>
      <c r="ACS736" s="63"/>
      <c r="ACT736" s="63"/>
      <c r="ACU736" s="63"/>
      <c r="ACV736" s="63"/>
      <c r="ACW736" s="63"/>
      <c r="ACX736" s="63"/>
      <c r="ACY736" s="63"/>
      <c r="ACZ736" s="63"/>
      <c r="ADA736" s="63"/>
      <c r="ADB736" s="63"/>
      <c r="ADC736" s="63"/>
      <c r="ADD736" s="63"/>
      <c r="ADE736" s="63"/>
      <c r="ADF736" s="63"/>
      <c r="ADG736" s="63"/>
      <c r="ADH736" s="63"/>
      <c r="ADI736" s="63"/>
      <c r="ADJ736" s="63"/>
      <c r="ADK736" s="63"/>
      <c r="ADL736" s="63"/>
      <c r="ADM736" s="63"/>
      <c r="ADN736" s="63"/>
      <c r="ADO736" s="63"/>
      <c r="ADP736" s="63"/>
      <c r="ADQ736" s="63"/>
      <c r="ADR736" s="63"/>
      <c r="ADS736" s="63"/>
      <c r="ADT736" s="63"/>
      <c r="ADU736" s="63"/>
      <c r="ADV736" s="63"/>
      <c r="ADW736" s="63"/>
      <c r="ADX736" s="63"/>
      <c r="ADY736" s="63"/>
      <c r="ADZ736" s="63"/>
      <c r="AEA736" s="63"/>
      <c r="AEB736" s="63"/>
      <c r="AEC736" s="63"/>
      <c r="AED736" s="63"/>
      <c r="AEE736" s="63"/>
      <c r="AEF736" s="63"/>
      <c r="AEG736" s="63"/>
      <c r="AEH736" s="63"/>
      <c r="AEI736" s="63"/>
      <c r="AEJ736" s="63"/>
      <c r="AEK736" s="63"/>
      <c r="AEL736" s="63"/>
      <c r="AEM736" s="63"/>
      <c r="AEN736" s="63"/>
      <c r="AEO736" s="63"/>
      <c r="AEP736" s="63"/>
      <c r="AEQ736" s="63"/>
      <c r="AER736" s="63"/>
      <c r="AES736" s="63"/>
      <c r="AET736" s="63"/>
      <c r="AEU736" s="63"/>
      <c r="AEV736" s="63"/>
      <c r="AEW736" s="63"/>
      <c r="AEX736" s="63"/>
      <c r="AEY736" s="63"/>
      <c r="AEZ736" s="63"/>
      <c r="AFA736" s="63"/>
      <c r="AFB736" s="63"/>
      <c r="AFC736" s="63"/>
      <c r="AFD736" s="63"/>
      <c r="AFE736" s="63"/>
      <c r="AFF736" s="63"/>
      <c r="AFG736" s="63"/>
      <c r="AFH736" s="63"/>
      <c r="AFI736" s="63"/>
      <c r="AFJ736" s="63"/>
      <c r="AFK736" s="63"/>
      <c r="AFL736" s="63"/>
      <c r="AFM736" s="63"/>
      <c r="AFN736" s="63"/>
      <c r="AFO736" s="63"/>
      <c r="AFP736" s="63"/>
      <c r="AFQ736" s="63"/>
      <c r="AFR736" s="63"/>
      <c r="AFS736" s="63"/>
      <c r="AFT736" s="63"/>
      <c r="AFU736" s="63"/>
      <c r="AFV736" s="63"/>
      <c r="AFW736" s="63"/>
      <c r="AFX736" s="63"/>
      <c r="AFY736" s="63"/>
      <c r="AFZ736" s="63"/>
      <c r="AGA736" s="63"/>
      <c r="AGB736" s="63"/>
      <c r="AGC736" s="63"/>
      <c r="AGD736" s="63"/>
      <c r="AGE736" s="63"/>
      <c r="AGF736" s="63"/>
      <c r="AGG736" s="63"/>
      <c r="AGH736" s="63"/>
      <c r="AGI736" s="63"/>
      <c r="AGJ736" s="63"/>
      <c r="AGK736" s="63"/>
      <c r="AGL736" s="63"/>
      <c r="AGM736" s="63"/>
      <c r="AGN736" s="63"/>
      <c r="AGO736" s="63"/>
      <c r="AGP736" s="63"/>
      <c r="AGQ736" s="63"/>
      <c r="AGR736" s="63"/>
      <c r="AGS736" s="63"/>
      <c r="AGT736" s="63"/>
      <c r="AGU736" s="63"/>
      <c r="AGV736" s="63"/>
      <c r="AGW736" s="63"/>
      <c r="AGX736" s="63"/>
      <c r="AGY736" s="63"/>
      <c r="AGZ736" s="63"/>
      <c r="AHA736" s="63"/>
      <c r="AHB736" s="63"/>
      <c r="AHC736" s="63"/>
      <c r="AHD736" s="63"/>
      <c r="AHE736" s="63"/>
      <c r="AHF736" s="63"/>
      <c r="AHG736" s="63"/>
      <c r="AHH736" s="63"/>
      <c r="AHI736" s="63"/>
      <c r="AHJ736" s="63"/>
      <c r="AHK736" s="63"/>
      <c r="AHL736" s="63"/>
      <c r="AHM736" s="63"/>
      <c r="AHN736" s="63"/>
      <c r="AHO736" s="63"/>
      <c r="AHP736" s="63"/>
      <c r="AHQ736" s="63"/>
      <c r="AHR736" s="63"/>
      <c r="AHS736" s="63"/>
      <c r="AHT736" s="63"/>
      <c r="AHU736" s="63"/>
      <c r="AHV736" s="63"/>
      <c r="AHW736" s="63"/>
      <c r="AHX736" s="63"/>
      <c r="AHY736" s="63"/>
      <c r="AHZ736" s="63"/>
      <c r="AIA736" s="63"/>
      <c r="AIB736" s="63"/>
      <c r="AIC736" s="63"/>
      <c r="AID736" s="63"/>
      <c r="AIE736" s="63"/>
      <c r="AIF736" s="63"/>
      <c r="AIG736" s="63"/>
      <c r="AIH736" s="63"/>
      <c r="AII736" s="63"/>
      <c r="AIJ736" s="63"/>
      <c r="AIK736" s="63"/>
      <c r="AIL736" s="63"/>
      <c r="AIM736" s="63"/>
      <c r="AIN736" s="63"/>
      <c r="AIO736" s="63"/>
      <c r="AIP736" s="63"/>
      <c r="AIQ736" s="63"/>
      <c r="AIR736" s="63"/>
      <c r="AIS736" s="63"/>
      <c r="AIT736" s="63"/>
      <c r="AIU736" s="63"/>
      <c r="AIV736" s="63"/>
      <c r="AIW736" s="63"/>
      <c r="AIX736" s="63"/>
      <c r="AIY736" s="63"/>
      <c r="AIZ736" s="63"/>
      <c r="AJA736" s="63"/>
      <c r="AJB736" s="63"/>
      <c r="AJC736" s="63"/>
      <c r="AJD736" s="63"/>
      <c r="AJE736" s="63"/>
      <c r="AJF736" s="63"/>
      <c r="AJG736" s="63"/>
      <c r="AJH736" s="63"/>
      <c r="AJI736" s="63"/>
      <c r="AJJ736" s="63"/>
      <c r="AJK736" s="63"/>
      <c r="AJL736" s="63"/>
      <c r="AJM736" s="63"/>
      <c r="AJN736" s="63"/>
      <c r="AJO736" s="63"/>
      <c r="AJP736" s="63"/>
      <c r="AJQ736" s="63"/>
      <c r="AJR736" s="63"/>
      <c r="AJS736" s="63"/>
      <c r="AJT736" s="63"/>
      <c r="AJU736" s="63"/>
      <c r="AJV736" s="63"/>
      <c r="AJW736" s="63"/>
      <c r="AJX736" s="63"/>
      <c r="AJY736" s="63"/>
      <c r="AJZ736" s="63"/>
      <c r="AKA736" s="63"/>
      <c r="AKB736" s="63"/>
      <c r="AKC736" s="63"/>
      <c r="AKD736" s="63"/>
      <c r="AKE736" s="63"/>
      <c r="AKF736" s="63"/>
      <c r="AKG736" s="63"/>
      <c r="AKH736" s="63"/>
      <c r="AKI736" s="63"/>
      <c r="AKJ736" s="63"/>
      <c r="AKK736" s="63"/>
      <c r="AKL736" s="63"/>
      <c r="AKM736" s="63"/>
      <c r="AKN736" s="63"/>
      <c r="AKO736" s="63"/>
      <c r="AKP736" s="63"/>
      <c r="AKQ736" s="63"/>
      <c r="AKR736" s="63"/>
      <c r="AKS736" s="63"/>
      <c r="AKT736" s="63"/>
      <c r="AKU736" s="63"/>
      <c r="AKV736" s="63"/>
      <c r="AKW736" s="63"/>
      <c r="AKX736" s="63"/>
      <c r="AKY736" s="63"/>
      <c r="AKZ736" s="63"/>
      <c r="ALA736" s="63"/>
      <c r="ALB736" s="63"/>
      <c r="ALC736" s="63"/>
      <c r="ALD736" s="63"/>
      <c r="ALE736" s="63"/>
      <c r="ALF736" s="63"/>
      <c r="ALG736" s="63"/>
      <c r="ALH736" s="63"/>
      <c r="ALI736" s="63"/>
      <c r="ALJ736" s="63"/>
      <c r="ALK736" s="63"/>
      <c r="ALL736" s="63"/>
      <c r="ALM736" s="63"/>
      <c r="ALN736" s="63"/>
      <c r="ALO736" s="63"/>
      <c r="ALP736" s="63"/>
      <c r="ALQ736" s="63"/>
      <c r="ALR736" s="63"/>
      <c r="ALS736" s="63"/>
      <c r="ALT736" s="63"/>
      <c r="ALU736" s="63"/>
      <c r="ALV736" s="63"/>
      <c r="ALW736" s="63"/>
      <c r="ALX736" s="63"/>
      <c r="ALY736" s="63"/>
      <c r="ALZ736" s="63"/>
      <c r="AMA736" s="63"/>
      <c r="AMB736" s="63"/>
      <c r="AMC736" s="63"/>
      <c r="AMD736" s="63"/>
      <c r="AME736" s="63"/>
      <c r="AMF736" s="63"/>
      <c r="AMG736" s="63"/>
      <c r="AMH736" s="63"/>
      <c r="AMI736" s="63"/>
      <c r="AMJ736" s="63"/>
    </row>
    <row r="737" spans="1:1024" s="70" customFormat="1" ht="39.950000000000003" customHeight="1">
      <c r="A737" s="64" t="s">
        <v>43</v>
      </c>
      <c r="B737" s="64" t="s">
        <v>45</v>
      </c>
      <c r="C737" s="64" t="s">
        <v>1242</v>
      </c>
      <c r="D737" s="64" t="s">
        <v>1241</v>
      </c>
      <c r="E737" s="64" t="s">
        <v>1243</v>
      </c>
      <c r="F737" s="64" t="s">
        <v>46</v>
      </c>
      <c r="G737" s="64" t="s">
        <v>1244</v>
      </c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  <c r="AZ737" s="63"/>
      <c r="BA737" s="63"/>
      <c r="BB737" s="63"/>
      <c r="BC737" s="63"/>
      <c r="BD737" s="63"/>
      <c r="BE737" s="63"/>
      <c r="BF737" s="63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3"/>
      <c r="BS737" s="63"/>
      <c r="BT737" s="63"/>
      <c r="BU737" s="63"/>
      <c r="BV737" s="63"/>
      <c r="BW737" s="63"/>
      <c r="BX737" s="63"/>
      <c r="BY737" s="63"/>
      <c r="BZ737" s="63"/>
      <c r="CA737" s="63"/>
      <c r="CB737" s="63"/>
      <c r="CC737" s="63"/>
      <c r="CD737" s="63"/>
      <c r="CE737" s="63"/>
      <c r="CF737" s="63"/>
      <c r="CG737" s="63"/>
      <c r="CH737" s="63"/>
      <c r="CI737" s="63"/>
      <c r="CJ737" s="63"/>
      <c r="CK737" s="63"/>
      <c r="CL737" s="63"/>
      <c r="CM737" s="63"/>
      <c r="CN737" s="63"/>
      <c r="CO737" s="63"/>
      <c r="CP737" s="63"/>
      <c r="CQ737" s="63"/>
      <c r="CR737" s="63"/>
      <c r="CS737" s="63"/>
      <c r="CT737" s="63"/>
      <c r="CU737" s="63"/>
      <c r="CV737" s="63"/>
      <c r="CW737" s="63"/>
      <c r="CX737" s="63"/>
      <c r="CY737" s="63"/>
      <c r="CZ737" s="63"/>
      <c r="DA737" s="63"/>
      <c r="DB737" s="63"/>
      <c r="DC737" s="63"/>
      <c r="DD737" s="63"/>
      <c r="DE737" s="63"/>
      <c r="DF737" s="63"/>
      <c r="DG737" s="63"/>
      <c r="DH737" s="63"/>
      <c r="DI737" s="63"/>
      <c r="DJ737" s="63"/>
      <c r="DK737" s="63"/>
      <c r="DL737" s="63"/>
      <c r="DM737" s="63"/>
      <c r="DN737" s="63"/>
      <c r="DO737" s="63"/>
      <c r="DP737" s="63"/>
      <c r="DQ737" s="63"/>
      <c r="DR737" s="63"/>
      <c r="DS737" s="63"/>
      <c r="DT737" s="63"/>
      <c r="DU737" s="63"/>
      <c r="DV737" s="63"/>
      <c r="DW737" s="63"/>
      <c r="DX737" s="63"/>
      <c r="DY737" s="63"/>
      <c r="DZ737" s="63"/>
      <c r="EA737" s="63"/>
      <c r="EB737" s="63"/>
      <c r="EC737" s="63"/>
      <c r="ED737" s="63"/>
      <c r="EE737" s="63"/>
      <c r="EF737" s="63"/>
      <c r="EG737" s="63"/>
      <c r="EH737" s="63"/>
      <c r="EI737" s="63"/>
      <c r="EJ737" s="63"/>
      <c r="EK737" s="63"/>
      <c r="EL737" s="63"/>
      <c r="EM737" s="63"/>
      <c r="EN737" s="63"/>
      <c r="EO737" s="63"/>
      <c r="EP737" s="63"/>
      <c r="EQ737" s="63"/>
      <c r="ER737" s="63"/>
      <c r="ES737" s="63"/>
      <c r="ET737" s="63"/>
      <c r="EU737" s="63"/>
      <c r="EV737" s="63"/>
      <c r="EW737" s="63"/>
      <c r="EX737" s="63"/>
      <c r="EY737" s="63"/>
      <c r="EZ737" s="63"/>
      <c r="FA737" s="63"/>
      <c r="FB737" s="63"/>
      <c r="FC737" s="63"/>
      <c r="FD737" s="63"/>
      <c r="FE737" s="63"/>
      <c r="FF737" s="63"/>
      <c r="FG737" s="63"/>
      <c r="FH737" s="63"/>
      <c r="FI737" s="63"/>
      <c r="FJ737" s="63"/>
      <c r="FK737" s="63"/>
      <c r="FL737" s="63"/>
      <c r="FM737" s="63"/>
      <c r="FN737" s="63"/>
      <c r="FO737" s="63"/>
      <c r="FP737" s="63"/>
      <c r="FQ737" s="63"/>
      <c r="FR737" s="63"/>
      <c r="FS737" s="63"/>
      <c r="FT737" s="63"/>
      <c r="FU737" s="63"/>
      <c r="FV737" s="63"/>
      <c r="FW737" s="63"/>
      <c r="FX737" s="63"/>
      <c r="FY737" s="63"/>
      <c r="FZ737" s="63"/>
      <c r="GA737" s="63"/>
      <c r="GB737" s="63"/>
      <c r="GC737" s="63"/>
      <c r="GD737" s="63"/>
      <c r="GE737" s="63"/>
      <c r="GF737" s="63"/>
      <c r="GG737" s="63"/>
      <c r="GH737" s="63"/>
      <c r="GI737" s="63"/>
      <c r="GJ737" s="63"/>
      <c r="GK737" s="63"/>
      <c r="GL737" s="63"/>
      <c r="GM737" s="63"/>
      <c r="GN737" s="63"/>
      <c r="GO737" s="63"/>
      <c r="GP737" s="63"/>
      <c r="GQ737" s="63"/>
      <c r="GR737" s="63"/>
      <c r="GS737" s="63"/>
      <c r="GT737" s="63"/>
      <c r="GU737" s="63"/>
      <c r="GV737" s="63"/>
      <c r="GW737" s="63"/>
      <c r="GX737" s="63"/>
      <c r="GY737" s="63"/>
      <c r="GZ737" s="63"/>
      <c r="HA737" s="63"/>
      <c r="HB737" s="63"/>
      <c r="HC737" s="63"/>
      <c r="HD737" s="63"/>
      <c r="HE737" s="63"/>
      <c r="HF737" s="63"/>
      <c r="HG737" s="63"/>
      <c r="HH737" s="63"/>
      <c r="HI737" s="63"/>
      <c r="HJ737" s="63"/>
      <c r="HK737" s="63"/>
      <c r="HL737" s="63"/>
      <c r="HM737" s="63"/>
      <c r="HN737" s="63"/>
      <c r="HO737" s="63"/>
      <c r="HP737" s="63"/>
      <c r="HQ737" s="63"/>
      <c r="HR737" s="63"/>
      <c r="HS737" s="63"/>
      <c r="HT737" s="63"/>
      <c r="HU737" s="63"/>
      <c r="HV737" s="63"/>
      <c r="HW737" s="63"/>
      <c r="HX737" s="63"/>
      <c r="HY737" s="63"/>
      <c r="HZ737" s="63"/>
      <c r="IA737" s="63"/>
      <c r="IB737" s="63"/>
      <c r="IC737" s="63"/>
      <c r="ID737" s="63"/>
      <c r="IE737" s="63"/>
      <c r="IF737" s="63"/>
      <c r="IG737" s="63"/>
      <c r="IH737" s="63"/>
      <c r="II737" s="63"/>
      <c r="IJ737" s="63"/>
      <c r="IK737" s="63"/>
      <c r="IL737" s="63"/>
      <c r="IM737" s="63"/>
      <c r="IN737" s="63"/>
      <c r="IO737" s="63"/>
      <c r="IP737" s="63"/>
      <c r="IQ737" s="63"/>
      <c r="IR737" s="63"/>
      <c r="IS737" s="63"/>
      <c r="IT737" s="63"/>
      <c r="IU737" s="63"/>
      <c r="IV737" s="63"/>
      <c r="IW737" s="63"/>
      <c r="IX737" s="63"/>
      <c r="IY737" s="63"/>
      <c r="IZ737" s="63"/>
      <c r="JA737" s="63"/>
      <c r="JB737" s="63"/>
      <c r="JC737" s="63"/>
      <c r="JD737" s="63"/>
      <c r="JE737" s="63"/>
      <c r="JF737" s="63"/>
      <c r="JG737" s="63"/>
      <c r="JH737" s="63"/>
      <c r="JI737" s="63"/>
      <c r="JJ737" s="63"/>
      <c r="JK737" s="63"/>
      <c r="JL737" s="63"/>
      <c r="JM737" s="63"/>
      <c r="JN737" s="63"/>
      <c r="JO737" s="63"/>
      <c r="JP737" s="63"/>
      <c r="JQ737" s="63"/>
      <c r="JR737" s="63"/>
      <c r="JS737" s="63"/>
      <c r="JT737" s="63"/>
      <c r="JU737" s="63"/>
      <c r="JV737" s="63"/>
      <c r="JW737" s="63"/>
      <c r="JX737" s="63"/>
      <c r="JY737" s="63"/>
      <c r="JZ737" s="63"/>
      <c r="KA737" s="63"/>
      <c r="KB737" s="63"/>
      <c r="KC737" s="63"/>
      <c r="KD737" s="63"/>
      <c r="KE737" s="63"/>
      <c r="KF737" s="63"/>
      <c r="KG737" s="63"/>
      <c r="KH737" s="63"/>
      <c r="KI737" s="63"/>
      <c r="KJ737" s="63"/>
      <c r="KK737" s="63"/>
      <c r="KL737" s="63"/>
      <c r="KM737" s="63"/>
      <c r="KN737" s="63"/>
      <c r="KO737" s="63"/>
      <c r="KP737" s="63"/>
      <c r="KQ737" s="63"/>
      <c r="KR737" s="63"/>
      <c r="KS737" s="63"/>
      <c r="KT737" s="63"/>
      <c r="KU737" s="63"/>
      <c r="KV737" s="63"/>
      <c r="KW737" s="63"/>
      <c r="KX737" s="63"/>
      <c r="KY737" s="63"/>
      <c r="KZ737" s="63"/>
      <c r="LA737" s="63"/>
      <c r="LB737" s="63"/>
      <c r="LC737" s="63"/>
      <c r="LD737" s="63"/>
      <c r="LE737" s="63"/>
      <c r="LF737" s="63"/>
      <c r="LG737" s="63"/>
      <c r="LH737" s="63"/>
      <c r="LI737" s="63"/>
      <c r="LJ737" s="63"/>
      <c r="LK737" s="63"/>
      <c r="LL737" s="63"/>
      <c r="LM737" s="63"/>
      <c r="LN737" s="63"/>
      <c r="LO737" s="63"/>
      <c r="LP737" s="63"/>
      <c r="LQ737" s="63"/>
      <c r="LR737" s="63"/>
      <c r="LS737" s="63"/>
      <c r="LT737" s="63"/>
      <c r="LU737" s="63"/>
      <c r="LV737" s="63"/>
      <c r="LW737" s="63"/>
      <c r="LX737" s="63"/>
      <c r="LY737" s="63"/>
      <c r="LZ737" s="63"/>
      <c r="MA737" s="63"/>
      <c r="MB737" s="63"/>
      <c r="MC737" s="63"/>
      <c r="MD737" s="63"/>
      <c r="ME737" s="63"/>
      <c r="MF737" s="63"/>
      <c r="MG737" s="63"/>
      <c r="MH737" s="63"/>
      <c r="MI737" s="63"/>
      <c r="MJ737" s="63"/>
      <c r="MK737" s="63"/>
      <c r="ML737" s="63"/>
      <c r="MM737" s="63"/>
      <c r="MN737" s="63"/>
      <c r="MO737" s="63"/>
      <c r="MP737" s="63"/>
      <c r="MQ737" s="63"/>
      <c r="MR737" s="63"/>
      <c r="MS737" s="63"/>
      <c r="MT737" s="63"/>
      <c r="MU737" s="63"/>
      <c r="MV737" s="63"/>
      <c r="MW737" s="63"/>
      <c r="MX737" s="63"/>
      <c r="MY737" s="63"/>
      <c r="MZ737" s="63"/>
      <c r="NA737" s="63"/>
      <c r="NB737" s="63"/>
      <c r="NC737" s="63"/>
      <c r="ND737" s="63"/>
      <c r="NE737" s="63"/>
      <c r="NF737" s="63"/>
      <c r="NG737" s="63"/>
      <c r="NH737" s="63"/>
      <c r="NI737" s="63"/>
      <c r="NJ737" s="63"/>
      <c r="NK737" s="63"/>
      <c r="NL737" s="63"/>
      <c r="NM737" s="63"/>
      <c r="NN737" s="63"/>
      <c r="NO737" s="63"/>
      <c r="NP737" s="63"/>
      <c r="NQ737" s="63"/>
      <c r="NR737" s="63"/>
      <c r="NS737" s="63"/>
      <c r="NT737" s="63"/>
      <c r="NU737" s="63"/>
      <c r="NV737" s="63"/>
      <c r="NW737" s="63"/>
      <c r="NX737" s="63"/>
      <c r="NY737" s="63"/>
      <c r="NZ737" s="63"/>
      <c r="OA737" s="63"/>
      <c r="OB737" s="63"/>
      <c r="OC737" s="63"/>
      <c r="OD737" s="63"/>
      <c r="OE737" s="63"/>
      <c r="OF737" s="63"/>
      <c r="OG737" s="63"/>
      <c r="OH737" s="63"/>
      <c r="OI737" s="63"/>
      <c r="OJ737" s="63"/>
      <c r="OK737" s="63"/>
      <c r="OL737" s="63"/>
      <c r="OM737" s="63"/>
      <c r="ON737" s="63"/>
      <c r="OO737" s="63"/>
      <c r="OP737" s="63"/>
      <c r="OQ737" s="63"/>
      <c r="OR737" s="63"/>
      <c r="OS737" s="63"/>
      <c r="OT737" s="63"/>
      <c r="OU737" s="63"/>
      <c r="OV737" s="63"/>
      <c r="OW737" s="63"/>
      <c r="OX737" s="63"/>
      <c r="OY737" s="63"/>
      <c r="OZ737" s="63"/>
      <c r="PA737" s="63"/>
      <c r="PB737" s="63"/>
      <c r="PC737" s="63"/>
      <c r="PD737" s="63"/>
      <c r="PE737" s="63"/>
      <c r="PF737" s="63"/>
      <c r="PG737" s="63"/>
      <c r="PH737" s="63"/>
      <c r="PI737" s="63"/>
      <c r="PJ737" s="63"/>
      <c r="PK737" s="63"/>
      <c r="PL737" s="63"/>
      <c r="PM737" s="63"/>
      <c r="PN737" s="63"/>
      <c r="PO737" s="63"/>
      <c r="PP737" s="63"/>
      <c r="PQ737" s="63"/>
      <c r="PR737" s="63"/>
      <c r="PS737" s="63"/>
      <c r="PT737" s="63"/>
      <c r="PU737" s="63"/>
      <c r="PV737" s="63"/>
      <c r="PW737" s="63"/>
      <c r="PX737" s="63"/>
      <c r="PY737" s="63"/>
      <c r="PZ737" s="63"/>
      <c r="QA737" s="63"/>
      <c r="QB737" s="63"/>
      <c r="QC737" s="63"/>
      <c r="QD737" s="63"/>
      <c r="QE737" s="63"/>
      <c r="QF737" s="63"/>
      <c r="QG737" s="63"/>
      <c r="QH737" s="63"/>
      <c r="QI737" s="63"/>
      <c r="QJ737" s="63"/>
      <c r="QK737" s="63"/>
      <c r="QL737" s="63"/>
      <c r="QM737" s="63"/>
      <c r="QN737" s="63"/>
      <c r="QO737" s="63"/>
      <c r="QP737" s="63"/>
      <c r="QQ737" s="63"/>
      <c r="QR737" s="63"/>
      <c r="QS737" s="63"/>
      <c r="QT737" s="63"/>
      <c r="QU737" s="63"/>
      <c r="QV737" s="63"/>
      <c r="QW737" s="63"/>
      <c r="QX737" s="63"/>
      <c r="QY737" s="63"/>
      <c r="QZ737" s="63"/>
      <c r="RA737" s="63"/>
      <c r="RB737" s="63"/>
      <c r="RC737" s="63"/>
      <c r="RD737" s="63"/>
      <c r="RE737" s="63"/>
      <c r="RF737" s="63"/>
      <c r="RG737" s="63"/>
      <c r="RH737" s="63"/>
      <c r="RI737" s="63"/>
      <c r="RJ737" s="63"/>
      <c r="RK737" s="63"/>
      <c r="RL737" s="63"/>
      <c r="RM737" s="63"/>
      <c r="RN737" s="63"/>
      <c r="RO737" s="63"/>
      <c r="RP737" s="63"/>
      <c r="RQ737" s="63"/>
      <c r="RR737" s="63"/>
      <c r="RS737" s="63"/>
      <c r="RT737" s="63"/>
      <c r="RU737" s="63"/>
      <c r="RV737" s="63"/>
      <c r="RW737" s="63"/>
      <c r="RX737" s="63"/>
      <c r="RY737" s="63"/>
      <c r="RZ737" s="63"/>
      <c r="SA737" s="63"/>
      <c r="SB737" s="63"/>
      <c r="SC737" s="63"/>
      <c r="SD737" s="63"/>
      <c r="SE737" s="63"/>
      <c r="SF737" s="63"/>
      <c r="SG737" s="63"/>
      <c r="SH737" s="63"/>
      <c r="SI737" s="63"/>
      <c r="SJ737" s="63"/>
      <c r="SK737" s="63"/>
      <c r="SL737" s="63"/>
      <c r="SM737" s="63"/>
      <c r="SN737" s="63"/>
      <c r="SO737" s="63"/>
      <c r="SP737" s="63"/>
      <c r="SQ737" s="63"/>
      <c r="SR737" s="63"/>
      <c r="SS737" s="63"/>
      <c r="ST737" s="63"/>
      <c r="SU737" s="63"/>
      <c r="SV737" s="63"/>
      <c r="SW737" s="63"/>
      <c r="SX737" s="63"/>
      <c r="SY737" s="63"/>
      <c r="SZ737" s="63"/>
      <c r="TA737" s="63"/>
      <c r="TB737" s="63"/>
      <c r="TC737" s="63"/>
      <c r="TD737" s="63"/>
      <c r="TE737" s="63"/>
      <c r="TF737" s="63"/>
      <c r="TG737" s="63"/>
      <c r="TH737" s="63"/>
      <c r="TI737" s="63"/>
      <c r="TJ737" s="63"/>
      <c r="TK737" s="63"/>
      <c r="TL737" s="63"/>
      <c r="TM737" s="63"/>
      <c r="TN737" s="63"/>
      <c r="TO737" s="63"/>
      <c r="TP737" s="63"/>
      <c r="TQ737" s="63"/>
      <c r="TR737" s="63"/>
      <c r="TS737" s="63"/>
      <c r="TT737" s="63"/>
      <c r="TU737" s="63"/>
      <c r="TV737" s="63"/>
      <c r="TW737" s="63"/>
      <c r="TX737" s="63"/>
      <c r="TY737" s="63"/>
      <c r="TZ737" s="63"/>
      <c r="UA737" s="63"/>
      <c r="UB737" s="63"/>
      <c r="UC737" s="63"/>
      <c r="UD737" s="63"/>
      <c r="UE737" s="63"/>
      <c r="UF737" s="63"/>
      <c r="UG737" s="63"/>
      <c r="UH737" s="63"/>
      <c r="UI737" s="63"/>
      <c r="UJ737" s="63"/>
      <c r="UK737" s="63"/>
      <c r="UL737" s="63"/>
      <c r="UM737" s="63"/>
      <c r="UN737" s="63"/>
      <c r="UO737" s="63"/>
      <c r="UP737" s="63"/>
      <c r="UQ737" s="63"/>
      <c r="UR737" s="63"/>
      <c r="US737" s="63"/>
      <c r="UT737" s="63"/>
      <c r="UU737" s="63"/>
      <c r="UV737" s="63"/>
      <c r="UW737" s="63"/>
      <c r="UX737" s="63"/>
      <c r="UY737" s="63"/>
      <c r="UZ737" s="63"/>
      <c r="VA737" s="63"/>
      <c r="VB737" s="63"/>
      <c r="VC737" s="63"/>
      <c r="VD737" s="63"/>
      <c r="VE737" s="63"/>
      <c r="VF737" s="63"/>
      <c r="VG737" s="63"/>
      <c r="VH737" s="63"/>
      <c r="VI737" s="63"/>
      <c r="VJ737" s="63"/>
      <c r="VK737" s="63"/>
      <c r="VL737" s="63"/>
      <c r="VM737" s="63"/>
      <c r="VN737" s="63"/>
      <c r="VO737" s="63"/>
      <c r="VP737" s="63"/>
      <c r="VQ737" s="63"/>
      <c r="VR737" s="63"/>
      <c r="VS737" s="63"/>
      <c r="VT737" s="63"/>
      <c r="VU737" s="63"/>
      <c r="VV737" s="63"/>
      <c r="VW737" s="63"/>
      <c r="VX737" s="63"/>
      <c r="VY737" s="63"/>
      <c r="VZ737" s="63"/>
      <c r="WA737" s="63"/>
      <c r="WB737" s="63"/>
      <c r="WC737" s="63"/>
      <c r="WD737" s="63"/>
      <c r="WE737" s="63"/>
      <c r="WF737" s="63"/>
      <c r="WG737" s="63"/>
      <c r="WH737" s="63"/>
      <c r="WI737" s="63"/>
      <c r="WJ737" s="63"/>
      <c r="WK737" s="63"/>
      <c r="WL737" s="63"/>
      <c r="WM737" s="63"/>
      <c r="WN737" s="63"/>
      <c r="WO737" s="63"/>
      <c r="WP737" s="63"/>
      <c r="WQ737" s="63"/>
      <c r="WR737" s="63"/>
      <c r="WS737" s="63"/>
      <c r="WT737" s="63"/>
      <c r="WU737" s="63"/>
      <c r="WV737" s="63"/>
      <c r="WW737" s="63"/>
      <c r="WX737" s="63"/>
      <c r="WY737" s="63"/>
      <c r="WZ737" s="63"/>
      <c r="XA737" s="63"/>
      <c r="XB737" s="63"/>
      <c r="XC737" s="63"/>
      <c r="XD737" s="63"/>
      <c r="XE737" s="63"/>
      <c r="XF737" s="63"/>
      <c r="XG737" s="63"/>
      <c r="XH737" s="63"/>
      <c r="XI737" s="63"/>
      <c r="XJ737" s="63"/>
      <c r="XK737" s="63"/>
      <c r="XL737" s="63"/>
      <c r="XM737" s="63"/>
      <c r="XN737" s="63"/>
      <c r="XO737" s="63"/>
      <c r="XP737" s="63"/>
      <c r="XQ737" s="63"/>
      <c r="XR737" s="63"/>
      <c r="XS737" s="63"/>
      <c r="XT737" s="63"/>
      <c r="XU737" s="63"/>
      <c r="XV737" s="63"/>
      <c r="XW737" s="63"/>
      <c r="XX737" s="63"/>
      <c r="XY737" s="63"/>
      <c r="XZ737" s="63"/>
      <c r="YA737" s="63"/>
      <c r="YB737" s="63"/>
      <c r="YC737" s="63"/>
      <c r="YD737" s="63"/>
      <c r="YE737" s="63"/>
      <c r="YF737" s="63"/>
      <c r="YG737" s="63"/>
      <c r="YH737" s="63"/>
      <c r="YI737" s="63"/>
      <c r="YJ737" s="63"/>
      <c r="YK737" s="63"/>
      <c r="YL737" s="63"/>
      <c r="YM737" s="63"/>
      <c r="YN737" s="63"/>
      <c r="YO737" s="63"/>
      <c r="YP737" s="63"/>
      <c r="YQ737" s="63"/>
      <c r="YR737" s="63"/>
      <c r="YS737" s="63"/>
      <c r="YT737" s="63"/>
      <c r="YU737" s="63"/>
      <c r="YV737" s="63"/>
      <c r="YW737" s="63"/>
      <c r="YX737" s="63"/>
      <c r="YY737" s="63"/>
      <c r="YZ737" s="63"/>
      <c r="ZA737" s="63"/>
      <c r="ZB737" s="63"/>
      <c r="ZC737" s="63"/>
      <c r="ZD737" s="63"/>
      <c r="ZE737" s="63"/>
      <c r="ZF737" s="63"/>
      <c r="ZG737" s="63"/>
      <c r="ZH737" s="63"/>
      <c r="ZI737" s="63"/>
      <c r="ZJ737" s="63"/>
      <c r="ZK737" s="63"/>
      <c r="ZL737" s="63"/>
      <c r="ZM737" s="63"/>
      <c r="ZN737" s="63"/>
      <c r="ZO737" s="63"/>
      <c r="ZP737" s="63"/>
      <c r="ZQ737" s="63"/>
      <c r="ZR737" s="63"/>
      <c r="ZS737" s="63"/>
      <c r="ZT737" s="63"/>
      <c r="ZU737" s="63"/>
      <c r="ZV737" s="63"/>
      <c r="ZW737" s="63"/>
      <c r="ZX737" s="63"/>
      <c r="ZY737" s="63"/>
      <c r="ZZ737" s="63"/>
      <c r="AAA737" s="63"/>
      <c r="AAB737" s="63"/>
      <c r="AAC737" s="63"/>
      <c r="AAD737" s="63"/>
      <c r="AAE737" s="63"/>
      <c r="AAF737" s="63"/>
      <c r="AAG737" s="63"/>
      <c r="AAH737" s="63"/>
      <c r="AAI737" s="63"/>
      <c r="AAJ737" s="63"/>
      <c r="AAK737" s="63"/>
      <c r="AAL737" s="63"/>
      <c r="AAM737" s="63"/>
      <c r="AAN737" s="63"/>
      <c r="AAO737" s="63"/>
      <c r="AAP737" s="63"/>
      <c r="AAQ737" s="63"/>
      <c r="AAR737" s="63"/>
      <c r="AAS737" s="63"/>
      <c r="AAT737" s="63"/>
      <c r="AAU737" s="63"/>
      <c r="AAV737" s="63"/>
      <c r="AAW737" s="63"/>
      <c r="AAX737" s="63"/>
      <c r="AAY737" s="63"/>
      <c r="AAZ737" s="63"/>
      <c r="ABA737" s="63"/>
      <c r="ABB737" s="63"/>
      <c r="ABC737" s="63"/>
      <c r="ABD737" s="63"/>
      <c r="ABE737" s="63"/>
      <c r="ABF737" s="63"/>
      <c r="ABG737" s="63"/>
      <c r="ABH737" s="63"/>
      <c r="ABI737" s="63"/>
      <c r="ABJ737" s="63"/>
      <c r="ABK737" s="63"/>
      <c r="ABL737" s="63"/>
      <c r="ABM737" s="63"/>
      <c r="ABN737" s="63"/>
      <c r="ABO737" s="63"/>
      <c r="ABP737" s="63"/>
      <c r="ABQ737" s="63"/>
      <c r="ABR737" s="63"/>
      <c r="ABS737" s="63"/>
      <c r="ABT737" s="63"/>
      <c r="ABU737" s="63"/>
      <c r="ABV737" s="63"/>
      <c r="ABW737" s="63"/>
      <c r="ABX737" s="63"/>
      <c r="ABY737" s="63"/>
      <c r="ABZ737" s="63"/>
      <c r="ACA737" s="63"/>
      <c r="ACB737" s="63"/>
      <c r="ACC737" s="63"/>
      <c r="ACD737" s="63"/>
      <c r="ACE737" s="63"/>
      <c r="ACF737" s="63"/>
      <c r="ACG737" s="63"/>
      <c r="ACH737" s="63"/>
      <c r="ACI737" s="63"/>
      <c r="ACJ737" s="63"/>
      <c r="ACK737" s="63"/>
      <c r="ACL737" s="63"/>
      <c r="ACM737" s="63"/>
      <c r="ACN737" s="63"/>
      <c r="ACO737" s="63"/>
      <c r="ACP737" s="63"/>
      <c r="ACQ737" s="63"/>
      <c r="ACR737" s="63"/>
      <c r="ACS737" s="63"/>
      <c r="ACT737" s="63"/>
      <c r="ACU737" s="63"/>
      <c r="ACV737" s="63"/>
      <c r="ACW737" s="63"/>
      <c r="ACX737" s="63"/>
      <c r="ACY737" s="63"/>
      <c r="ACZ737" s="63"/>
      <c r="ADA737" s="63"/>
      <c r="ADB737" s="63"/>
      <c r="ADC737" s="63"/>
      <c r="ADD737" s="63"/>
      <c r="ADE737" s="63"/>
      <c r="ADF737" s="63"/>
      <c r="ADG737" s="63"/>
      <c r="ADH737" s="63"/>
      <c r="ADI737" s="63"/>
      <c r="ADJ737" s="63"/>
      <c r="ADK737" s="63"/>
      <c r="ADL737" s="63"/>
      <c r="ADM737" s="63"/>
      <c r="ADN737" s="63"/>
      <c r="ADO737" s="63"/>
      <c r="ADP737" s="63"/>
      <c r="ADQ737" s="63"/>
      <c r="ADR737" s="63"/>
      <c r="ADS737" s="63"/>
      <c r="ADT737" s="63"/>
      <c r="ADU737" s="63"/>
      <c r="ADV737" s="63"/>
      <c r="ADW737" s="63"/>
      <c r="ADX737" s="63"/>
      <c r="ADY737" s="63"/>
      <c r="ADZ737" s="63"/>
      <c r="AEA737" s="63"/>
      <c r="AEB737" s="63"/>
      <c r="AEC737" s="63"/>
      <c r="AED737" s="63"/>
      <c r="AEE737" s="63"/>
      <c r="AEF737" s="63"/>
      <c r="AEG737" s="63"/>
      <c r="AEH737" s="63"/>
      <c r="AEI737" s="63"/>
      <c r="AEJ737" s="63"/>
      <c r="AEK737" s="63"/>
      <c r="AEL737" s="63"/>
      <c r="AEM737" s="63"/>
      <c r="AEN737" s="63"/>
      <c r="AEO737" s="63"/>
      <c r="AEP737" s="63"/>
      <c r="AEQ737" s="63"/>
      <c r="AER737" s="63"/>
      <c r="AES737" s="63"/>
      <c r="AET737" s="63"/>
      <c r="AEU737" s="63"/>
      <c r="AEV737" s="63"/>
      <c r="AEW737" s="63"/>
      <c r="AEX737" s="63"/>
      <c r="AEY737" s="63"/>
      <c r="AEZ737" s="63"/>
      <c r="AFA737" s="63"/>
      <c r="AFB737" s="63"/>
      <c r="AFC737" s="63"/>
      <c r="AFD737" s="63"/>
      <c r="AFE737" s="63"/>
      <c r="AFF737" s="63"/>
      <c r="AFG737" s="63"/>
      <c r="AFH737" s="63"/>
      <c r="AFI737" s="63"/>
      <c r="AFJ737" s="63"/>
      <c r="AFK737" s="63"/>
      <c r="AFL737" s="63"/>
      <c r="AFM737" s="63"/>
      <c r="AFN737" s="63"/>
      <c r="AFO737" s="63"/>
      <c r="AFP737" s="63"/>
      <c r="AFQ737" s="63"/>
      <c r="AFR737" s="63"/>
      <c r="AFS737" s="63"/>
      <c r="AFT737" s="63"/>
      <c r="AFU737" s="63"/>
      <c r="AFV737" s="63"/>
      <c r="AFW737" s="63"/>
      <c r="AFX737" s="63"/>
      <c r="AFY737" s="63"/>
      <c r="AFZ737" s="63"/>
      <c r="AGA737" s="63"/>
      <c r="AGB737" s="63"/>
      <c r="AGC737" s="63"/>
      <c r="AGD737" s="63"/>
      <c r="AGE737" s="63"/>
      <c r="AGF737" s="63"/>
      <c r="AGG737" s="63"/>
      <c r="AGH737" s="63"/>
      <c r="AGI737" s="63"/>
      <c r="AGJ737" s="63"/>
      <c r="AGK737" s="63"/>
      <c r="AGL737" s="63"/>
      <c r="AGM737" s="63"/>
      <c r="AGN737" s="63"/>
      <c r="AGO737" s="63"/>
      <c r="AGP737" s="63"/>
      <c r="AGQ737" s="63"/>
      <c r="AGR737" s="63"/>
      <c r="AGS737" s="63"/>
      <c r="AGT737" s="63"/>
      <c r="AGU737" s="63"/>
      <c r="AGV737" s="63"/>
      <c r="AGW737" s="63"/>
      <c r="AGX737" s="63"/>
      <c r="AGY737" s="63"/>
      <c r="AGZ737" s="63"/>
      <c r="AHA737" s="63"/>
      <c r="AHB737" s="63"/>
      <c r="AHC737" s="63"/>
      <c r="AHD737" s="63"/>
      <c r="AHE737" s="63"/>
      <c r="AHF737" s="63"/>
      <c r="AHG737" s="63"/>
      <c r="AHH737" s="63"/>
      <c r="AHI737" s="63"/>
      <c r="AHJ737" s="63"/>
      <c r="AHK737" s="63"/>
      <c r="AHL737" s="63"/>
      <c r="AHM737" s="63"/>
      <c r="AHN737" s="63"/>
      <c r="AHO737" s="63"/>
      <c r="AHP737" s="63"/>
      <c r="AHQ737" s="63"/>
      <c r="AHR737" s="63"/>
      <c r="AHS737" s="63"/>
      <c r="AHT737" s="63"/>
      <c r="AHU737" s="63"/>
      <c r="AHV737" s="63"/>
      <c r="AHW737" s="63"/>
      <c r="AHX737" s="63"/>
      <c r="AHY737" s="63"/>
      <c r="AHZ737" s="63"/>
      <c r="AIA737" s="63"/>
      <c r="AIB737" s="63"/>
      <c r="AIC737" s="63"/>
      <c r="AID737" s="63"/>
      <c r="AIE737" s="63"/>
      <c r="AIF737" s="63"/>
      <c r="AIG737" s="63"/>
      <c r="AIH737" s="63"/>
      <c r="AII737" s="63"/>
      <c r="AIJ737" s="63"/>
      <c r="AIK737" s="63"/>
      <c r="AIL737" s="63"/>
      <c r="AIM737" s="63"/>
      <c r="AIN737" s="63"/>
      <c r="AIO737" s="63"/>
      <c r="AIP737" s="63"/>
      <c r="AIQ737" s="63"/>
      <c r="AIR737" s="63"/>
      <c r="AIS737" s="63"/>
      <c r="AIT737" s="63"/>
      <c r="AIU737" s="63"/>
      <c r="AIV737" s="63"/>
      <c r="AIW737" s="63"/>
      <c r="AIX737" s="63"/>
      <c r="AIY737" s="63"/>
      <c r="AIZ737" s="63"/>
      <c r="AJA737" s="63"/>
      <c r="AJB737" s="63"/>
      <c r="AJC737" s="63"/>
      <c r="AJD737" s="63"/>
      <c r="AJE737" s="63"/>
      <c r="AJF737" s="63"/>
      <c r="AJG737" s="63"/>
      <c r="AJH737" s="63"/>
      <c r="AJI737" s="63"/>
      <c r="AJJ737" s="63"/>
      <c r="AJK737" s="63"/>
      <c r="AJL737" s="63"/>
      <c r="AJM737" s="63"/>
      <c r="AJN737" s="63"/>
      <c r="AJO737" s="63"/>
      <c r="AJP737" s="63"/>
      <c r="AJQ737" s="63"/>
      <c r="AJR737" s="63"/>
      <c r="AJS737" s="63"/>
      <c r="AJT737" s="63"/>
      <c r="AJU737" s="63"/>
      <c r="AJV737" s="63"/>
      <c r="AJW737" s="63"/>
      <c r="AJX737" s="63"/>
      <c r="AJY737" s="63"/>
      <c r="AJZ737" s="63"/>
      <c r="AKA737" s="63"/>
      <c r="AKB737" s="63"/>
      <c r="AKC737" s="63"/>
      <c r="AKD737" s="63"/>
      <c r="AKE737" s="63"/>
      <c r="AKF737" s="63"/>
      <c r="AKG737" s="63"/>
      <c r="AKH737" s="63"/>
      <c r="AKI737" s="63"/>
      <c r="AKJ737" s="63"/>
      <c r="AKK737" s="63"/>
      <c r="AKL737" s="63"/>
      <c r="AKM737" s="63"/>
      <c r="AKN737" s="63"/>
      <c r="AKO737" s="63"/>
      <c r="AKP737" s="63"/>
      <c r="AKQ737" s="63"/>
      <c r="AKR737" s="63"/>
      <c r="AKS737" s="63"/>
      <c r="AKT737" s="63"/>
      <c r="AKU737" s="63"/>
      <c r="AKV737" s="63"/>
      <c r="AKW737" s="63"/>
      <c r="AKX737" s="63"/>
      <c r="AKY737" s="63"/>
      <c r="AKZ737" s="63"/>
      <c r="ALA737" s="63"/>
      <c r="ALB737" s="63"/>
      <c r="ALC737" s="63"/>
      <c r="ALD737" s="63"/>
      <c r="ALE737" s="63"/>
      <c r="ALF737" s="63"/>
      <c r="ALG737" s="63"/>
      <c r="ALH737" s="63"/>
      <c r="ALI737" s="63"/>
      <c r="ALJ737" s="63"/>
      <c r="ALK737" s="63"/>
      <c r="ALL737" s="63"/>
      <c r="ALM737" s="63"/>
      <c r="ALN737" s="63"/>
      <c r="ALO737" s="63"/>
      <c r="ALP737" s="63"/>
      <c r="ALQ737" s="63"/>
      <c r="ALR737" s="63"/>
      <c r="ALS737" s="63"/>
      <c r="ALT737" s="63"/>
      <c r="ALU737" s="63"/>
      <c r="ALV737" s="63"/>
      <c r="ALW737" s="63"/>
      <c r="ALX737" s="63"/>
      <c r="ALY737" s="63"/>
      <c r="ALZ737" s="63"/>
      <c r="AMA737" s="63"/>
      <c r="AMB737" s="63"/>
      <c r="AMC737" s="63"/>
      <c r="AMD737" s="63"/>
      <c r="AME737" s="63"/>
      <c r="AMF737" s="63"/>
      <c r="AMG737" s="63"/>
      <c r="AMH737" s="63"/>
      <c r="AMI737" s="63"/>
      <c r="AMJ737" s="63"/>
    </row>
    <row r="738" spans="1:1024" s="70" customFormat="1" ht="39.950000000000003" customHeight="1">
      <c r="A738" s="60">
        <v>1</v>
      </c>
      <c r="B738" s="60" t="s">
        <v>1316</v>
      </c>
      <c r="C738" s="79">
        <v>6000</v>
      </c>
      <c r="D738" s="60" t="s">
        <v>1245</v>
      </c>
      <c r="E738" s="60"/>
      <c r="F738" s="60"/>
      <c r="G738" s="60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3"/>
      <c r="BS738" s="63"/>
      <c r="BT738" s="63"/>
      <c r="BU738" s="63"/>
      <c r="BV738" s="63"/>
      <c r="BW738" s="63"/>
      <c r="BX738" s="63"/>
      <c r="BY738" s="63"/>
      <c r="BZ738" s="63"/>
      <c r="CA738" s="63"/>
      <c r="CB738" s="63"/>
      <c r="CC738" s="63"/>
      <c r="CD738" s="63"/>
      <c r="CE738" s="63"/>
      <c r="CF738" s="63"/>
      <c r="CG738" s="63"/>
      <c r="CH738" s="63"/>
      <c r="CI738" s="63"/>
      <c r="CJ738" s="63"/>
      <c r="CK738" s="63"/>
      <c r="CL738" s="63"/>
      <c r="CM738" s="63"/>
      <c r="CN738" s="63"/>
      <c r="CO738" s="63"/>
      <c r="CP738" s="63"/>
      <c r="CQ738" s="63"/>
      <c r="CR738" s="63"/>
      <c r="CS738" s="63"/>
      <c r="CT738" s="63"/>
      <c r="CU738" s="63"/>
      <c r="CV738" s="63"/>
      <c r="CW738" s="63"/>
      <c r="CX738" s="63"/>
      <c r="CY738" s="63"/>
      <c r="CZ738" s="63"/>
      <c r="DA738" s="63"/>
      <c r="DB738" s="63"/>
      <c r="DC738" s="63"/>
      <c r="DD738" s="63"/>
      <c r="DE738" s="63"/>
      <c r="DF738" s="63"/>
      <c r="DG738" s="63"/>
      <c r="DH738" s="63"/>
      <c r="DI738" s="63"/>
      <c r="DJ738" s="63"/>
      <c r="DK738" s="63"/>
      <c r="DL738" s="63"/>
      <c r="DM738" s="63"/>
      <c r="DN738" s="63"/>
      <c r="DO738" s="63"/>
      <c r="DP738" s="63"/>
      <c r="DQ738" s="63"/>
      <c r="DR738" s="63"/>
      <c r="DS738" s="63"/>
      <c r="DT738" s="63"/>
      <c r="DU738" s="63"/>
      <c r="DV738" s="63"/>
      <c r="DW738" s="63"/>
      <c r="DX738" s="63"/>
      <c r="DY738" s="63"/>
      <c r="DZ738" s="63"/>
      <c r="EA738" s="63"/>
      <c r="EB738" s="63"/>
      <c r="EC738" s="63"/>
      <c r="ED738" s="63"/>
      <c r="EE738" s="63"/>
      <c r="EF738" s="63"/>
      <c r="EG738" s="63"/>
      <c r="EH738" s="63"/>
      <c r="EI738" s="63"/>
      <c r="EJ738" s="63"/>
      <c r="EK738" s="63"/>
      <c r="EL738" s="63"/>
      <c r="EM738" s="63"/>
      <c r="EN738" s="63"/>
      <c r="EO738" s="63"/>
      <c r="EP738" s="63"/>
      <c r="EQ738" s="63"/>
      <c r="ER738" s="63"/>
      <c r="ES738" s="63"/>
      <c r="ET738" s="63"/>
      <c r="EU738" s="63"/>
      <c r="EV738" s="63"/>
      <c r="EW738" s="63"/>
      <c r="EX738" s="63"/>
      <c r="EY738" s="63"/>
      <c r="EZ738" s="63"/>
      <c r="FA738" s="63"/>
      <c r="FB738" s="63"/>
      <c r="FC738" s="63"/>
      <c r="FD738" s="63"/>
      <c r="FE738" s="63"/>
      <c r="FF738" s="63"/>
      <c r="FG738" s="63"/>
      <c r="FH738" s="63"/>
      <c r="FI738" s="63"/>
      <c r="FJ738" s="63"/>
      <c r="FK738" s="63"/>
      <c r="FL738" s="63"/>
      <c r="FM738" s="63"/>
      <c r="FN738" s="63"/>
      <c r="FO738" s="63"/>
      <c r="FP738" s="63"/>
      <c r="FQ738" s="63"/>
      <c r="FR738" s="63"/>
      <c r="FS738" s="63"/>
      <c r="FT738" s="63"/>
      <c r="FU738" s="63"/>
      <c r="FV738" s="63"/>
      <c r="FW738" s="63"/>
      <c r="FX738" s="63"/>
      <c r="FY738" s="63"/>
      <c r="FZ738" s="63"/>
      <c r="GA738" s="63"/>
      <c r="GB738" s="63"/>
      <c r="GC738" s="63"/>
      <c r="GD738" s="63"/>
      <c r="GE738" s="63"/>
      <c r="GF738" s="63"/>
      <c r="GG738" s="63"/>
      <c r="GH738" s="63"/>
      <c r="GI738" s="63"/>
      <c r="GJ738" s="63"/>
      <c r="GK738" s="63"/>
      <c r="GL738" s="63"/>
      <c r="GM738" s="63"/>
      <c r="GN738" s="63"/>
      <c r="GO738" s="63"/>
      <c r="GP738" s="63"/>
      <c r="GQ738" s="63"/>
      <c r="GR738" s="63"/>
      <c r="GS738" s="63"/>
      <c r="GT738" s="63"/>
      <c r="GU738" s="63"/>
      <c r="GV738" s="63"/>
      <c r="GW738" s="63"/>
      <c r="GX738" s="63"/>
      <c r="GY738" s="63"/>
      <c r="GZ738" s="63"/>
      <c r="HA738" s="63"/>
      <c r="HB738" s="63"/>
      <c r="HC738" s="63"/>
      <c r="HD738" s="63"/>
      <c r="HE738" s="63"/>
      <c r="HF738" s="63"/>
      <c r="HG738" s="63"/>
      <c r="HH738" s="63"/>
      <c r="HI738" s="63"/>
      <c r="HJ738" s="63"/>
      <c r="HK738" s="63"/>
      <c r="HL738" s="63"/>
      <c r="HM738" s="63"/>
      <c r="HN738" s="63"/>
      <c r="HO738" s="63"/>
      <c r="HP738" s="63"/>
      <c r="HQ738" s="63"/>
      <c r="HR738" s="63"/>
      <c r="HS738" s="63"/>
      <c r="HT738" s="63"/>
      <c r="HU738" s="63"/>
      <c r="HV738" s="63"/>
      <c r="HW738" s="63"/>
      <c r="HX738" s="63"/>
      <c r="HY738" s="63"/>
      <c r="HZ738" s="63"/>
      <c r="IA738" s="63"/>
      <c r="IB738" s="63"/>
      <c r="IC738" s="63"/>
      <c r="ID738" s="63"/>
      <c r="IE738" s="63"/>
      <c r="IF738" s="63"/>
      <c r="IG738" s="63"/>
      <c r="IH738" s="63"/>
      <c r="II738" s="63"/>
      <c r="IJ738" s="63"/>
      <c r="IK738" s="63"/>
      <c r="IL738" s="63"/>
      <c r="IM738" s="63"/>
      <c r="IN738" s="63"/>
      <c r="IO738" s="63"/>
      <c r="IP738" s="63"/>
      <c r="IQ738" s="63"/>
      <c r="IR738" s="63"/>
      <c r="IS738" s="63"/>
      <c r="IT738" s="63"/>
      <c r="IU738" s="63"/>
      <c r="IV738" s="63"/>
      <c r="IW738" s="63"/>
      <c r="IX738" s="63"/>
      <c r="IY738" s="63"/>
      <c r="IZ738" s="63"/>
      <c r="JA738" s="63"/>
      <c r="JB738" s="63"/>
      <c r="JC738" s="63"/>
      <c r="JD738" s="63"/>
      <c r="JE738" s="63"/>
      <c r="JF738" s="63"/>
      <c r="JG738" s="63"/>
      <c r="JH738" s="63"/>
      <c r="JI738" s="63"/>
      <c r="JJ738" s="63"/>
      <c r="JK738" s="63"/>
      <c r="JL738" s="63"/>
      <c r="JM738" s="63"/>
      <c r="JN738" s="63"/>
      <c r="JO738" s="63"/>
      <c r="JP738" s="63"/>
      <c r="JQ738" s="63"/>
      <c r="JR738" s="63"/>
      <c r="JS738" s="63"/>
      <c r="JT738" s="63"/>
      <c r="JU738" s="63"/>
      <c r="JV738" s="63"/>
      <c r="JW738" s="63"/>
      <c r="JX738" s="63"/>
      <c r="JY738" s="63"/>
      <c r="JZ738" s="63"/>
      <c r="KA738" s="63"/>
      <c r="KB738" s="63"/>
      <c r="KC738" s="63"/>
      <c r="KD738" s="63"/>
      <c r="KE738" s="63"/>
      <c r="KF738" s="63"/>
      <c r="KG738" s="63"/>
      <c r="KH738" s="63"/>
      <c r="KI738" s="63"/>
      <c r="KJ738" s="63"/>
      <c r="KK738" s="63"/>
      <c r="KL738" s="63"/>
      <c r="KM738" s="63"/>
      <c r="KN738" s="63"/>
      <c r="KO738" s="63"/>
      <c r="KP738" s="63"/>
      <c r="KQ738" s="63"/>
      <c r="KR738" s="63"/>
      <c r="KS738" s="63"/>
      <c r="KT738" s="63"/>
      <c r="KU738" s="63"/>
      <c r="KV738" s="63"/>
      <c r="KW738" s="63"/>
      <c r="KX738" s="63"/>
      <c r="KY738" s="63"/>
      <c r="KZ738" s="63"/>
      <c r="LA738" s="63"/>
      <c r="LB738" s="63"/>
      <c r="LC738" s="63"/>
      <c r="LD738" s="63"/>
      <c r="LE738" s="63"/>
      <c r="LF738" s="63"/>
      <c r="LG738" s="63"/>
      <c r="LH738" s="63"/>
      <c r="LI738" s="63"/>
      <c r="LJ738" s="63"/>
      <c r="LK738" s="63"/>
      <c r="LL738" s="63"/>
      <c r="LM738" s="63"/>
      <c r="LN738" s="63"/>
      <c r="LO738" s="63"/>
      <c r="LP738" s="63"/>
      <c r="LQ738" s="63"/>
      <c r="LR738" s="63"/>
      <c r="LS738" s="63"/>
      <c r="LT738" s="63"/>
      <c r="LU738" s="63"/>
      <c r="LV738" s="63"/>
      <c r="LW738" s="63"/>
      <c r="LX738" s="63"/>
      <c r="LY738" s="63"/>
      <c r="LZ738" s="63"/>
      <c r="MA738" s="63"/>
      <c r="MB738" s="63"/>
      <c r="MC738" s="63"/>
      <c r="MD738" s="63"/>
      <c r="ME738" s="63"/>
      <c r="MF738" s="63"/>
      <c r="MG738" s="63"/>
      <c r="MH738" s="63"/>
      <c r="MI738" s="63"/>
      <c r="MJ738" s="63"/>
      <c r="MK738" s="63"/>
      <c r="ML738" s="63"/>
      <c r="MM738" s="63"/>
      <c r="MN738" s="63"/>
      <c r="MO738" s="63"/>
      <c r="MP738" s="63"/>
      <c r="MQ738" s="63"/>
      <c r="MR738" s="63"/>
      <c r="MS738" s="63"/>
      <c r="MT738" s="63"/>
      <c r="MU738" s="63"/>
      <c r="MV738" s="63"/>
      <c r="MW738" s="63"/>
      <c r="MX738" s="63"/>
      <c r="MY738" s="63"/>
      <c r="MZ738" s="63"/>
      <c r="NA738" s="63"/>
      <c r="NB738" s="63"/>
      <c r="NC738" s="63"/>
      <c r="ND738" s="63"/>
      <c r="NE738" s="63"/>
      <c r="NF738" s="63"/>
      <c r="NG738" s="63"/>
      <c r="NH738" s="63"/>
      <c r="NI738" s="63"/>
      <c r="NJ738" s="63"/>
      <c r="NK738" s="63"/>
      <c r="NL738" s="63"/>
      <c r="NM738" s="63"/>
      <c r="NN738" s="63"/>
      <c r="NO738" s="63"/>
      <c r="NP738" s="63"/>
      <c r="NQ738" s="63"/>
      <c r="NR738" s="63"/>
      <c r="NS738" s="63"/>
      <c r="NT738" s="63"/>
      <c r="NU738" s="63"/>
      <c r="NV738" s="63"/>
      <c r="NW738" s="63"/>
      <c r="NX738" s="63"/>
      <c r="NY738" s="63"/>
      <c r="NZ738" s="63"/>
      <c r="OA738" s="63"/>
      <c r="OB738" s="63"/>
      <c r="OC738" s="63"/>
      <c r="OD738" s="63"/>
      <c r="OE738" s="63"/>
      <c r="OF738" s="63"/>
      <c r="OG738" s="63"/>
      <c r="OH738" s="63"/>
      <c r="OI738" s="63"/>
      <c r="OJ738" s="63"/>
      <c r="OK738" s="63"/>
      <c r="OL738" s="63"/>
      <c r="OM738" s="63"/>
      <c r="ON738" s="63"/>
      <c r="OO738" s="63"/>
      <c r="OP738" s="63"/>
      <c r="OQ738" s="63"/>
      <c r="OR738" s="63"/>
      <c r="OS738" s="63"/>
      <c r="OT738" s="63"/>
      <c r="OU738" s="63"/>
      <c r="OV738" s="63"/>
      <c r="OW738" s="63"/>
      <c r="OX738" s="63"/>
      <c r="OY738" s="63"/>
      <c r="OZ738" s="63"/>
      <c r="PA738" s="63"/>
      <c r="PB738" s="63"/>
      <c r="PC738" s="63"/>
      <c r="PD738" s="63"/>
      <c r="PE738" s="63"/>
      <c r="PF738" s="63"/>
      <c r="PG738" s="63"/>
      <c r="PH738" s="63"/>
      <c r="PI738" s="63"/>
      <c r="PJ738" s="63"/>
      <c r="PK738" s="63"/>
      <c r="PL738" s="63"/>
      <c r="PM738" s="63"/>
      <c r="PN738" s="63"/>
      <c r="PO738" s="63"/>
      <c r="PP738" s="63"/>
      <c r="PQ738" s="63"/>
      <c r="PR738" s="63"/>
      <c r="PS738" s="63"/>
      <c r="PT738" s="63"/>
      <c r="PU738" s="63"/>
      <c r="PV738" s="63"/>
      <c r="PW738" s="63"/>
      <c r="PX738" s="63"/>
      <c r="PY738" s="63"/>
      <c r="PZ738" s="63"/>
      <c r="QA738" s="63"/>
      <c r="QB738" s="63"/>
      <c r="QC738" s="63"/>
      <c r="QD738" s="63"/>
      <c r="QE738" s="63"/>
      <c r="QF738" s="63"/>
      <c r="QG738" s="63"/>
      <c r="QH738" s="63"/>
      <c r="QI738" s="63"/>
      <c r="QJ738" s="63"/>
      <c r="QK738" s="63"/>
      <c r="QL738" s="63"/>
      <c r="QM738" s="63"/>
      <c r="QN738" s="63"/>
      <c r="QO738" s="63"/>
      <c r="QP738" s="63"/>
      <c r="QQ738" s="63"/>
      <c r="QR738" s="63"/>
      <c r="QS738" s="63"/>
      <c r="QT738" s="63"/>
      <c r="QU738" s="63"/>
      <c r="QV738" s="63"/>
      <c r="QW738" s="63"/>
      <c r="QX738" s="63"/>
      <c r="QY738" s="63"/>
      <c r="QZ738" s="63"/>
      <c r="RA738" s="63"/>
      <c r="RB738" s="63"/>
      <c r="RC738" s="63"/>
      <c r="RD738" s="63"/>
      <c r="RE738" s="63"/>
      <c r="RF738" s="63"/>
      <c r="RG738" s="63"/>
      <c r="RH738" s="63"/>
      <c r="RI738" s="63"/>
      <c r="RJ738" s="63"/>
      <c r="RK738" s="63"/>
      <c r="RL738" s="63"/>
      <c r="RM738" s="63"/>
      <c r="RN738" s="63"/>
      <c r="RO738" s="63"/>
      <c r="RP738" s="63"/>
      <c r="RQ738" s="63"/>
      <c r="RR738" s="63"/>
      <c r="RS738" s="63"/>
      <c r="RT738" s="63"/>
      <c r="RU738" s="63"/>
      <c r="RV738" s="63"/>
      <c r="RW738" s="63"/>
      <c r="RX738" s="63"/>
      <c r="RY738" s="63"/>
      <c r="RZ738" s="63"/>
      <c r="SA738" s="63"/>
      <c r="SB738" s="63"/>
      <c r="SC738" s="63"/>
      <c r="SD738" s="63"/>
      <c r="SE738" s="63"/>
      <c r="SF738" s="63"/>
      <c r="SG738" s="63"/>
      <c r="SH738" s="63"/>
      <c r="SI738" s="63"/>
      <c r="SJ738" s="63"/>
      <c r="SK738" s="63"/>
      <c r="SL738" s="63"/>
      <c r="SM738" s="63"/>
      <c r="SN738" s="63"/>
      <c r="SO738" s="63"/>
      <c r="SP738" s="63"/>
      <c r="SQ738" s="63"/>
      <c r="SR738" s="63"/>
      <c r="SS738" s="63"/>
      <c r="ST738" s="63"/>
      <c r="SU738" s="63"/>
      <c r="SV738" s="63"/>
      <c r="SW738" s="63"/>
      <c r="SX738" s="63"/>
      <c r="SY738" s="63"/>
      <c r="SZ738" s="63"/>
      <c r="TA738" s="63"/>
      <c r="TB738" s="63"/>
      <c r="TC738" s="63"/>
      <c r="TD738" s="63"/>
      <c r="TE738" s="63"/>
      <c r="TF738" s="63"/>
      <c r="TG738" s="63"/>
      <c r="TH738" s="63"/>
      <c r="TI738" s="63"/>
      <c r="TJ738" s="63"/>
      <c r="TK738" s="63"/>
      <c r="TL738" s="63"/>
      <c r="TM738" s="63"/>
      <c r="TN738" s="63"/>
      <c r="TO738" s="63"/>
      <c r="TP738" s="63"/>
      <c r="TQ738" s="63"/>
      <c r="TR738" s="63"/>
      <c r="TS738" s="63"/>
      <c r="TT738" s="63"/>
      <c r="TU738" s="63"/>
      <c r="TV738" s="63"/>
      <c r="TW738" s="63"/>
      <c r="TX738" s="63"/>
      <c r="TY738" s="63"/>
      <c r="TZ738" s="63"/>
      <c r="UA738" s="63"/>
      <c r="UB738" s="63"/>
      <c r="UC738" s="63"/>
      <c r="UD738" s="63"/>
      <c r="UE738" s="63"/>
      <c r="UF738" s="63"/>
      <c r="UG738" s="63"/>
      <c r="UH738" s="63"/>
      <c r="UI738" s="63"/>
      <c r="UJ738" s="63"/>
      <c r="UK738" s="63"/>
      <c r="UL738" s="63"/>
      <c r="UM738" s="63"/>
      <c r="UN738" s="63"/>
      <c r="UO738" s="63"/>
      <c r="UP738" s="63"/>
      <c r="UQ738" s="63"/>
      <c r="UR738" s="63"/>
      <c r="US738" s="63"/>
      <c r="UT738" s="63"/>
      <c r="UU738" s="63"/>
      <c r="UV738" s="63"/>
      <c r="UW738" s="63"/>
      <c r="UX738" s="63"/>
      <c r="UY738" s="63"/>
      <c r="UZ738" s="63"/>
      <c r="VA738" s="63"/>
      <c r="VB738" s="63"/>
      <c r="VC738" s="63"/>
      <c r="VD738" s="63"/>
      <c r="VE738" s="63"/>
      <c r="VF738" s="63"/>
      <c r="VG738" s="63"/>
      <c r="VH738" s="63"/>
      <c r="VI738" s="63"/>
      <c r="VJ738" s="63"/>
      <c r="VK738" s="63"/>
      <c r="VL738" s="63"/>
      <c r="VM738" s="63"/>
      <c r="VN738" s="63"/>
      <c r="VO738" s="63"/>
      <c r="VP738" s="63"/>
      <c r="VQ738" s="63"/>
      <c r="VR738" s="63"/>
      <c r="VS738" s="63"/>
      <c r="VT738" s="63"/>
      <c r="VU738" s="63"/>
      <c r="VV738" s="63"/>
      <c r="VW738" s="63"/>
      <c r="VX738" s="63"/>
      <c r="VY738" s="63"/>
      <c r="VZ738" s="63"/>
      <c r="WA738" s="63"/>
      <c r="WB738" s="63"/>
      <c r="WC738" s="63"/>
      <c r="WD738" s="63"/>
      <c r="WE738" s="63"/>
      <c r="WF738" s="63"/>
      <c r="WG738" s="63"/>
      <c r="WH738" s="63"/>
      <c r="WI738" s="63"/>
      <c r="WJ738" s="63"/>
      <c r="WK738" s="63"/>
      <c r="WL738" s="63"/>
      <c r="WM738" s="63"/>
      <c r="WN738" s="63"/>
      <c r="WO738" s="63"/>
      <c r="WP738" s="63"/>
      <c r="WQ738" s="63"/>
      <c r="WR738" s="63"/>
      <c r="WS738" s="63"/>
      <c r="WT738" s="63"/>
      <c r="WU738" s="63"/>
      <c r="WV738" s="63"/>
      <c r="WW738" s="63"/>
      <c r="WX738" s="63"/>
      <c r="WY738" s="63"/>
      <c r="WZ738" s="63"/>
      <c r="XA738" s="63"/>
      <c r="XB738" s="63"/>
      <c r="XC738" s="63"/>
      <c r="XD738" s="63"/>
      <c r="XE738" s="63"/>
      <c r="XF738" s="63"/>
      <c r="XG738" s="63"/>
      <c r="XH738" s="63"/>
      <c r="XI738" s="63"/>
      <c r="XJ738" s="63"/>
      <c r="XK738" s="63"/>
      <c r="XL738" s="63"/>
      <c r="XM738" s="63"/>
      <c r="XN738" s="63"/>
      <c r="XO738" s="63"/>
      <c r="XP738" s="63"/>
      <c r="XQ738" s="63"/>
      <c r="XR738" s="63"/>
      <c r="XS738" s="63"/>
      <c r="XT738" s="63"/>
      <c r="XU738" s="63"/>
      <c r="XV738" s="63"/>
      <c r="XW738" s="63"/>
      <c r="XX738" s="63"/>
      <c r="XY738" s="63"/>
      <c r="XZ738" s="63"/>
      <c r="YA738" s="63"/>
      <c r="YB738" s="63"/>
      <c r="YC738" s="63"/>
      <c r="YD738" s="63"/>
      <c r="YE738" s="63"/>
      <c r="YF738" s="63"/>
      <c r="YG738" s="63"/>
      <c r="YH738" s="63"/>
      <c r="YI738" s="63"/>
      <c r="YJ738" s="63"/>
      <c r="YK738" s="63"/>
      <c r="YL738" s="63"/>
      <c r="YM738" s="63"/>
      <c r="YN738" s="63"/>
      <c r="YO738" s="63"/>
      <c r="YP738" s="63"/>
      <c r="YQ738" s="63"/>
      <c r="YR738" s="63"/>
      <c r="YS738" s="63"/>
      <c r="YT738" s="63"/>
      <c r="YU738" s="63"/>
      <c r="YV738" s="63"/>
      <c r="YW738" s="63"/>
      <c r="YX738" s="63"/>
      <c r="YY738" s="63"/>
      <c r="YZ738" s="63"/>
      <c r="ZA738" s="63"/>
      <c r="ZB738" s="63"/>
      <c r="ZC738" s="63"/>
      <c r="ZD738" s="63"/>
      <c r="ZE738" s="63"/>
      <c r="ZF738" s="63"/>
      <c r="ZG738" s="63"/>
      <c r="ZH738" s="63"/>
      <c r="ZI738" s="63"/>
      <c r="ZJ738" s="63"/>
      <c r="ZK738" s="63"/>
      <c r="ZL738" s="63"/>
      <c r="ZM738" s="63"/>
      <c r="ZN738" s="63"/>
      <c r="ZO738" s="63"/>
      <c r="ZP738" s="63"/>
      <c r="ZQ738" s="63"/>
      <c r="ZR738" s="63"/>
      <c r="ZS738" s="63"/>
      <c r="ZT738" s="63"/>
      <c r="ZU738" s="63"/>
      <c r="ZV738" s="63"/>
      <c r="ZW738" s="63"/>
      <c r="ZX738" s="63"/>
      <c r="ZY738" s="63"/>
      <c r="ZZ738" s="63"/>
      <c r="AAA738" s="63"/>
      <c r="AAB738" s="63"/>
      <c r="AAC738" s="63"/>
      <c r="AAD738" s="63"/>
      <c r="AAE738" s="63"/>
      <c r="AAF738" s="63"/>
      <c r="AAG738" s="63"/>
      <c r="AAH738" s="63"/>
      <c r="AAI738" s="63"/>
      <c r="AAJ738" s="63"/>
      <c r="AAK738" s="63"/>
      <c r="AAL738" s="63"/>
      <c r="AAM738" s="63"/>
      <c r="AAN738" s="63"/>
      <c r="AAO738" s="63"/>
      <c r="AAP738" s="63"/>
      <c r="AAQ738" s="63"/>
      <c r="AAR738" s="63"/>
      <c r="AAS738" s="63"/>
      <c r="AAT738" s="63"/>
      <c r="AAU738" s="63"/>
      <c r="AAV738" s="63"/>
      <c r="AAW738" s="63"/>
      <c r="AAX738" s="63"/>
      <c r="AAY738" s="63"/>
      <c r="AAZ738" s="63"/>
      <c r="ABA738" s="63"/>
      <c r="ABB738" s="63"/>
      <c r="ABC738" s="63"/>
      <c r="ABD738" s="63"/>
      <c r="ABE738" s="63"/>
      <c r="ABF738" s="63"/>
      <c r="ABG738" s="63"/>
      <c r="ABH738" s="63"/>
      <c r="ABI738" s="63"/>
      <c r="ABJ738" s="63"/>
      <c r="ABK738" s="63"/>
      <c r="ABL738" s="63"/>
      <c r="ABM738" s="63"/>
      <c r="ABN738" s="63"/>
      <c r="ABO738" s="63"/>
      <c r="ABP738" s="63"/>
      <c r="ABQ738" s="63"/>
      <c r="ABR738" s="63"/>
      <c r="ABS738" s="63"/>
      <c r="ABT738" s="63"/>
      <c r="ABU738" s="63"/>
      <c r="ABV738" s="63"/>
      <c r="ABW738" s="63"/>
      <c r="ABX738" s="63"/>
      <c r="ABY738" s="63"/>
      <c r="ABZ738" s="63"/>
      <c r="ACA738" s="63"/>
      <c r="ACB738" s="63"/>
      <c r="ACC738" s="63"/>
      <c r="ACD738" s="63"/>
      <c r="ACE738" s="63"/>
      <c r="ACF738" s="63"/>
      <c r="ACG738" s="63"/>
      <c r="ACH738" s="63"/>
      <c r="ACI738" s="63"/>
      <c r="ACJ738" s="63"/>
      <c r="ACK738" s="63"/>
      <c r="ACL738" s="63"/>
      <c r="ACM738" s="63"/>
      <c r="ACN738" s="63"/>
      <c r="ACO738" s="63"/>
      <c r="ACP738" s="63"/>
      <c r="ACQ738" s="63"/>
      <c r="ACR738" s="63"/>
      <c r="ACS738" s="63"/>
      <c r="ACT738" s="63"/>
      <c r="ACU738" s="63"/>
      <c r="ACV738" s="63"/>
      <c r="ACW738" s="63"/>
      <c r="ACX738" s="63"/>
      <c r="ACY738" s="63"/>
      <c r="ACZ738" s="63"/>
      <c r="ADA738" s="63"/>
      <c r="ADB738" s="63"/>
      <c r="ADC738" s="63"/>
      <c r="ADD738" s="63"/>
      <c r="ADE738" s="63"/>
      <c r="ADF738" s="63"/>
      <c r="ADG738" s="63"/>
      <c r="ADH738" s="63"/>
      <c r="ADI738" s="63"/>
      <c r="ADJ738" s="63"/>
      <c r="ADK738" s="63"/>
      <c r="ADL738" s="63"/>
      <c r="ADM738" s="63"/>
      <c r="ADN738" s="63"/>
      <c r="ADO738" s="63"/>
      <c r="ADP738" s="63"/>
      <c r="ADQ738" s="63"/>
      <c r="ADR738" s="63"/>
      <c r="ADS738" s="63"/>
      <c r="ADT738" s="63"/>
      <c r="ADU738" s="63"/>
      <c r="ADV738" s="63"/>
      <c r="ADW738" s="63"/>
      <c r="ADX738" s="63"/>
      <c r="ADY738" s="63"/>
      <c r="ADZ738" s="63"/>
      <c r="AEA738" s="63"/>
      <c r="AEB738" s="63"/>
      <c r="AEC738" s="63"/>
      <c r="AED738" s="63"/>
      <c r="AEE738" s="63"/>
      <c r="AEF738" s="63"/>
      <c r="AEG738" s="63"/>
      <c r="AEH738" s="63"/>
      <c r="AEI738" s="63"/>
      <c r="AEJ738" s="63"/>
      <c r="AEK738" s="63"/>
      <c r="AEL738" s="63"/>
      <c r="AEM738" s="63"/>
      <c r="AEN738" s="63"/>
      <c r="AEO738" s="63"/>
      <c r="AEP738" s="63"/>
      <c r="AEQ738" s="63"/>
      <c r="AER738" s="63"/>
      <c r="AES738" s="63"/>
      <c r="AET738" s="63"/>
      <c r="AEU738" s="63"/>
      <c r="AEV738" s="63"/>
      <c r="AEW738" s="63"/>
      <c r="AEX738" s="63"/>
      <c r="AEY738" s="63"/>
      <c r="AEZ738" s="63"/>
      <c r="AFA738" s="63"/>
      <c r="AFB738" s="63"/>
      <c r="AFC738" s="63"/>
      <c r="AFD738" s="63"/>
      <c r="AFE738" s="63"/>
      <c r="AFF738" s="63"/>
      <c r="AFG738" s="63"/>
      <c r="AFH738" s="63"/>
      <c r="AFI738" s="63"/>
      <c r="AFJ738" s="63"/>
      <c r="AFK738" s="63"/>
      <c r="AFL738" s="63"/>
      <c r="AFM738" s="63"/>
      <c r="AFN738" s="63"/>
      <c r="AFO738" s="63"/>
      <c r="AFP738" s="63"/>
      <c r="AFQ738" s="63"/>
      <c r="AFR738" s="63"/>
      <c r="AFS738" s="63"/>
      <c r="AFT738" s="63"/>
      <c r="AFU738" s="63"/>
      <c r="AFV738" s="63"/>
      <c r="AFW738" s="63"/>
      <c r="AFX738" s="63"/>
      <c r="AFY738" s="63"/>
      <c r="AFZ738" s="63"/>
      <c r="AGA738" s="63"/>
      <c r="AGB738" s="63"/>
      <c r="AGC738" s="63"/>
      <c r="AGD738" s="63"/>
      <c r="AGE738" s="63"/>
      <c r="AGF738" s="63"/>
      <c r="AGG738" s="63"/>
      <c r="AGH738" s="63"/>
      <c r="AGI738" s="63"/>
      <c r="AGJ738" s="63"/>
      <c r="AGK738" s="63"/>
      <c r="AGL738" s="63"/>
      <c r="AGM738" s="63"/>
      <c r="AGN738" s="63"/>
      <c r="AGO738" s="63"/>
      <c r="AGP738" s="63"/>
      <c r="AGQ738" s="63"/>
      <c r="AGR738" s="63"/>
      <c r="AGS738" s="63"/>
      <c r="AGT738" s="63"/>
      <c r="AGU738" s="63"/>
      <c r="AGV738" s="63"/>
      <c r="AGW738" s="63"/>
      <c r="AGX738" s="63"/>
      <c r="AGY738" s="63"/>
      <c r="AGZ738" s="63"/>
      <c r="AHA738" s="63"/>
      <c r="AHB738" s="63"/>
      <c r="AHC738" s="63"/>
      <c r="AHD738" s="63"/>
      <c r="AHE738" s="63"/>
      <c r="AHF738" s="63"/>
      <c r="AHG738" s="63"/>
      <c r="AHH738" s="63"/>
      <c r="AHI738" s="63"/>
      <c r="AHJ738" s="63"/>
      <c r="AHK738" s="63"/>
      <c r="AHL738" s="63"/>
      <c r="AHM738" s="63"/>
      <c r="AHN738" s="63"/>
      <c r="AHO738" s="63"/>
      <c r="AHP738" s="63"/>
      <c r="AHQ738" s="63"/>
      <c r="AHR738" s="63"/>
      <c r="AHS738" s="63"/>
      <c r="AHT738" s="63"/>
      <c r="AHU738" s="63"/>
      <c r="AHV738" s="63"/>
      <c r="AHW738" s="63"/>
      <c r="AHX738" s="63"/>
      <c r="AHY738" s="63"/>
      <c r="AHZ738" s="63"/>
      <c r="AIA738" s="63"/>
      <c r="AIB738" s="63"/>
      <c r="AIC738" s="63"/>
      <c r="AID738" s="63"/>
      <c r="AIE738" s="63"/>
      <c r="AIF738" s="63"/>
      <c r="AIG738" s="63"/>
      <c r="AIH738" s="63"/>
      <c r="AII738" s="63"/>
      <c r="AIJ738" s="63"/>
      <c r="AIK738" s="63"/>
      <c r="AIL738" s="63"/>
      <c r="AIM738" s="63"/>
      <c r="AIN738" s="63"/>
      <c r="AIO738" s="63"/>
      <c r="AIP738" s="63"/>
      <c r="AIQ738" s="63"/>
      <c r="AIR738" s="63"/>
      <c r="AIS738" s="63"/>
      <c r="AIT738" s="63"/>
      <c r="AIU738" s="63"/>
      <c r="AIV738" s="63"/>
      <c r="AIW738" s="63"/>
      <c r="AIX738" s="63"/>
      <c r="AIY738" s="63"/>
      <c r="AIZ738" s="63"/>
      <c r="AJA738" s="63"/>
      <c r="AJB738" s="63"/>
      <c r="AJC738" s="63"/>
      <c r="AJD738" s="63"/>
      <c r="AJE738" s="63"/>
      <c r="AJF738" s="63"/>
      <c r="AJG738" s="63"/>
      <c r="AJH738" s="63"/>
      <c r="AJI738" s="63"/>
      <c r="AJJ738" s="63"/>
      <c r="AJK738" s="63"/>
      <c r="AJL738" s="63"/>
      <c r="AJM738" s="63"/>
      <c r="AJN738" s="63"/>
      <c r="AJO738" s="63"/>
      <c r="AJP738" s="63"/>
      <c r="AJQ738" s="63"/>
      <c r="AJR738" s="63"/>
      <c r="AJS738" s="63"/>
      <c r="AJT738" s="63"/>
      <c r="AJU738" s="63"/>
      <c r="AJV738" s="63"/>
      <c r="AJW738" s="63"/>
      <c r="AJX738" s="63"/>
      <c r="AJY738" s="63"/>
      <c r="AJZ738" s="63"/>
      <c r="AKA738" s="63"/>
      <c r="AKB738" s="63"/>
      <c r="AKC738" s="63"/>
      <c r="AKD738" s="63"/>
      <c r="AKE738" s="63"/>
      <c r="AKF738" s="63"/>
      <c r="AKG738" s="63"/>
      <c r="AKH738" s="63"/>
      <c r="AKI738" s="63"/>
      <c r="AKJ738" s="63"/>
      <c r="AKK738" s="63"/>
      <c r="AKL738" s="63"/>
      <c r="AKM738" s="63"/>
      <c r="AKN738" s="63"/>
      <c r="AKO738" s="63"/>
      <c r="AKP738" s="63"/>
      <c r="AKQ738" s="63"/>
      <c r="AKR738" s="63"/>
      <c r="AKS738" s="63"/>
      <c r="AKT738" s="63"/>
      <c r="AKU738" s="63"/>
      <c r="AKV738" s="63"/>
      <c r="AKW738" s="63"/>
      <c r="AKX738" s="63"/>
      <c r="AKY738" s="63"/>
      <c r="AKZ738" s="63"/>
      <c r="ALA738" s="63"/>
      <c r="ALB738" s="63"/>
      <c r="ALC738" s="63"/>
      <c r="ALD738" s="63"/>
      <c r="ALE738" s="63"/>
      <c r="ALF738" s="63"/>
      <c r="ALG738" s="63"/>
      <c r="ALH738" s="63"/>
      <c r="ALI738" s="63"/>
      <c r="ALJ738" s="63"/>
      <c r="ALK738" s="63"/>
      <c r="ALL738" s="63"/>
      <c r="ALM738" s="63"/>
      <c r="ALN738" s="63"/>
      <c r="ALO738" s="63"/>
      <c r="ALP738" s="63"/>
      <c r="ALQ738" s="63"/>
      <c r="ALR738" s="63"/>
      <c r="ALS738" s="63"/>
      <c r="ALT738" s="63"/>
      <c r="ALU738" s="63"/>
      <c r="ALV738" s="63"/>
      <c r="ALW738" s="63"/>
      <c r="ALX738" s="63"/>
      <c r="ALY738" s="63"/>
      <c r="ALZ738" s="63"/>
      <c r="AMA738" s="63"/>
      <c r="AMB738" s="63"/>
      <c r="AMC738" s="63"/>
      <c r="AMD738" s="63"/>
      <c r="AME738" s="63"/>
      <c r="AMF738" s="63"/>
      <c r="AMG738" s="63"/>
      <c r="AMH738" s="63"/>
      <c r="AMI738" s="63"/>
      <c r="AMJ738" s="63"/>
    </row>
    <row r="739" spans="1:1024" s="70" customFormat="1" ht="39.950000000000003" customHeight="1">
      <c r="A739" s="67">
        <v>2</v>
      </c>
      <c r="B739" s="67" t="s">
        <v>1329</v>
      </c>
      <c r="C739" s="67">
        <v>50</v>
      </c>
      <c r="D739" s="105" t="s">
        <v>1245</v>
      </c>
      <c r="E739" s="106"/>
      <c r="F739" s="67"/>
      <c r="G739" s="106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  <c r="AZ739" s="63"/>
      <c r="BA739" s="63"/>
      <c r="BB739" s="63"/>
      <c r="BC739" s="63"/>
      <c r="BD739" s="63"/>
      <c r="BE739" s="63"/>
      <c r="BF739" s="63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3"/>
      <c r="BS739" s="63"/>
      <c r="BT739" s="63"/>
      <c r="BU739" s="63"/>
      <c r="BV739" s="63"/>
      <c r="BW739" s="63"/>
      <c r="BX739" s="63"/>
      <c r="BY739" s="63"/>
      <c r="BZ739" s="63"/>
      <c r="CA739" s="63"/>
      <c r="CB739" s="63"/>
      <c r="CC739" s="63"/>
      <c r="CD739" s="63"/>
      <c r="CE739" s="63"/>
      <c r="CF739" s="63"/>
      <c r="CG739" s="63"/>
      <c r="CH739" s="63"/>
      <c r="CI739" s="63"/>
      <c r="CJ739" s="63"/>
      <c r="CK739" s="63"/>
      <c r="CL739" s="63"/>
      <c r="CM739" s="63"/>
      <c r="CN739" s="63"/>
      <c r="CO739" s="63"/>
      <c r="CP739" s="63"/>
      <c r="CQ739" s="63"/>
      <c r="CR739" s="63"/>
      <c r="CS739" s="63"/>
      <c r="CT739" s="63"/>
      <c r="CU739" s="63"/>
      <c r="CV739" s="63"/>
      <c r="CW739" s="63"/>
      <c r="CX739" s="63"/>
      <c r="CY739" s="63"/>
      <c r="CZ739" s="63"/>
      <c r="DA739" s="63"/>
      <c r="DB739" s="63"/>
      <c r="DC739" s="63"/>
      <c r="DD739" s="63"/>
      <c r="DE739" s="63"/>
      <c r="DF739" s="63"/>
      <c r="DG739" s="63"/>
      <c r="DH739" s="63"/>
      <c r="DI739" s="63"/>
      <c r="DJ739" s="63"/>
      <c r="DK739" s="63"/>
      <c r="DL739" s="63"/>
      <c r="DM739" s="63"/>
      <c r="DN739" s="63"/>
      <c r="DO739" s="63"/>
      <c r="DP739" s="63"/>
      <c r="DQ739" s="63"/>
      <c r="DR739" s="63"/>
      <c r="DS739" s="63"/>
      <c r="DT739" s="63"/>
      <c r="DU739" s="63"/>
      <c r="DV739" s="63"/>
      <c r="DW739" s="63"/>
      <c r="DX739" s="63"/>
      <c r="DY739" s="63"/>
      <c r="DZ739" s="63"/>
      <c r="EA739" s="63"/>
      <c r="EB739" s="63"/>
      <c r="EC739" s="63"/>
      <c r="ED739" s="63"/>
      <c r="EE739" s="63"/>
      <c r="EF739" s="63"/>
      <c r="EG739" s="63"/>
      <c r="EH739" s="63"/>
      <c r="EI739" s="63"/>
      <c r="EJ739" s="63"/>
      <c r="EK739" s="63"/>
      <c r="EL739" s="63"/>
      <c r="EM739" s="63"/>
      <c r="EN739" s="63"/>
      <c r="EO739" s="63"/>
      <c r="EP739" s="63"/>
      <c r="EQ739" s="63"/>
      <c r="ER739" s="63"/>
      <c r="ES739" s="63"/>
      <c r="ET739" s="63"/>
      <c r="EU739" s="63"/>
      <c r="EV739" s="63"/>
      <c r="EW739" s="63"/>
      <c r="EX739" s="63"/>
      <c r="EY739" s="63"/>
      <c r="EZ739" s="63"/>
      <c r="FA739" s="63"/>
      <c r="FB739" s="63"/>
      <c r="FC739" s="63"/>
      <c r="FD739" s="63"/>
      <c r="FE739" s="63"/>
      <c r="FF739" s="63"/>
      <c r="FG739" s="63"/>
      <c r="FH739" s="63"/>
      <c r="FI739" s="63"/>
      <c r="FJ739" s="63"/>
      <c r="FK739" s="63"/>
      <c r="FL739" s="63"/>
      <c r="FM739" s="63"/>
      <c r="FN739" s="63"/>
      <c r="FO739" s="63"/>
      <c r="FP739" s="63"/>
      <c r="FQ739" s="63"/>
      <c r="FR739" s="63"/>
      <c r="FS739" s="63"/>
      <c r="FT739" s="63"/>
      <c r="FU739" s="63"/>
      <c r="FV739" s="63"/>
      <c r="FW739" s="63"/>
      <c r="FX739" s="63"/>
      <c r="FY739" s="63"/>
      <c r="FZ739" s="63"/>
      <c r="GA739" s="63"/>
      <c r="GB739" s="63"/>
      <c r="GC739" s="63"/>
      <c r="GD739" s="63"/>
      <c r="GE739" s="63"/>
      <c r="GF739" s="63"/>
      <c r="GG739" s="63"/>
      <c r="GH739" s="63"/>
      <c r="GI739" s="63"/>
      <c r="GJ739" s="63"/>
      <c r="GK739" s="63"/>
      <c r="GL739" s="63"/>
      <c r="GM739" s="63"/>
      <c r="GN739" s="63"/>
      <c r="GO739" s="63"/>
      <c r="GP739" s="63"/>
      <c r="GQ739" s="63"/>
      <c r="GR739" s="63"/>
      <c r="GS739" s="63"/>
      <c r="GT739" s="63"/>
      <c r="GU739" s="63"/>
      <c r="GV739" s="63"/>
      <c r="GW739" s="63"/>
      <c r="GX739" s="63"/>
      <c r="GY739" s="63"/>
      <c r="GZ739" s="63"/>
      <c r="HA739" s="63"/>
      <c r="HB739" s="63"/>
      <c r="HC739" s="63"/>
      <c r="HD739" s="63"/>
      <c r="HE739" s="63"/>
      <c r="HF739" s="63"/>
      <c r="HG739" s="63"/>
      <c r="HH739" s="63"/>
      <c r="HI739" s="63"/>
      <c r="HJ739" s="63"/>
      <c r="HK739" s="63"/>
      <c r="HL739" s="63"/>
      <c r="HM739" s="63"/>
      <c r="HN739" s="63"/>
      <c r="HO739" s="63"/>
      <c r="HP739" s="63"/>
      <c r="HQ739" s="63"/>
      <c r="HR739" s="63"/>
      <c r="HS739" s="63"/>
      <c r="HT739" s="63"/>
      <c r="HU739" s="63"/>
      <c r="HV739" s="63"/>
      <c r="HW739" s="63"/>
      <c r="HX739" s="63"/>
      <c r="HY739" s="63"/>
      <c r="HZ739" s="63"/>
      <c r="IA739" s="63"/>
      <c r="IB739" s="63"/>
      <c r="IC739" s="63"/>
      <c r="ID739" s="63"/>
      <c r="IE739" s="63"/>
      <c r="IF739" s="63"/>
      <c r="IG739" s="63"/>
      <c r="IH739" s="63"/>
      <c r="II739" s="63"/>
      <c r="IJ739" s="63"/>
      <c r="IK739" s="63"/>
      <c r="IL739" s="63"/>
      <c r="IM739" s="63"/>
      <c r="IN739" s="63"/>
      <c r="IO739" s="63"/>
      <c r="IP739" s="63"/>
      <c r="IQ739" s="63"/>
      <c r="IR739" s="63"/>
      <c r="IS739" s="63"/>
      <c r="IT739" s="63"/>
      <c r="IU739" s="63"/>
      <c r="IV739" s="63"/>
      <c r="IW739" s="63"/>
      <c r="IX739" s="63"/>
      <c r="IY739" s="63"/>
      <c r="IZ739" s="63"/>
      <c r="JA739" s="63"/>
      <c r="JB739" s="63"/>
      <c r="JC739" s="63"/>
      <c r="JD739" s="63"/>
      <c r="JE739" s="63"/>
      <c r="JF739" s="63"/>
      <c r="JG739" s="63"/>
      <c r="JH739" s="63"/>
      <c r="JI739" s="63"/>
      <c r="JJ739" s="63"/>
      <c r="JK739" s="63"/>
      <c r="JL739" s="63"/>
      <c r="JM739" s="63"/>
      <c r="JN739" s="63"/>
      <c r="JO739" s="63"/>
      <c r="JP739" s="63"/>
      <c r="JQ739" s="63"/>
      <c r="JR739" s="63"/>
      <c r="JS739" s="63"/>
      <c r="JT739" s="63"/>
      <c r="JU739" s="63"/>
      <c r="JV739" s="63"/>
      <c r="JW739" s="63"/>
      <c r="JX739" s="63"/>
      <c r="JY739" s="63"/>
      <c r="JZ739" s="63"/>
      <c r="KA739" s="63"/>
      <c r="KB739" s="63"/>
      <c r="KC739" s="63"/>
      <c r="KD739" s="63"/>
      <c r="KE739" s="63"/>
      <c r="KF739" s="63"/>
      <c r="KG739" s="63"/>
      <c r="KH739" s="63"/>
      <c r="KI739" s="63"/>
      <c r="KJ739" s="63"/>
      <c r="KK739" s="63"/>
      <c r="KL739" s="63"/>
      <c r="KM739" s="63"/>
      <c r="KN739" s="63"/>
      <c r="KO739" s="63"/>
      <c r="KP739" s="63"/>
      <c r="KQ739" s="63"/>
      <c r="KR739" s="63"/>
      <c r="KS739" s="63"/>
      <c r="KT739" s="63"/>
      <c r="KU739" s="63"/>
      <c r="KV739" s="63"/>
      <c r="KW739" s="63"/>
      <c r="KX739" s="63"/>
      <c r="KY739" s="63"/>
      <c r="KZ739" s="63"/>
      <c r="LA739" s="63"/>
      <c r="LB739" s="63"/>
      <c r="LC739" s="63"/>
      <c r="LD739" s="63"/>
      <c r="LE739" s="63"/>
      <c r="LF739" s="63"/>
      <c r="LG739" s="63"/>
      <c r="LH739" s="63"/>
      <c r="LI739" s="63"/>
      <c r="LJ739" s="63"/>
      <c r="LK739" s="63"/>
      <c r="LL739" s="63"/>
      <c r="LM739" s="63"/>
      <c r="LN739" s="63"/>
      <c r="LO739" s="63"/>
      <c r="LP739" s="63"/>
      <c r="LQ739" s="63"/>
      <c r="LR739" s="63"/>
      <c r="LS739" s="63"/>
      <c r="LT739" s="63"/>
      <c r="LU739" s="63"/>
      <c r="LV739" s="63"/>
      <c r="LW739" s="63"/>
      <c r="LX739" s="63"/>
      <c r="LY739" s="63"/>
      <c r="LZ739" s="63"/>
      <c r="MA739" s="63"/>
      <c r="MB739" s="63"/>
      <c r="MC739" s="63"/>
      <c r="MD739" s="63"/>
      <c r="ME739" s="63"/>
      <c r="MF739" s="63"/>
      <c r="MG739" s="63"/>
      <c r="MH739" s="63"/>
      <c r="MI739" s="63"/>
      <c r="MJ739" s="63"/>
      <c r="MK739" s="63"/>
      <c r="ML739" s="63"/>
      <c r="MM739" s="63"/>
      <c r="MN739" s="63"/>
      <c r="MO739" s="63"/>
      <c r="MP739" s="63"/>
      <c r="MQ739" s="63"/>
      <c r="MR739" s="63"/>
      <c r="MS739" s="63"/>
      <c r="MT739" s="63"/>
      <c r="MU739" s="63"/>
      <c r="MV739" s="63"/>
      <c r="MW739" s="63"/>
      <c r="MX739" s="63"/>
      <c r="MY739" s="63"/>
      <c r="MZ739" s="63"/>
      <c r="NA739" s="63"/>
      <c r="NB739" s="63"/>
      <c r="NC739" s="63"/>
      <c r="ND739" s="63"/>
      <c r="NE739" s="63"/>
      <c r="NF739" s="63"/>
      <c r="NG739" s="63"/>
      <c r="NH739" s="63"/>
      <c r="NI739" s="63"/>
      <c r="NJ739" s="63"/>
      <c r="NK739" s="63"/>
      <c r="NL739" s="63"/>
      <c r="NM739" s="63"/>
      <c r="NN739" s="63"/>
      <c r="NO739" s="63"/>
      <c r="NP739" s="63"/>
      <c r="NQ739" s="63"/>
      <c r="NR739" s="63"/>
      <c r="NS739" s="63"/>
      <c r="NT739" s="63"/>
      <c r="NU739" s="63"/>
      <c r="NV739" s="63"/>
      <c r="NW739" s="63"/>
      <c r="NX739" s="63"/>
      <c r="NY739" s="63"/>
      <c r="NZ739" s="63"/>
      <c r="OA739" s="63"/>
      <c r="OB739" s="63"/>
      <c r="OC739" s="63"/>
      <c r="OD739" s="63"/>
      <c r="OE739" s="63"/>
      <c r="OF739" s="63"/>
      <c r="OG739" s="63"/>
      <c r="OH739" s="63"/>
      <c r="OI739" s="63"/>
      <c r="OJ739" s="63"/>
      <c r="OK739" s="63"/>
      <c r="OL739" s="63"/>
      <c r="OM739" s="63"/>
      <c r="ON739" s="63"/>
      <c r="OO739" s="63"/>
      <c r="OP739" s="63"/>
      <c r="OQ739" s="63"/>
      <c r="OR739" s="63"/>
      <c r="OS739" s="63"/>
      <c r="OT739" s="63"/>
      <c r="OU739" s="63"/>
      <c r="OV739" s="63"/>
      <c r="OW739" s="63"/>
      <c r="OX739" s="63"/>
      <c r="OY739" s="63"/>
      <c r="OZ739" s="63"/>
      <c r="PA739" s="63"/>
      <c r="PB739" s="63"/>
      <c r="PC739" s="63"/>
      <c r="PD739" s="63"/>
      <c r="PE739" s="63"/>
      <c r="PF739" s="63"/>
      <c r="PG739" s="63"/>
      <c r="PH739" s="63"/>
      <c r="PI739" s="63"/>
      <c r="PJ739" s="63"/>
      <c r="PK739" s="63"/>
      <c r="PL739" s="63"/>
      <c r="PM739" s="63"/>
      <c r="PN739" s="63"/>
      <c r="PO739" s="63"/>
      <c r="PP739" s="63"/>
      <c r="PQ739" s="63"/>
      <c r="PR739" s="63"/>
      <c r="PS739" s="63"/>
      <c r="PT739" s="63"/>
      <c r="PU739" s="63"/>
      <c r="PV739" s="63"/>
      <c r="PW739" s="63"/>
      <c r="PX739" s="63"/>
      <c r="PY739" s="63"/>
      <c r="PZ739" s="63"/>
      <c r="QA739" s="63"/>
      <c r="QB739" s="63"/>
      <c r="QC739" s="63"/>
      <c r="QD739" s="63"/>
      <c r="QE739" s="63"/>
      <c r="QF739" s="63"/>
      <c r="QG739" s="63"/>
      <c r="QH739" s="63"/>
      <c r="QI739" s="63"/>
      <c r="QJ739" s="63"/>
      <c r="QK739" s="63"/>
      <c r="QL739" s="63"/>
      <c r="QM739" s="63"/>
      <c r="QN739" s="63"/>
      <c r="QO739" s="63"/>
      <c r="QP739" s="63"/>
      <c r="QQ739" s="63"/>
      <c r="QR739" s="63"/>
      <c r="QS739" s="63"/>
      <c r="QT739" s="63"/>
      <c r="QU739" s="63"/>
      <c r="QV739" s="63"/>
      <c r="QW739" s="63"/>
      <c r="QX739" s="63"/>
      <c r="QY739" s="63"/>
      <c r="QZ739" s="63"/>
      <c r="RA739" s="63"/>
      <c r="RB739" s="63"/>
      <c r="RC739" s="63"/>
      <c r="RD739" s="63"/>
      <c r="RE739" s="63"/>
      <c r="RF739" s="63"/>
      <c r="RG739" s="63"/>
      <c r="RH739" s="63"/>
      <c r="RI739" s="63"/>
      <c r="RJ739" s="63"/>
      <c r="RK739" s="63"/>
      <c r="RL739" s="63"/>
      <c r="RM739" s="63"/>
      <c r="RN739" s="63"/>
      <c r="RO739" s="63"/>
      <c r="RP739" s="63"/>
      <c r="RQ739" s="63"/>
      <c r="RR739" s="63"/>
      <c r="RS739" s="63"/>
      <c r="RT739" s="63"/>
      <c r="RU739" s="63"/>
      <c r="RV739" s="63"/>
      <c r="RW739" s="63"/>
      <c r="RX739" s="63"/>
      <c r="RY739" s="63"/>
      <c r="RZ739" s="63"/>
      <c r="SA739" s="63"/>
      <c r="SB739" s="63"/>
      <c r="SC739" s="63"/>
      <c r="SD739" s="63"/>
      <c r="SE739" s="63"/>
      <c r="SF739" s="63"/>
      <c r="SG739" s="63"/>
      <c r="SH739" s="63"/>
      <c r="SI739" s="63"/>
      <c r="SJ739" s="63"/>
      <c r="SK739" s="63"/>
      <c r="SL739" s="63"/>
      <c r="SM739" s="63"/>
      <c r="SN739" s="63"/>
      <c r="SO739" s="63"/>
      <c r="SP739" s="63"/>
      <c r="SQ739" s="63"/>
      <c r="SR739" s="63"/>
      <c r="SS739" s="63"/>
      <c r="ST739" s="63"/>
      <c r="SU739" s="63"/>
      <c r="SV739" s="63"/>
      <c r="SW739" s="63"/>
      <c r="SX739" s="63"/>
      <c r="SY739" s="63"/>
      <c r="SZ739" s="63"/>
      <c r="TA739" s="63"/>
      <c r="TB739" s="63"/>
      <c r="TC739" s="63"/>
      <c r="TD739" s="63"/>
      <c r="TE739" s="63"/>
      <c r="TF739" s="63"/>
      <c r="TG739" s="63"/>
      <c r="TH739" s="63"/>
      <c r="TI739" s="63"/>
      <c r="TJ739" s="63"/>
      <c r="TK739" s="63"/>
      <c r="TL739" s="63"/>
      <c r="TM739" s="63"/>
      <c r="TN739" s="63"/>
      <c r="TO739" s="63"/>
      <c r="TP739" s="63"/>
      <c r="TQ739" s="63"/>
      <c r="TR739" s="63"/>
      <c r="TS739" s="63"/>
      <c r="TT739" s="63"/>
      <c r="TU739" s="63"/>
      <c r="TV739" s="63"/>
      <c r="TW739" s="63"/>
      <c r="TX739" s="63"/>
      <c r="TY739" s="63"/>
      <c r="TZ739" s="63"/>
      <c r="UA739" s="63"/>
      <c r="UB739" s="63"/>
      <c r="UC739" s="63"/>
      <c r="UD739" s="63"/>
      <c r="UE739" s="63"/>
      <c r="UF739" s="63"/>
      <c r="UG739" s="63"/>
      <c r="UH739" s="63"/>
      <c r="UI739" s="63"/>
      <c r="UJ739" s="63"/>
      <c r="UK739" s="63"/>
      <c r="UL739" s="63"/>
      <c r="UM739" s="63"/>
      <c r="UN739" s="63"/>
      <c r="UO739" s="63"/>
      <c r="UP739" s="63"/>
      <c r="UQ739" s="63"/>
      <c r="UR739" s="63"/>
      <c r="US739" s="63"/>
      <c r="UT739" s="63"/>
      <c r="UU739" s="63"/>
      <c r="UV739" s="63"/>
      <c r="UW739" s="63"/>
      <c r="UX739" s="63"/>
      <c r="UY739" s="63"/>
      <c r="UZ739" s="63"/>
      <c r="VA739" s="63"/>
      <c r="VB739" s="63"/>
      <c r="VC739" s="63"/>
      <c r="VD739" s="63"/>
      <c r="VE739" s="63"/>
      <c r="VF739" s="63"/>
      <c r="VG739" s="63"/>
      <c r="VH739" s="63"/>
      <c r="VI739" s="63"/>
      <c r="VJ739" s="63"/>
      <c r="VK739" s="63"/>
      <c r="VL739" s="63"/>
      <c r="VM739" s="63"/>
      <c r="VN739" s="63"/>
      <c r="VO739" s="63"/>
      <c r="VP739" s="63"/>
      <c r="VQ739" s="63"/>
      <c r="VR739" s="63"/>
      <c r="VS739" s="63"/>
      <c r="VT739" s="63"/>
      <c r="VU739" s="63"/>
      <c r="VV739" s="63"/>
      <c r="VW739" s="63"/>
      <c r="VX739" s="63"/>
      <c r="VY739" s="63"/>
      <c r="VZ739" s="63"/>
      <c r="WA739" s="63"/>
      <c r="WB739" s="63"/>
      <c r="WC739" s="63"/>
      <c r="WD739" s="63"/>
      <c r="WE739" s="63"/>
      <c r="WF739" s="63"/>
      <c r="WG739" s="63"/>
      <c r="WH739" s="63"/>
      <c r="WI739" s="63"/>
      <c r="WJ739" s="63"/>
      <c r="WK739" s="63"/>
      <c r="WL739" s="63"/>
      <c r="WM739" s="63"/>
      <c r="WN739" s="63"/>
      <c r="WO739" s="63"/>
      <c r="WP739" s="63"/>
      <c r="WQ739" s="63"/>
      <c r="WR739" s="63"/>
      <c r="WS739" s="63"/>
      <c r="WT739" s="63"/>
      <c r="WU739" s="63"/>
      <c r="WV739" s="63"/>
      <c r="WW739" s="63"/>
      <c r="WX739" s="63"/>
      <c r="WY739" s="63"/>
      <c r="WZ739" s="63"/>
      <c r="XA739" s="63"/>
      <c r="XB739" s="63"/>
      <c r="XC739" s="63"/>
      <c r="XD739" s="63"/>
      <c r="XE739" s="63"/>
      <c r="XF739" s="63"/>
      <c r="XG739" s="63"/>
      <c r="XH739" s="63"/>
      <c r="XI739" s="63"/>
      <c r="XJ739" s="63"/>
      <c r="XK739" s="63"/>
      <c r="XL739" s="63"/>
      <c r="XM739" s="63"/>
      <c r="XN739" s="63"/>
      <c r="XO739" s="63"/>
      <c r="XP739" s="63"/>
      <c r="XQ739" s="63"/>
      <c r="XR739" s="63"/>
      <c r="XS739" s="63"/>
      <c r="XT739" s="63"/>
      <c r="XU739" s="63"/>
      <c r="XV739" s="63"/>
      <c r="XW739" s="63"/>
      <c r="XX739" s="63"/>
      <c r="XY739" s="63"/>
      <c r="XZ739" s="63"/>
      <c r="YA739" s="63"/>
      <c r="YB739" s="63"/>
      <c r="YC739" s="63"/>
      <c r="YD739" s="63"/>
      <c r="YE739" s="63"/>
      <c r="YF739" s="63"/>
      <c r="YG739" s="63"/>
      <c r="YH739" s="63"/>
      <c r="YI739" s="63"/>
      <c r="YJ739" s="63"/>
      <c r="YK739" s="63"/>
      <c r="YL739" s="63"/>
      <c r="YM739" s="63"/>
      <c r="YN739" s="63"/>
      <c r="YO739" s="63"/>
      <c r="YP739" s="63"/>
      <c r="YQ739" s="63"/>
      <c r="YR739" s="63"/>
      <c r="YS739" s="63"/>
      <c r="YT739" s="63"/>
      <c r="YU739" s="63"/>
      <c r="YV739" s="63"/>
      <c r="YW739" s="63"/>
      <c r="YX739" s="63"/>
      <c r="YY739" s="63"/>
      <c r="YZ739" s="63"/>
      <c r="ZA739" s="63"/>
      <c r="ZB739" s="63"/>
      <c r="ZC739" s="63"/>
      <c r="ZD739" s="63"/>
      <c r="ZE739" s="63"/>
      <c r="ZF739" s="63"/>
      <c r="ZG739" s="63"/>
      <c r="ZH739" s="63"/>
      <c r="ZI739" s="63"/>
      <c r="ZJ739" s="63"/>
      <c r="ZK739" s="63"/>
      <c r="ZL739" s="63"/>
      <c r="ZM739" s="63"/>
      <c r="ZN739" s="63"/>
      <c r="ZO739" s="63"/>
      <c r="ZP739" s="63"/>
      <c r="ZQ739" s="63"/>
      <c r="ZR739" s="63"/>
      <c r="ZS739" s="63"/>
      <c r="ZT739" s="63"/>
      <c r="ZU739" s="63"/>
      <c r="ZV739" s="63"/>
      <c r="ZW739" s="63"/>
      <c r="ZX739" s="63"/>
      <c r="ZY739" s="63"/>
      <c r="ZZ739" s="63"/>
      <c r="AAA739" s="63"/>
      <c r="AAB739" s="63"/>
      <c r="AAC739" s="63"/>
      <c r="AAD739" s="63"/>
      <c r="AAE739" s="63"/>
      <c r="AAF739" s="63"/>
      <c r="AAG739" s="63"/>
      <c r="AAH739" s="63"/>
      <c r="AAI739" s="63"/>
      <c r="AAJ739" s="63"/>
      <c r="AAK739" s="63"/>
      <c r="AAL739" s="63"/>
      <c r="AAM739" s="63"/>
      <c r="AAN739" s="63"/>
      <c r="AAO739" s="63"/>
      <c r="AAP739" s="63"/>
      <c r="AAQ739" s="63"/>
      <c r="AAR739" s="63"/>
      <c r="AAS739" s="63"/>
      <c r="AAT739" s="63"/>
      <c r="AAU739" s="63"/>
      <c r="AAV739" s="63"/>
      <c r="AAW739" s="63"/>
      <c r="AAX739" s="63"/>
      <c r="AAY739" s="63"/>
      <c r="AAZ739" s="63"/>
      <c r="ABA739" s="63"/>
      <c r="ABB739" s="63"/>
      <c r="ABC739" s="63"/>
      <c r="ABD739" s="63"/>
      <c r="ABE739" s="63"/>
      <c r="ABF739" s="63"/>
      <c r="ABG739" s="63"/>
      <c r="ABH739" s="63"/>
      <c r="ABI739" s="63"/>
      <c r="ABJ739" s="63"/>
      <c r="ABK739" s="63"/>
      <c r="ABL739" s="63"/>
      <c r="ABM739" s="63"/>
      <c r="ABN739" s="63"/>
      <c r="ABO739" s="63"/>
      <c r="ABP739" s="63"/>
      <c r="ABQ739" s="63"/>
      <c r="ABR739" s="63"/>
      <c r="ABS739" s="63"/>
      <c r="ABT739" s="63"/>
      <c r="ABU739" s="63"/>
      <c r="ABV739" s="63"/>
      <c r="ABW739" s="63"/>
      <c r="ABX739" s="63"/>
      <c r="ABY739" s="63"/>
      <c r="ABZ739" s="63"/>
      <c r="ACA739" s="63"/>
      <c r="ACB739" s="63"/>
      <c r="ACC739" s="63"/>
      <c r="ACD739" s="63"/>
      <c r="ACE739" s="63"/>
      <c r="ACF739" s="63"/>
      <c r="ACG739" s="63"/>
      <c r="ACH739" s="63"/>
      <c r="ACI739" s="63"/>
      <c r="ACJ739" s="63"/>
      <c r="ACK739" s="63"/>
      <c r="ACL739" s="63"/>
      <c r="ACM739" s="63"/>
      <c r="ACN739" s="63"/>
      <c r="ACO739" s="63"/>
      <c r="ACP739" s="63"/>
      <c r="ACQ739" s="63"/>
      <c r="ACR739" s="63"/>
      <c r="ACS739" s="63"/>
      <c r="ACT739" s="63"/>
      <c r="ACU739" s="63"/>
      <c r="ACV739" s="63"/>
      <c r="ACW739" s="63"/>
      <c r="ACX739" s="63"/>
      <c r="ACY739" s="63"/>
      <c r="ACZ739" s="63"/>
      <c r="ADA739" s="63"/>
      <c r="ADB739" s="63"/>
      <c r="ADC739" s="63"/>
      <c r="ADD739" s="63"/>
      <c r="ADE739" s="63"/>
      <c r="ADF739" s="63"/>
      <c r="ADG739" s="63"/>
      <c r="ADH739" s="63"/>
      <c r="ADI739" s="63"/>
      <c r="ADJ739" s="63"/>
      <c r="ADK739" s="63"/>
      <c r="ADL739" s="63"/>
      <c r="ADM739" s="63"/>
      <c r="ADN739" s="63"/>
      <c r="ADO739" s="63"/>
      <c r="ADP739" s="63"/>
      <c r="ADQ739" s="63"/>
      <c r="ADR739" s="63"/>
      <c r="ADS739" s="63"/>
      <c r="ADT739" s="63"/>
      <c r="ADU739" s="63"/>
      <c r="ADV739" s="63"/>
      <c r="ADW739" s="63"/>
      <c r="ADX739" s="63"/>
      <c r="ADY739" s="63"/>
      <c r="ADZ739" s="63"/>
      <c r="AEA739" s="63"/>
      <c r="AEB739" s="63"/>
      <c r="AEC739" s="63"/>
      <c r="AED739" s="63"/>
      <c r="AEE739" s="63"/>
      <c r="AEF739" s="63"/>
      <c r="AEG739" s="63"/>
      <c r="AEH739" s="63"/>
      <c r="AEI739" s="63"/>
      <c r="AEJ739" s="63"/>
      <c r="AEK739" s="63"/>
      <c r="AEL739" s="63"/>
      <c r="AEM739" s="63"/>
      <c r="AEN739" s="63"/>
      <c r="AEO739" s="63"/>
      <c r="AEP739" s="63"/>
      <c r="AEQ739" s="63"/>
      <c r="AER739" s="63"/>
      <c r="AES739" s="63"/>
      <c r="AET739" s="63"/>
      <c r="AEU739" s="63"/>
      <c r="AEV739" s="63"/>
      <c r="AEW739" s="63"/>
      <c r="AEX739" s="63"/>
      <c r="AEY739" s="63"/>
      <c r="AEZ739" s="63"/>
      <c r="AFA739" s="63"/>
      <c r="AFB739" s="63"/>
      <c r="AFC739" s="63"/>
      <c r="AFD739" s="63"/>
      <c r="AFE739" s="63"/>
      <c r="AFF739" s="63"/>
      <c r="AFG739" s="63"/>
      <c r="AFH739" s="63"/>
      <c r="AFI739" s="63"/>
      <c r="AFJ739" s="63"/>
      <c r="AFK739" s="63"/>
      <c r="AFL739" s="63"/>
      <c r="AFM739" s="63"/>
      <c r="AFN739" s="63"/>
      <c r="AFO739" s="63"/>
      <c r="AFP739" s="63"/>
      <c r="AFQ739" s="63"/>
      <c r="AFR739" s="63"/>
      <c r="AFS739" s="63"/>
      <c r="AFT739" s="63"/>
      <c r="AFU739" s="63"/>
      <c r="AFV739" s="63"/>
      <c r="AFW739" s="63"/>
      <c r="AFX739" s="63"/>
      <c r="AFY739" s="63"/>
      <c r="AFZ739" s="63"/>
      <c r="AGA739" s="63"/>
      <c r="AGB739" s="63"/>
      <c r="AGC739" s="63"/>
      <c r="AGD739" s="63"/>
      <c r="AGE739" s="63"/>
      <c r="AGF739" s="63"/>
      <c r="AGG739" s="63"/>
      <c r="AGH739" s="63"/>
      <c r="AGI739" s="63"/>
      <c r="AGJ739" s="63"/>
      <c r="AGK739" s="63"/>
      <c r="AGL739" s="63"/>
      <c r="AGM739" s="63"/>
      <c r="AGN739" s="63"/>
      <c r="AGO739" s="63"/>
      <c r="AGP739" s="63"/>
      <c r="AGQ739" s="63"/>
      <c r="AGR739" s="63"/>
      <c r="AGS739" s="63"/>
      <c r="AGT739" s="63"/>
      <c r="AGU739" s="63"/>
      <c r="AGV739" s="63"/>
      <c r="AGW739" s="63"/>
      <c r="AGX739" s="63"/>
      <c r="AGY739" s="63"/>
      <c r="AGZ739" s="63"/>
      <c r="AHA739" s="63"/>
      <c r="AHB739" s="63"/>
      <c r="AHC739" s="63"/>
      <c r="AHD739" s="63"/>
      <c r="AHE739" s="63"/>
      <c r="AHF739" s="63"/>
      <c r="AHG739" s="63"/>
      <c r="AHH739" s="63"/>
      <c r="AHI739" s="63"/>
      <c r="AHJ739" s="63"/>
      <c r="AHK739" s="63"/>
      <c r="AHL739" s="63"/>
      <c r="AHM739" s="63"/>
      <c r="AHN739" s="63"/>
      <c r="AHO739" s="63"/>
      <c r="AHP739" s="63"/>
      <c r="AHQ739" s="63"/>
      <c r="AHR739" s="63"/>
      <c r="AHS739" s="63"/>
      <c r="AHT739" s="63"/>
      <c r="AHU739" s="63"/>
      <c r="AHV739" s="63"/>
      <c r="AHW739" s="63"/>
      <c r="AHX739" s="63"/>
      <c r="AHY739" s="63"/>
      <c r="AHZ739" s="63"/>
      <c r="AIA739" s="63"/>
      <c r="AIB739" s="63"/>
      <c r="AIC739" s="63"/>
      <c r="AID739" s="63"/>
      <c r="AIE739" s="63"/>
      <c r="AIF739" s="63"/>
      <c r="AIG739" s="63"/>
      <c r="AIH739" s="63"/>
      <c r="AII739" s="63"/>
      <c r="AIJ739" s="63"/>
      <c r="AIK739" s="63"/>
      <c r="AIL739" s="63"/>
      <c r="AIM739" s="63"/>
      <c r="AIN739" s="63"/>
      <c r="AIO739" s="63"/>
      <c r="AIP739" s="63"/>
      <c r="AIQ739" s="63"/>
      <c r="AIR739" s="63"/>
      <c r="AIS739" s="63"/>
      <c r="AIT739" s="63"/>
      <c r="AIU739" s="63"/>
      <c r="AIV739" s="63"/>
      <c r="AIW739" s="63"/>
      <c r="AIX739" s="63"/>
      <c r="AIY739" s="63"/>
      <c r="AIZ739" s="63"/>
      <c r="AJA739" s="63"/>
      <c r="AJB739" s="63"/>
      <c r="AJC739" s="63"/>
      <c r="AJD739" s="63"/>
      <c r="AJE739" s="63"/>
      <c r="AJF739" s="63"/>
      <c r="AJG739" s="63"/>
      <c r="AJH739" s="63"/>
      <c r="AJI739" s="63"/>
      <c r="AJJ739" s="63"/>
      <c r="AJK739" s="63"/>
      <c r="AJL739" s="63"/>
      <c r="AJM739" s="63"/>
      <c r="AJN739" s="63"/>
      <c r="AJO739" s="63"/>
      <c r="AJP739" s="63"/>
      <c r="AJQ739" s="63"/>
      <c r="AJR739" s="63"/>
      <c r="AJS739" s="63"/>
      <c r="AJT739" s="63"/>
      <c r="AJU739" s="63"/>
      <c r="AJV739" s="63"/>
      <c r="AJW739" s="63"/>
      <c r="AJX739" s="63"/>
      <c r="AJY739" s="63"/>
      <c r="AJZ739" s="63"/>
      <c r="AKA739" s="63"/>
      <c r="AKB739" s="63"/>
      <c r="AKC739" s="63"/>
      <c r="AKD739" s="63"/>
      <c r="AKE739" s="63"/>
      <c r="AKF739" s="63"/>
      <c r="AKG739" s="63"/>
      <c r="AKH739" s="63"/>
      <c r="AKI739" s="63"/>
      <c r="AKJ739" s="63"/>
      <c r="AKK739" s="63"/>
      <c r="AKL739" s="63"/>
      <c r="AKM739" s="63"/>
      <c r="AKN739" s="63"/>
      <c r="AKO739" s="63"/>
      <c r="AKP739" s="63"/>
      <c r="AKQ739" s="63"/>
      <c r="AKR739" s="63"/>
      <c r="AKS739" s="63"/>
      <c r="AKT739" s="63"/>
      <c r="AKU739" s="63"/>
      <c r="AKV739" s="63"/>
      <c r="AKW739" s="63"/>
      <c r="AKX739" s="63"/>
      <c r="AKY739" s="63"/>
      <c r="AKZ739" s="63"/>
      <c r="ALA739" s="63"/>
      <c r="ALB739" s="63"/>
      <c r="ALC739" s="63"/>
      <c r="ALD739" s="63"/>
      <c r="ALE739" s="63"/>
      <c r="ALF739" s="63"/>
      <c r="ALG739" s="63"/>
      <c r="ALH739" s="63"/>
      <c r="ALI739" s="63"/>
      <c r="ALJ739" s="63"/>
      <c r="ALK739" s="63"/>
      <c r="ALL739" s="63"/>
      <c r="ALM739" s="63"/>
      <c r="ALN739" s="63"/>
      <c r="ALO739" s="63"/>
      <c r="ALP739" s="63"/>
      <c r="ALQ739" s="63"/>
      <c r="ALR739" s="63"/>
      <c r="ALS739" s="63"/>
      <c r="ALT739" s="63"/>
      <c r="ALU739" s="63"/>
      <c r="ALV739" s="63"/>
      <c r="ALW739" s="63"/>
      <c r="ALX739" s="63"/>
      <c r="ALY739" s="63"/>
      <c r="ALZ739" s="63"/>
      <c r="AMA739" s="63"/>
      <c r="AMB739" s="63"/>
      <c r="AMC739" s="63"/>
      <c r="AMD739" s="63"/>
      <c r="AME739" s="63"/>
      <c r="AMF739" s="63"/>
      <c r="AMG739" s="63"/>
      <c r="AMH739" s="63"/>
      <c r="AMI739" s="63"/>
      <c r="AMJ739" s="63"/>
    </row>
    <row r="740" spans="1:1024" s="70" customFormat="1" ht="39.950000000000003" customHeight="1">
      <c r="A740" s="237" t="s">
        <v>1246</v>
      </c>
      <c r="B740" s="237"/>
      <c r="C740" s="237"/>
      <c r="D740" s="237"/>
      <c r="E740" s="237"/>
      <c r="F740" s="237"/>
      <c r="G740" s="71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  <c r="AZ740" s="63"/>
      <c r="BA740" s="63"/>
      <c r="BB740" s="63"/>
      <c r="BC740" s="63"/>
      <c r="BD740" s="63"/>
      <c r="BE740" s="63"/>
      <c r="BF740" s="63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3"/>
      <c r="BS740" s="63"/>
      <c r="BT740" s="63"/>
      <c r="BU740" s="63"/>
      <c r="BV740" s="63"/>
      <c r="BW740" s="63"/>
      <c r="BX740" s="63"/>
      <c r="BY740" s="63"/>
      <c r="BZ740" s="63"/>
      <c r="CA740" s="63"/>
      <c r="CB740" s="63"/>
      <c r="CC740" s="63"/>
      <c r="CD740" s="63"/>
      <c r="CE740" s="63"/>
      <c r="CF740" s="63"/>
      <c r="CG740" s="63"/>
      <c r="CH740" s="63"/>
      <c r="CI740" s="63"/>
      <c r="CJ740" s="63"/>
      <c r="CK740" s="63"/>
      <c r="CL740" s="63"/>
      <c r="CM740" s="63"/>
      <c r="CN740" s="63"/>
      <c r="CO740" s="63"/>
      <c r="CP740" s="63"/>
      <c r="CQ740" s="63"/>
      <c r="CR740" s="63"/>
      <c r="CS740" s="63"/>
      <c r="CT740" s="63"/>
      <c r="CU740" s="63"/>
      <c r="CV740" s="63"/>
      <c r="CW740" s="63"/>
      <c r="CX740" s="63"/>
      <c r="CY740" s="63"/>
      <c r="CZ740" s="63"/>
      <c r="DA740" s="63"/>
      <c r="DB740" s="63"/>
      <c r="DC740" s="63"/>
      <c r="DD740" s="63"/>
      <c r="DE740" s="63"/>
      <c r="DF740" s="63"/>
      <c r="DG740" s="63"/>
      <c r="DH740" s="63"/>
      <c r="DI740" s="63"/>
      <c r="DJ740" s="63"/>
      <c r="DK740" s="63"/>
      <c r="DL740" s="63"/>
      <c r="DM740" s="63"/>
      <c r="DN740" s="63"/>
      <c r="DO740" s="63"/>
      <c r="DP740" s="63"/>
      <c r="DQ740" s="63"/>
      <c r="DR740" s="63"/>
      <c r="DS740" s="63"/>
      <c r="DT740" s="63"/>
      <c r="DU740" s="63"/>
      <c r="DV740" s="63"/>
      <c r="DW740" s="63"/>
      <c r="DX740" s="63"/>
      <c r="DY740" s="63"/>
      <c r="DZ740" s="63"/>
      <c r="EA740" s="63"/>
      <c r="EB740" s="63"/>
      <c r="EC740" s="63"/>
      <c r="ED740" s="63"/>
      <c r="EE740" s="63"/>
      <c r="EF740" s="63"/>
      <c r="EG740" s="63"/>
      <c r="EH740" s="63"/>
      <c r="EI740" s="63"/>
      <c r="EJ740" s="63"/>
      <c r="EK740" s="63"/>
      <c r="EL740" s="63"/>
      <c r="EM740" s="63"/>
      <c r="EN740" s="63"/>
      <c r="EO740" s="63"/>
      <c r="EP740" s="63"/>
      <c r="EQ740" s="63"/>
      <c r="ER740" s="63"/>
      <c r="ES740" s="63"/>
      <c r="ET740" s="63"/>
      <c r="EU740" s="63"/>
      <c r="EV740" s="63"/>
      <c r="EW740" s="63"/>
      <c r="EX740" s="63"/>
      <c r="EY740" s="63"/>
      <c r="EZ740" s="63"/>
      <c r="FA740" s="63"/>
      <c r="FB740" s="63"/>
      <c r="FC740" s="63"/>
      <c r="FD740" s="63"/>
      <c r="FE740" s="63"/>
      <c r="FF740" s="63"/>
      <c r="FG740" s="63"/>
      <c r="FH740" s="63"/>
      <c r="FI740" s="63"/>
      <c r="FJ740" s="63"/>
      <c r="FK740" s="63"/>
      <c r="FL740" s="63"/>
      <c r="FM740" s="63"/>
      <c r="FN740" s="63"/>
      <c r="FO740" s="63"/>
      <c r="FP740" s="63"/>
      <c r="FQ740" s="63"/>
      <c r="FR740" s="63"/>
      <c r="FS740" s="63"/>
      <c r="FT740" s="63"/>
      <c r="FU740" s="63"/>
      <c r="FV740" s="63"/>
      <c r="FW740" s="63"/>
      <c r="FX740" s="63"/>
      <c r="FY740" s="63"/>
      <c r="FZ740" s="63"/>
      <c r="GA740" s="63"/>
      <c r="GB740" s="63"/>
      <c r="GC740" s="63"/>
      <c r="GD740" s="63"/>
      <c r="GE740" s="63"/>
      <c r="GF740" s="63"/>
      <c r="GG740" s="63"/>
      <c r="GH740" s="63"/>
      <c r="GI740" s="63"/>
      <c r="GJ740" s="63"/>
      <c r="GK740" s="63"/>
      <c r="GL740" s="63"/>
      <c r="GM740" s="63"/>
      <c r="GN740" s="63"/>
      <c r="GO740" s="63"/>
      <c r="GP740" s="63"/>
      <c r="GQ740" s="63"/>
      <c r="GR740" s="63"/>
      <c r="GS740" s="63"/>
      <c r="GT740" s="63"/>
      <c r="GU740" s="63"/>
      <c r="GV740" s="63"/>
      <c r="GW740" s="63"/>
      <c r="GX740" s="63"/>
      <c r="GY740" s="63"/>
      <c r="GZ740" s="63"/>
      <c r="HA740" s="63"/>
      <c r="HB740" s="63"/>
      <c r="HC740" s="63"/>
      <c r="HD740" s="63"/>
      <c r="HE740" s="63"/>
      <c r="HF740" s="63"/>
      <c r="HG740" s="63"/>
      <c r="HH740" s="63"/>
      <c r="HI740" s="63"/>
      <c r="HJ740" s="63"/>
      <c r="HK740" s="63"/>
      <c r="HL740" s="63"/>
      <c r="HM740" s="63"/>
      <c r="HN740" s="63"/>
      <c r="HO740" s="63"/>
      <c r="HP740" s="63"/>
      <c r="HQ740" s="63"/>
      <c r="HR740" s="63"/>
      <c r="HS740" s="63"/>
      <c r="HT740" s="63"/>
      <c r="HU740" s="63"/>
      <c r="HV740" s="63"/>
      <c r="HW740" s="63"/>
      <c r="HX740" s="63"/>
      <c r="HY740" s="63"/>
      <c r="HZ740" s="63"/>
      <c r="IA740" s="63"/>
      <c r="IB740" s="63"/>
      <c r="IC740" s="63"/>
      <c r="ID740" s="63"/>
      <c r="IE740" s="63"/>
      <c r="IF740" s="63"/>
      <c r="IG740" s="63"/>
      <c r="IH740" s="63"/>
      <c r="II740" s="63"/>
      <c r="IJ740" s="63"/>
      <c r="IK740" s="63"/>
      <c r="IL740" s="63"/>
      <c r="IM740" s="63"/>
      <c r="IN740" s="63"/>
      <c r="IO740" s="63"/>
      <c r="IP740" s="63"/>
      <c r="IQ740" s="63"/>
      <c r="IR740" s="63"/>
      <c r="IS740" s="63"/>
      <c r="IT740" s="63"/>
      <c r="IU740" s="63"/>
      <c r="IV740" s="63"/>
      <c r="IW740" s="63"/>
      <c r="IX740" s="63"/>
      <c r="IY740" s="63"/>
      <c r="IZ740" s="63"/>
      <c r="JA740" s="63"/>
      <c r="JB740" s="63"/>
      <c r="JC740" s="63"/>
      <c r="JD740" s="63"/>
      <c r="JE740" s="63"/>
      <c r="JF740" s="63"/>
      <c r="JG740" s="63"/>
      <c r="JH740" s="63"/>
      <c r="JI740" s="63"/>
      <c r="JJ740" s="63"/>
      <c r="JK740" s="63"/>
      <c r="JL740" s="63"/>
      <c r="JM740" s="63"/>
      <c r="JN740" s="63"/>
      <c r="JO740" s="63"/>
      <c r="JP740" s="63"/>
      <c r="JQ740" s="63"/>
      <c r="JR740" s="63"/>
      <c r="JS740" s="63"/>
      <c r="JT740" s="63"/>
      <c r="JU740" s="63"/>
      <c r="JV740" s="63"/>
      <c r="JW740" s="63"/>
      <c r="JX740" s="63"/>
      <c r="JY740" s="63"/>
      <c r="JZ740" s="63"/>
      <c r="KA740" s="63"/>
      <c r="KB740" s="63"/>
      <c r="KC740" s="63"/>
      <c r="KD740" s="63"/>
      <c r="KE740" s="63"/>
      <c r="KF740" s="63"/>
      <c r="KG740" s="63"/>
      <c r="KH740" s="63"/>
      <c r="KI740" s="63"/>
      <c r="KJ740" s="63"/>
      <c r="KK740" s="63"/>
      <c r="KL740" s="63"/>
      <c r="KM740" s="63"/>
      <c r="KN740" s="63"/>
      <c r="KO740" s="63"/>
      <c r="KP740" s="63"/>
      <c r="KQ740" s="63"/>
      <c r="KR740" s="63"/>
      <c r="KS740" s="63"/>
      <c r="KT740" s="63"/>
      <c r="KU740" s="63"/>
      <c r="KV740" s="63"/>
      <c r="KW740" s="63"/>
      <c r="KX740" s="63"/>
      <c r="KY740" s="63"/>
      <c r="KZ740" s="63"/>
      <c r="LA740" s="63"/>
      <c r="LB740" s="63"/>
      <c r="LC740" s="63"/>
      <c r="LD740" s="63"/>
      <c r="LE740" s="63"/>
      <c r="LF740" s="63"/>
      <c r="LG740" s="63"/>
      <c r="LH740" s="63"/>
      <c r="LI740" s="63"/>
      <c r="LJ740" s="63"/>
      <c r="LK740" s="63"/>
      <c r="LL740" s="63"/>
      <c r="LM740" s="63"/>
      <c r="LN740" s="63"/>
      <c r="LO740" s="63"/>
      <c r="LP740" s="63"/>
      <c r="LQ740" s="63"/>
      <c r="LR740" s="63"/>
      <c r="LS740" s="63"/>
      <c r="LT740" s="63"/>
      <c r="LU740" s="63"/>
      <c r="LV740" s="63"/>
      <c r="LW740" s="63"/>
      <c r="LX740" s="63"/>
      <c r="LY740" s="63"/>
      <c r="LZ740" s="63"/>
      <c r="MA740" s="63"/>
      <c r="MB740" s="63"/>
      <c r="MC740" s="63"/>
      <c r="MD740" s="63"/>
      <c r="ME740" s="63"/>
      <c r="MF740" s="63"/>
      <c r="MG740" s="63"/>
      <c r="MH740" s="63"/>
      <c r="MI740" s="63"/>
      <c r="MJ740" s="63"/>
      <c r="MK740" s="63"/>
      <c r="ML740" s="63"/>
      <c r="MM740" s="63"/>
      <c r="MN740" s="63"/>
      <c r="MO740" s="63"/>
      <c r="MP740" s="63"/>
      <c r="MQ740" s="63"/>
      <c r="MR740" s="63"/>
      <c r="MS740" s="63"/>
      <c r="MT740" s="63"/>
      <c r="MU740" s="63"/>
      <c r="MV740" s="63"/>
      <c r="MW740" s="63"/>
      <c r="MX740" s="63"/>
      <c r="MY740" s="63"/>
      <c r="MZ740" s="63"/>
      <c r="NA740" s="63"/>
      <c r="NB740" s="63"/>
      <c r="NC740" s="63"/>
      <c r="ND740" s="63"/>
      <c r="NE740" s="63"/>
      <c r="NF740" s="63"/>
      <c r="NG740" s="63"/>
      <c r="NH740" s="63"/>
      <c r="NI740" s="63"/>
      <c r="NJ740" s="63"/>
      <c r="NK740" s="63"/>
      <c r="NL740" s="63"/>
      <c r="NM740" s="63"/>
      <c r="NN740" s="63"/>
      <c r="NO740" s="63"/>
      <c r="NP740" s="63"/>
      <c r="NQ740" s="63"/>
      <c r="NR740" s="63"/>
      <c r="NS740" s="63"/>
      <c r="NT740" s="63"/>
      <c r="NU740" s="63"/>
      <c r="NV740" s="63"/>
      <c r="NW740" s="63"/>
      <c r="NX740" s="63"/>
      <c r="NY740" s="63"/>
      <c r="NZ740" s="63"/>
      <c r="OA740" s="63"/>
      <c r="OB740" s="63"/>
      <c r="OC740" s="63"/>
      <c r="OD740" s="63"/>
      <c r="OE740" s="63"/>
      <c r="OF740" s="63"/>
      <c r="OG740" s="63"/>
      <c r="OH740" s="63"/>
      <c r="OI740" s="63"/>
      <c r="OJ740" s="63"/>
      <c r="OK740" s="63"/>
      <c r="OL740" s="63"/>
      <c r="OM740" s="63"/>
      <c r="ON740" s="63"/>
      <c r="OO740" s="63"/>
      <c r="OP740" s="63"/>
      <c r="OQ740" s="63"/>
      <c r="OR740" s="63"/>
      <c r="OS740" s="63"/>
      <c r="OT740" s="63"/>
      <c r="OU740" s="63"/>
      <c r="OV740" s="63"/>
      <c r="OW740" s="63"/>
      <c r="OX740" s="63"/>
      <c r="OY740" s="63"/>
      <c r="OZ740" s="63"/>
      <c r="PA740" s="63"/>
      <c r="PB740" s="63"/>
      <c r="PC740" s="63"/>
      <c r="PD740" s="63"/>
      <c r="PE740" s="63"/>
      <c r="PF740" s="63"/>
      <c r="PG740" s="63"/>
      <c r="PH740" s="63"/>
      <c r="PI740" s="63"/>
      <c r="PJ740" s="63"/>
      <c r="PK740" s="63"/>
      <c r="PL740" s="63"/>
      <c r="PM740" s="63"/>
      <c r="PN740" s="63"/>
      <c r="PO740" s="63"/>
      <c r="PP740" s="63"/>
      <c r="PQ740" s="63"/>
      <c r="PR740" s="63"/>
      <c r="PS740" s="63"/>
      <c r="PT740" s="63"/>
      <c r="PU740" s="63"/>
      <c r="PV740" s="63"/>
      <c r="PW740" s="63"/>
      <c r="PX740" s="63"/>
      <c r="PY740" s="63"/>
      <c r="PZ740" s="63"/>
      <c r="QA740" s="63"/>
      <c r="QB740" s="63"/>
      <c r="QC740" s="63"/>
      <c r="QD740" s="63"/>
      <c r="QE740" s="63"/>
      <c r="QF740" s="63"/>
      <c r="QG740" s="63"/>
      <c r="QH740" s="63"/>
      <c r="QI740" s="63"/>
      <c r="QJ740" s="63"/>
      <c r="QK740" s="63"/>
      <c r="QL740" s="63"/>
      <c r="QM740" s="63"/>
      <c r="QN740" s="63"/>
      <c r="QO740" s="63"/>
      <c r="QP740" s="63"/>
      <c r="QQ740" s="63"/>
      <c r="QR740" s="63"/>
      <c r="QS740" s="63"/>
      <c r="QT740" s="63"/>
      <c r="QU740" s="63"/>
      <c r="QV740" s="63"/>
      <c r="QW740" s="63"/>
      <c r="QX740" s="63"/>
      <c r="QY740" s="63"/>
      <c r="QZ740" s="63"/>
      <c r="RA740" s="63"/>
      <c r="RB740" s="63"/>
      <c r="RC740" s="63"/>
      <c r="RD740" s="63"/>
      <c r="RE740" s="63"/>
      <c r="RF740" s="63"/>
      <c r="RG740" s="63"/>
      <c r="RH740" s="63"/>
      <c r="RI740" s="63"/>
      <c r="RJ740" s="63"/>
      <c r="RK740" s="63"/>
      <c r="RL740" s="63"/>
      <c r="RM740" s="63"/>
      <c r="RN740" s="63"/>
      <c r="RO740" s="63"/>
      <c r="RP740" s="63"/>
      <c r="RQ740" s="63"/>
      <c r="RR740" s="63"/>
      <c r="RS740" s="63"/>
      <c r="RT740" s="63"/>
      <c r="RU740" s="63"/>
      <c r="RV740" s="63"/>
      <c r="RW740" s="63"/>
      <c r="RX740" s="63"/>
      <c r="RY740" s="63"/>
      <c r="RZ740" s="63"/>
      <c r="SA740" s="63"/>
      <c r="SB740" s="63"/>
      <c r="SC740" s="63"/>
      <c r="SD740" s="63"/>
      <c r="SE740" s="63"/>
      <c r="SF740" s="63"/>
      <c r="SG740" s="63"/>
      <c r="SH740" s="63"/>
      <c r="SI740" s="63"/>
      <c r="SJ740" s="63"/>
      <c r="SK740" s="63"/>
      <c r="SL740" s="63"/>
      <c r="SM740" s="63"/>
      <c r="SN740" s="63"/>
      <c r="SO740" s="63"/>
      <c r="SP740" s="63"/>
      <c r="SQ740" s="63"/>
      <c r="SR740" s="63"/>
      <c r="SS740" s="63"/>
      <c r="ST740" s="63"/>
      <c r="SU740" s="63"/>
      <c r="SV740" s="63"/>
      <c r="SW740" s="63"/>
      <c r="SX740" s="63"/>
      <c r="SY740" s="63"/>
      <c r="SZ740" s="63"/>
      <c r="TA740" s="63"/>
      <c r="TB740" s="63"/>
      <c r="TC740" s="63"/>
      <c r="TD740" s="63"/>
      <c r="TE740" s="63"/>
      <c r="TF740" s="63"/>
      <c r="TG740" s="63"/>
      <c r="TH740" s="63"/>
      <c r="TI740" s="63"/>
      <c r="TJ740" s="63"/>
      <c r="TK740" s="63"/>
      <c r="TL740" s="63"/>
      <c r="TM740" s="63"/>
      <c r="TN740" s="63"/>
      <c r="TO740" s="63"/>
      <c r="TP740" s="63"/>
      <c r="TQ740" s="63"/>
      <c r="TR740" s="63"/>
      <c r="TS740" s="63"/>
      <c r="TT740" s="63"/>
      <c r="TU740" s="63"/>
      <c r="TV740" s="63"/>
      <c r="TW740" s="63"/>
      <c r="TX740" s="63"/>
      <c r="TY740" s="63"/>
      <c r="TZ740" s="63"/>
      <c r="UA740" s="63"/>
      <c r="UB740" s="63"/>
      <c r="UC740" s="63"/>
      <c r="UD740" s="63"/>
      <c r="UE740" s="63"/>
      <c r="UF740" s="63"/>
      <c r="UG740" s="63"/>
      <c r="UH740" s="63"/>
      <c r="UI740" s="63"/>
      <c r="UJ740" s="63"/>
      <c r="UK740" s="63"/>
      <c r="UL740" s="63"/>
      <c r="UM740" s="63"/>
      <c r="UN740" s="63"/>
      <c r="UO740" s="63"/>
      <c r="UP740" s="63"/>
      <c r="UQ740" s="63"/>
      <c r="UR740" s="63"/>
      <c r="US740" s="63"/>
      <c r="UT740" s="63"/>
      <c r="UU740" s="63"/>
      <c r="UV740" s="63"/>
      <c r="UW740" s="63"/>
      <c r="UX740" s="63"/>
      <c r="UY740" s="63"/>
      <c r="UZ740" s="63"/>
      <c r="VA740" s="63"/>
      <c r="VB740" s="63"/>
      <c r="VC740" s="63"/>
      <c r="VD740" s="63"/>
      <c r="VE740" s="63"/>
      <c r="VF740" s="63"/>
      <c r="VG740" s="63"/>
      <c r="VH740" s="63"/>
      <c r="VI740" s="63"/>
      <c r="VJ740" s="63"/>
      <c r="VK740" s="63"/>
      <c r="VL740" s="63"/>
      <c r="VM740" s="63"/>
      <c r="VN740" s="63"/>
      <c r="VO740" s="63"/>
      <c r="VP740" s="63"/>
      <c r="VQ740" s="63"/>
      <c r="VR740" s="63"/>
      <c r="VS740" s="63"/>
      <c r="VT740" s="63"/>
      <c r="VU740" s="63"/>
      <c r="VV740" s="63"/>
      <c r="VW740" s="63"/>
      <c r="VX740" s="63"/>
      <c r="VY740" s="63"/>
      <c r="VZ740" s="63"/>
      <c r="WA740" s="63"/>
      <c r="WB740" s="63"/>
      <c r="WC740" s="63"/>
      <c r="WD740" s="63"/>
      <c r="WE740" s="63"/>
      <c r="WF740" s="63"/>
      <c r="WG740" s="63"/>
      <c r="WH740" s="63"/>
      <c r="WI740" s="63"/>
      <c r="WJ740" s="63"/>
      <c r="WK740" s="63"/>
      <c r="WL740" s="63"/>
      <c r="WM740" s="63"/>
      <c r="WN740" s="63"/>
      <c r="WO740" s="63"/>
      <c r="WP740" s="63"/>
      <c r="WQ740" s="63"/>
      <c r="WR740" s="63"/>
      <c r="WS740" s="63"/>
      <c r="WT740" s="63"/>
      <c r="WU740" s="63"/>
      <c r="WV740" s="63"/>
      <c r="WW740" s="63"/>
      <c r="WX740" s="63"/>
      <c r="WY740" s="63"/>
      <c r="WZ740" s="63"/>
      <c r="XA740" s="63"/>
      <c r="XB740" s="63"/>
      <c r="XC740" s="63"/>
      <c r="XD740" s="63"/>
      <c r="XE740" s="63"/>
      <c r="XF740" s="63"/>
      <c r="XG740" s="63"/>
      <c r="XH740" s="63"/>
      <c r="XI740" s="63"/>
      <c r="XJ740" s="63"/>
      <c r="XK740" s="63"/>
      <c r="XL740" s="63"/>
      <c r="XM740" s="63"/>
      <c r="XN740" s="63"/>
      <c r="XO740" s="63"/>
      <c r="XP740" s="63"/>
      <c r="XQ740" s="63"/>
      <c r="XR740" s="63"/>
      <c r="XS740" s="63"/>
      <c r="XT740" s="63"/>
      <c r="XU740" s="63"/>
      <c r="XV740" s="63"/>
      <c r="XW740" s="63"/>
      <c r="XX740" s="63"/>
      <c r="XY740" s="63"/>
      <c r="XZ740" s="63"/>
      <c r="YA740" s="63"/>
      <c r="YB740" s="63"/>
      <c r="YC740" s="63"/>
      <c r="YD740" s="63"/>
      <c r="YE740" s="63"/>
      <c r="YF740" s="63"/>
      <c r="YG740" s="63"/>
      <c r="YH740" s="63"/>
      <c r="YI740" s="63"/>
      <c r="YJ740" s="63"/>
      <c r="YK740" s="63"/>
      <c r="YL740" s="63"/>
      <c r="YM740" s="63"/>
      <c r="YN740" s="63"/>
      <c r="YO740" s="63"/>
      <c r="YP740" s="63"/>
      <c r="YQ740" s="63"/>
      <c r="YR740" s="63"/>
      <c r="YS740" s="63"/>
      <c r="YT740" s="63"/>
      <c r="YU740" s="63"/>
      <c r="YV740" s="63"/>
      <c r="YW740" s="63"/>
      <c r="YX740" s="63"/>
      <c r="YY740" s="63"/>
      <c r="YZ740" s="63"/>
      <c r="ZA740" s="63"/>
      <c r="ZB740" s="63"/>
      <c r="ZC740" s="63"/>
      <c r="ZD740" s="63"/>
      <c r="ZE740" s="63"/>
      <c r="ZF740" s="63"/>
      <c r="ZG740" s="63"/>
      <c r="ZH740" s="63"/>
      <c r="ZI740" s="63"/>
      <c r="ZJ740" s="63"/>
      <c r="ZK740" s="63"/>
      <c r="ZL740" s="63"/>
      <c r="ZM740" s="63"/>
      <c r="ZN740" s="63"/>
      <c r="ZO740" s="63"/>
      <c r="ZP740" s="63"/>
      <c r="ZQ740" s="63"/>
      <c r="ZR740" s="63"/>
      <c r="ZS740" s="63"/>
      <c r="ZT740" s="63"/>
      <c r="ZU740" s="63"/>
      <c r="ZV740" s="63"/>
      <c r="ZW740" s="63"/>
      <c r="ZX740" s="63"/>
      <c r="ZY740" s="63"/>
      <c r="ZZ740" s="63"/>
      <c r="AAA740" s="63"/>
      <c r="AAB740" s="63"/>
      <c r="AAC740" s="63"/>
      <c r="AAD740" s="63"/>
      <c r="AAE740" s="63"/>
      <c r="AAF740" s="63"/>
      <c r="AAG740" s="63"/>
      <c r="AAH740" s="63"/>
      <c r="AAI740" s="63"/>
      <c r="AAJ740" s="63"/>
      <c r="AAK740" s="63"/>
      <c r="AAL740" s="63"/>
      <c r="AAM740" s="63"/>
      <c r="AAN740" s="63"/>
      <c r="AAO740" s="63"/>
      <c r="AAP740" s="63"/>
      <c r="AAQ740" s="63"/>
      <c r="AAR740" s="63"/>
      <c r="AAS740" s="63"/>
      <c r="AAT740" s="63"/>
      <c r="AAU740" s="63"/>
      <c r="AAV740" s="63"/>
      <c r="AAW740" s="63"/>
      <c r="AAX740" s="63"/>
      <c r="AAY740" s="63"/>
      <c r="AAZ740" s="63"/>
      <c r="ABA740" s="63"/>
      <c r="ABB740" s="63"/>
      <c r="ABC740" s="63"/>
      <c r="ABD740" s="63"/>
      <c r="ABE740" s="63"/>
      <c r="ABF740" s="63"/>
      <c r="ABG740" s="63"/>
      <c r="ABH740" s="63"/>
      <c r="ABI740" s="63"/>
      <c r="ABJ740" s="63"/>
      <c r="ABK740" s="63"/>
      <c r="ABL740" s="63"/>
      <c r="ABM740" s="63"/>
      <c r="ABN740" s="63"/>
      <c r="ABO740" s="63"/>
      <c r="ABP740" s="63"/>
      <c r="ABQ740" s="63"/>
      <c r="ABR740" s="63"/>
      <c r="ABS740" s="63"/>
      <c r="ABT740" s="63"/>
      <c r="ABU740" s="63"/>
      <c r="ABV740" s="63"/>
      <c r="ABW740" s="63"/>
      <c r="ABX740" s="63"/>
      <c r="ABY740" s="63"/>
      <c r="ABZ740" s="63"/>
      <c r="ACA740" s="63"/>
      <c r="ACB740" s="63"/>
      <c r="ACC740" s="63"/>
      <c r="ACD740" s="63"/>
      <c r="ACE740" s="63"/>
      <c r="ACF740" s="63"/>
      <c r="ACG740" s="63"/>
      <c r="ACH740" s="63"/>
      <c r="ACI740" s="63"/>
      <c r="ACJ740" s="63"/>
      <c r="ACK740" s="63"/>
      <c r="ACL740" s="63"/>
      <c r="ACM740" s="63"/>
      <c r="ACN740" s="63"/>
      <c r="ACO740" s="63"/>
      <c r="ACP740" s="63"/>
      <c r="ACQ740" s="63"/>
      <c r="ACR740" s="63"/>
      <c r="ACS740" s="63"/>
      <c r="ACT740" s="63"/>
      <c r="ACU740" s="63"/>
      <c r="ACV740" s="63"/>
      <c r="ACW740" s="63"/>
      <c r="ACX740" s="63"/>
      <c r="ACY740" s="63"/>
      <c r="ACZ740" s="63"/>
      <c r="ADA740" s="63"/>
      <c r="ADB740" s="63"/>
      <c r="ADC740" s="63"/>
      <c r="ADD740" s="63"/>
      <c r="ADE740" s="63"/>
      <c r="ADF740" s="63"/>
      <c r="ADG740" s="63"/>
      <c r="ADH740" s="63"/>
      <c r="ADI740" s="63"/>
      <c r="ADJ740" s="63"/>
      <c r="ADK740" s="63"/>
      <c r="ADL740" s="63"/>
      <c r="ADM740" s="63"/>
      <c r="ADN740" s="63"/>
      <c r="ADO740" s="63"/>
      <c r="ADP740" s="63"/>
      <c r="ADQ740" s="63"/>
      <c r="ADR740" s="63"/>
      <c r="ADS740" s="63"/>
      <c r="ADT740" s="63"/>
      <c r="ADU740" s="63"/>
      <c r="ADV740" s="63"/>
      <c r="ADW740" s="63"/>
      <c r="ADX740" s="63"/>
      <c r="ADY740" s="63"/>
      <c r="ADZ740" s="63"/>
      <c r="AEA740" s="63"/>
      <c r="AEB740" s="63"/>
      <c r="AEC740" s="63"/>
      <c r="AED740" s="63"/>
      <c r="AEE740" s="63"/>
      <c r="AEF740" s="63"/>
      <c r="AEG740" s="63"/>
      <c r="AEH740" s="63"/>
      <c r="AEI740" s="63"/>
      <c r="AEJ740" s="63"/>
      <c r="AEK740" s="63"/>
      <c r="AEL740" s="63"/>
      <c r="AEM740" s="63"/>
      <c r="AEN740" s="63"/>
      <c r="AEO740" s="63"/>
      <c r="AEP740" s="63"/>
      <c r="AEQ740" s="63"/>
      <c r="AER740" s="63"/>
      <c r="AES740" s="63"/>
      <c r="AET740" s="63"/>
      <c r="AEU740" s="63"/>
      <c r="AEV740" s="63"/>
      <c r="AEW740" s="63"/>
      <c r="AEX740" s="63"/>
      <c r="AEY740" s="63"/>
      <c r="AEZ740" s="63"/>
      <c r="AFA740" s="63"/>
      <c r="AFB740" s="63"/>
      <c r="AFC740" s="63"/>
      <c r="AFD740" s="63"/>
      <c r="AFE740" s="63"/>
      <c r="AFF740" s="63"/>
      <c r="AFG740" s="63"/>
      <c r="AFH740" s="63"/>
      <c r="AFI740" s="63"/>
      <c r="AFJ740" s="63"/>
      <c r="AFK740" s="63"/>
      <c r="AFL740" s="63"/>
      <c r="AFM740" s="63"/>
      <c r="AFN740" s="63"/>
      <c r="AFO740" s="63"/>
      <c r="AFP740" s="63"/>
      <c r="AFQ740" s="63"/>
      <c r="AFR740" s="63"/>
      <c r="AFS740" s="63"/>
      <c r="AFT740" s="63"/>
      <c r="AFU740" s="63"/>
      <c r="AFV740" s="63"/>
      <c r="AFW740" s="63"/>
      <c r="AFX740" s="63"/>
      <c r="AFY740" s="63"/>
      <c r="AFZ740" s="63"/>
      <c r="AGA740" s="63"/>
      <c r="AGB740" s="63"/>
      <c r="AGC740" s="63"/>
      <c r="AGD740" s="63"/>
      <c r="AGE740" s="63"/>
      <c r="AGF740" s="63"/>
      <c r="AGG740" s="63"/>
      <c r="AGH740" s="63"/>
      <c r="AGI740" s="63"/>
      <c r="AGJ740" s="63"/>
      <c r="AGK740" s="63"/>
      <c r="AGL740" s="63"/>
      <c r="AGM740" s="63"/>
      <c r="AGN740" s="63"/>
      <c r="AGO740" s="63"/>
      <c r="AGP740" s="63"/>
      <c r="AGQ740" s="63"/>
      <c r="AGR740" s="63"/>
      <c r="AGS740" s="63"/>
      <c r="AGT740" s="63"/>
      <c r="AGU740" s="63"/>
      <c r="AGV740" s="63"/>
      <c r="AGW740" s="63"/>
      <c r="AGX740" s="63"/>
      <c r="AGY740" s="63"/>
      <c r="AGZ740" s="63"/>
      <c r="AHA740" s="63"/>
      <c r="AHB740" s="63"/>
      <c r="AHC740" s="63"/>
      <c r="AHD740" s="63"/>
      <c r="AHE740" s="63"/>
      <c r="AHF740" s="63"/>
      <c r="AHG740" s="63"/>
      <c r="AHH740" s="63"/>
      <c r="AHI740" s="63"/>
      <c r="AHJ740" s="63"/>
      <c r="AHK740" s="63"/>
      <c r="AHL740" s="63"/>
      <c r="AHM740" s="63"/>
      <c r="AHN740" s="63"/>
      <c r="AHO740" s="63"/>
      <c r="AHP740" s="63"/>
      <c r="AHQ740" s="63"/>
      <c r="AHR740" s="63"/>
      <c r="AHS740" s="63"/>
      <c r="AHT740" s="63"/>
      <c r="AHU740" s="63"/>
      <c r="AHV740" s="63"/>
      <c r="AHW740" s="63"/>
      <c r="AHX740" s="63"/>
      <c r="AHY740" s="63"/>
      <c r="AHZ740" s="63"/>
      <c r="AIA740" s="63"/>
      <c r="AIB740" s="63"/>
      <c r="AIC740" s="63"/>
      <c r="AID740" s="63"/>
      <c r="AIE740" s="63"/>
      <c r="AIF740" s="63"/>
      <c r="AIG740" s="63"/>
      <c r="AIH740" s="63"/>
      <c r="AII740" s="63"/>
      <c r="AIJ740" s="63"/>
      <c r="AIK740" s="63"/>
      <c r="AIL740" s="63"/>
      <c r="AIM740" s="63"/>
      <c r="AIN740" s="63"/>
      <c r="AIO740" s="63"/>
      <c r="AIP740" s="63"/>
      <c r="AIQ740" s="63"/>
      <c r="AIR740" s="63"/>
      <c r="AIS740" s="63"/>
      <c r="AIT740" s="63"/>
      <c r="AIU740" s="63"/>
      <c r="AIV740" s="63"/>
      <c r="AIW740" s="63"/>
      <c r="AIX740" s="63"/>
      <c r="AIY740" s="63"/>
      <c r="AIZ740" s="63"/>
      <c r="AJA740" s="63"/>
      <c r="AJB740" s="63"/>
      <c r="AJC740" s="63"/>
      <c r="AJD740" s="63"/>
      <c r="AJE740" s="63"/>
      <c r="AJF740" s="63"/>
      <c r="AJG740" s="63"/>
      <c r="AJH740" s="63"/>
      <c r="AJI740" s="63"/>
      <c r="AJJ740" s="63"/>
      <c r="AJK740" s="63"/>
      <c r="AJL740" s="63"/>
      <c r="AJM740" s="63"/>
      <c r="AJN740" s="63"/>
      <c r="AJO740" s="63"/>
      <c r="AJP740" s="63"/>
      <c r="AJQ740" s="63"/>
      <c r="AJR740" s="63"/>
      <c r="AJS740" s="63"/>
      <c r="AJT740" s="63"/>
      <c r="AJU740" s="63"/>
      <c r="AJV740" s="63"/>
      <c r="AJW740" s="63"/>
      <c r="AJX740" s="63"/>
      <c r="AJY740" s="63"/>
      <c r="AJZ740" s="63"/>
      <c r="AKA740" s="63"/>
      <c r="AKB740" s="63"/>
      <c r="AKC740" s="63"/>
      <c r="AKD740" s="63"/>
      <c r="AKE740" s="63"/>
      <c r="AKF740" s="63"/>
      <c r="AKG740" s="63"/>
      <c r="AKH740" s="63"/>
      <c r="AKI740" s="63"/>
      <c r="AKJ740" s="63"/>
      <c r="AKK740" s="63"/>
      <c r="AKL740" s="63"/>
      <c r="AKM740" s="63"/>
      <c r="AKN740" s="63"/>
      <c r="AKO740" s="63"/>
      <c r="AKP740" s="63"/>
      <c r="AKQ740" s="63"/>
      <c r="AKR740" s="63"/>
      <c r="AKS740" s="63"/>
      <c r="AKT740" s="63"/>
      <c r="AKU740" s="63"/>
      <c r="AKV740" s="63"/>
      <c r="AKW740" s="63"/>
      <c r="AKX740" s="63"/>
      <c r="AKY740" s="63"/>
      <c r="AKZ740" s="63"/>
      <c r="ALA740" s="63"/>
      <c r="ALB740" s="63"/>
      <c r="ALC740" s="63"/>
      <c r="ALD740" s="63"/>
      <c r="ALE740" s="63"/>
      <c r="ALF740" s="63"/>
      <c r="ALG740" s="63"/>
      <c r="ALH740" s="63"/>
      <c r="ALI740" s="63"/>
      <c r="ALJ740" s="63"/>
      <c r="ALK740" s="63"/>
      <c r="ALL740" s="63"/>
      <c r="ALM740" s="63"/>
      <c r="ALN740" s="63"/>
      <c r="ALO740" s="63"/>
      <c r="ALP740" s="63"/>
      <c r="ALQ740" s="63"/>
      <c r="ALR740" s="63"/>
      <c r="ALS740" s="63"/>
      <c r="ALT740" s="63"/>
      <c r="ALU740" s="63"/>
      <c r="ALV740" s="63"/>
      <c r="ALW740" s="63"/>
      <c r="ALX740" s="63"/>
      <c r="ALY740" s="63"/>
      <c r="ALZ740" s="63"/>
      <c r="AMA740" s="63"/>
      <c r="AMB740" s="63"/>
      <c r="AMC740" s="63"/>
      <c r="AMD740" s="63"/>
      <c r="AME740" s="63"/>
      <c r="AMF740" s="63"/>
      <c r="AMG740" s="63"/>
      <c r="AMH740" s="63"/>
      <c r="AMI740" s="63"/>
      <c r="AMJ740" s="63"/>
    </row>
    <row r="741" spans="1:1024" s="63" customFormat="1" ht="39.950000000000003" customHeight="1">
      <c r="A741" s="238"/>
      <c r="B741" s="238"/>
      <c r="C741" s="238"/>
      <c r="D741" s="238"/>
      <c r="E741" s="238"/>
      <c r="F741" s="238"/>
      <c r="G741" s="238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</row>
    <row r="742" spans="1:1024" s="63" customFormat="1" ht="35.1" customHeight="1">
      <c r="A742" s="239" t="s">
        <v>1247</v>
      </c>
      <c r="B742" s="239"/>
      <c r="C742" s="239"/>
      <c r="D742" s="239"/>
      <c r="E742" s="239"/>
      <c r="F742" s="239"/>
      <c r="G742" s="239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</row>
    <row r="743" spans="1:1024" s="63" customFormat="1" ht="35.1" customHeight="1">
      <c r="A743" s="240" t="s">
        <v>1248</v>
      </c>
      <c r="B743" s="240"/>
      <c r="C743" s="240" t="s">
        <v>1249</v>
      </c>
      <c r="D743" s="240"/>
      <c r="E743" s="240"/>
      <c r="F743" s="240"/>
      <c r="G743" s="240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</row>
    <row r="744" spans="1:1024" s="63" customFormat="1" ht="39.950000000000003" customHeight="1">
      <c r="A744" s="241"/>
      <c r="B744" s="241"/>
      <c r="C744" s="241"/>
      <c r="D744" s="241"/>
      <c r="E744" s="241"/>
      <c r="F744" s="241"/>
      <c r="G744" s="241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</row>
    <row r="745" spans="1:1024" s="63" customFormat="1" ht="35.1" customHeight="1">
      <c r="A745" s="242" t="s">
        <v>1250</v>
      </c>
      <c r="B745" s="242"/>
      <c r="C745" s="242"/>
      <c r="D745" s="242"/>
      <c r="E745" s="242"/>
      <c r="F745" s="242"/>
      <c r="G745" s="24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</row>
    <row r="746" spans="1:1024" s="78" customFormat="1" ht="100.5" customHeight="1">
      <c r="A746" s="243" t="s">
        <v>1284</v>
      </c>
      <c r="B746" s="243"/>
      <c r="C746" s="243"/>
      <c r="D746" s="243"/>
      <c r="E746" s="243"/>
      <c r="F746" s="243"/>
      <c r="G746" s="243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</row>
    <row r="747" spans="1:1024" s="78" customFormat="1" ht="35.1" customHeight="1">
      <c r="A747" s="243" t="s">
        <v>1285</v>
      </c>
      <c r="B747" s="243"/>
      <c r="C747" s="243"/>
      <c r="D747" s="243"/>
      <c r="E747" s="243"/>
      <c r="F747" s="243"/>
      <c r="G747" s="243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</row>
    <row r="748" spans="1:1024" s="78" customFormat="1" ht="15">
      <c r="A748" s="75"/>
      <c r="B748" s="173" t="s">
        <v>1286</v>
      </c>
      <c r="C748" s="173"/>
      <c r="D748" s="173"/>
      <c r="E748" s="173"/>
      <c r="F748" s="173"/>
      <c r="G748" s="173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</row>
    <row r="749" spans="1:1024" s="78" customFormat="1" ht="15">
      <c r="A749" s="75"/>
      <c r="B749" s="173" t="s">
        <v>1287</v>
      </c>
      <c r="C749" s="173"/>
      <c r="D749" s="173"/>
      <c r="E749" s="173"/>
      <c r="F749" s="173"/>
      <c r="G749" s="173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</row>
    <row r="750" spans="1:1024" s="78" customFormat="1" ht="15">
      <c r="A750" s="75"/>
      <c r="B750" s="173" t="s">
        <v>1288</v>
      </c>
      <c r="C750" s="173"/>
      <c r="D750" s="173"/>
      <c r="E750" s="173"/>
      <c r="F750" s="173"/>
      <c r="G750" s="173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</row>
    <row r="751" spans="1:1024" s="78" customFormat="1" ht="15">
      <c r="A751" s="75"/>
      <c r="B751" s="173" t="s">
        <v>1289</v>
      </c>
      <c r="C751" s="173"/>
      <c r="D751" s="173"/>
      <c r="E751" s="173"/>
      <c r="F751" s="173"/>
      <c r="G751" s="173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</row>
    <row r="752" spans="1:1024" s="78" customFormat="1" ht="15" customHeight="1">
      <c r="A752" s="243" t="s">
        <v>1290</v>
      </c>
      <c r="B752" s="243"/>
      <c r="C752" s="138"/>
      <c r="D752" s="138"/>
      <c r="E752" s="138"/>
      <c r="F752" s="138"/>
      <c r="G752" s="138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</row>
    <row r="753" spans="1:1024" ht="34.9" customHeight="1">
      <c r="A753" s="218" t="s">
        <v>1397</v>
      </c>
      <c r="B753" s="218"/>
      <c r="C753" s="218"/>
      <c r="D753" s="218"/>
      <c r="E753" s="218"/>
      <c r="F753" s="218"/>
      <c r="G753" s="218"/>
    </row>
    <row r="754" spans="1:1024" s="70" customFormat="1" ht="39.950000000000003" customHeight="1">
      <c r="A754" s="245" t="s">
        <v>476</v>
      </c>
      <c r="B754" s="245"/>
      <c r="C754" s="245"/>
      <c r="D754" s="245"/>
      <c r="E754" s="245"/>
      <c r="F754" s="245"/>
      <c r="G754" s="245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  <c r="AZ754" s="63"/>
      <c r="BA754" s="63"/>
      <c r="BB754" s="63"/>
      <c r="BC754" s="63"/>
      <c r="BD754" s="63"/>
      <c r="BE754" s="63"/>
      <c r="BF754" s="63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3"/>
      <c r="BS754" s="63"/>
      <c r="BT754" s="63"/>
      <c r="BU754" s="63"/>
      <c r="BV754" s="63"/>
      <c r="BW754" s="63"/>
      <c r="BX754" s="63"/>
      <c r="BY754" s="63"/>
      <c r="BZ754" s="63"/>
      <c r="CA754" s="63"/>
      <c r="CB754" s="63"/>
      <c r="CC754" s="63"/>
      <c r="CD754" s="63"/>
      <c r="CE754" s="63"/>
      <c r="CF754" s="63"/>
      <c r="CG754" s="63"/>
      <c r="CH754" s="63"/>
      <c r="CI754" s="63"/>
      <c r="CJ754" s="63"/>
      <c r="CK754" s="63"/>
      <c r="CL754" s="63"/>
      <c r="CM754" s="63"/>
      <c r="CN754" s="63"/>
      <c r="CO754" s="63"/>
      <c r="CP754" s="63"/>
      <c r="CQ754" s="63"/>
      <c r="CR754" s="63"/>
      <c r="CS754" s="63"/>
      <c r="CT754" s="63"/>
      <c r="CU754" s="63"/>
      <c r="CV754" s="63"/>
      <c r="CW754" s="63"/>
      <c r="CX754" s="63"/>
      <c r="CY754" s="63"/>
      <c r="CZ754" s="63"/>
      <c r="DA754" s="63"/>
      <c r="DB754" s="63"/>
      <c r="DC754" s="63"/>
      <c r="DD754" s="63"/>
      <c r="DE754" s="63"/>
      <c r="DF754" s="63"/>
      <c r="DG754" s="63"/>
      <c r="DH754" s="63"/>
      <c r="DI754" s="63"/>
      <c r="DJ754" s="63"/>
      <c r="DK754" s="63"/>
      <c r="DL754" s="63"/>
      <c r="DM754" s="63"/>
      <c r="DN754" s="63"/>
      <c r="DO754" s="63"/>
      <c r="DP754" s="63"/>
      <c r="DQ754" s="63"/>
      <c r="DR754" s="63"/>
      <c r="DS754" s="63"/>
      <c r="DT754" s="63"/>
      <c r="DU754" s="63"/>
      <c r="DV754" s="63"/>
      <c r="DW754" s="63"/>
      <c r="DX754" s="63"/>
      <c r="DY754" s="63"/>
      <c r="DZ754" s="63"/>
      <c r="EA754" s="63"/>
      <c r="EB754" s="63"/>
      <c r="EC754" s="63"/>
      <c r="ED754" s="63"/>
      <c r="EE754" s="63"/>
      <c r="EF754" s="63"/>
      <c r="EG754" s="63"/>
      <c r="EH754" s="63"/>
      <c r="EI754" s="63"/>
      <c r="EJ754" s="63"/>
      <c r="EK754" s="63"/>
      <c r="EL754" s="63"/>
      <c r="EM754" s="63"/>
      <c r="EN754" s="63"/>
      <c r="EO754" s="63"/>
      <c r="EP754" s="63"/>
      <c r="EQ754" s="63"/>
      <c r="ER754" s="63"/>
      <c r="ES754" s="63"/>
      <c r="ET754" s="63"/>
      <c r="EU754" s="63"/>
      <c r="EV754" s="63"/>
      <c r="EW754" s="63"/>
      <c r="EX754" s="63"/>
      <c r="EY754" s="63"/>
      <c r="EZ754" s="63"/>
      <c r="FA754" s="63"/>
      <c r="FB754" s="63"/>
      <c r="FC754" s="63"/>
      <c r="FD754" s="63"/>
      <c r="FE754" s="63"/>
      <c r="FF754" s="63"/>
      <c r="FG754" s="63"/>
      <c r="FH754" s="63"/>
      <c r="FI754" s="63"/>
      <c r="FJ754" s="63"/>
      <c r="FK754" s="63"/>
      <c r="FL754" s="63"/>
      <c r="FM754" s="63"/>
      <c r="FN754" s="63"/>
      <c r="FO754" s="63"/>
      <c r="FP754" s="63"/>
      <c r="FQ754" s="63"/>
      <c r="FR754" s="63"/>
      <c r="FS754" s="63"/>
      <c r="FT754" s="63"/>
      <c r="FU754" s="63"/>
      <c r="FV754" s="63"/>
      <c r="FW754" s="63"/>
      <c r="FX754" s="63"/>
      <c r="FY754" s="63"/>
      <c r="FZ754" s="63"/>
      <c r="GA754" s="63"/>
      <c r="GB754" s="63"/>
      <c r="GC754" s="63"/>
      <c r="GD754" s="63"/>
      <c r="GE754" s="63"/>
      <c r="GF754" s="63"/>
      <c r="GG754" s="63"/>
      <c r="GH754" s="63"/>
      <c r="GI754" s="63"/>
      <c r="GJ754" s="63"/>
      <c r="GK754" s="63"/>
      <c r="GL754" s="63"/>
      <c r="GM754" s="63"/>
      <c r="GN754" s="63"/>
      <c r="GO754" s="63"/>
      <c r="GP754" s="63"/>
      <c r="GQ754" s="63"/>
      <c r="GR754" s="63"/>
      <c r="GS754" s="63"/>
      <c r="GT754" s="63"/>
      <c r="GU754" s="63"/>
      <c r="GV754" s="63"/>
      <c r="GW754" s="63"/>
      <c r="GX754" s="63"/>
      <c r="GY754" s="63"/>
      <c r="GZ754" s="63"/>
      <c r="HA754" s="63"/>
      <c r="HB754" s="63"/>
      <c r="HC754" s="63"/>
      <c r="HD754" s="63"/>
      <c r="HE754" s="63"/>
      <c r="HF754" s="63"/>
      <c r="HG754" s="63"/>
      <c r="HH754" s="63"/>
      <c r="HI754" s="63"/>
      <c r="HJ754" s="63"/>
      <c r="HK754" s="63"/>
      <c r="HL754" s="63"/>
      <c r="HM754" s="63"/>
      <c r="HN754" s="63"/>
      <c r="HO754" s="63"/>
      <c r="HP754" s="63"/>
      <c r="HQ754" s="63"/>
      <c r="HR754" s="63"/>
      <c r="HS754" s="63"/>
      <c r="HT754" s="63"/>
      <c r="HU754" s="63"/>
      <c r="HV754" s="63"/>
      <c r="HW754" s="63"/>
      <c r="HX754" s="63"/>
      <c r="HY754" s="63"/>
      <c r="HZ754" s="63"/>
      <c r="IA754" s="63"/>
      <c r="IB754" s="63"/>
      <c r="IC754" s="63"/>
      <c r="ID754" s="63"/>
      <c r="IE754" s="63"/>
      <c r="IF754" s="63"/>
      <c r="IG754" s="63"/>
      <c r="IH754" s="63"/>
      <c r="II754" s="63"/>
      <c r="IJ754" s="63"/>
      <c r="IK754" s="63"/>
      <c r="IL754" s="63"/>
      <c r="IM754" s="63"/>
      <c r="IN754" s="63"/>
      <c r="IO754" s="63"/>
      <c r="IP754" s="63"/>
      <c r="IQ754" s="63"/>
      <c r="IR754" s="63"/>
      <c r="IS754" s="63"/>
      <c r="IT754" s="63"/>
      <c r="IU754" s="63"/>
      <c r="IV754" s="63"/>
      <c r="IW754" s="63"/>
      <c r="IX754" s="63"/>
      <c r="IY754" s="63"/>
      <c r="IZ754" s="63"/>
      <c r="JA754" s="63"/>
      <c r="JB754" s="63"/>
      <c r="JC754" s="63"/>
      <c r="JD754" s="63"/>
      <c r="JE754" s="63"/>
      <c r="JF754" s="63"/>
      <c r="JG754" s="63"/>
      <c r="JH754" s="63"/>
      <c r="JI754" s="63"/>
      <c r="JJ754" s="63"/>
      <c r="JK754" s="63"/>
      <c r="JL754" s="63"/>
      <c r="JM754" s="63"/>
      <c r="JN754" s="63"/>
      <c r="JO754" s="63"/>
      <c r="JP754" s="63"/>
      <c r="JQ754" s="63"/>
      <c r="JR754" s="63"/>
      <c r="JS754" s="63"/>
      <c r="JT754" s="63"/>
      <c r="JU754" s="63"/>
      <c r="JV754" s="63"/>
      <c r="JW754" s="63"/>
      <c r="JX754" s="63"/>
      <c r="JY754" s="63"/>
      <c r="JZ754" s="63"/>
      <c r="KA754" s="63"/>
      <c r="KB754" s="63"/>
      <c r="KC754" s="63"/>
      <c r="KD754" s="63"/>
      <c r="KE754" s="63"/>
      <c r="KF754" s="63"/>
      <c r="KG754" s="63"/>
      <c r="KH754" s="63"/>
      <c r="KI754" s="63"/>
      <c r="KJ754" s="63"/>
      <c r="KK754" s="63"/>
      <c r="KL754" s="63"/>
      <c r="KM754" s="63"/>
      <c r="KN754" s="63"/>
      <c r="KO754" s="63"/>
      <c r="KP754" s="63"/>
      <c r="KQ754" s="63"/>
      <c r="KR754" s="63"/>
      <c r="KS754" s="63"/>
      <c r="KT754" s="63"/>
      <c r="KU754" s="63"/>
      <c r="KV754" s="63"/>
      <c r="KW754" s="63"/>
      <c r="KX754" s="63"/>
      <c r="KY754" s="63"/>
      <c r="KZ754" s="63"/>
      <c r="LA754" s="63"/>
      <c r="LB754" s="63"/>
      <c r="LC754" s="63"/>
      <c r="LD754" s="63"/>
      <c r="LE754" s="63"/>
      <c r="LF754" s="63"/>
      <c r="LG754" s="63"/>
      <c r="LH754" s="63"/>
      <c r="LI754" s="63"/>
      <c r="LJ754" s="63"/>
      <c r="LK754" s="63"/>
      <c r="LL754" s="63"/>
      <c r="LM754" s="63"/>
      <c r="LN754" s="63"/>
      <c r="LO754" s="63"/>
      <c r="LP754" s="63"/>
      <c r="LQ754" s="63"/>
      <c r="LR754" s="63"/>
      <c r="LS754" s="63"/>
      <c r="LT754" s="63"/>
      <c r="LU754" s="63"/>
      <c r="LV754" s="63"/>
      <c r="LW754" s="63"/>
      <c r="LX754" s="63"/>
      <c r="LY754" s="63"/>
      <c r="LZ754" s="63"/>
      <c r="MA754" s="63"/>
      <c r="MB754" s="63"/>
      <c r="MC754" s="63"/>
      <c r="MD754" s="63"/>
      <c r="ME754" s="63"/>
      <c r="MF754" s="63"/>
      <c r="MG754" s="63"/>
      <c r="MH754" s="63"/>
      <c r="MI754" s="63"/>
      <c r="MJ754" s="63"/>
      <c r="MK754" s="63"/>
      <c r="ML754" s="63"/>
      <c r="MM754" s="63"/>
      <c r="MN754" s="63"/>
      <c r="MO754" s="63"/>
      <c r="MP754" s="63"/>
      <c r="MQ754" s="63"/>
      <c r="MR754" s="63"/>
      <c r="MS754" s="63"/>
      <c r="MT754" s="63"/>
      <c r="MU754" s="63"/>
      <c r="MV754" s="63"/>
      <c r="MW754" s="63"/>
      <c r="MX754" s="63"/>
      <c r="MY754" s="63"/>
      <c r="MZ754" s="63"/>
      <c r="NA754" s="63"/>
      <c r="NB754" s="63"/>
      <c r="NC754" s="63"/>
      <c r="ND754" s="63"/>
      <c r="NE754" s="63"/>
      <c r="NF754" s="63"/>
      <c r="NG754" s="63"/>
      <c r="NH754" s="63"/>
      <c r="NI754" s="63"/>
      <c r="NJ754" s="63"/>
      <c r="NK754" s="63"/>
      <c r="NL754" s="63"/>
      <c r="NM754" s="63"/>
      <c r="NN754" s="63"/>
      <c r="NO754" s="63"/>
      <c r="NP754" s="63"/>
      <c r="NQ754" s="63"/>
      <c r="NR754" s="63"/>
      <c r="NS754" s="63"/>
      <c r="NT754" s="63"/>
      <c r="NU754" s="63"/>
      <c r="NV754" s="63"/>
      <c r="NW754" s="63"/>
      <c r="NX754" s="63"/>
      <c r="NY754" s="63"/>
      <c r="NZ754" s="63"/>
      <c r="OA754" s="63"/>
      <c r="OB754" s="63"/>
      <c r="OC754" s="63"/>
      <c r="OD754" s="63"/>
      <c r="OE754" s="63"/>
      <c r="OF754" s="63"/>
      <c r="OG754" s="63"/>
      <c r="OH754" s="63"/>
      <c r="OI754" s="63"/>
      <c r="OJ754" s="63"/>
      <c r="OK754" s="63"/>
      <c r="OL754" s="63"/>
      <c r="OM754" s="63"/>
      <c r="ON754" s="63"/>
      <c r="OO754" s="63"/>
      <c r="OP754" s="63"/>
      <c r="OQ754" s="63"/>
      <c r="OR754" s="63"/>
      <c r="OS754" s="63"/>
      <c r="OT754" s="63"/>
      <c r="OU754" s="63"/>
      <c r="OV754" s="63"/>
      <c r="OW754" s="63"/>
      <c r="OX754" s="63"/>
      <c r="OY754" s="63"/>
      <c r="OZ754" s="63"/>
      <c r="PA754" s="63"/>
      <c r="PB754" s="63"/>
      <c r="PC754" s="63"/>
      <c r="PD754" s="63"/>
      <c r="PE754" s="63"/>
      <c r="PF754" s="63"/>
      <c r="PG754" s="63"/>
      <c r="PH754" s="63"/>
      <c r="PI754" s="63"/>
      <c r="PJ754" s="63"/>
      <c r="PK754" s="63"/>
      <c r="PL754" s="63"/>
      <c r="PM754" s="63"/>
      <c r="PN754" s="63"/>
      <c r="PO754" s="63"/>
      <c r="PP754" s="63"/>
      <c r="PQ754" s="63"/>
      <c r="PR754" s="63"/>
      <c r="PS754" s="63"/>
      <c r="PT754" s="63"/>
      <c r="PU754" s="63"/>
      <c r="PV754" s="63"/>
      <c r="PW754" s="63"/>
      <c r="PX754" s="63"/>
      <c r="PY754" s="63"/>
      <c r="PZ754" s="63"/>
      <c r="QA754" s="63"/>
      <c r="QB754" s="63"/>
      <c r="QC754" s="63"/>
      <c r="QD754" s="63"/>
      <c r="QE754" s="63"/>
      <c r="QF754" s="63"/>
      <c r="QG754" s="63"/>
      <c r="QH754" s="63"/>
      <c r="QI754" s="63"/>
      <c r="QJ754" s="63"/>
      <c r="QK754" s="63"/>
      <c r="QL754" s="63"/>
      <c r="QM754" s="63"/>
      <c r="QN754" s="63"/>
      <c r="QO754" s="63"/>
      <c r="QP754" s="63"/>
      <c r="QQ754" s="63"/>
      <c r="QR754" s="63"/>
      <c r="QS754" s="63"/>
      <c r="QT754" s="63"/>
      <c r="QU754" s="63"/>
      <c r="QV754" s="63"/>
      <c r="QW754" s="63"/>
      <c r="QX754" s="63"/>
      <c r="QY754" s="63"/>
      <c r="QZ754" s="63"/>
      <c r="RA754" s="63"/>
      <c r="RB754" s="63"/>
      <c r="RC754" s="63"/>
      <c r="RD754" s="63"/>
      <c r="RE754" s="63"/>
      <c r="RF754" s="63"/>
      <c r="RG754" s="63"/>
      <c r="RH754" s="63"/>
      <c r="RI754" s="63"/>
      <c r="RJ754" s="63"/>
      <c r="RK754" s="63"/>
      <c r="RL754" s="63"/>
      <c r="RM754" s="63"/>
      <c r="RN754" s="63"/>
      <c r="RO754" s="63"/>
      <c r="RP754" s="63"/>
      <c r="RQ754" s="63"/>
      <c r="RR754" s="63"/>
      <c r="RS754" s="63"/>
      <c r="RT754" s="63"/>
      <c r="RU754" s="63"/>
      <c r="RV754" s="63"/>
      <c r="RW754" s="63"/>
      <c r="RX754" s="63"/>
      <c r="RY754" s="63"/>
      <c r="RZ754" s="63"/>
      <c r="SA754" s="63"/>
      <c r="SB754" s="63"/>
      <c r="SC754" s="63"/>
      <c r="SD754" s="63"/>
      <c r="SE754" s="63"/>
      <c r="SF754" s="63"/>
      <c r="SG754" s="63"/>
      <c r="SH754" s="63"/>
      <c r="SI754" s="63"/>
      <c r="SJ754" s="63"/>
      <c r="SK754" s="63"/>
      <c r="SL754" s="63"/>
      <c r="SM754" s="63"/>
      <c r="SN754" s="63"/>
      <c r="SO754" s="63"/>
      <c r="SP754" s="63"/>
      <c r="SQ754" s="63"/>
      <c r="SR754" s="63"/>
      <c r="SS754" s="63"/>
      <c r="ST754" s="63"/>
      <c r="SU754" s="63"/>
      <c r="SV754" s="63"/>
      <c r="SW754" s="63"/>
      <c r="SX754" s="63"/>
      <c r="SY754" s="63"/>
      <c r="SZ754" s="63"/>
      <c r="TA754" s="63"/>
      <c r="TB754" s="63"/>
      <c r="TC754" s="63"/>
      <c r="TD754" s="63"/>
      <c r="TE754" s="63"/>
      <c r="TF754" s="63"/>
      <c r="TG754" s="63"/>
      <c r="TH754" s="63"/>
      <c r="TI754" s="63"/>
      <c r="TJ754" s="63"/>
      <c r="TK754" s="63"/>
      <c r="TL754" s="63"/>
      <c r="TM754" s="63"/>
      <c r="TN754" s="63"/>
      <c r="TO754" s="63"/>
      <c r="TP754" s="63"/>
      <c r="TQ754" s="63"/>
      <c r="TR754" s="63"/>
      <c r="TS754" s="63"/>
      <c r="TT754" s="63"/>
      <c r="TU754" s="63"/>
      <c r="TV754" s="63"/>
      <c r="TW754" s="63"/>
      <c r="TX754" s="63"/>
      <c r="TY754" s="63"/>
      <c r="TZ754" s="63"/>
      <c r="UA754" s="63"/>
      <c r="UB754" s="63"/>
      <c r="UC754" s="63"/>
      <c r="UD754" s="63"/>
      <c r="UE754" s="63"/>
      <c r="UF754" s="63"/>
      <c r="UG754" s="63"/>
      <c r="UH754" s="63"/>
      <c r="UI754" s="63"/>
      <c r="UJ754" s="63"/>
      <c r="UK754" s="63"/>
      <c r="UL754" s="63"/>
      <c r="UM754" s="63"/>
      <c r="UN754" s="63"/>
      <c r="UO754" s="63"/>
      <c r="UP754" s="63"/>
      <c r="UQ754" s="63"/>
      <c r="UR754" s="63"/>
      <c r="US754" s="63"/>
      <c r="UT754" s="63"/>
      <c r="UU754" s="63"/>
      <c r="UV754" s="63"/>
      <c r="UW754" s="63"/>
      <c r="UX754" s="63"/>
      <c r="UY754" s="63"/>
      <c r="UZ754" s="63"/>
      <c r="VA754" s="63"/>
      <c r="VB754" s="63"/>
      <c r="VC754" s="63"/>
      <c r="VD754" s="63"/>
      <c r="VE754" s="63"/>
      <c r="VF754" s="63"/>
      <c r="VG754" s="63"/>
      <c r="VH754" s="63"/>
      <c r="VI754" s="63"/>
      <c r="VJ754" s="63"/>
      <c r="VK754" s="63"/>
      <c r="VL754" s="63"/>
      <c r="VM754" s="63"/>
      <c r="VN754" s="63"/>
      <c r="VO754" s="63"/>
      <c r="VP754" s="63"/>
      <c r="VQ754" s="63"/>
      <c r="VR754" s="63"/>
      <c r="VS754" s="63"/>
      <c r="VT754" s="63"/>
      <c r="VU754" s="63"/>
      <c r="VV754" s="63"/>
      <c r="VW754" s="63"/>
      <c r="VX754" s="63"/>
      <c r="VY754" s="63"/>
      <c r="VZ754" s="63"/>
      <c r="WA754" s="63"/>
      <c r="WB754" s="63"/>
      <c r="WC754" s="63"/>
      <c r="WD754" s="63"/>
      <c r="WE754" s="63"/>
      <c r="WF754" s="63"/>
      <c r="WG754" s="63"/>
      <c r="WH754" s="63"/>
      <c r="WI754" s="63"/>
      <c r="WJ754" s="63"/>
      <c r="WK754" s="63"/>
      <c r="WL754" s="63"/>
      <c r="WM754" s="63"/>
      <c r="WN754" s="63"/>
      <c r="WO754" s="63"/>
      <c r="WP754" s="63"/>
      <c r="WQ754" s="63"/>
      <c r="WR754" s="63"/>
      <c r="WS754" s="63"/>
      <c r="WT754" s="63"/>
      <c r="WU754" s="63"/>
      <c r="WV754" s="63"/>
      <c r="WW754" s="63"/>
      <c r="WX754" s="63"/>
      <c r="WY754" s="63"/>
      <c r="WZ754" s="63"/>
      <c r="XA754" s="63"/>
      <c r="XB754" s="63"/>
      <c r="XC754" s="63"/>
      <c r="XD754" s="63"/>
      <c r="XE754" s="63"/>
      <c r="XF754" s="63"/>
      <c r="XG754" s="63"/>
      <c r="XH754" s="63"/>
      <c r="XI754" s="63"/>
      <c r="XJ754" s="63"/>
      <c r="XK754" s="63"/>
      <c r="XL754" s="63"/>
      <c r="XM754" s="63"/>
      <c r="XN754" s="63"/>
      <c r="XO754" s="63"/>
      <c r="XP754" s="63"/>
      <c r="XQ754" s="63"/>
      <c r="XR754" s="63"/>
      <c r="XS754" s="63"/>
      <c r="XT754" s="63"/>
      <c r="XU754" s="63"/>
      <c r="XV754" s="63"/>
      <c r="XW754" s="63"/>
      <c r="XX754" s="63"/>
      <c r="XY754" s="63"/>
      <c r="XZ754" s="63"/>
      <c r="YA754" s="63"/>
      <c r="YB754" s="63"/>
      <c r="YC754" s="63"/>
      <c r="YD754" s="63"/>
      <c r="YE754" s="63"/>
      <c r="YF754" s="63"/>
      <c r="YG754" s="63"/>
      <c r="YH754" s="63"/>
      <c r="YI754" s="63"/>
      <c r="YJ754" s="63"/>
      <c r="YK754" s="63"/>
      <c r="YL754" s="63"/>
      <c r="YM754" s="63"/>
      <c r="YN754" s="63"/>
      <c r="YO754" s="63"/>
      <c r="YP754" s="63"/>
      <c r="YQ754" s="63"/>
      <c r="YR754" s="63"/>
      <c r="YS754" s="63"/>
      <c r="YT754" s="63"/>
      <c r="YU754" s="63"/>
      <c r="YV754" s="63"/>
      <c r="YW754" s="63"/>
      <c r="YX754" s="63"/>
      <c r="YY754" s="63"/>
      <c r="YZ754" s="63"/>
      <c r="ZA754" s="63"/>
      <c r="ZB754" s="63"/>
      <c r="ZC754" s="63"/>
      <c r="ZD754" s="63"/>
      <c r="ZE754" s="63"/>
      <c r="ZF754" s="63"/>
      <c r="ZG754" s="63"/>
      <c r="ZH754" s="63"/>
      <c r="ZI754" s="63"/>
      <c r="ZJ754" s="63"/>
      <c r="ZK754" s="63"/>
      <c r="ZL754" s="63"/>
      <c r="ZM754" s="63"/>
      <c r="ZN754" s="63"/>
      <c r="ZO754" s="63"/>
      <c r="ZP754" s="63"/>
      <c r="ZQ754" s="63"/>
      <c r="ZR754" s="63"/>
      <c r="ZS754" s="63"/>
      <c r="ZT754" s="63"/>
      <c r="ZU754" s="63"/>
      <c r="ZV754" s="63"/>
      <c r="ZW754" s="63"/>
      <c r="ZX754" s="63"/>
      <c r="ZY754" s="63"/>
      <c r="ZZ754" s="63"/>
      <c r="AAA754" s="63"/>
      <c r="AAB754" s="63"/>
      <c r="AAC754" s="63"/>
      <c r="AAD754" s="63"/>
      <c r="AAE754" s="63"/>
      <c r="AAF754" s="63"/>
      <c r="AAG754" s="63"/>
      <c r="AAH754" s="63"/>
      <c r="AAI754" s="63"/>
      <c r="AAJ754" s="63"/>
      <c r="AAK754" s="63"/>
      <c r="AAL754" s="63"/>
      <c r="AAM754" s="63"/>
      <c r="AAN754" s="63"/>
      <c r="AAO754" s="63"/>
      <c r="AAP754" s="63"/>
      <c r="AAQ754" s="63"/>
      <c r="AAR754" s="63"/>
      <c r="AAS754" s="63"/>
      <c r="AAT754" s="63"/>
      <c r="AAU754" s="63"/>
      <c r="AAV754" s="63"/>
      <c r="AAW754" s="63"/>
      <c r="AAX754" s="63"/>
      <c r="AAY754" s="63"/>
      <c r="AAZ754" s="63"/>
      <c r="ABA754" s="63"/>
      <c r="ABB754" s="63"/>
      <c r="ABC754" s="63"/>
      <c r="ABD754" s="63"/>
      <c r="ABE754" s="63"/>
      <c r="ABF754" s="63"/>
      <c r="ABG754" s="63"/>
      <c r="ABH754" s="63"/>
      <c r="ABI754" s="63"/>
      <c r="ABJ754" s="63"/>
      <c r="ABK754" s="63"/>
      <c r="ABL754" s="63"/>
      <c r="ABM754" s="63"/>
      <c r="ABN754" s="63"/>
      <c r="ABO754" s="63"/>
      <c r="ABP754" s="63"/>
      <c r="ABQ754" s="63"/>
      <c r="ABR754" s="63"/>
      <c r="ABS754" s="63"/>
      <c r="ABT754" s="63"/>
      <c r="ABU754" s="63"/>
      <c r="ABV754" s="63"/>
      <c r="ABW754" s="63"/>
      <c r="ABX754" s="63"/>
      <c r="ABY754" s="63"/>
      <c r="ABZ754" s="63"/>
      <c r="ACA754" s="63"/>
      <c r="ACB754" s="63"/>
      <c r="ACC754" s="63"/>
      <c r="ACD754" s="63"/>
      <c r="ACE754" s="63"/>
      <c r="ACF754" s="63"/>
      <c r="ACG754" s="63"/>
      <c r="ACH754" s="63"/>
      <c r="ACI754" s="63"/>
      <c r="ACJ754" s="63"/>
      <c r="ACK754" s="63"/>
      <c r="ACL754" s="63"/>
      <c r="ACM754" s="63"/>
      <c r="ACN754" s="63"/>
      <c r="ACO754" s="63"/>
      <c r="ACP754" s="63"/>
      <c r="ACQ754" s="63"/>
      <c r="ACR754" s="63"/>
      <c r="ACS754" s="63"/>
      <c r="ACT754" s="63"/>
      <c r="ACU754" s="63"/>
      <c r="ACV754" s="63"/>
      <c r="ACW754" s="63"/>
      <c r="ACX754" s="63"/>
      <c r="ACY754" s="63"/>
      <c r="ACZ754" s="63"/>
      <c r="ADA754" s="63"/>
      <c r="ADB754" s="63"/>
      <c r="ADC754" s="63"/>
      <c r="ADD754" s="63"/>
      <c r="ADE754" s="63"/>
      <c r="ADF754" s="63"/>
      <c r="ADG754" s="63"/>
      <c r="ADH754" s="63"/>
      <c r="ADI754" s="63"/>
      <c r="ADJ754" s="63"/>
      <c r="ADK754" s="63"/>
      <c r="ADL754" s="63"/>
      <c r="ADM754" s="63"/>
      <c r="ADN754" s="63"/>
      <c r="ADO754" s="63"/>
      <c r="ADP754" s="63"/>
      <c r="ADQ754" s="63"/>
      <c r="ADR754" s="63"/>
      <c r="ADS754" s="63"/>
      <c r="ADT754" s="63"/>
      <c r="ADU754" s="63"/>
      <c r="ADV754" s="63"/>
      <c r="ADW754" s="63"/>
      <c r="ADX754" s="63"/>
      <c r="ADY754" s="63"/>
      <c r="ADZ754" s="63"/>
      <c r="AEA754" s="63"/>
      <c r="AEB754" s="63"/>
      <c r="AEC754" s="63"/>
      <c r="AED754" s="63"/>
      <c r="AEE754" s="63"/>
      <c r="AEF754" s="63"/>
      <c r="AEG754" s="63"/>
      <c r="AEH754" s="63"/>
      <c r="AEI754" s="63"/>
      <c r="AEJ754" s="63"/>
      <c r="AEK754" s="63"/>
      <c r="AEL754" s="63"/>
      <c r="AEM754" s="63"/>
      <c r="AEN754" s="63"/>
      <c r="AEO754" s="63"/>
      <c r="AEP754" s="63"/>
      <c r="AEQ754" s="63"/>
      <c r="AER754" s="63"/>
      <c r="AES754" s="63"/>
      <c r="AET754" s="63"/>
      <c r="AEU754" s="63"/>
      <c r="AEV754" s="63"/>
      <c r="AEW754" s="63"/>
      <c r="AEX754" s="63"/>
      <c r="AEY754" s="63"/>
      <c r="AEZ754" s="63"/>
      <c r="AFA754" s="63"/>
      <c r="AFB754" s="63"/>
      <c r="AFC754" s="63"/>
      <c r="AFD754" s="63"/>
      <c r="AFE754" s="63"/>
      <c r="AFF754" s="63"/>
      <c r="AFG754" s="63"/>
      <c r="AFH754" s="63"/>
      <c r="AFI754" s="63"/>
      <c r="AFJ754" s="63"/>
      <c r="AFK754" s="63"/>
      <c r="AFL754" s="63"/>
      <c r="AFM754" s="63"/>
      <c r="AFN754" s="63"/>
      <c r="AFO754" s="63"/>
      <c r="AFP754" s="63"/>
      <c r="AFQ754" s="63"/>
      <c r="AFR754" s="63"/>
      <c r="AFS754" s="63"/>
      <c r="AFT754" s="63"/>
      <c r="AFU754" s="63"/>
      <c r="AFV754" s="63"/>
      <c r="AFW754" s="63"/>
      <c r="AFX754" s="63"/>
      <c r="AFY754" s="63"/>
      <c r="AFZ754" s="63"/>
      <c r="AGA754" s="63"/>
      <c r="AGB754" s="63"/>
      <c r="AGC754" s="63"/>
      <c r="AGD754" s="63"/>
      <c r="AGE754" s="63"/>
      <c r="AGF754" s="63"/>
      <c r="AGG754" s="63"/>
      <c r="AGH754" s="63"/>
      <c r="AGI754" s="63"/>
      <c r="AGJ754" s="63"/>
      <c r="AGK754" s="63"/>
      <c r="AGL754" s="63"/>
      <c r="AGM754" s="63"/>
      <c r="AGN754" s="63"/>
      <c r="AGO754" s="63"/>
      <c r="AGP754" s="63"/>
      <c r="AGQ754" s="63"/>
      <c r="AGR754" s="63"/>
      <c r="AGS754" s="63"/>
      <c r="AGT754" s="63"/>
      <c r="AGU754" s="63"/>
      <c r="AGV754" s="63"/>
      <c r="AGW754" s="63"/>
      <c r="AGX754" s="63"/>
      <c r="AGY754" s="63"/>
      <c r="AGZ754" s="63"/>
      <c r="AHA754" s="63"/>
      <c r="AHB754" s="63"/>
      <c r="AHC754" s="63"/>
      <c r="AHD754" s="63"/>
      <c r="AHE754" s="63"/>
      <c r="AHF754" s="63"/>
      <c r="AHG754" s="63"/>
      <c r="AHH754" s="63"/>
      <c r="AHI754" s="63"/>
      <c r="AHJ754" s="63"/>
      <c r="AHK754" s="63"/>
      <c r="AHL754" s="63"/>
      <c r="AHM754" s="63"/>
      <c r="AHN754" s="63"/>
      <c r="AHO754" s="63"/>
      <c r="AHP754" s="63"/>
      <c r="AHQ754" s="63"/>
      <c r="AHR754" s="63"/>
      <c r="AHS754" s="63"/>
      <c r="AHT754" s="63"/>
      <c r="AHU754" s="63"/>
      <c r="AHV754" s="63"/>
      <c r="AHW754" s="63"/>
      <c r="AHX754" s="63"/>
      <c r="AHY754" s="63"/>
      <c r="AHZ754" s="63"/>
      <c r="AIA754" s="63"/>
      <c r="AIB754" s="63"/>
      <c r="AIC754" s="63"/>
      <c r="AID754" s="63"/>
      <c r="AIE754" s="63"/>
      <c r="AIF754" s="63"/>
      <c r="AIG754" s="63"/>
      <c r="AIH754" s="63"/>
      <c r="AII754" s="63"/>
      <c r="AIJ754" s="63"/>
      <c r="AIK754" s="63"/>
      <c r="AIL754" s="63"/>
      <c r="AIM754" s="63"/>
      <c r="AIN754" s="63"/>
      <c r="AIO754" s="63"/>
      <c r="AIP754" s="63"/>
      <c r="AIQ754" s="63"/>
      <c r="AIR754" s="63"/>
      <c r="AIS754" s="63"/>
      <c r="AIT754" s="63"/>
      <c r="AIU754" s="63"/>
      <c r="AIV754" s="63"/>
      <c r="AIW754" s="63"/>
      <c r="AIX754" s="63"/>
      <c r="AIY754" s="63"/>
      <c r="AIZ754" s="63"/>
      <c r="AJA754" s="63"/>
      <c r="AJB754" s="63"/>
      <c r="AJC754" s="63"/>
      <c r="AJD754" s="63"/>
      <c r="AJE754" s="63"/>
      <c r="AJF754" s="63"/>
      <c r="AJG754" s="63"/>
      <c r="AJH754" s="63"/>
      <c r="AJI754" s="63"/>
      <c r="AJJ754" s="63"/>
      <c r="AJK754" s="63"/>
      <c r="AJL754" s="63"/>
      <c r="AJM754" s="63"/>
      <c r="AJN754" s="63"/>
      <c r="AJO754" s="63"/>
      <c r="AJP754" s="63"/>
      <c r="AJQ754" s="63"/>
      <c r="AJR754" s="63"/>
      <c r="AJS754" s="63"/>
      <c r="AJT754" s="63"/>
      <c r="AJU754" s="63"/>
      <c r="AJV754" s="63"/>
      <c r="AJW754" s="63"/>
      <c r="AJX754" s="63"/>
      <c r="AJY754" s="63"/>
      <c r="AJZ754" s="63"/>
      <c r="AKA754" s="63"/>
      <c r="AKB754" s="63"/>
      <c r="AKC754" s="63"/>
      <c r="AKD754" s="63"/>
      <c r="AKE754" s="63"/>
      <c r="AKF754" s="63"/>
      <c r="AKG754" s="63"/>
      <c r="AKH754" s="63"/>
      <c r="AKI754" s="63"/>
      <c r="AKJ754" s="63"/>
      <c r="AKK754" s="63"/>
      <c r="AKL754" s="63"/>
      <c r="AKM754" s="63"/>
      <c r="AKN754" s="63"/>
      <c r="AKO754" s="63"/>
      <c r="AKP754" s="63"/>
      <c r="AKQ754" s="63"/>
      <c r="AKR754" s="63"/>
      <c r="AKS754" s="63"/>
      <c r="AKT754" s="63"/>
      <c r="AKU754" s="63"/>
      <c r="AKV754" s="63"/>
      <c r="AKW754" s="63"/>
      <c r="AKX754" s="63"/>
      <c r="AKY754" s="63"/>
      <c r="AKZ754" s="63"/>
      <c r="ALA754" s="63"/>
      <c r="ALB754" s="63"/>
      <c r="ALC754" s="63"/>
      <c r="ALD754" s="63"/>
      <c r="ALE754" s="63"/>
      <c r="ALF754" s="63"/>
      <c r="ALG754" s="63"/>
      <c r="ALH754" s="63"/>
      <c r="ALI754" s="63"/>
      <c r="ALJ754" s="63"/>
      <c r="ALK754" s="63"/>
      <c r="ALL754" s="63"/>
      <c r="ALM754" s="63"/>
      <c r="ALN754" s="63"/>
      <c r="ALO754" s="63"/>
      <c r="ALP754" s="63"/>
      <c r="ALQ754" s="63"/>
      <c r="ALR754" s="63"/>
      <c r="ALS754" s="63"/>
      <c r="ALT754" s="63"/>
      <c r="ALU754" s="63"/>
      <c r="ALV754" s="63"/>
      <c r="ALW754" s="63"/>
      <c r="ALX754" s="63"/>
      <c r="ALY754" s="63"/>
      <c r="ALZ754" s="63"/>
      <c r="AMA754" s="63"/>
      <c r="AMB754" s="63"/>
      <c r="AMC754" s="63"/>
      <c r="AMD754" s="63"/>
      <c r="AME754" s="63"/>
      <c r="AMF754" s="63"/>
      <c r="AMG754" s="63"/>
      <c r="AMH754" s="63"/>
      <c r="AMI754" s="63"/>
      <c r="AMJ754" s="63"/>
    </row>
    <row r="755" spans="1:1024" s="70" customFormat="1" ht="39.950000000000003" customHeight="1">
      <c r="A755" s="64" t="s">
        <v>43</v>
      </c>
      <c r="B755" s="64" t="s">
        <v>45</v>
      </c>
      <c r="C755" s="64" t="s">
        <v>1242</v>
      </c>
      <c r="D755" s="64" t="s">
        <v>1241</v>
      </c>
      <c r="E755" s="64" t="s">
        <v>1243</v>
      </c>
      <c r="F755" s="64" t="s">
        <v>46</v>
      </c>
      <c r="G755" s="64" t="s">
        <v>1244</v>
      </c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  <c r="AZ755" s="63"/>
      <c r="BA755" s="63"/>
      <c r="BB755" s="63"/>
      <c r="BC755" s="63"/>
      <c r="BD755" s="63"/>
      <c r="BE755" s="63"/>
      <c r="BF755" s="63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3"/>
      <c r="BS755" s="63"/>
      <c r="BT755" s="63"/>
      <c r="BU755" s="63"/>
      <c r="BV755" s="63"/>
      <c r="BW755" s="63"/>
      <c r="BX755" s="63"/>
      <c r="BY755" s="63"/>
      <c r="BZ755" s="63"/>
      <c r="CA755" s="63"/>
      <c r="CB755" s="63"/>
      <c r="CC755" s="63"/>
      <c r="CD755" s="63"/>
      <c r="CE755" s="63"/>
      <c r="CF755" s="63"/>
      <c r="CG755" s="63"/>
      <c r="CH755" s="63"/>
      <c r="CI755" s="63"/>
      <c r="CJ755" s="63"/>
      <c r="CK755" s="63"/>
      <c r="CL755" s="63"/>
      <c r="CM755" s="63"/>
      <c r="CN755" s="63"/>
      <c r="CO755" s="63"/>
      <c r="CP755" s="63"/>
      <c r="CQ755" s="63"/>
      <c r="CR755" s="63"/>
      <c r="CS755" s="63"/>
      <c r="CT755" s="63"/>
      <c r="CU755" s="63"/>
      <c r="CV755" s="63"/>
      <c r="CW755" s="63"/>
      <c r="CX755" s="63"/>
      <c r="CY755" s="63"/>
      <c r="CZ755" s="63"/>
      <c r="DA755" s="63"/>
      <c r="DB755" s="63"/>
      <c r="DC755" s="63"/>
      <c r="DD755" s="63"/>
      <c r="DE755" s="63"/>
      <c r="DF755" s="63"/>
      <c r="DG755" s="63"/>
      <c r="DH755" s="63"/>
      <c r="DI755" s="63"/>
      <c r="DJ755" s="63"/>
      <c r="DK755" s="63"/>
      <c r="DL755" s="63"/>
      <c r="DM755" s="63"/>
      <c r="DN755" s="63"/>
      <c r="DO755" s="63"/>
      <c r="DP755" s="63"/>
      <c r="DQ755" s="63"/>
      <c r="DR755" s="63"/>
      <c r="DS755" s="63"/>
      <c r="DT755" s="63"/>
      <c r="DU755" s="63"/>
      <c r="DV755" s="63"/>
      <c r="DW755" s="63"/>
      <c r="DX755" s="63"/>
      <c r="DY755" s="63"/>
      <c r="DZ755" s="63"/>
      <c r="EA755" s="63"/>
      <c r="EB755" s="63"/>
      <c r="EC755" s="63"/>
      <c r="ED755" s="63"/>
      <c r="EE755" s="63"/>
      <c r="EF755" s="63"/>
      <c r="EG755" s="63"/>
      <c r="EH755" s="63"/>
      <c r="EI755" s="63"/>
      <c r="EJ755" s="63"/>
      <c r="EK755" s="63"/>
      <c r="EL755" s="63"/>
      <c r="EM755" s="63"/>
      <c r="EN755" s="63"/>
      <c r="EO755" s="63"/>
      <c r="EP755" s="63"/>
      <c r="EQ755" s="63"/>
      <c r="ER755" s="63"/>
      <c r="ES755" s="63"/>
      <c r="ET755" s="63"/>
      <c r="EU755" s="63"/>
      <c r="EV755" s="63"/>
      <c r="EW755" s="63"/>
      <c r="EX755" s="63"/>
      <c r="EY755" s="63"/>
      <c r="EZ755" s="63"/>
      <c r="FA755" s="63"/>
      <c r="FB755" s="63"/>
      <c r="FC755" s="63"/>
      <c r="FD755" s="63"/>
      <c r="FE755" s="63"/>
      <c r="FF755" s="63"/>
      <c r="FG755" s="63"/>
      <c r="FH755" s="63"/>
      <c r="FI755" s="63"/>
      <c r="FJ755" s="63"/>
      <c r="FK755" s="63"/>
      <c r="FL755" s="63"/>
      <c r="FM755" s="63"/>
      <c r="FN755" s="63"/>
      <c r="FO755" s="63"/>
      <c r="FP755" s="63"/>
      <c r="FQ755" s="63"/>
      <c r="FR755" s="63"/>
      <c r="FS755" s="63"/>
      <c r="FT755" s="63"/>
      <c r="FU755" s="63"/>
      <c r="FV755" s="63"/>
      <c r="FW755" s="63"/>
      <c r="FX755" s="63"/>
      <c r="FY755" s="63"/>
      <c r="FZ755" s="63"/>
      <c r="GA755" s="63"/>
      <c r="GB755" s="63"/>
      <c r="GC755" s="63"/>
      <c r="GD755" s="63"/>
      <c r="GE755" s="63"/>
      <c r="GF755" s="63"/>
      <c r="GG755" s="63"/>
      <c r="GH755" s="63"/>
      <c r="GI755" s="63"/>
      <c r="GJ755" s="63"/>
      <c r="GK755" s="63"/>
      <c r="GL755" s="63"/>
      <c r="GM755" s="63"/>
      <c r="GN755" s="63"/>
      <c r="GO755" s="63"/>
      <c r="GP755" s="63"/>
      <c r="GQ755" s="63"/>
      <c r="GR755" s="63"/>
      <c r="GS755" s="63"/>
      <c r="GT755" s="63"/>
      <c r="GU755" s="63"/>
      <c r="GV755" s="63"/>
      <c r="GW755" s="63"/>
      <c r="GX755" s="63"/>
      <c r="GY755" s="63"/>
      <c r="GZ755" s="63"/>
      <c r="HA755" s="63"/>
      <c r="HB755" s="63"/>
      <c r="HC755" s="63"/>
      <c r="HD755" s="63"/>
      <c r="HE755" s="63"/>
      <c r="HF755" s="63"/>
      <c r="HG755" s="63"/>
      <c r="HH755" s="63"/>
      <c r="HI755" s="63"/>
      <c r="HJ755" s="63"/>
      <c r="HK755" s="63"/>
      <c r="HL755" s="63"/>
      <c r="HM755" s="63"/>
      <c r="HN755" s="63"/>
      <c r="HO755" s="63"/>
      <c r="HP755" s="63"/>
      <c r="HQ755" s="63"/>
      <c r="HR755" s="63"/>
      <c r="HS755" s="63"/>
      <c r="HT755" s="63"/>
      <c r="HU755" s="63"/>
      <c r="HV755" s="63"/>
      <c r="HW755" s="63"/>
      <c r="HX755" s="63"/>
      <c r="HY755" s="63"/>
      <c r="HZ755" s="63"/>
      <c r="IA755" s="63"/>
      <c r="IB755" s="63"/>
      <c r="IC755" s="63"/>
      <c r="ID755" s="63"/>
      <c r="IE755" s="63"/>
      <c r="IF755" s="63"/>
      <c r="IG755" s="63"/>
      <c r="IH755" s="63"/>
      <c r="II755" s="63"/>
      <c r="IJ755" s="63"/>
      <c r="IK755" s="63"/>
      <c r="IL755" s="63"/>
      <c r="IM755" s="63"/>
      <c r="IN755" s="63"/>
      <c r="IO755" s="63"/>
      <c r="IP755" s="63"/>
      <c r="IQ755" s="63"/>
      <c r="IR755" s="63"/>
      <c r="IS755" s="63"/>
      <c r="IT755" s="63"/>
      <c r="IU755" s="63"/>
      <c r="IV755" s="63"/>
      <c r="IW755" s="63"/>
      <c r="IX755" s="63"/>
      <c r="IY755" s="63"/>
      <c r="IZ755" s="63"/>
      <c r="JA755" s="63"/>
      <c r="JB755" s="63"/>
      <c r="JC755" s="63"/>
      <c r="JD755" s="63"/>
      <c r="JE755" s="63"/>
      <c r="JF755" s="63"/>
      <c r="JG755" s="63"/>
      <c r="JH755" s="63"/>
      <c r="JI755" s="63"/>
      <c r="JJ755" s="63"/>
      <c r="JK755" s="63"/>
      <c r="JL755" s="63"/>
      <c r="JM755" s="63"/>
      <c r="JN755" s="63"/>
      <c r="JO755" s="63"/>
      <c r="JP755" s="63"/>
      <c r="JQ755" s="63"/>
      <c r="JR755" s="63"/>
      <c r="JS755" s="63"/>
      <c r="JT755" s="63"/>
      <c r="JU755" s="63"/>
      <c r="JV755" s="63"/>
      <c r="JW755" s="63"/>
      <c r="JX755" s="63"/>
      <c r="JY755" s="63"/>
      <c r="JZ755" s="63"/>
      <c r="KA755" s="63"/>
      <c r="KB755" s="63"/>
      <c r="KC755" s="63"/>
      <c r="KD755" s="63"/>
      <c r="KE755" s="63"/>
      <c r="KF755" s="63"/>
      <c r="KG755" s="63"/>
      <c r="KH755" s="63"/>
      <c r="KI755" s="63"/>
      <c r="KJ755" s="63"/>
      <c r="KK755" s="63"/>
      <c r="KL755" s="63"/>
      <c r="KM755" s="63"/>
      <c r="KN755" s="63"/>
      <c r="KO755" s="63"/>
      <c r="KP755" s="63"/>
      <c r="KQ755" s="63"/>
      <c r="KR755" s="63"/>
      <c r="KS755" s="63"/>
      <c r="KT755" s="63"/>
      <c r="KU755" s="63"/>
      <c r="KV755" s="63"/>
      <c r="KW755" s="63"/>
      <c r="KX755" s="63"/>
      <c r="KY755" s="63"/>
      <c r="KZ755" s="63"/>
      <c r="LA755" s="63"/>
      <c r="LB755" s="63"/>
      <c r="LC755" s="63"/>
      <c r="LD755" s="63"/>
      <c r="LE755" s="63"/>
      <c r="LF755" s="63"/>
      <c r="LG755" s="63"/>
      <c r="LH755" s="63"/>
      <c r="LI755" s="63"/>
      <c r="LJ755" s="63"/>
      <c r="LK755" s="63"/>
      <c r="LL755" s="63"/>
      <c r="LM755" s="63"/>
      <c r="LN755" s="63"/>
      <c r="LO755" s="63"/>
      <c r="LP755" s="63"/>
      <c r="LQ755" s="63"/>
      <c r="LR755" s="63"/>
      <c r="LS755" s="63"/>
      <c r="LT755" s="63"/>
      <c r="LU755" s="63"/>
      <c r="LV755" s="63"/>
      <c r="LW755" s="63"/>
      <c r="LX755" s="63"/>
      <c r="LY755" s="63"/>
      <c r="LZ755" s="63"/>
      <c r="MA755" s="63"/>
      <c r="MB755" s="63"/>
      <c r="MC755" s="63"/>
      <c r="MD755" s="63"/>
      <c r="ME755" s="63"/>
      <c r="MF755" s="63"/>
      <c r="MG755" s="63"/>
      <c r="MH755" s="63"/>
      <c r="MI755" s="63"/>
      <c r="MJ755" s="63"/>
      <c r="MK755" s="63"/>
      <c r="ML755" s="63"/>
      <c r="MM755" s="63"/>
      <c r="MN755" s="63"/>
      <c r="MO755" s="63"/>
      <c r="MP755" s="63"/>
      <c r="MQ755" s="63"/>
      <c r="MR755" s="63"/>
      <c r="MS755" s="63"/>
      <c r="MT755" s="63"/>
      <c r="MU755" s="63"/>
      <c r="MV755" s="63"/>
      <c r="MW755" s="63"/>
      <c r="MX755" s="63"/>
      <c r="MY755" s="63"/>
      <c r="MZ755" s="63"/>
      <c r="NA755" s="63"/>
      <c r="NB755" s="63"/>
      <c r="NC755" s="63"/>
      <c r="ND755" s="63"/>
      <c r="NE755" s="63"/>
      <c r="NF755" s="63"/>
      <c r="NG755" s="63"/>
      <c r="NH755" s="63"/>
      <c r="NI755" s="63"/>
      <c r="NJ755" s="63"/>
      <c r="NK755" s="63"/>
      <c r="NL755" s="63"/>
      <c r="NM755" s="63"/>
      <c r="NN755" s="63"/>
      <c r="NO755" s="63"/>
      <c r="NP755" s="63"/>
      <c r="NQ755" s="63"/>
      <c r="NR755" s="63"/>
      <c r="NS755" s="63"/>
      <c r="NT755" s="63"/>
      <c r="NU755" s="63"/>
      <c r="NV755" s="63"/>
      <c r="NW755" s="63"/>
      <c r="NX755" s="63"/>
      <c r="NY755" s="63"/>
      <c r="NZ755" s="63"/>
      <c r="OA755" s="63"/>
      <c r="OB755" s="63"/>
      <c r="OC755" s="63"/>
      <c r="OD755" s="63"/>
      <c r="OE755" s="63"/>
      <c r="OF755" s="63"/>
      <c r="OG755" s="63"/>
      <c r="OH755" s="63"/>
      <c r="OI755" s="63"/>
      <c r="OJ755" s="63"/>
      <c r="OK755" s="63"/>
      <c r="OL755" s="63"/>
      <c r="OM755" s="63"/>
      <c r="ON755" s="63"/>
      <c r="OO755" s="63"/>
      <c r="OP755" s="63"/>
      <c r="OQ755" s="63"/>
      <c r="OR755" s="63"/>
      <c r="OS755" s="63"/>
      <c r="OT755" s="63"/>
      <c r="OU755" s="63"/>
      <c r="OV755" s="63"/>
      <c r="OW755" s="63"/>
      <c r="OX755" s="63"/>
      <c r="OY755" s="63"/>
      <c r="OZ755" s="63"/>
      <c r="PA755" s="63"/>
      <c r="PB755" s="63"/>
      <c r="PC755" s="63"/>
      <c r="PD755" s="63"/>
      <c r="PE755" s="63"/>
      <c r="PF755" s="63"/>
      <c r="PG755" s="63"/>
      <c r="PH755" s="63"/>
      <c r="PI755" s="63"/>
      <c r="PJ755" s="63"/>
      <c r="PK755" s="63"/>
      <c r="PL755" s="63"/>
      <c r="PM755" s="63"/>
      <c r="PN755" s="63"/>
      <c r="PO755" s="63"/>
      <c r="PP755" s="63"/>
      <c r="PQ755" s="63"/>
      <c r="PR755" s="63"/>
      <c r="PS755" s="63"/>
      <c r="PT755" s="63"/>
      <c r="PU755" s="63"/>
      <c r="PV755" s="63"/>
      <c r="PW755" s="63"/>
      <c r="PX755" s="63"/>
      <c r="PY755" s="63"/>
      <c r="PZ755" s="63"/>
      <c r="QA755" s="63"/>
      <c r="QB755" s="63"/>
      <c r="QC755" s="63"/>
      <c r="QD755" s="63"/>
      <c r="QE755" s="63"/>
      <c r="QF755" s="63"/>
      <c r="QG755" s="63"/>
      <c r="QH755" s="63"/>
      <c r="QI755" s="63"/>
      <c r="QJ755" s="63"/>
      <c r="QK755" s="63"/>
      <c r="QL755" s="63"/>
      <c r="QM755" s="63"/>
      <c r="QN755" s="63"/>
      <c r="QO755" s="63"/>
      <c r="QP755" s="63"/>
      <c r="QQ755" s="63"/>
      <c r="QR755" s="63"/>
      <c r="QS755" s="63"/>
      <c r="QT755" s="63"/>
      <c r="QU755" s="63"/>
      <c r="QV755" s="63"/>
      <c r="QW755" s="63"/>
      <c r="QX755" s="63"/>
      <c r="QY755" s="63"/>
      <c r="QZ755" s="63"/>
      <c r="RA755" s="63"/>
      <c r="RB755" s="63"/>
      <c r="RC755" s="63"/>
      <c r="RD755" s="63"/>
      <c r="RE755" s="63"/>
      <c r="RF755" s="63"/>
      <c r="RG755" s="63"/>
      <c r="RH755" s="63"/>
      <c r="RI755" s="63"/>
      <c r="RJ755" s="63"/>
      <c r="RK755" s="63"/>
      <c r="RL755" s="63"/>
      <c r="RM755" s="63"/>
      <c r="RN755" s="63"/>
      <c r="RO755" s="63"/>
      <c r="RP755" s="63"/>
      <c r="RQ755" s="63"/>
      <c r="RR755" s="63"/>
      <c r="RS755" s="63"/>
      <c r="RT755" s="63"/>
      <c r="RU755" s="63"/>
      <c r="RV755" s="63"/>
      <c r="RW755" s="63"/>
      <c r="RX755" s="63"/>
      <c r="RY755" s="63"/>
      <c r="RZ755" s="63"/>
      <c r="SA755" s="63"/>
      <c r="SB755" s="63"/>
      <c r="SC755" s="63"/>
      <c r="SD755" s="63"/>
      <c r="SE755" s="63"/>
      <c r="SF755" s="63"/>
      <c r="SG755" s="63"/>
      <c r="SH755" s="63"/>
      <c r="SI755" s="63"/>
      <c r="SJ755" s="63"/>
      <c r="SK755" s="63"/>
      <c r="SL755" s="63"/>
      <c r="SM755" s="63"/>
      <c r="SN755" s="63"/>
      <c r="SO755" s="63"/>
      <c r="SP755" s="63"/>
      <c r="SQ755" s="63"/>
      <c r="SR755" s="63"/>
      <c r="SS755" s="63"/>
      <c r="ST755" s="63"/>
      <c r="SU755" s="63"/>
      <c r="SV755" s="63"/>
      <c r="SW755" s="63"/>
      <c r="SX755" s="63"/>
      <c r="SY755" s="63"/>
      <c r="SZ755" s="63"/>
      <c r="TA755" s="63"/>
      <c r="TB755" s="63"/>
      <c r="TC755" s="63"/>
      <c r="TD755" s="63"/>
      <c r="TE755" s="63"/>
      <c r="TF755" s="63"/>
      <c r="TG755" s="63"/>
      <c r="TH755" s="63"/>
      <c r="TI755" s="63"/>
      <c r="TJ755" s="63"/>
      <c r="TK755" s="63"/>
      <c r="TL755" s="63"/>
      <c r="TM755" s="63"/>
      <c r="TN755" s="63"/>
      <c r="TO755" s="63"/>
      <c r="TP755" s="63"/>
      <c r="TQ755" s="63"/>
      <c r="TR755" s="63"/>
      <c r="TS755" s="63"/>
      <c r="TT755" s="63"/>
      <c r="TU755" s="63"/>
      <c r="TV755" s="63"/>
      <c r="TW755" s="63"/>
      <c r="TX755" s="63"/>
      <c r="TY755" s="63"/>
      <c r="TZ755" s="63"/>
      <c r="UA755" s="63"/>
      <c r="UB755" s="63"/>
      <c r="UC755" s="63"/>
      <c r="UD755" s="63"/>
      <c r="UE755" s="63"/>
      <c r="UF755" s="63"/>
      <c r="UG755" s="63"/>
      <c r="UH755" s="63"/>
      <c r="UI755" s="63"/>
      <c r="UJ755" s="63"/>
      <c r="UK755" s="63"/>
      <c r="UL755" s="63"/>
      <c r="UM755" s="63"/>
      <c r="UN755" s="63"/>
      <c r="UO755" s="63"/>
      <c r="UP755" s="63"/>
      <c r="UQ755" s="63"/>
      <c r="UR755" s="63"/>
      <c r="US755" s="63"/>
      <c r="UT755" s="63"/>
      <c r="UU755" s="63"/>
      <c r="UV755" s="63"/>
      <c r="UW755" s="63"/>
      <c r="UX755" s="63"/>
      <c r="UY755" s="63"/>
      <c r="UZ755" s="63"/>
      <c r="VA755" s="63"/>
      <c r="VB755" s="63"/>
      <c r="VC755" s="63"/>
      <c r="VD755" s="63"/>
      <c r="VE755" s="63"/>
      <c r="VF755" s="63"/>
      <c r="VG755" s="63"/>
      <c r="VH755" s="63"/>
      <c r="VI755" s="63"/>
      <c r="VJ755" s="63"/>
      <c r="VK755" s="63"/>
      <c r="VL755" s="63"/>
      <c r="VM755" s="63"/>
      <c r="VN755" s="63"/>
      <c r="VO755" s="63"/>
      <c r="VP755" s="63"/>
      <c r="VQ755" s="63"/>
      <c r="VR755" s="63"/>
      <c r="VS755" s="63"/>
      <c r="VT755" s="63"/>
      <c r="VU755" s="63"/>
      <c r="VV755" s="63"/>
      <c r="VW755" s="63"/>
      <c r="VX755" s="63"/>
      <c r="VY755" s="63"/>
      <c r="VZ755" s="63"/>
      <c r="WA755" s="63"/>
      <c r="WB755" s="63"/>
      <c r="WC755" s="63"/>
      <c r="WD755" s="63"/>
      <c r="WE755" s="63"/>
      <c r="WF755" s="63"/>
      <c r="WG755" s="63"/>
      <c r="WH755" s="63"/>
      <c r="WI755" s="63"/>
      <c r="WJ755" s="63"/>
      <c r="WK755" s="63"/>
      <c r="WL755" s="63"/>
      <c r="WM755" s="63"/>
      <c r="WN755" s="63"/>
      <c r="WO755" s="63"/>
      <c r="WP755" s="63"/>
      <c r="WQ755" s="63"/>
      <c r="WR755" s="63"/>
      <c r="WS755" s="63"/>
      <c r="WT755" s="63"/>
      <c r="WU755" s="63"/>
      <c r="WV755" s="63"/>
      <c r="WW755" s="63"/>
      <c r="WX755" s="63"/>
      <c r="WY755" s="63"/>
      <c r="WZ755" s="63"/>
      <c r="XA755" s="63"/>
      <c r="XB755" s="63"/>
      <c r="XC755" s="63"/>
      <c r="XD755" s="63"/>
      <c r="XE755" s="63"/>
      <c r="XF755" s="63"/>
      <c r="XG755" s="63"/>
      <c r="XH755" s="63"/>
      <c r="XI755" s="63"/>
      <c r="XJ755" s="63"/>
      <c r="XK755" s="63"/>
      <c r="XL755" s="63"/>
      <c r="XM755" s="63"/>
      <c r="XN755" s="63"/>
      <c r="XO755" s="63"/>
      <c r="XP755" s="63"/>
      <c r="XQ755" s="63"/>
      <c r="XR755" s="63"/>
      <c r="XS755" s="63"/>
      <c r="XT755" s="63"/>
      <c r="XU755" s="63"/>
      <c r="XV755" s="63"/>
      <c r="XW755" s="63"/>
      <c r="XX755" s="63"/>
      <c r="XY755" s="63"/>
      <c r="XZ755" s="63"/>
      <c r="YA755" s="63"/>
      <c r="YB755" s="63"/>
      <c r="YC755" s="63"/>
      <c r="YD755" s="63"/>
      <c r="YE755" s="63"/>
      <c r="YF755" s="63"/>
      <c r="YG755" s="63"/>
      <c r="YH755" s="63"/>
      <c r="YI755" s="63"/>
      <c r="YJ755" s="63"/>
      <c r="YK755" s="63"/>
      <c r="YL755" s="63"/>
      <c r="YM755" s="63"/>
      <c r="YN755" s="63"/>
      <c r="YO755" s="63"/>
      <c r="YP755" s="63"/>
      <c r="YQ755" s="63"/>
      <c r="YR755" s="63"/>
      <c r="YS755" s="63"/>
      <c r="YT755" s="63"/>
      <c r="YU755" s="63"/>
      <c r="YV755" s="63"/>
      <c r="YW755" s="63"/>
      <c r="YX755" s="63"/>
      <c r="YY755" s="63"/>
      <c r="YZ755" s="63"/>
      <c r="ZA755" s="63"/>
      <c r="ZB755" s="63"/>
      <c r="ZC755" s="63"/>
      <c r="ZD755" s="63"/>
      <c r="ZE755" s="63"/>
      <c r="ZF755" s="63"/>
      <c r="ZG755" s="63"/>
      <c r="ZH755" s="63"/>
      <c r="ZI755" s="63"/>
      <c r="ZJ755" s="63"/>
      <c r="ZK755" s="63"/>
      <c r="ZL755" s="63"/>
      <c r="ZM755" s="63"/>
      <c r="ZN755" s="63"/>
      <c r="ZO755" s="63"/>
      <c r="ZP755" s="63"/>
      <c r="ZQ755" s="63"/>
      <c r="ZR755" s="63"/>
      <c r="ZS755" s="63"/>
      <c r="ZT755" s="63"/>
      <c r="ZU755" s="63"/>
      <c r="ZV755" s="63"/>
      <c r="ZW755" s="63"/>
      <c r="ZX755" s="63"/>
      <c r="ZY755" s="63"/>
      <c r="ZZ755" s="63"/>
      <c r="AAA755" s="63"/>
      <c r="AAB755" s="63"/>
      <c r="AAC755" s="63"/>
      <c r="AAD755" s="63"/>
      <c r="AAE755" s="63"/>
      <c r="AAF755" s="63"/>
      <c r="AAG755" s="63"/>
      <c r="AAH755" s="63"/>
      <c r="AAI755" s="63"/>
      <c r="AAJ755" s="63"/>
      <c r="AAK755" s="63"/>
      <c r="AAL755" s="63"/>
      <c r="AAM755" s="63"/>
      <c r="AAN755" s="63"/>
      <c r="AAO755" s="63"/>
      <c r="AAP755" s="63"/>
      <c r="AAQ755" s="63"/>
      <c r="AAR755" s="63"/>
      <c r="AAS755" s="63"/>
      <c r="AAT755" s="63"/>
      <c r="AAU755" s="63"/>
      <c r="AAV755" s="63"/>
      <c r="AAW755" s="63"/>
      <c r="AAX755" s="63"/>
      <c r="AAY755" s="63"/>
      <c r="AAZ755" s="63"/>
      <c r="ABA755" s="63"/>
      <c r="ABB755" s="63"/>
      <c r="ABC755" s="63"/>
      <c r="ABD755" s="63"/>
      <c r="ABE755" s="63"/>
      <c r="ABF755" s="63"/>
      <c r="ABG755" s="63"/>
      <c r="ABH755" s="63"/>
      <c r="ABI755" s="63"/>
      <c r="ABJ755" s="63"/>
      <c r="ABK755" s="63"/>
      <c r="ABL755" s="63"/>
      <c r="ABM755" s="63"/>
      <c r="ABN755" s="63"/>
      <c r="ABO755" s="63"/>
      <c r="ABP755" s="63"/>
      <c r="ABQ755" s="63"/>
      <c r="ABR755" s="63"/>
      <c r="ABS755" s="63"/>
      <c r="ABT755" s="63"/>
      <c r="ABU755" s="63"/>
      <c r="ABV755" s="63"/>
      <c r="ABW755" s="63"/>
      <c r="ABX755" s="63"/>
      <c r="ABY755" s="63"/>
      <c r="ABZ755" s="63"/>
      <c r="ACA755" s="63"/>
      <c r="ACB755" s="63"/>
      <c r="ACC755" s="63"/>
      <c r="ACD755" s="63"/>
      <c r="ACE755" s="63"/>
      <c r="ACF755" s="63"/>
      <c r="ACG755" s="63"/>
      <c r="ACH755" s="63"/>
      <c r="ACI755" s="63"/>
      <c r="ACJ755" s="63"/>
      <c r="ACK755" s="63"/>
      <c r="ACL755" s="63"/>
      <c r="ACM755" s="63"/>
      <c r="ACN755" s="63"/>
      <c r="ACO755" s="63"/>
      <c r="ACP755" s="63"/>
      <c r="ACQ755" s="63"/>
      <c r="ACR755" s="63"/>
      <c r="ACS755" s="63"/>
      <c r="ACT755" s="63"/>
      <c r="ACU755" s="63"/>
      <c r="ACV755" s="63"/>
      <c r="ACW755" s="63"/>
      <c r="ACX755" s="63"/>
      <c r="ACY755" s="63"/>
      <c r="ACZ755" s="63"/>
      <c r="ADA755" s="63"/>
      <c r="ADB755" s="63"/>
      <c r="ADC755" s="63"/>
      <c r="ADD755" s="63"/>
      <c r="ADE755" s="63"/>
      <c r="ADF755" s="63"/>
      <c r="ADG755" s="63"/>
      <c r="ADH755" s="63"/>
      <c r="ADI755" s="63"/>
      <c r="ADJ755" s="63"/>
      <c r="ADK755" s="63"/>
      <c r="ADL755" s="63"/>
      <c r="ADM755" s="63"/>
      <c r="ADN755" s="63"/>
      <c r="ADO755" s="63"/>
      <c r="ADP755" s="63"/>
      <c r="ADQ755" s="63"/>
      <c r="ADR755" s="63"/>
      <c r="ADS755" s="63"/>
      <c r="ADT755" s="63"/>
      <c r="ADU755" s="63"/>
      <c r="ADV755" s="63"/>
      <c r="ADW755" s="63"/>
      <c r="ADX755" s="63"/>
      <c r="ADY755" s="63"/>
      <c r="ADZ755" s="63"/>
      <c r="AEA755" s="63"/>
      <c r="AEB755" s="63"/>
      <c r="AEC755" s="63"/>
      <c r="AED755" s="63"/>
      <c r="AEE755" s="63"/>
      <c r="AEF755" s="63"/>
      <c r="AEG755" s="63"/>
      <c r="AEH755" s="63"/>
      <c r="AEI755" s="63"/>
      <c r="AEJ755" s="63"/>
      <c r="AEK755" s="63"/>
      <c r="AEL755" s="63"/>
      <c r="AEM755" s="63"/>
      <c r="AEN755" s="63"/>
      <c r="AEO755" s="63"/>
      <c r="AEP755" s="63"/>
      <c r="AEQ755" s="63"/>
      <c r="AER755" s="63"/>
      <c r="AES755" s="63"/>
      <c r="AET755" s="63"/>
      <c r="AEU755" s="63"/>
      <c r="AEV755" s="63"/>
      <c r="AEW755" s="63"/>
      <c r="AEX755" s="63"/>
      <c r="AEY755" s="63"/>
      <c r="AEZ755" s="63"/>
      <c r="AFA755" s="63"/>
      <c r="AFB755" s="63"/>
      <c r="AFC755" s="63"/>
      <c r="AFD755" s="63"/>
      <c r="AFE755" s="63"/>
      <c r="AFF755" s="63"/>
      <c r="AFG755" s="63"/>
      <c r="AFH755" s="63"/>
      <c r="AFI755" s="63"/>
      <c r="AFJ755" s="63"/>
      <c r="AFK755" s="63"/>
      <c r="AFL755" s="63"/>
      <c r="AFM755" s="63"/>
      <c r="AFN755" s="63"/>
      <c r="AFO755" s="63"/>
      <c r="AFP755" s="63"/>
      <c r="AFQ755" s="63"/>
      <c r="AFR755" s="63"/>
      <c r="AFS755" s="63"/>
      <c r="AFT755" s="63"/>
      <c r="AFU755" s="63"/>
      <c r="AFV755" s="63"/>
      <c r="AFW755" s="63"/>
      <c r="AFX755" s="63"/>
      <c r="AFY755" s="63"/>
      <c r="AFZ755" s="63"/>
      <c r="AGA755" s="63"/>
      <c r="AGB755" s="63"/>
      <c r="AGC755" s="63"/>
      <c r="AGD755" s="63"/>
      <c r="AGE755" s="63"/>
      <c r="AGF755" s="63"/>
      <c r="AGG755" s="63"/>
      <c r="AGH755" s="63"/>
      <c r="AGI755" s="63"/>
      <c r="AGJ755" s="63"/>
      <c r="AGK755" s="63"/>
      <c r="AGL755" s="63"/>
      <c r="AGM755" s="63"/>
      <c r="AGN755" s="63"/>
      <c r="AGO755" s="63"/>
      <c r="AGP755" s="63"/>
      <c r="AGQ755" s="63"/>
      <c r="AGR755" s="63"/>
      <c r="AGS755" s="63"/>
      <c r="AGT755" s="63"/>
      <c r="AGU755" s="63"/>
      <c r="AGV755" s="63"/>
      <c r="AGW755" s="63"/>
      <c r="AGX755" s="63"/>
      <c r="AGY755" s="63"/>
      <c r="AGZ755" s="63"/>
      <c r="AHA755" s="63"/>
      <c r="AHB755" s="63"/>
      <c r="AHC755" s="63"/>
      <c r="AHD755" s="63"/>
      <c r="AHE755" s="63"/>
      <c r="AHF755" s="63"/>
      <c r="AHG755" s="63"/>
      <c r="AHH755" s="63"/>
      <c r="AHI755" s="63"/>
      <c r="AHJ755" s="63"/>
      <c r="AHK755" s="63"/>
      <c r="AHL755" s="63"/>
      <c r="AHM755" s="63"/>
      <c r="AHN755" s="63"/>
      <c r="AHO755" s="63"/>
      <c r="AHP755" s="63"/>
      <c r="AHQ755" s="63"/>
      <c r="AHR755" s="63"/>
      <c r="AHS755" s="63"/>
      <c r="AHT755" s="63"/>
      <c r="AHU755" s="63"/>
      <c r="AHV755" s="63"/>
      <c r="AHW755" s="63"/>
      <c r="AHX755" s="63"/>
      <c r="AHY755" s="63"/>
      <c r="AHZ755" s="63"/>
      <c r="AIA755" s="63"/>
      <c r="AIB755" s="63"/>
      <c r="AIC755" s="63"/>
      <c r="AID755" s="63"/>
      <c r="AIE755" s="63"/>
      <c r="AIF755" s="63"/>
      <c r="AIG755" s="63"/>
      <c r="AIH755" s="63"/>
      <c r="AII755" s="63"/>
      <c r="AIJ755" s="63"/>
      <c r="AIK755" s="63"/>
      <c r="AIL755" s="63"/>
      <c r="AIM755" s="63"/>
      <c r="AIN755" s="63"/>
      <c r="AIO755" s="63"/>
      <c r="AIP755" s="63"/>
      <c r="AIQ755" s="63"/>
      <c r="AIR755" s="63"/>
      <c r="AIS755" s="63"/>
      <c r="AIT755" s="63"/>
      <c r="AIU755" s="63"/>
      <c r="AIV755" s="63"/>
      <c r="AIW755" s="63"/>
      <c r="AIX755" s="63"/>
      <c r="AIY755" s="63"/>
      <c r="AIZ755" s="63"/>
      <c r="AJA755" s="63"/>
      <c r="AJB755" s="63"/>
      <c r="AJC755" s="63"/>
      <c r="AJD755" s="63"/>
      <c r="AJE755" s="63"/>
      <c r="AJF755" s="63"/>
      <c r="AJG755" s="63"/>
      <c r="AJH755" s="63"/>
      <c r="AJI755" s="63"/>
      <c r="AJJ755" s="63"/>
      <c r="AJK755" s="63"/>
      <c r="AJL755" s="63"/>
      <c r="AJM755" s="63"/>
      <c r="AJN755" s="63"/>
      <c r="AJO755" s="63"/>
      <c r="AJP755" s="63"/>
      <c r="AJQ755" s="63"/>
      <c r="AJR755" s="63"/>
      <c r="AJS755" s="63"/>
      <c r="AJT755" s="63"/>
      <c r="AJU755" s="63"/>
      <c r="AJV755" s="63"/>
      <c r="AJW755" s="63"/>
      <c r="AJX755" s="63"/>
      <c r="AJY755" s="63"/>
      <c r="AJZ755" s="63"/>
      <c r="AKA755" s="63"/>
      <c r="AKB755" s="63"/>
      <c r="AKC755" s="63"/>
      <c r="AKD755" s="63"/>
      <c r="AKE755" s="63"/>
      <c r="AKF755" s="63"/>
      <c r="AKG755" s="63"/>
      <c r="AKH755" s="63"/>
      <c r="AKI755" s="63"/>
      <c r="AKJ755" s="63"/>
      <c r="AKK755" s="63"/>
      <c r="AKL755" s="63"/>
      <c r="AKM755" s="63"/>
      <c r="AKN755" s="63"/>
      <c r="AKO755" s="63"/>
      <c r="AKP755" s="63"/>
      <c r="AKQ755" s="63"/>
      <c r="AKR755" s="63"/>
      <c r="AKS755" s="63"/>
      <c r="AKT755" s="63"/>
      <c r="AKU755" s="63"/>
      <c r="AKV755" s="63"/>
      <c r="AKW755" s="63"/>
      <c r="AKX755" s="63"/>
      <c r="AKY755" s="63"/>
      <c r="AKZ755" s="63"/>
      <c r="ALA755" s="63"/>
      <c r="ALB755" s="63"/>
      <c r="ALC755" s="63"/>
      <c r="ALD755" s="63"/>
      <c r="ALE755" s="63"/>
      <c r="ALF755" s="63"/>
      <c r="ALG755" s="63"/>
      <c r="ALH755" s="63"/>
      <c r="ALI755" s="63"/>
      <c r="ALJ755" s="63"/>
      <c r="ALK755" s="63"/>
      <c r="ALL755" s="63"/>
      <c r="ALM755" s="63"/>
      <c r="ALN755" s="63"/>
      <c r="ALO755" s="63"/>
      <c r="ALP755" s="63"/>
      <c r="ALQ755" s="63"/>
      <c r="ALR755" s="63"/>
      <c r="ALS755" s="63"/>
      <c r="ALT755" s="63"/>
      <c r="ALU755" s="63"/>
      <c r="ALV755" s="63"/>
      <c r="ALW755" s="63"/>
      <c r="ALX755" s="63"/>
      <c r="ALY755" s="63"/>
      <c r="ALZ755" s="63"/>
      <c r="AMA755" s="63"/>
      <c r="AMB755" s="63"/>
      <c r="AMC755" s="63"/>
      <c r="AMD755" s="63"/>
      <c r="AME755" s="63"/>
      <c r="AMF755" s="63"/>
      <c r="AMG755" s="63"/>
      <c r="AMH755" s="63"/>
      <c r="AMI755" s="63"/>
      <c r="AMJ755" s="63"/>
    </row>
    <row r="756" spans="1:1024" s="70" customFormat="1" ht="39.950000000000003" customHeight="1">
      <c r="A756" s="60">
        <v>1</v>
      </c>
      <c r="B756" s="79" t="s">
        <v>1317</v>
      </c>
      <c r="C756" s="79">
        <v>400</v>
      </c>
      <c r="D756" s="60" t="s">
        <v>1245</v>
      </c>
      <c r="E756" s="60"/>
      <c r="F756" s="60"/>
      <c r="G756" s="60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  <c r="AZ756" s="63"/>
      <c r="BA756" s="63"/>
      <c r="BB756" s="63"/>
      <c r="BC756" s="63"/>
      <c r="BD756" s="63"/>
      <c r="BE756" s="63"/>
      <c r="BF756" s="63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3"/>
      <c r="BS756" s="63"/>
      <c r="BT756" s="63"/>
      <c r="BU756" s="63"/>
      <c r="BV756" s="63"/>
      <c r="BW756" s="63"/>
      <c r="BX756" s="63"/>
      <c r="BY756" s="63"/>
      <c r="BZ756" s="63"/>
      <c r="CA756" s="63"/>
      <c r="CB756" s="63"/>
      <c r="CC756" s="63"/>
      <c r="CD756" s="63"/>
      <c r="CE756" s="63"/>
      <c r="CF756" s="63"/>
      <c r="CG756" s="63"/>
      <c r="CH756" s="63"/>
      <c r="CI756" s="63"/>
      <c r="CJ756" s="63"/>
      <c r="CK756" s="63"/>
      <c r="CL756" s="63"/>
      <c r="CM756" s="63"/>
      <c r="CN756" s="63"/>
      <c r="CO756" s="63"/>
      <c r="CP756" s="63"/>
      <c r="CQ756" s="63"/>
      <c r="CR756" s="63"/>
      <c r="CS756" s="63"/>
      <c r="CT756" s="63"/>
      <c r="CU756" s="63"/>
      <c r="CV756" s="63"/>
      <c r="CW756" s="63"/>
      <c r="CX756" s="63"/>
      <c r="CY756" s="63"/>
      <c r="CZ756" s="63"/>
      <c r="DA756" s="63"/>
      <c r="DB756" s="63"/>
      <c r="DC756" s="63"/>
      <c r="DD756" s="63"/>
      <c r="DE756" s="63"/>
      <c r="DF756" s="63"/>
      <c r="DG756" s="63"/>
      <c r="DH756" s="63"/>
      <c r="DI756" s="63"/>
      <c r="DJ756" s="63"/>
      <c r="DK756" s="63"/>
      <c r="DL756" s="63"/>
      <c r="DM756" s="63"/>
      <c r="DN756" s="63"/>
      <c r="DO756" s="63"/>
      <c r="DP756" s="63"/>
      <c r="DQ756" s="63"/>
      <c r="DR756" s="63"/>
      <c r="DS756" s="63"/>
      <c r="DT756" s="63"/>
      <c r="DU756" s="63"/>
      <c r="DV756" s="63"/>
      <c r="DW756" s="63"/>
      <c r="DX756" s="63"/>
      <c r="DY756" s="63"/>
      <c r="DZ756" s="63"/>
      <c r="EA756" s="63"/>
      <c r="EB756" s="63"/>
      <c r="EC756" s="63"/>
      <c r="ED756" s="63"/>
      <c r="EE756" s="63"/>
      <c r="EF756" s="63"/>
      <c r="EG756" s="63"/>
      <c r="EH756" s="63"/>
      <c r="EI756" s="63"/>
      <c r="EJ756" s="63"/>
      <c r="EK756" s="63"/>
      <c r="EL756" s="63"/>
      <c r="EM756" s="63"/>
      <c r="EN756" s="63"/>
      <c r="EO756" s="63"/>
      <c r="EP756" s="63"/>
      <c r="EQ756" s="63"/>
      <c r="ER756" s="63"/>
      <c r="ES756" s="63"/>
      <c r="ET756" s="63"/>
      <c r="EU756" s="63"/>
      <c r="EV756" s="63"/>
      <c r="EW756" s="63"/>
      <c r="EX756" s="63"/>
      <c r="EY756" s="63"/>
      <c r="EZ756" s="63"/>
      <c r="FA756" s="63"/>
      <c r="FB756" s="63"/>
      <c r="FC756" s="63"/>
      <c r="FD756" s="63"/>
      <c r="FE756" s="63"/>
      <c r="FF756" s="63"/>
      <c r="FG756" s="63"/>
      <c r="FH756" s="63"/>
      <c r="FI756" s="63"/>
      <c r="FJ756" s="63"/>
      <c r="FK756" s="63"/>
      <c r="FL756" s="63"/>
      <c r="FM756" s="63"/>
      <c r="FN756" s="63"/>
      <c r="FO756" s="63"/>
      <c r="FP756" s="63"/>
      <c r="FQ756" s="63"/>
      <c r="FR756" s="63"/>
      <c r="FS756" s="63"/>
      <c r="FT756" s="63"/>
      <c r="FU756" s="63"/>
      <c r="FV756" s="63"/>
      <c r="FW756" s="63"/>
      <c r="FX756" s="63"/>
      <c r="FY756" s="63"/>
      <c r="FZ756" s="63"/>
      <c r="GA756" s="63"/>
      <c r="GB756" s="63"/>
      <c r="GC756" s="63"/>
      <c r="GD756" s="63"/>
      <c r="GE756" s="63"/>
      <c r="GF756" s="63"/>
      <c r="GG756" s="63"/>
      <c r="GH756" s="63"/>
      <c r="GI756" s="63"/>
      <c r="GJ756" s="63"/>
      <c r="GK756" s="63"/>
      <c r="GL756" s="63"/>
      <c r="GM756" s="63"/>
      <c r="GN756" s="63"/>
      <c r="GO756" s="63"/>
      <c r="GP756" s="63"/>
      <c r="GQ756" s="63"/>
      <c r="GR756" s="63"/>
      <c r="GS756" s="63"/>
      <c r="GT756" s="63"/>
      <c r="GU756" s="63"/>
      <c r="GV756" s="63"/>
      <c r="GW756" s="63"/>
      <c r="GX756" s="63"/>
      <c r="GY756" s="63"/>
      <c r="GZ756" s="63"/>
      <c r="HA756" s="63"/>
      <c r="HB756" s="63"/>
      <c r="HC756" s="63"/>
      <c r="HD756" s="63"/>
      <c r="HE756" s="63"/>
      <c r="HF756" s="63"/>
      <c r="HG756" s="63"/>
      <c r="HH756" s="63"/>
      <c r="HI756" s="63"/>
      <c r="HJ756" s="63"/>
      <c r="HK756" s="63"/>
      <c r="HL756" s="63"/>
      <c r="HM756" s="63"/>
      <c r="HN756" s="63"/>
      <c r="HO756" s="63"/>
      <c r="HP756" s="63"/>
      <c r="HQ756" s="63"/>
      <c r="HR756" s="63"/>
      <c r="HS756" s="63"/>
      <c r="HT756" s="63"/>
      <c r="HU756" s="63"/>
      <c r="HV756" s="63"/>
      <c r="HW756" s="63"/>
      <c r="HX756" s="63"/>
      <c r="HY756" s="63"/>
      <c r="HZ756" s="63"/>
      <c r="IA756" s="63"/>
      <c r="IB756" s="63"/>
      <c r="IC756" s="63"/>
      <c r="ID756" s="63"/>
      <c r="IE756" s="63"/>
      <c r="IF756" s="63"/>
      <c r="IG756" s="63"/>
      <c r="IH756" s="63"/>
      <c r="II756" s="63"/>
      <c r="IJ756" s="63"/>
      <c r="IK756" s="63"/>
      <c r="IL756" s="63"/>
      <c r="IM756" s="63"/>
      <c r="IN756" s="63"/>
      <c r="IO756" s="63"/>
      <c r="IP756" s="63"/>
      <c r="IQ756" s="63"/>
      <c r="IR756" s="63"/>
      <c r="IS756" s="63"/>
      <c r="IT756" s="63"/>
      <c r="IU756" s="63"/>
      <c r="IV756" s="63"/>
      <c r="IW756" s="63"/>
      <c r="IX756" s="63"/>
      <c r="IY756" s="63"/>
      <c r="IZ756" s="63"/>
      <c r="JA756" s="63"/>
      <c r="JB756" s="63"/>
      <c r="JC756" s="63"/>
      <c r="JD756" s="63"/>
      <c r="JE756" s="63"/>
      <c r="JF756" s="63"/>
      <c r="JG756" s="63"/>
      <c r="JH756" s="63"/>
      <c r="JI756" s="63"/>
      <c r="JJ756" s="63"/>
      <c r="JK756" s="63"/>
      <c r="JL756" s="63"/>
      <c r="JM756" s="63"/>
      <c r="JN756" s="63"/>
      <c r="JO756" s="63"/>
      <c r="JP756" s="63"/>
      <c r="JQ756" s="63"/>
      <c r="JR756" s="63"/>
      <c r="JS756" s="63"/>
      <c r="JT756" s="63"/>
      <c r="JU756" s="63"/>
      <c r="JV756" s="63"/>
      <c r="JW756" s="63"/>
      <c r="JX756" s="63"/>
      <c r="JY756" s="63"/>
      <c r="JZ756" s="63"/>
      <c r="KA756" s="63"/>
      <c r="KB756" s="63"/>
      <c r="KC756" s="63"/>
      <c r="KD756" s="63"/>
      <c r="KE756" s="63"/>
      <c r="KF756" s="63"/>
      <c r="KG756" s="63"/>
      <c r="KH756" s="63"/>
      <c r="KI756" s="63"/>
      <c r="KJ756" s="63"/>
      <c r="KK756" s="63"/>
      <c r="KL756" s="63"/>
      <c r="KM756" s="63"/>
      <c r="KN756" s="63"/>
      <c r="KO756" s="63"/>
      <c r="KP756" s="63"/>
      <c r="KQ756" s="63"/>
      <c r="KR756" s="63"/>
      <c r="KS756" s="63"/>
      <c r="KT756" s="63"/>
      <c r="KU756" s="63"/>
      <c r="KV756" s="63"/>
      <c r="KW756" s="63"/>
      <c r="KX756" s="63"/>
      <c r="KY756" s="63"/>
      <c r="KZ756" s="63"/>
      <c r="LA756" s="63"/>
      <c r="LB756" s="63"/>
      <c r="LC756" s="63"/>
      <c r="LD756" s="63"/>
      <c r="LE756" s="63"/>
      <c r="LF756" s="63"/>
      <c r="LG756" s="63"/>
      <c r="LH756" s="63"/>
      <c r="LI756" s="63"/>
      <c r="LJ756" s="63"/>
      <c r="LK756" s="63"/>
      <c r="LL756" s="63"/>
      <c r="LM756" s="63"/>
      <c r="LN756" s="63"/>
      <c r="LO756" s="63"/>
      <c r="LP756" s="63"/>
      <c r="LQ756" s="63"/>
      <c r="LR756" s="63"/>
      <c r="LS756" s="63"/>
      <c r="LT756" s="63"/>
      <c r="LU756" s="63"/>
      <c r="LV756" s="63"/>
      <c r="LW756" s="63"/>
      <c r="LX756" s="63"/>
      <c r="LY756" s="63"/>
      <c r="LZ756" s="63"/>
      <c r="MA756" s="63"/>
      <c r="MB756" s="63"/>
      <c r="MC756" s="63"/>
      <c r="MD756" s="63"/>
      <c r="ME756" s="63"/>
      <c r="MF756" s="63"/>
      <c r="MG756" s="63"/>
      <c r="MH756" s="63"/>
      <c r="MI756" s="63"/>
      <c r="MJ756" s="63"/>
      <c r="MK756" s="63"/>
      <c r="ML756" s="63"/>
      <c r="MM756" s="63"/>
      <c r="MN756" s="63"/>
      <c r="MO756" s="63"/>
      <c r="MP756" s="63"/>
      <c r="MQ756" s="63"/>
      <c r="MR756" s="63"/>
      <c r="MS756" s="63"/>
      <c r="MT756" s="63"/>
      <c r="MU756" s="63"/>
      <c r="MV756" s="63"/>
      <c r="MW756" s="63"/>
      <c r="MX756" s="63"/>
      <c r="MY756" s="63"/>
      <c r="MZ756" s="63"/>
      <c r="NA756" s="63"/>
      <c r="NB756" s="63"/>
      <c r="NC756" s="63"/>
      <c r="ND756" s="63"/>
      <c r="NE756" s="63"/>
      <c r="NF756" s="63"/>
      <c r="NG756" s="63"/>
      <c r="NH756" s="63"/>
      <c r="NI756" s="63"/>
      <c r="NJ756" s="63"/>
      <c r="NK756" s="63"/>
      <c r="NL756" s="63"/>
      <c r="NM756" s="63"/>
      <c r="NN756" s="63"/>
      <c r="NO756" s="63"/>
      <c r="NP756" s="63"/>
      <c r="NQ756" s="63"/>
      <c r="NR756" s="63"/>
      <c r="NS756" s="63"/>
      <c r="NT756" s="63"/>
      <c r="NU756" s="63"/>
      <c r="NV756" s="63"/>
      <c r="NW756" s="63"/>
      <c r="NX756" s="63"/>
      <c r="NY756" s="63"/>
      <c r="NZ756" s="63"/>
      <c r="OA756" s="63"/>
      <c r="OB756" s="63"/>
      <c r="OC756" s="63"/>
      <c r="OD756" s="63"/>
      <c r="OE756" s="63"/>
      <c r="OF756" s="63"/>
      <c r="OG756" s="63"/>
      <c r="OH756" s="63"/>
      <c r="OI756" s="63"/>
      <c r="OJ756" s="63"/>
      <c r="OK756" s="63"/>
      <c r="OL756" s="63"/>
      <c r="OM756" s="63"/>
      <c r="ON756" s="63"/>
      <c r="OO756" s="63"/>
      <c r="OP756" s="63"/>
      <c r="OQ756" s="63"/>
      <c r="OR756" s="63"/>
      <c r="OS756" s="63"/>
      <c r="OT756" s="63"/>
      <c r="OU756" s="63"/>
      <c r="OV756" s="63"/>
      <c r="OW756" s="63"/>
      <c r="OX756" s="63"/>
      <c r="OY756" s="63"/>
      <c r="OZ756" s="63"/>
      <c r="PA756" s="63"/>
      <c r="PB756" s="63"/>
      <c r="PC756" s="63"/>
      <c r="PD756" s="63"/>
      <c r="PE756" s="63"/>
      <c r="PF756" s="63"/>
      <c r="PG756" s="63"/>
      <c r="PH756" s="63"/>
      <c r="PI756" s="63"/>
      <c r="PJ756" s="63"/>
      <c r="PK756" s="63"/>
      <c r="PL756" s="63"/>
      <c r="PM756" s="63"/>
      <c r="PN756" s="63"/>
      <c r="PO756" s="63"/>
      <c r="PP756" s="63"/>
      <c r="PQ756" s="63"/>
      <c r="PR756" s="63"/>
      <c r="PS756" s="63"/>
      <c r="PT756" s="63"/>
      <c r="PU756" s="63"/>
      <c r="PV756" s="63"/>
      <c r="PW756" s="63"/>
      <c r="PX756" s="63"/>
      <c r="PY756" s="63"/>
      <c r="PZ756" s="63"/>
      <c r="QA756" s="63"/>
      <c r="QB756" s="63"/>
      <c r="QC756" s="63"/>
      <c r="QD756" s="63"/>
      <c r="QE756" s="63"/>
      <c r="QF756" s="63"/>
      <c r="QG756" s="63"/>
      <c r="QH756" s="63"/>
      <c r="QI756" s="63"/>
      <c r="QJ756" s="63"/>
      <c r="QK756" s="63"/>
      <c r="QL756" s="63"/>
      <c r="QM756" s="63"/>
      <c r="QN756" s="63"/>
      <c r="QO756" s="63"/>
      <c r="QP756" s="63"/>
      <c r="QQ756" s="63"/>
      <c r="QR756" s="63"/>
      <c r="QS756" s="63"/>
      <c r="QT756" s="63"/>
      <c r="QU756" s="63"/>
      <c r="QV756" s="63"/>
      <c r="QW756" s="63"/>
      <c r="QX756" s="63"/>
      <c r="QY756" s="63"/>
      <c r="QZ756" s="63"/>
      <c r="RA756" s="63"/>
      <c r="RB756" s="63"/>
      <c r="RC756" s="63"/>
      <c r="RD756" s="63"/>
      <c r="RE756" s="63"/>
      <c r="RF756" s="63"/>
      <c r="RG756" s="63"/>
      <c r="RH756" s="63"/>
      <c r="RI756" s="63"/>
      <c r="RJ756" s="63"/>
      <c r="RK756" s="63"/>
      <c r="RL756" s="63"/>
      <c r="RM756" s="63"/>
      <c r="RN756" s="63"/>
      <c r="RO756" s="63"/>
      <c r="RP756" s="63"/>
      <c r="RQ756" s="63"/>
      <c r="RR756" s="63"/>
      <c r="RS756" s="63"/>
      <c r="RT756" s="63"/>
      <c r="RU756" s="63"/>
      <c r="RV756" s="63"/>
      <c r="RW756" s="63"/>
      <c r="RX756" s="63"/>
      <c r="RY756" s="63"/>
      <c r="RZ756" s="63"/>
      <c r="SA756" s="63"/>
      <c r="SB756" s="63"/>
      <c r="SC756" s="63"/>
      <c r="SD756" s="63"/>
      <c r="SE756" s="63"/>
      <c r="SF756" s="63"/>
      <c r="SG756" s="63"/>
      <c r="SH756" s="63"/>
      <c r="SI756" s="63"/>
      <c r="SJ756" s="63"/>
      <c r="SK756" s="63"/>
      <c r="SL756" s="63"/>
      <c r="SM756" s="63"/>
      <c r="SN756" s="63"/>
      <c r="SO756" s="63"/>
      <c r="SP756" s="63"/>
      <c r="SQ756" s="63"/>
      <c r="SR756" s="63"/>
      <c r="SS756" s="63"/>
      <c r="ST756" s="63"/>
      <c r="SU756" s="63"/>
      <c r="SV756" s="63"/>
      <c r="SW756" s="63"/>
      <c r="SX756" s="63"/>
      <c r="SY756" s="63"/>
      <c r="SZ756" s="63"/>
      <c r="TA756" s="63"/>
      <c r="TB756" s="63"/>
      <c r="TC756" s="63"/>
      <c r="TD756" s="63"/>
      <c r="TE756" s="63"/>
      <c r="TF756" s="63"/>
      <c r="TG756" s="63"/>
      <c r="TH756" s="63"/>
      <c r="TI756" s="63"/>
      <c r="TJ756" s="63"/>
      <c r="TK756" s="63"/>
      <c r="TL756" s="63"/>
      <c r="TM756" s="63"/>
      <c r="TN756" s="63"/>
      <c r="TO756" s="63"/>
      <c r="TP756" s="63"/>
      <c r="TQ756" s="63"/>
      <c r="TR756" s="63"/>
      <c r="TS756" s="63"/>
      <c r="TT756" s="63"/>
      <c r="TU756" s="63"/>
      <c r="TV756" s="63"/>
      <c r="TW756" s="63"/>
      <c r="TX756" s="63"/>
      <c r="TY756" s="63"/>
      <c r="TZ756" s="63"/>
      <c r="UA756" s="63"/>
      <c r="UB756" s="63"/>
      <c r="UC756" s="63"/>
      <c r="UD756" s="63"/>
      <c r="UE756" s="63"/>
      <c r="UF756" s="63"/>
      <c r="UG756" s="63"/>
      <c r="UH756" s="63"/>
      <c r="UI756" s="63"/>
      <c r="UJ756" s="63"/>
      <c r="UK756" s="63"/>
      <c r="UL756" s="63"/>
      <c r="UM756" s="63"/>
      <c r="UN756" s="63"/>
      <c r="UO756" s="63"/>
      <c r="UP756" s="63"/>
      <c r="UQ756" s="63"/>
      <c r="UR756" s="63"/>
      <c r="US756" s="63"/>
      <c r="UT756" s="63"/>
      <c r="UU756" s="63"/>
      <c r="UV756" s="63"/>
      <c r="UW756" s="63"/>
      <c r="UX756" s="63"/>
      <c r="UY756" s="63"/>
      <c r="UZ756" s="63"/>
      <c r="VA756" s="63"/>
      <c r="VB756" s="63"/>
      <c r="VC756" s="63"/>
      <c r="VD756" s="63"/>
      <c r="VE756" s="63"/>
      <c r="VF756" s="63"/>
      <c r="VG756" s="63"/>
      <c r="VH756" s="63"/>
      <c r="VI756" s="63"/>
      <c r="VJ756" s="63"/>
      <c r="VK756" s="63"/>
      <c r="VL756" s="63"/>
      <c r="VM756" s="63"/>
      <c r="VN756" s="63"/>
      <c r="VO756" s="63"/>
      <c r="VP756" s="63"/>
      <c r="VQ756" s="63"/>
      <c r="VR756" s="63"/>
      <c r="VS756" s="63"/>
      <c r="VT756" s="63"/>
      <c r="VU756" s="63"/>
      <c r="VV756" s="63"/>
      <c r="VW756" s="63"/>
      <c r="VX756" s="63"/>
      <c r="VY756" s="63"/>
      <c r="VZ756" s="63"/>
      <c r="WA756" s="63"/>
      <c r="WB756" s="63"/>
      <c r="WC756" s="63"/>
      <c r="WD756" s="63"/>
      <c r="WE756" s="63"/>
      <c r="WF756" s="63"/>
      <c r="WG756" s="63"/>
      <c r="WH756" s="63"/>
      <c r="WI756" s="63"/>
      <c r="WJ756" s="63"/>
      <c r="WK756" s="63"/>
      <c r="WL756" s="63"/>
      <c r="WM756" s="63"/>
      <c r="WN756" s="63"/>
      <c r="WO756" s="63"/>
      <c r="WP756" s="63"/>
      <c r="WQ756" s="63"/>
      <c r="WR756" s="63"/>
      <c r="WS756" s="63"/>
      <c r="WT756" s="63"/>
      <c r="WU756" s="63"/>
      <c r="WV756" s="63"/>
      <c r="WW756" s="63"/>
      <c r="WX756" s="63"/>
      <c r="WY756" s="63"/>
      <c r="WZ756" s="63"/>
      <c r="XA756" s="63"/>
      <c r="XB756" s="63"/>
      <c r="XC756" s="63"/>
      <c r="XD756" s="63"/>
      <c r="XE756" s="63"/>
      <c r="XF756" s="63"/>
      <c r="XG756" s="63"/>
      <c r="XH756" s="63"/>
      <c r="XI756" s="63"/>
      <c r="XJ756" s="63"/>
      <c r="XK756" s="63"/>
      <c r="XL756" s="63"/>
      <c r="XM756" s="63"/>
      <c r="XN756" s="63"/>
      <c r="XO756" s="63"/>
      <c r="XP756" s="63"/>
      <c r="XQ756" s="63"/>
      <c r="XR756" s="63"/>
      <c r="XS756" s="63"/>
      <c r="XT756" s="63"/>
      <c r="XU756" s="63"/>
      <c r="XV756" s="63"/>
      <c r="XW756" s="63"/>
      <c r="XX756" s="63"/>
      <c r="XY756" s="63"/>
      <c r="XZ756" s="63"/>
      <c r="YA756" s="63"/>
      <c r="YB756" s="63"/>
      <c r="YC756" s="63"/>
      <c r="YD756" s="63"/>
      <c r="YE756" s="63"/>
      <c r="YF756" s="63"/>
      <c r="YG756" s="63"/>
      <c r="YH756" s="63"/>
      <c r="YI756" s="63"/>
      <c r="YJ756" s="63"/>
      <c r="YK756" s="63"/>
      <c r="YL756" s="63"/>
      <c r="YM756" s="63"/>
      <c r="YN756" s="63"/>
      <c r="YO756" s="63"/>
      <c r="YP756" s="63"/>
      <c r="YQ756" s="63"/>
      <c r="YR756" s="63"/>
      <c r="YS756" s="63"/>
      <c r="YT756" s="63"/>
      <c r="YU756" s="63"/>
      <c r="YV756" s="63"/>
      <c r="YW756" s="63"/>
      <c r="YX756" s="63"/>
      <c r="YY756" s="63"/>
      <c r="YZ756" s="63"/>
      <c r="ZA756" s="63"/>
      <c r="ZB756" s="63"/>
      <c r="ZC756" s="63"/>
      <c r="ZD756" s="63"/>
      <c r="ZE756" s="63"/>
      <c r="ZF756" s="63"/>
      <c r="ZG756" s="63"/>
      <c r="ZH756" s="63"/>
      <c r="ZI756" s="63"/>
      <c r="ZJ756" s="63"/>
      <c r="ZK756" s="63"/>
      <c r="ZL756" s="63"/>
      <c r="ZM756" s="63"/>
      <c r="ZN756" s="63"/>
      <c r="ZO756" s="63"/>
      <c r="ZP756" s="63"/>
      <c r="ZQ756" s="63"/>
      <c r="ZR756" s="63"/>
      <c r="ZS756" s="63"/>
      <c r="ZT756" s="63"/>
      <c r="ZU756" s="63"/>
      <c r="ZV756" s="63"/>
      <c r="ZW756" s="63"/>
      <c r="ZX756" s="63"/>
      <c r="ZY756" s="63"/>
      <c r="ZZ756" s="63"/>
      <c r="AAA756" s="63"/>
      <c r="AAB756" s="63"/>
      <c r="AAC756" s="63"/>
      <c r="AAD756" s="63"/>
      <c r="AAE756" s="63"/>
      <c r="AAF756" s="63"/>
      <c r="AAG756" s="63"/>
      <c r="AAH756" s="63"/>
      <c r="AAI756" s="63"/>
      <c r="AAJ756" s="63"/>
      <c r="AAK756" s="63"/>
      <c r="AAL756" s="63"/>
      <c r="AAM756" s="63"/>
      <c r="AAN756" s="63"/>
      <c r="AAO756" s="63"/>
      <c r="AAP756" s="63"/>
      <c r="AAQ756" s="63"/>
      <c r="AAR756" s="63"/>
      <c r="AAS756" s="63"/>
      <c r="AAT756" s="63"/>
      <c r="AAU756" s="63"/>
      <c r="AAV756" s="63"/>
      <c r="AAW756" s="63"/>
      <c r="AAX756" s="63"/>
      <c r="AAY756" s="63"/>
      <c r="AAZ756" s="63"/>
      <c r="ABA756" s="63"/>
      <c r="ABB756" s="63"/>
      <c r="ABC756" s="63"/>
      <c r="ABD756" s="63"/>
      <c r="ABE756" s="63"/>
      <c r="ABF756" s="63"/>
      <c r="ABG756" s="63"/>
      <c r="ABH756" s="63"/>
      <c r="ABI756" s="63"/>
      <c r="ABJ756" s="63"/>
      <c r="ABK756" s="63"/>
      <c r="ABL756" s="63"/>
      <c r="ABM756" s="63"/>
      <c r="ABN756" s="63"/>
      <c r="ABO756" s="63"/>
      <c r="ABP756" s="63"/>
      <c r="ABQ756" s="63"/>
      <c r="ABR756" s="63"/>
      <c r="ABS756" s="63"/>
      <c r="ABT756" s="63"/>
      <c r="ABU756" s="63"/>
      <c r="ABV756" s="63"/>
      <c r="ABW756" s="63"/>
      <c r="ABX756" s="63"/>
      <c r="ABY756" s="63"/>
      <c r="ABZ756" s="63"/>
      <c r="ACA756" s="63"/>
      <c r="ACB756" s="63"/>
      <c r="ACC756" s="63"/>
      <c r="ACD756" s="63"/>
      <c r="ACE756" s="63"/>
      <c r="ACF756" s="63"/>
      <c r="ACG756" s="63"/>
      <c r="ACH756" s="63"/>
      <c r="ACI756" s="63"/>
      <c r="ACJ756" s="63"/>
      <c r="ACK756" s="63"/>
      <c r="ACL756" s="63"/>
      <c r="ACM756" s="63"/>
      <c r="ACN756" s="63"/>
      <c r="ACO756" s="63"/>
      <c r="ACP756" s="63"/>
      <c r="ACQ756" s="63"/>
      <c r="ACR756" s="63"/>
      <c r="ACS756" s="63"/>
      <c r="ACT756" s="63"/>
      <c r="ACU756" s="63"/>
      <c r="ACV756" s="63"/>
      <c r="ACW756" s="63"/>
      <c r="ACX756" s="63"/>
      <c r="ACY756" s="63"/>
      <c r="ACZ756" s="63"/>
      <c r="ADA756" s="63"/>
      <c r="ADB756" s="63"/>
      <c r="ADC756" s="63"/>
      <c r="ADD756" s="63"/>
      <c r="ADE756" s="63"/>
      <c r="ADF756" s="63"/>
      <c r="ADG756" s="63"/>
      <c r="ADH756" s="63"/>
      <c r="ADI756" s="63"/>
      <c r="ADJ756" s="63"/>
      <c r="ADK756" s="63"/>
      <c r="ADL756" s="63"/>
      <c r="ADM756" s="63"/>
      <c r="ADN756" s="63"/>
      <c r="ADO756" s="63"/>
      <c r="ADP756" s="63"/>
      <c r="ADQ756" s="63"/>
      <c r="ADR756" s="63"/>
      <c r="ADS756" s="63"/>
      <c r="ADT756" s="63"/>
      <c r="ADU756" s="63"/>
      <c r="ADV756" s="63"/>
      <c r="ADW756" s="63"/>
      <c r="ADX756" s="63"/>
      <c r="ADY756" s="63"/>
      <c r="ADZ756" s="63"/>
      <c r="AEA756" s="63"/>
      <c r="AEB756" s="63"/>
      <c r="AEC756" s="63"/>
      <c r="AED756" s="63"/>
      <c r="AEE756" s="63"/>
      <c r="AEF756" s="63"/>
      <c r="AEG756" s="63"/>
      <c r="AEH756" s="63"/>
      <c r="AEI756" s="63"/>
      <c r="AEJ756" s="63"/>
      <c r="AEK756" s="63"/>
      <c r="AEL756" s="63"/>
      <c r="AEM756" s="63"/>
      <c r="AEN756" s="63"/>
      <c r="AEO756" s="63"/>
      <c r="AEP756" s="63"/>
      <c r="AEQ756" s="63"/>
      <c r="AER756" s="63"/>
      <c r="AES756" s="63"/>
      <c r="AET756" s="63"/>
      <c r="AEU756" s="63"/>
      <c r="AEV756" s="63"/>
      <c r="AEW756" s="63"/>
      <c r="AEX756" s="63"/>
      <c r="AEY756" s="63"/>
      <c r="AEZ756" s="63"/>
      <c r="AFA756" s="63"/>
      <c r="AFB756" s="63"/>
      <c r="AFC756" s="63"/>
      <c r="AFD756" s="63"/>
      <c r="AFE756" s="63"/>
      <c r="AFF756" s="63"/>
      <c r="AFG756" s="63"/>
      <c r="AFH756" s="63"/>
      <c r="AFI756" s="63"/>
      <c r="AFJ756" s="63"/>
      <c r="AFK756" s="63"/>
      <c r="AFL756" s="63"/>
      <c r="AFM756" s="63"/>
      <c r="AFN756" s="63"/>
      <c r="AFO756" s="63"/>
      <c r="AFP756" s="63"/>
      <c r="AFQ756" s="63"/>
      <c r="AFR756" s="63"/>
      <c r="AFS756" s="63"/>
      <c r="AFT756" s="63"/>
      <c r="AFU756" s="63"/>
      <c r="AFV756" s="63"/>
      <c r="AFW756" s="63"/>
      <c r="AFX756" s="63"/>
      <c r="AFY756" s="63"/>
      <c r="AFZ756" s="63"/>
      <c r="AGA756" s="63"/>
      <c r="AGB756" s="63"/>
      <c r="AGC756" s="63"/>
      <c r="AGD756" s="63"/>
      <c r="AGE756" s="63"/>
      <c r="AGF756" s="63"/>
      <c r="AGG756" s="63"/>
      <c r="AGH756" s="63"/>
      <c r="AGI756" s="63"/>
      <c r="AGJ756" s="63"/>
      <c r="AGK756" s="63"/>
      <c r="AGL756" s="63"/>
      <c r="AGM756" s="63"/>
      <c r="AGN756" s="63"/>
      <c r="AGO756" s="63"/>
      <c r="AGP756" s="63"/>
      <c r="AGQ756" s="63"/>
      <c r="AGR756" s="63"/>
      <c r="AGS756" s="63"/>
      <c r="AGT756" s="63"/>
      <c r="AGU756" s="63"/>
      <c r="AGV756" s="63"/>
      <c r="AGW756" s="63"/>
      <c r="AGX756" s="63"/>
      <c r="AGY756" s="63"/>
      <c r="AGZ756" s="63"/>
      <c r="AHA756" s="63"/>
      <c r="AHB756" s="63"/>
      <c r="AHC756" s="63"/>
      <c r="AHD756" s="63"/>
      <c r="AHE756" s="63"/>
      <c r="AHF756" s="63"/>
      <c r="AHG756" s="63"/>
      <c r="AHH756" s="63"/>
      <c r="AHI756" s="63"/>
      <c r="AHJ756" s="63"/>
      <c r="AHK756" s="63"/>
      <c r="AHL756" s="63"/>
      <c r="AHM756" s="63"/>
      <c r="AHN756" s="63"/>
      <c r="AHO756" s="63"/>
      <c r="AHP756" s="63"/>
      <c r="AHQ756" s="63"/>
      <c r="AHR756" s="63"/>
      <c r="AHS756" s="63"/>
      <c r="AHT756" s="63"/>
      <c r="AHU756" s="63"/>
      <c r="AHV756" s="63"/>
      <c r="AHW756" s="63"/>
      <c r="AHX756" s="63"/>
      <c r="AHY756" s="63"/>
      <c r="AHZ756" s="63"/>
      <c r="AIA756" s="63"/>
      <c r="AIB756" s="63"/>
      <c r="AIC756" s="63"/>
      <c r="AID756" s="63"/>
      <c r="AIE756" s="63"/>
      <c r="AIF756" s="63"/>
      <c r="AIG756" s="63"/>
      <c r="AIH756" s="63"/>
      <c r="AII756" s="63"/>
      <c r="AIJ756" s="63"/>
      <c r="AIK756" s="63"/>
      <c r="AIL756" s="63"/>
      <c r="AIM756" s="63"/>
      <c r="AIN756" s="63"/>
      <c r="AIO756" s="63"/>
      <c r="AIP756" s="63"/>
      <c r="AIQ756" s="63"/>
      <c r="AIR756" s="63"/>
      <c r="AIS756" s="63"/>
      <c r="AIT756" s="63"/>
      <c r="AIU756" s="63"/>
      <c r="AIV756" s="63"/>
      <c r="AIW756" s="63"/>
      <c r="AIX756" s="63"/>
      <c r="AIY756" s="63"/>
      <c r="AIZ756" s="63"/>
      <c r="AJA756" s="63"/>
      <c r="AJB756" s="63"/>
      <c r="AJC756" s="63"/>
      <c r="AJD756" s="63"/>
      <c r="AJE756" s="63"/>
      <c r="AJF756" s="63"/>
      <c r="AJG756" s="63"/>
      <c r="AJH756" s="63"/>
      <c r="AJI756" s="63"/>
      <c r="AJJ756" s="63"/>
      <c r="AJK756" s="63"/>
      <c r="AJL756" s="63"/>
      <c r="AJM756" s="63"/>
      <c r="AJN756" s="63"/>
      <c r="AJO756" s="63"/>
      <c r="AJP756" s="63"/>
      <c r="AJQ756" s="63"/>
      <c r="AJR756" s="63"/>
      <c r="AJS756" s="63"/>
      <c r="AJT756" s="63"/>
      <c r="AJU756" s="63"/>
      <c r="AJV756" s="63"/>
      <c r="AJW756" s="63"/>
      <c r="AJX756" s="63"/>
      <c r="AJY756" s="63"/>
      <c r="AJZ756" s="63"/>
      <c r="AKA756" s="63"/>
      <c r="AKB756" s="63"/>
      <c r="AKC756" s="63"/>
      <c r="AKD756" s="63"/>
      <c r="AKE756" s="63"/>
      <c r="AKF756" s="63"/>
      <c r="AKG756" s="63"/>
      <c r="AKH756" s="63"/>
      <c r="AKI756" s="63"/>
      <c r="AKJ756" s="63"/>
      <c r="AKK756" s="63"/>
      <c r="AKL756" s="63"/>
      <c r="AKM756" s="63"/>
      <c r="AKN756" s="63"/>
      <c r="AKO756" s="63"/>
      <c r="AKP756" s="63"/>
      <c r="AKQ756" s="63"/>
      <c r="AKR756" s="63"/>
      <c r="AKS756" s="63"/>
      <c r="AKT756" s="63"/>
      <c r="AKU756" s="63"/>
      <c r="AKV756" s="63"/>
      <c r="AKW756" s="63"/>
      <c r="AKX756" s="63"/>
      <c r="AKY756" s="63"/>
      <c r="AKZ756" s="63"/>
      <c r="ALA756" s="63"/>
      <c r="ALB756" s="63"/>
      <c r="ALC756" s="63"/>
      <c r="ALD756" s="63"/>
      <c r="ALE756" s="63"/>
      <c r="ALF756" s="63"/>
      <c r="ALG756" s="63"/>
      <c r="ALH756" s="63"/>
      <c r="ALI756" s="63"/>
      <c r="ALJ756" s="63"/>
      <c r="ALK756" s="63"/>
      <c r="ALL756" s="63"/>
      <c r="ALM756" s="63"/>
      <c r="ALN756" s="63"/>
      <c r="ALO756" s="63"/>
      <c r="ALP756" s="63"/>
      <c r="ALQ756" s="63"/>
      <c r="ALR756" s="63"/>
      <c r="ALS756" s="63"/>
      <c r="ALT756" s="63"/>
      <c r="ALU756" s="63"/>
      <c r="ALV756" s="63"/>
      <c r="ALW756" s="63"/>
      <c r="ALX756" s="63"/>
      <c r="ALY756" s="63"/>
      <c r="ALZ756" s="63"/>
      <c r="AMA756" s="63"/>
      <c r="AMB756" s="63"/>
      <c r="AMC756" s="63"/>
      <c r="AMD756" s="63"/>
      <c r="AME756" s="63"/>
      <c r="AMF756" s="63"/>
      <c r="AMG756" s="63"/>
      <c r="AMH756" s="63"/>
      <c r="AMI756" s="63"/>
      <c r="AMJ756" s="63"/>
    </row>
    <row r="757" spans="1:1024" s="70" customFormat="1" ht="39.950000000000003" customHeight="1">
      <c r="A757" s="237" t="s">
        <v>1246</v>
      </c>
      <c r="B757" s="237"/>
      <c r="C757" s="237"/>
      <c r="D757" s="237"/>
      <c r="E757" s="237"/>
      <c r="F757" s="237"/>
      <c r="G757" s="71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  <c r="AZ757" s="63"/>
      <c r="BA757" s="63"/>
      <c r="BB757" s="63"/>
      <c r="BC757" s="63"/>
      <c r="BD757" s="63"/>
      <c r="BE757" s="63"/>
      <c r="BF757" s="63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3"/>
      <c r="BS757" s="63"/>
      <c r="BT757" s="63"/>
      <c r="BU757" s="63"/>
      <c r="BV757" s="63"/>
      <c r="BW757" s="63"/>
      <c r="BX757" s="63"/>
      <c r="BY757" s="63"/>
      <c r="BZ757" s="63"/>
      <c r="CA757" s="63"/>
      <c r="CB757" s="63"/>
      <c r="CC757" s="63"/>
      <c r="CD757" s="63"/>
      <c r="CE757" s="63"/>
      <c r="CF757" s="63"/>
      <c r="CG757" s="63"/>
      <c r="CH757" s="63"/>
      <c r="CI757" s="63"/>
      <c r="CJ757" s="63"/>
      <c r="CK757" s="63"/>
      <c r="CL757" s="63"/>
      <c r="CM757" s="63"/>
      <c r="CN757" s="63"/>
      <c r="CO757" s="63"/>
      <c r="CP757" s="63"/>
      <c r="CQ757" s="63"/>
      <c r="CR757" s="63"/>
      <c r="CS757" s="63"/>
      <c r="CT757" s="63"/>
      <c r="CU757" s="63"/>
      <c r="CV757" s="63"/>
      <c r="CW757" s="63"/>
      <c r="CX757" s="63"/>
      <c r="CY757" s="63"/>
      <c r="CZ757" s="63"/>
      <c r="DA757" s="63"/>
      <c r="DB757" s="63"/>
      <c r="DC757" s="63"/>
      <c r="DD757" s="63"/>
      <c r="DE757" s="63"/>
      <c r="DF757" s="63"/>
      <c r="DG757" s="63"/>
      <c r="DH757" s="63"/>
      <c r="DI757" s="63"/>
      <c r="DJ757" s="63"/>
      <c r="DK757" s="63"/>
      <c r="DL757" s="63"/>
      <c r="DM757" s="63"/>
      <c r="DN757" s="63"/>
      <c r="DO757" s="63"/>
      <c r="DP757" s="63"/>
      <c r="DQ757" s="63"/>
      <c r="DR757" s="63"/>
      <c r="DS757" s="63"/>
      <c r="DT757" s="63"/>
      <c r="DU757" s="63"/>
      <c r="DV757" s="63"/>
      <c r="DW757" s="63"/>
      <c r="DX757" s="63"/>
      <c r="DY757" s="63"/>
      <c r="DZ757" s="63"/>
      <c r="EA757" s="63"/>
      <c r="EB757" s="63"/>
      <c r="EC757" s="63"/>
      <c r="ED757" s="63"/>
      <c r="EE757" s="63"/>
      <c r="EF757" s="63"/>
      <c r="EG757" s="63"/>
      <c r="EH757" s="63"/>
      <c r="EI757" s="63"/>
      <c r="EJ757" s="63"/>
      <c r="EK757" s="63"/>
      <c r="EL757" s="63"/>
      <c r="EM757" s="63"/>
      <c r="EN757" s="63"/>
      <c r="EO757" s="63"/>
      <c r="EP757" s="63"/>
      <c r="EQ757" s="63"/>
      <c r="ER757" s="63"/>
      <c r="ES757" s="63"/>
      <c r="ET757" s="63"/>
      <c r="EU757" s="63"/>
      <c r="EV757" s="63"/>
      <c r="EW757" s="63"/>
      <c r="EX757" s="63"/>
      <c r="EY757" s="63"/>
      <c r="EZ757" s="63"/>
      <c r="FA757" s="63"/>
      <c r="FB757" s="63"/>
      <c r="FC757" s="63"/>
      <c r="FD757" s="63"/>
      <c r="FE757" s="63"/>
      <c r="FF757" s="63"/>
      <c r="FG757" s="63"/>
      <c r="FH757" s="63"/>
      <c r="FI757" s="63"/>
      <c r="FJ757" s="63"/>
      <c r="FK757" s="63"/>
      <c r="FL757" s="63"/>
      <c r="FM757" s="63"/>
      <c r="FN757" s="63"/>
      <c r="FO757" s="63"/>
      <c r="FP757" s="63"/>
      <c r="FQ757" s="63"/>
      <c r="FR757" s="63"/>
      <c r="FS757" s="63"/>
      <c r="FT757" s="63"/>
      <c r="FU757" s="63"/>
      <c r="FV757" s="63"/>
      <c r="FW757" s="63"/>
      <c r="FX757" s="63"/>
      <c r="FY757" s="63"/>
      <c r="FZ757" s="63"/>
      <c r="GA757" s="63"/>
      <c r="GB757" s="63"/>
      <c r="GC757" s="63"/>
      <c r="GD757" s="63"/>
      <c r="GE757" s="63"/>
      <c r="GF757" s="63"/>
      <c r="GG757" s="63"/>
      <c r="GH757" s="63"/>
      <c r="GI757" s="63"/>
      <c r="GJ757" s="63"/>
      <c r="GK757" s="63"/>
      <c r="GL757" s="63"/>
      <c r="GM757" s="63"/>
      <c r="GN757" s="63"/>
      <c r="GO757" s="63"/>
      <c r="GP757" s="63"/>
      <c r="GQ757" s="63"/>
      <c r="GR757" s="63"/>
      <c r="GS757" s="63"/>
      <c r="GT757" s="63"/>
      <c r="GU757" s="63"/>
      <c r="GV757" s="63"/>
      <c r="GW757" s="63"/>
      <c r="GX757" s="63"/>
      <c r="GY757" s="63"/>
      <c r="GZ757" s="63"/>
      <c r="HA757" s="63"/>
      <c r="HB757" s="63"/>
      <c r="HC757" s="63"/>
      <c r="HD757" s="63"/>
      <c r="HE757" s="63"/>
      <c r="HF757" s="63"/>
      <c r="HG757" s="63"/>
      <c r="HH757" s="63"/>
      <c r="HI757" s="63"/>
      <c r="HJ757" s="63"/>
      <c r="HK757" s="63"/>
      <c r="HL757" s="63"/>
      <c r="HM757" s="63"/>
      <c r="HN757" s="63"/>
      <c r="HO757" s="63"/>
      <c r="HP757" s="63"/>
      <c r="HQ757" s="63"/>
      <c r="HR757" s="63"/>
      <c r="HS757" s="63"/>
      <c r="HT757" s="63"/>
      <c r="HU757" s="63"/>
      <c r="HV757" s="63"/>
      <c r="HW757" s="63"/>
      <c r="HX757" s="63"/>
      <c r="HY757" s="63"/>
      <c r="HZ757" s="63"/>
      <c r="IA757" s="63"/>
      <c r="IB757" s="63"/>
      <c r="IC757" s="63"/>
      <c r="ID757" s="63"/>
      <c r="IE757" s="63"/>
      <c r="IF757" s="63"/>
      <c r="IG757" s="63"/>
      <c r="IH757" s="63"/>
      <c r="II757" s="63"/>
      <c r="IJ757" s="63"/>
      <c r="IK757" s="63"/>
      <c r="IL757" s="63"/>
      <c r="IM757" s="63"/>
      <c r="IN757" s="63"/>
      <c r="IO757" s="63"/>
      <c r="IP757" s="63"/>
      <c r="IQ757" s="63"/>
      <c r="IR757" s="63"/>
      <c r="IS757" s="63"/>
      <c r="IT757" s="63"/>
      <c r="IU757" s="63"/>
      <c r="IV757" s="63"/>
      <c r="IW757" s="63"/>
      <c r="IX757" s="63"/>
      <c r="IY757" s="63"/>
      <c r="IZ757" s="63"/>
      <c r="JA757" s="63"/>
      <c r="JB757" s="63"/>
      <c r="JC757" s="63"/>
      <c r="JD757" s="63"/>
      <c r="JE757" s="63"/>
      <c r="JF757" s="63"/>
      <c r="JG757" s="63"/>
      <c r="JH757" s="63"/>
      <c r="JI757" s="63"/>
      <c r="JJ757" s="63"/>
      <c r="JK757" s="63"/>
      <c r="JL757" s="63"/>
      <c r="JM757" s="63"/>
      <c r="JN757" s="63"/>
      <c r="JO757" s="63"/>
      <c r="JP757" s="63"/>
      <c r="JQ757" s="63"/>
      <c r="JR757" s="63"/>
      <c r="JS757" s="63"/>
      <c r="JT757" s="63"/>
      <c r="JU757" s="63"/>
      <c r="JV757" s="63"/>
      <c r="JW757" s="63"/>
      <c r="JX757" s="63"/>
      <c r="JY757" s="63"/>
      <c r="JZ757" s="63"/>
      <c r="KA757" s="63"/>
      <c r="KB757" s="63"/>
      <c r="KC757" s="63"/>
      <c r="KD757" s="63"/>
      <c r="KE757" s="63"/>
      <c r="KF757" s="63"/>
      <c r="KG757" s="63"/>
      <c r="KH757" s="63"/>
      <c r="KI757" s="63"/>
      <c r="KJ757" s="63"/>
      <c r="KK757" s="63"/>
      <c r="KL757" s="63"/>
      <c r="KM757" s="63"/>
      <c r="KN757" s="63"/>
      <c r="KO757" s="63"/>
      <c r="KP757" s="63"/>
      <c r="KQ757" s="63"/>
      <c r="KR757" s="63"/>
      <c r="KS757" s="63"/>
      <c r="KT757" s="63"/>
      <c r="KU757" s="63"/>
      <c r="KV757" s="63"/>
      <c r="KW757" s="63"/>
      <c r="KX757" s="63"/>
      <c r="KY757" s="63"/>
      <c r="KZ757" s="63"/>
      <c r="LA757" s="63"/>
      <c r="LB757" s="63"/>
      <c r="LC757" s="63"/>
      <c r="LD757" s="63"/>
      <c r="LE757" s="63"/>
      <c r="LF757" s="63"/>
      <c r="LG757" s="63"/>
      <c r="LH757" s="63"/>
      <c r="LI757" s="63"/>
      <c r="LJ757" s="63"/>
      <c r="LK757" s="63"/>
      <c r="LL757" s="63"/>
      <c r="LM757" s="63"/>
      <c r="LN757" s="63"/>
      <c r="LO757" s="63"/>
      <c r="LP757" s="63"/>
      <c r="LQ757" s="63"/>
      <c r="LR757" s="63"/>
      <c r="LS757" s="63"/>
      <c r="LT757" s="63"/>
      <c r="LU757" s="63"/>
      <c r="LV757" s="63"/>
      <c r="LW757" s="63"/>
      <c r="LX757" s="63"/>
      <c r="LY757" s="63"/>
      <c r="LZ757" s="63"/>
      <c r="MA757" s="63"/>
      <c r="MB757" s="63"/>
      <c r="MC757" s="63"/>
      <c r="MD757" s="63"/>
      <c r="ME757" s="63"/>
      <c r="MF757" s="63"/>
      <c r="MG757" s="63"/>
      <c r="MH757" s="63"/>
      <c r="MI757" s="63"/>
      <c r="MJ757" s="63"/>
      <c r="MK757" s="63"/>
      <c r="ML757" s="63"/>
      <c r="MM757" s="63"/>
      <c r="MN757" s="63"/>
      <c r="MO757" s="63"/>
      <c r="MP757" s="63"/>
      <c r="MQ757" s="63"/>
      <c r="MR757" s="63"/>
      <c r="MS757" s="63"/>
      <c r="MT757" s="63"/>
      <c r="MU757" s="63"/>
      <c r="MV757" s="63"/>
      <c r="MW757" s="63"/>
      <c r="MX757" s="63"/>
      <c r="MY757" s="63"/>
      <c r="MZ757" s="63"/>
      <c r="NA757" s="63"/>
      <c r="NB757" s="63"/>
      <c r="NC757" s="63"/>
      <c r="ND757" s="63"/>
      <c r="NE757" s="63"/>
      <c r="NF757" s="63"/>
      <c r="NG757" s="63"/>
      <c r="NH757" s="63"/>
      <c r="NI757" s="63"/>
      <c r="NJ757" s="63"/>
      <c r="NK757" s="63"/>
      <c r="NL757" s="63"/>
      <c r="NM757" s="63"/>
      <c r="NN757" s="63"/>
      <c r="NO757" s="63"/>
      <c r="NP757" s="63"/>
      <c r="NQ757" s="63"/>
      <c r="NR757" s="63"/>
      <c r="NS757" s="63"/>
      <c r="NT757" s="63"/>
      <c r="NU757" s="63"/>
      <c r="NV757" s="63"/>
      <c r="NW757" s="63"/>
      <c r="NX757" s="63"/>
      <c r="NY757" s="63"/>
      <c r="NZ757" s="63"/>
      <c r="OA757" s="63"/>
      <c r="OB757" s="63"/>
      <c r="OC757" s="63"/>
      <c r="OD757" s="63"/>
      <c r="OE757" s="63"/>
      <c r="OF757" s="63"/>
      <c r="OG757" s="63"/>
      <c r="OH757" s="63"/>
      <c r="OI757" s="63"/>
      <c r="OJ757" s="63"/>
      <c r="OK757" s="63"/>
      <c r="OL757" s="63"/>
      <c r="OM757" s="63"/>
      <c r="ON757" s="63"/>
      <c r="OO757" s="63"/>
      <c r="OP757" s="63"/>
      <c r="OQ757" s="63"/>
      <c r="OR757" s="63"/>
      <c r="OS757" s="63"/>
      <c r="OT757" s="63"/>
      <c r="OU757" s="63"/>
      <c r="OV757" s="63"/>
      <c r="OW757" s="63"/>
      <c r="OX757" s="63"/>
      <c r="OY757" s="63"/>
      <c r="OZ757" s="63"/>
      <c r="PA757" s="63"/>
      <c r="PB757" s="63"/>
      <c r="PC757" s="63"/>
      <c r="PD757" s="63"/>
      <c r="PE757" s="63"/>
      <c r="PF757" s="63"/>
      <c r="PG757" s="63"/>
      <c r="PH757" s="63"/>
      <c r="PI757" s="63"/>
      <c r="PJ757" s="63"/>
      <c r="PK757" s="63"/>
      <c r="PL757" s="63"/>
      <c r="PM757" s="63"/>
      <c r="PN757" s="63"/>
      <c r="PO757" s="63"/>
      <c r="PP757" s="63"/>
      <c r="PQ757" s="63"/>
      <c r="PR757" s="63"/>
      <c r="PS757" s="63"/>
      <c r="PT757" s="63"/>
      <c r="PU757" s="63"/>
      <c r="PV757" s="63"/>
      <c r="PW757" s="63"/>
      <c r="PX757" s="63"/>
      <c r="PY757" s="63"/>
      <c r="PZ757" s="63"/>
      <c r="QA757" s="63"/>
      <c r="QB757" s="63"/>
      <c r="QC757" s="63"/>
      <c r="QD757" s="63"/>
      <c r="QE757" s="63"/>
      <c r="QF757" s="63"/>
      <c r="QG757" s="63"/>
      <c r="QH757" s="63"/>
      <c r="QI757" s="63"/>
      <c r="QJ757" s="63"/>
      <c r="QK757" s="63"/>
      <c r="QL757" s="63"/>
      <c r="QM757" s="63"/>
      <c r="QN757" s="63"/>
      <c r="QO757" s="63"/>
      <c r="QP757" s="63"/>
      <c r="QQ757" s="63"/>
      <c r="QR757" s="63"/>
      <c r="QS757" s="63"/>
      <c r="QT757" s="63"/>
      <c r="QU757" s="63"/>
      <c r="QV757" s="63"/>
      <c r="QW757" s="63"/>
      <c r="QX757" s="63"/>
      <c r="QY757" s="63"/>
      <c r="QZ757" s="63"/>
      <c r="RA757" s="63"/>
      <c r="RB757" s="63"/>
      <c r="RC757" s="63"/>
      <c r="RD757" s="63"/>
      <c r="RE757" s="63"/>
      <c r="RF757" s="63"/>
      <c r="RG757" s="63"/>
      <c r="RH757" s="63"/>
      <c r="RI757" s="63"/>
      <c r="RJ757" s="63"/>
      <c r="RK757" s="63"/>
      <c r="RL757" s="63"/>
      <c r="RM757" s="63"/>
      <c r="RN757" s="63"/>
      <c r="RO757" s="63"/>
      <c r="RP757" s="63"/>
      <c r="RQ757" s="63"/>
      <c r="RR757" s="63"/>
      <c r="RS757" s="63"/>
      <c r="RT757" s="63"/>
      <c r="RU757" s="63"/>
      <c r="RV757" s="63"/>
      <c r="RW757" s="63"/>
      <c r="RX757" s="63"/>
      <c r="RY757" s="63"/>
      <c r="RZ757" s="63"/>
      <c r="SA757" s="63"/>
      <c r="SB757" s="63"/>
      <c r="SC757" s="63"/>
      <c r="SD757" s="63"/>
      <c r="SE757" s="63"/>
      <c r="SF757" s="63"/>
      <c r="SG757" s="63"/>
      <c r="SH757" s="63"/>
      <c r="SI757" s="63"/>
      <c r="SJ757" s="63"/>
      <c r="SK757" s="63"/>
      <c r="SL757" s="63"/>
      <c r="SM757" s="63"/>
      <c r="SN757" s="63"/>
      <c r="SO757" s="63"/>
      <c r="SP757" s="63"/>
      <c r="SQ757" s="63"/>
      <c r="SR757" s="63"/>
      <c r="SS757" s="63"/>
      <c r="ST757" s="63"/>
      <c r="SU757" s="63"/>
      <c r="SV757" s="63"/>
      <c r="SW757" s="63"/>
      <c r="SX757" s="63"/>
      <c r="SY757" s="63"/>
      <c r="SZ757" s="63"/>
      <c r="TA757" s="63"/>
      <c r="TB757" s="63"/>
      <c r="TC757" s="63"/>
      <c r="TD757" s="63"/>
      <c r="TE757" s="63"/>
      <c r="TF757" s="63"/>
      <c r="TG757" s="63"/>
      <c r="TH757" s="63"/>
      <c r="TI757" s="63"/>
      <c r="TJ757" s="63"/>
      <c r="TK757" s="63"/>
      <c r="TL757" s="63"/>
      <c r="TM757" s="63"/>
      <c r="TN757" s="63"/>
      <c r="TO757" s="63"/>
      <c r="TP757" s="63"/>
      <c r="TQ757" s="63"/>
      <c r="TR757" s="63"/>
      <c r="TS757" s="63"/>
      <c r="TT757" s="63"/>
      <c r="TU757" s="63"/>
      <c r="TV757" s="63"/>
      <c r="TW757" s="63"/>
      <c r="TX757" s="63"/>
      <c r="TY757" s="63"/>
      <c r="TZ757" s="63"/>
      <c r="UA757" s="63"/>
      <c r="UB757" s="63"/>
      <c r="UC757" s="63"/>
      <c r="UD757" s="63"/>
      <c r="UE757" s="63"/>
      <c r="UF757" s="63"/>
      <c r="UG757" s="63"/>
      <c r="UH757" s="63"/>
      <c r="UI757" s="63"/>
      <c r="UJ757" s="63"/>
      <c r="UK757" s="63"/>
      <c r="UL757" s="63"/>
      <c r="UM757" s="63"/>
      <c r="UN757" s="63"/>
      <c r="UO757" s="63"/>
      <c r="UP757" s="63"/>
      <c r="UQ757" s="63"/>
      <c r="UR757" s="63"/>
      <c r="US757" s="63"/>
      <c r="UT757" s="63"/>
      <c r="UU757" s="63"/>
      <c r="UV757" s="63"/>
      <c r="UW757" s="63"/>
      <c r="UX757" s="63"/>
      <c r="UY757" s="63"/>
      <c r="UZ757" s="63"/>
      <c r="VA757" s="63"/>
      <c r="VB757" s="63"/>
      <c r="VC757" s="63"/>
      <c r="VD757" s="63"/>
      <c r="VE757" s="63"/>
      <c r="VF757" s="63"/>
      <c r="VG757" s="63"/>
      <c r="VH757" s="63"/>
      <c r="VI757" s="63"/>
      <c r="VJ757" s="63"/>
      <c r="VK757" s="63"/>
      <c r="VL757" s="63"/>
      <c r="VM757" s="63"/>
      <c r="VN757" s="63"/>
      <c r="VO757" s="63"/>
      <c r="VP757" s="63"/>
      <c r="VQ757" s="63"/>
      <c r="VR757" s="63"/>
      <c r="VS757" s="63"/>
      <c r="VT757" s="63"/>
      <c r="VU757" s="63"/>
      <c r="VV757" s="63"/>
      <c r="VW757" s="63"/>
      <c r="VX757" s="63"/>
      <c r="VY757" s="63"/>
      <c r="VZ757" s="63"/>
      <c r="WA757" s="63"/>
      <c r="WB757" s="63"/>
      <c r="WC757" s="63"/>
      <c r="WD757" s="63"/>
      <c r="WE757" s="63"/>
      <c r="WF757" s="63"/>
      <c r="WG757" s="63"/>
      <c r="WH757" s="63"/>
      <c r="WI757" s="63"/>
      <c r="WJ757" s="63"/>
      <c r="WK757" s="63"/>
      <c r="WL757" s="63"/>
      <c r="WM757" s="63"/>
      <c r="WN757" s="63"/>
      <c r="WO757" s="63"/>
      <c r="WP757" s="63"/>
      <c r="WQ757" s="63"/>
      <c r="WR757" s="63"/>
      <c r="WS757" s="63"/>
      <c r="WT757" s="63"/>
      <c r="WU757" s="63"/>
      <c r="WV757" s="63"/>
      <c r="WW757" s="63"/>
      <c r="WX757" s="63"/>
      <c r="WY757" s="63"/>
      <c r="WZ757" s="63"/>
      <c r="XA757" s="63"/>
      <c r="XB757" s="63"/>
      <c r="XC757" s="63"/>
      <c r="XD757" s="63"/>
      <c r="XE757" s="63"/>
      <c r="XF757" s="63"/>
      <c r="XG757" s="63"/>
      <c r="XH757" s="63"/>
      <c r="XI757" s="63"/>
      <c r="XJ757" s="63"/>
      <c r="XK757" s="63"/>
      <c r="XL757" s="63"/>
      <c r="XM757" s="63"/>
      <c r="XN757" s="63"/>
      <c r="XO757" s="63"/>
      <c r="XP757" s="63"/>
      <c r="XQ757" s="63"/>
      <c r="XR757" s="63"/>
      <c r="XS757" s="63"/>
      <c r="XT757" s="63"/>
      <c r="XU757" s="63"/>
      <c r="XV757" s="63"/>
      <c r="XW757" s="63"/>
      <c r="XX757" s="63"/>
      <c r="XY757" s="63"/>
      <c r="XZ757" s="63"/>
      <c r="YA757" s="63"/>
      <c r="YB757" s="63"/>
      <c r="YC757" s="63"/>
      <c r="YD757" s="63"/>
      <c r="YE757" s="63"/>
      <c r="YF757" s="63"/>
      <c r="YG757" s="63"/>
      <c r="YH757" s="63"/>
      <c r="YI757" s="63"/>
      <c r="YJ757" s="63"/>
      <c r="YK757" s="63"/>
      <c r="YL757" s="63"/>
      <c r="YM757" s="63"/>
      <c r="YN757" s="63"/>
      <c r="YO757" s="63"/>
      <c r="YP757" s="63"/>
      <c r="YQ757" s="63"/>
      <c r="YR757" s="63"/>
      <c r="YS757" s="63"/>
      <c r="YT757" s="63"/>
      <c r="YU757" s="63"/>
      <c r="YV757" s="63"/>
      <c r="YW757" s="63"/>
      <c r="YX757" s="63"/>
      <c r="YY757" s="63"/>
      <c r="YZ757" s="63"/>
      <c r="ZA757" s="63"/>
      <c r="ZB757" s="63"/>
      <c r="ZC757" s="63"/>
      <c r="ZD757" s="63"/>
      <c r="ZE757" s="63"/>
      <c r="ZF757" s="63"/>
      <c r="ZG757" s="63"/>
      <c r="ZH757" s="63"/>
      <c r="ZI757" s="63"/>
      <c r="ZJ757" s="63"/>
      <c r="ZK757" s="63"/>
      <c r="ZL757" s="63"/>
      <c r="ZM757" s="63"/>
      <c r="ZN757" s="63"/>
      <c r="ZO757" s="63"/>
      <c r="ZP757" s="63"/>
      <c r="ZQ757" s="63"/>
      <c r="ZR757" s="63"/>
      <c r="ZS757" s="63"/>
      <c r="ZT757" s="63"/>
      <c r="ZU757" s="63"/>
      <c r="ZV757" s="63"/>
      <c r="ZW757" s="63"/>
      <c r="ZX757" s="63"/>
      <c r="ZY757" s="63"/>
      <c r="ZZ757" s="63"/>
      <c r="AAA757" s="63"/>
      <c r="AAB757" s="63"/>
      <c r="AAC757" s="63"/>
      <c r="AAD757" s="63"/>
      <c r="AAE757" s="63"/>
      <c r="AAF757" s="63"/>
      <c r="AAG757" s="63"/>
      <c r="AAH757" s="63"/>
      <c r="AAI757" s="63"/>
      <c r="AAJ757" s="63"/>
      <c r="AAK757" s="63"/>
      <c r="AAL757" s="63"/>
      <c r="AAM757" s="63"/>
      <c r="AAN757" s="63"/>
      <c r="AAO757" s="63"/>
      <c r="AAP757" s="63"/>
      <c r="AAQ757" s="63"/>
      <c r="AAR757" s="63"/>
      <c r="AAS757" s="63"/>
      <c r="AAT757" s="63"/>
      <c r="AAU757" s="63"/>
      <c r="AAV757" s="63"/>
      <c r="AAW757" s="63"/>
      <c r="AAX757" s="63"/>
      <c r="AAY757" s="63"/>
      <c r="AAZ757" s="63"/>
      <c r="ABA757" s="63"/>
      <c r="ABB757" s="63"/>
      <c r="ABC757" s="63"/>
      <c r="ABD757" s="63"/>
      <c r="ABE757" s="63"/>
      <c r="ABF757" s="63"/>
      <c r="ABG757" s="63"/>
      <c r="ABH757" s="63"/>
      <c r="ABI757" s="63"/>
      <c r="ABJ757" s="63"/>
      <c r="ABK757" s="63"/>
      <c r="ABL757" s="63"/>
      <c r="ABM757" s="63"/>
      <c r="ABN757" s="63"/>
      <c r="ABO757" s="63"/>
      <c r="ABP757" s="63"/>
      <c r="ABQ757" s="63"/>
      <c r="ABR757" s="63"/>
      <c r="ABS757" s="63"/>
      <c r="ABT757" s="63"/>
      <c r="ABU757" s="63"/>
      <c r="ABV757" s="63"/>
      <c r="ABW757" s="63"/>
      <c r="ABX757" s="63"/>
      <c r="ABY757" s="63"/>
      <c r="ABZ757" s="63"/>
      <c r="ACA757" s="63"/>
      <c r="ACB757" s="63"/>
      <c r="ACC757" s="63"/>
      <c r="ACD757" s="63"/>
      <c r="ACE757" s="63"/>
      <c r="ACF757" s="63"/>
      <c r="ACG757" s="63"/>
      <c r="ACH757" s="63"/>
      <c r="ACI757" s="63"/>
      <c r="ACJ757" s="63"/>
      <c r="ACK757" s="63"/>
      <c r="ACL757" s="63"/>
      <c r="ACM757" s="63"/>
      <c r="ACN757" s="63"/>
      <c r="ACO757" s="63"/>
      <c r="ACP757" s="63"/>
      <c r="ACQ757" s="63"/>
      <c r="ACR757" s="63"/>
      <c r="ACS757" s="63"/>
      <c r="ACT757" s="63"/>
      <c r="ACU757" s="63"/>
      <c r="ACV757" s="63"/>
      <c r="ACW757" s="63"/>
      <c r="ACX757" s="63"/>
      <c r="ACY757" s="63"/>
      <c r="ACZ757" s="63"/>
      <c r="ADA757" s="63"/>
      <c r="ADB757" s="63"/>
      <c r="ADC757" s="63"/>
      <c r="ADD757" s="63"/>
      <c r="ADE757" s="63"/>
      <c r="ADF757" s="63"/>
      <c r="ADG757" s="63"/>
      <c r="ADH757" s="63"/>
      <c r="ADI757" s="63"/>
      <c r="ADJ757" s="63"/>
      <c r="ADK757" s="63"/>
      <c r="ADL757" s="63"/>
      <c r="ADM757" s="63"/>
      <c r="ADN757" s="63"/>
      <c r="ADO757" s="63"/>
      <c r="ADP757" s="63"/>
      <c r="ADQ757" s="63"/>
      <c r="ADR757" s="63"/>
      <c r="ADS757" s="63"/>
      <c r="ADT757" s="63"/>
      <c r="ADU757" s="63"/>
      <c r="ADV757" s="63"/>
      <c r="ADW757" s="63"/>
      <c r="ADX757" s="63"/>
      <c r="ADY757" s="63"/>
      <c r="ADZ757" s="63"/>
      <c r="AEA757" s="63"/>
      <c r="AEB757" s="63"/>
      <c r="AEC757" s="63"/>
      <c r="AED757" s="63"/>
      <c r="AEE757" s="63"/>
      <c r="AEF757" s="63"/>
      <c r="AEG757" s="63"/>
      <c r="AEH757" s="63"/>
      <c r="AEI757" s="63"/>
      <c r="AEJ757" s="63"/>
      <c r="AEK757" s="63"/>
      <c r="AEL757" s="63"/>
      <c r="AEM757" s="63"/>
      <c r="AEN757" s="63"/>
      <c r="AEO757" s="63"/>
      <c r="AEP757" s="63"/>
      <c r="AEQ757" s="63"/>
      <c r="AER757" s="63"/>
      <c r="AES757" s="63"/>
      <c r="AET757" s="63"/>
      <c r="AEU757" s="63"/>
      <c r="AEV757" s="63"/>
      <c r="AEW757" s="63"/>
      <c r="AEX757" s="63"/>
      <c r="AEY757" s="63"/>
      <c r="AEZ757" s="63"/>
      <c r="AFA757" s="63"/>
      <c r="AFB757" s="63"/>
      <c r="AFC757" s="63"/>
      <c r="AFD757" s="63"/>
      <c r="AFE757" s="63"/>
      <c r="AFF757" s="63"/>
      <c r="AFG757" s="63"/>
      <c r="AFH757" s="63"/>
      <c r="AFI757" s="63"/>
      <c r="AFJ757" s="63"/>
      <c r="AFK757" s="63"/>
      <c r="AFL757" s="63"/>
      <c r="AFM757" s="63"/>
      <c r="AFN757" s="63"/>
      <c r="AFO757" s="63"/>
      <c r="AFP757" s="63"/>
      <c r="AFQ757" s="63"/>
      <c r="AFR757" s="63"/>
      <c r="AFS757" s="63"/>
      <c r="AFT757" s="63"/>
      <c r="AFU757" s="63"/>
      <c r="AFV757" s="63"/>
      <c r="AFW757" s="63"/>
      <c r="AFX757" s="63"/>
      <c r="AFY757" s="63"/>
      <c r="AFZ757" s="63"/>
      <c r="AGA757" s="63"/>
      <c r="AGB757" s="63"/>
      <c r="AGC757" s="63"/>
      <c r="AGD757" s="63"/>
      <c r="AGE757" s="63"/>
      <c r="AGF757" s="63"/>
      <c r="AGG757" s="63"/>
      <c r="AGH757" s="63"/>
      <c r="AGI757" s="63"/>
      <c r="AGJ757" s="63"/>
      <c r="AGK757" s="63"/>
      <c r="AGL757" s="63"/>
      <c r="AGM757" s="63"/>
      <c r="AGN757" s="63"/>
      <c r="AGO757" s="63"/>
      <c r="AGP757" s="63"/>
      <c r="AGQ757" s="63"/>
      <c r="AGR757" s="63"/>
      <c r="AGS757" s="63"/>
      <c r="AGT757" s="63"/>
      <c r="AGU757" s="63"/>
      <c r="AGV757" s="63"/>
      <c r="AGW757" s="63"/>
      <c r="AGX757" s="63"/>
      <c r="AGY757" s="63"/>
      <c r="AGZ757" s="63"/>
      <c r="AHA757" s="63"/>
      <c r="AHB757" s="63"/>
      <c r="AHC757" s="63"/>
      <c r="AHD757" s="63"/>
      <c r="AHE757" s="63"/>
      <c r="AHF757" s="63"/>
      <c r="AHG757" s="63"/>
      <c r="AHH757" s="63"/>
      <c r="AHI757" s="63"/>
      <c r="AHJ757" s="63"/>
      <c r="AHK757" s="63"/>
      <c r="AHL757" s="63"/>
      <c r="AHM757" s="63"/>
      <c r="AHN757" s="63"/>
      <c r="AHO757" s="63"/>
      <c r="AHP757" s="63"/>
      <c r="AHQ757" s="63"/>
      <c r="AHR757" s="63"/>
      <c r="AHS757" s="63"/>
      <c r="AHT757" s="63"/>
      <c r="AHU757" s="63"/>
      <c r="AHV757" s="63"/>
      <c r="AHW757" s="63"/>
      <c r="AHX757" s="63"/>
      <c r="AHY757" s="63"/>
      <c r="AHZ757" s="63"/>
      <c r="AIA757" s="63"/>
      <c r="AIB757" s="63"/>
      <c r="AIC757" s="63"/>
      <c r="AID757" s="63"/>
      <c r="AIE757" s="63"/>
      <c r="AIF757" s="63"/>
      <c r="AIG757" s="63"/>
      <c r="AIH757" s="63"/>
      <c r="AII757" s="63"/>
      <c r="AIJ757" s="63"/>
      <c r="AIK757" s="63"/>
      <c r="AIL757" s="63"/>
      <c r="AIM757" s="63"/>
      <c r="AIN757" s="63"/>
      <c r="AIO757" s="63"/>
      <c r="AIP757" s="63"/>
      <c r="AIQ757" s="63"/>
      <c r="AIR757" s="63"/>
      <c r="AIS757" s="63"/>
      <c r="AIT757" s="63"/>
      <c r="AIU757" s="63"/>
      <c r="AIV757" s="63"/>
      <c r="AIW757" s="63"/>
      <c r="AIX757" s="63"/>
      <c r="AIY757" s="63"/>
      <c r="AIZ757" s="63"/>
      <c r="AJA757" s="63"/>
      <c r="AJB757" s="63"/>
      <c r="AJC757" s="63"/>
      <c r="AJD757" s="63"/>
      <c r="AJE757" s="63"/>
      <c r="AJF757" s="63"/>
      <c r="AJG757" s="63"/>
      <c r="AJH757" s="63"/>
      <c r="AJI757" s="63"/>
      <c r="AJJ757" s="63"/>
      <c r="AJK757" s="63"/>
      <c r="AJL757" s="63"/>
      <c r="AJM757" s="63"/>
      <c r="AJN757" s="63"/>
      <c r="AJO757" s="63"/>
      <c r="AJP757" s="63"/>
      <c r="AJQ757" s="63"/>
      <c r="AJR757" s="63"/>
      <c r="AJS757" s="63"/>
      <c r="AJT757" s="63"/>
      <c r="AJU757" s="63"/>
      <c r="AJV757" s="63"/>
      <c r="AJW757" s="63"/>
      <c r="AJX757" s="63"/>
      <c r="AJY757" s="63"/>
      <c r="AJZ757" s="63"/>
      <c r="AKA757" s="63"/>
      <c r="AKB757" s="63"/>
      <c r="AKC757" s="63"/>
      <c r="AKD757" s="63"/>
      <c r="AKE757" s="63"/>
      <c r="AKF757" s="63"/>
      <c r="AKG757" s="63"/>
      <c r="AKH757" s="63"/>
      <c r="AKI757" s="63"/>
      <c r="AKJ757" s="63"/>
      <c r="AKK757" s="63"/>
      <c r="AKL757" s="63"/>
      <c r="AKM757" s="63"/>
      <c r="AKN757" s="63"/>
      <c r="AKO757" s="63"/>
      <c r="AKP757" s="63"/>
      <c r="AKQ757" s="63"/>
      <c r="AKR757" s="63"/>
      <c r="AKS757" s="63"/>
      <c r="AKT757" s="63"/>
      <c r="AKU757" s="63"/>
      <c r="AKV757" s="63"/>
      <c r="AKW757" s="63"/>
      <c r="AKX757" s="63"/>
      <c r="AKY757" s="63"/>
      <c r="AKZ757" s="63"/>
      <c r="ALA757" s="63"/>
      <c r="ALB757" s="63"/>
      <c r="ALC757" s="63"/>
      <c r="ALD757" s="63"/>
      <c r="ALE757" s="63"/>
      <c r="ALF757" s="63"/>
      <c r="ALG757" s="63"/>
      <c r="ALH757" s="63"/>
      <c r="ALI757" s="63"/>
      <c r="ALJ757" s="63"/>
      <c r="ALK757" s="63"/>
      <c r="ALL757" s="63"/>
      <c r="ALM757" s="63"/>
      <c r="ALN757" s="63"/>
      <c r="ALO757" s="63"/>
      <c r="ALP757" s="63"/>
      <c r="ALQ757" s="63"/>
      <c r="ALR757" s="63"/>
      <c r="ALS757" s="63"/>
      <c r="ALT757" s="63"/>
      <c r="ALU757" s="63"/>
      <c r="ALV757" s="63"/>
      <c r="ALW757" s="63"/>
      <c r="ALX757" s="63"/>
      <c r="ALY757" s="63"/>
      <c r="ALZ757" s="63"/>
      <c r="AMA757" s="63"/>
      <c r="AMB757" s="63"/>
      <c r="AMC757" s="63"/>
      <c r="AMD757" s="63"/>
      <c r="AME757" s="63"/>
      <c r="AMF757" s="63"/>
      <c r="AMG757" s="63"/>
      <c r="AMH757" s="63"/>
      <c r="AMI757" s="63"/>
      <c r="AMJ757" s="63"/>
    </row>
    <row r="758" spans="1:1024" s="63" customFormat="1" ht="39.950000000000003" customHeight="1">
      <c r="A758" s="238"/>
      <c r="B758" s="238"/>
      <c r="C758" s="238"/>
      <c r="D758" s="238"/>
      <c r="E758" s="238"/>
      <c r="F758" s="238"/>
      <c r="G758" s="238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</row>
    <row r="759" spans="1:1024" s="63" customFormat="1" ht="35.1" customHeight="1">
      <c r="A759" s="239" t="s">
        <v>1247</v>
      </c>
      <c r="B759" s="239"/>
      <c r="C759" s="239"/>
      <c r="D759" s="239"/>
      <c r="E759" s="239"/>
      <c r="F759" s="239"/>
      <c r="G759" s="239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</row>
    <row r="760" spans="1:1024" s="63" customFormat="1" ht="35.1" customHeight="1">
      <c r="A760" s="240" t="s">
        <v>1248</v>
      </c>
      <c r="B760" s="240"/>
      <c r="C760" s="240" t="s">
        <v>1249</v>
      </c>
      <c r="D760" s="240"/>
      <c r="E760" s="240"/>
      <c r="F760" s="240"/>
      <c r="G760" s="240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</row>
    <row r="761" spans="1:1024" s="63" customFormat="1" ht="39.950000000000003" customHeight="1">
      <c r="A761" s="241"/>
      <c r="B761" s="241"/>
      <c r="C761" s="241"/>
      <c r="D761" s="241"/>
      <c r="E761" s="241"/>
      <c r="F761" s="241"/>
      <c r="G761" s="241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</row>
    <row r="762" spans="1:1024" s="63" customFormat="1" ht="35.1" customHeight="1">
      <c r="A762" s="242" t="s">
        <v>1250</v>
      </c>
      <c r="B762" s="242"/>
      <c r="C762" s="242"/>
      <c r="D762" s="242"/>
      <c r="E762" s="242"/>
      <c r="F762" s="242"/>
      <c r="G762" s="24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</row>
    <row r="763" spans="1:1024" s="78" customFormat="1" ht="100.5" customHeight="1">
      <c r="A763" s="243" t="s">
        <v>1284</v>
      </c>
      <c r="B763" s="243"/>
      <c r="C763" s="243"/>
      <c r="D763" s="243"/>
      <c r="E763" s="243"/>
      <c r="F763" s="243"/>
      <c r="G763" s="243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</row>
    <row r="764" spans="1:1024" s="78" customFormat="1" ht="35.1" customHeight="1">
      <c r="A764" s="243" t="s">
        <v>1285</v>
      </c>
      <c r="B764" s="243"/>
      <c r="C764" s="243"/>
      <c r="D764" s="243"/>
      <c r="E764" s="243"/>
      <c r="F764" s="243"/>
      <c r="G764" s="243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</row>
    <row r="765" spans="1:1024" s="78" customFormat="1" ht="15">
      <c r="A765" s="75"/>
      <c r="B765" s="173" t="s">
        <v>1286</v>
      </c>
      <c r="C765" s="173"/>
      <c r="D765" s="173"/>
      <c r="E765" s="173"/>
      <c r="F765" s="173"/>
      <c r="G765" s="173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</row>
    <row r="766" spans="1:1024" s="78" customFormat="1" ht="15">
      <c r="A766" s="75"/>
      <c r="B766" s="173" t="s">
        <v>1287</v>
      </c>
      <c r="C766" s="173"/>
      <c r="D766" s="173"/>
      <c r="E766" s="173"/>
      <c r="F766" s="173"/>
      <c r="G766" s="173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</row>
    <row r="767" spans="1:1024" s="78" customFormat="1" ht="15">
      <c r="A767" s="75"/>
      <c r="B767" s="173" t="s">
        <v>1288</v>
      </c>
      <c r="C767" s="173"/>
      <c r="D767" s="173"/>
      <c r="E767" s="173"/>
      <c r="F767" s="173"/>
      <c r="G767" s="173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</row>
    <row r="768" spans="1:1024" s="78" customFormat="1" ht="15">
      <c r="A768" s="75"/>
      <c r="B768" s="173" t="s">
        <v>1289</v>
      </c>
      <c r="C768" s="173"/>
      <c r="D768" s="173"/>
      <c r="E768" s="173"/>
      <c r="F768" s="173"/>
      <c r="G768" s="173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</row>
    <row r="769" spans="1:1024" s="78" customFormat="1" ht="15" customHeight="1">
      <c r="A769" s="243" t="s">
        <v>1290</v>
      </c>
      <c r="B769" s="243"/>
      <c r="C769" s="138"/>
      <c r="D769" s="138"/>
      <c r="E769" s="138"/>
      <c r="F769" s="138"/>
      <c r="G769" s="138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</row>
    <row r="770" spans="1:1024" ht="34.9" customHeight="1">
      <c r="A770" s="218" t="s">
        <v>1397</v>
      </c>
      <c r="B770" s="218"/>
      <c r="C770" s="218"/>
      <c r="D770" s="218"/>
      <c r="E770" s="218"/>
      <c r="F770" s="218"/>
      <c r="G770" s="218"/>
    </row>
    <row r="771" spans="1:1024" s="70" customFormat="1" ht="39.950000000000003" customHeight="1">
      <c r="A771" s="247" t="s">
        <v>487</v>
      </c>
      <c r="B771" s="247"/>
      <c r="C771" s="247"/>
      <c r="D771" s="247"/>
      <c r="E771" s="247"/>
      <c r="F771" s="247"/>
      <c r="G771" s="247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3"/>
      <c r="BS771" s="63"/>
      <c r="BT771" s="63"/>
      <c r="BU771" s="63"/>
      <c r="BV771" s="63"/>
      <c r="BW771" s="63"/>
      <c r="BX771" s="63"/>
      <c r="BY771" s="63"/>
      <c r="BZ771" s="63"/>
      <c r="CA771" s="63"/>
      <c r="CB771" s="63"/>
      <c r="CC771" s="63"/>
      <c r="CD771" s="63"/>
      <c r="CE771" s="63"/>
      <c r="CF771" s="63"/>
      <c r="CG771" s="63"/>
      <c r="CH771" s="63"/>
      <c r="CI771" s="63"/>
      <c r="CJ771" s="63"/>
      <c r="CK771" s="63"/>
      <c r="CL771" s="63"/>
      <c r="CM771" s="63"/>
      <c r="CN771" s="63"/>
      <c r="CO771" s="63"/>
      <c r="CP771" s="63"/>
      <c r="CQ771" s="63"/>
      <c r="CR771" s="63"/>
      <c r="CS771" s="63"/>
      <c r="CT771" s="63"/>
      <c r="CU771" s="63"/>
      <c r="CV771" s="63"/>
      <c r="CW771" s="63"/>
      <c r="CX771" s="63"/>
      <c r="CY771" s="63"/>
      <c r="CZ771" s="63"/>
      <c r="DA771" s="63"/>
      <c r="DB771" s="63"/>
      <c r="DC771" s="63"/>
      <c r="DD771" s="63"/>
      <c r="DE771" s="63"/>
      <c r="DF771" s="63"/>
      <c r="DG771" s="63"/>
      <c r="DH771" s="63"/>
      <c r="DI771" s="63"/>
      <c r="DJ771" s="63"/>
      <c r="DK771" s="63"/>
      <c r="DL771" s="63"/>
      <c r="DM771" s="63"/>
      <c r="DN771" s="63"/>
      <c r="DO771" s="63"/>
      <c r="DP771" s="63"/>
      <c r="DQ771" s="63"/>
      <c r="DR771" s="63"/>
      <c r="DS771" s="63"/>
      <c r="DT771" s="63"/>
      <c r="DU771" s="63"/>
      <c r="DV771" s="63"/>
      <c r="DW771" s="63"/>
      <c r="DX771" s="63"/>
      <c r="DY771" s="63"/>
      <c r="DZ771" s="63"/>
      <c r="EA771" s="63"/>
      <c r="EB771" s="63"/>
      <c r="EC771" s="63"/>
      <c r="ED771" s="63"/>
      <c r="EE771" s="63"/>
      <c r="EF771" s="63"/>
      <c r="EG771" s="63"/>
      <c r="EH771" s="63"/>
      <c r="EI771" s="63"/>
      <c r="EJ771" s="63"/>
      <c r="EK771" s="63"/>
      <c r="EL771" s="63"/>
      <c r="EM771" s="63"/>
      <c r="EN771" s="63"/>
      <c r="EO771" s="63"/>
      <c r="EP771" s="63"/>
      <c r="EQ771" s="63"/>
      <c r="ER771" s="63"/>
      <c r="ES771" s="63"/>
      <c r="ET771" s="63"/>
      <c r="EU771" s="63"/>
      <c r="EV771" s="63"/>
      <c r="EW771" s="63"/>
      <c r="EX771" s="63"/>
      <c r="EY771" s="63"/>
      <c r="EZ771" s="63"/>
      <c r="FA771" s="63"/>
      <c r="FB771" s="63"/>
      <c r="FC771" s="63"/>
      <c r="FD771" s="63"/>
      <c r="FE771" s="63"/>
      <c r="FF771" s="63"/>
      <c r="FG771" s="63"/>
      <c r="FH771" s="63"/>
      <c r="FI771" s="63"/>
      <c r="FJ771" s="63"/>
      <c r="FK771" s="63"/>
      <c r="FL771" s="63"/>
      <c r="FM771" s="63"/>
      <c r="FN771" s="63"/>
      <c r="FO771" s="63"/>
      <c r="FP771" s="63"/>
      <c r="FQ771" s="63"/>
      <c r="FR771" s="63"/>
      <c r="FS771" s="63"/>
      <c r="FT771" s="63"/>
      <c r="FU771" s="63"/>
      <c r="FV771" s="63"/>
      <c r="FW771" s="63"/>
      <c r="FX771" s="63"/>
      <c r="FY771" s="63"/>
      <c r="FZ771" s="63"/>
      <c r="GA771" s="63"/>
      <c r="GB771" s="63"/>
      <c r="GC771" s="63"/>
      <c r="GD771" s="63"/>
      <c r="GE771" s="63"/>
      <c r="GF771" s="63"/>
      <c r="GG771" s="63"/>
      <c r="GH771" s="63"/>
      <c r="GI771" s="63"/>
      <c r="GJ771" s="63"/>
      <c r="GK771" s="63"/>
      <c r="GL771" s="63"/>
      <c r="GM771" s="63"/>
      <c r="GN771" s="63"/>
      <c r="GO771" s="63"/>
      <c r="GP771" s="63"/>
      <c r="GQ771" s="63"/>
      <c r="GR771" s="63"/>
      <c r="GS771" s="63"/>
      <c r="GT771" s="63"/>
      <c r="GU771" s="63"/>
      <c r="GV771" s="63"/>
      <c r="GW771" s="63"/>
      <c r="GX771" s="63"/>
      <c r="GY771" s="63"/>
      <c r="GZ771" s="63"/>
      <c r="HA771" s="63"/>
      <c r="HB771" s="63"/>
      <c r="HC771" s="63"/>
      <c r="HD771" s="63"/>
      <c r="HE771" s="63"/>
      <c r="HF771" s="63"/>
      <c r="HG771" s="63"/>
      <c r="HH771" s="63"/>
      <c r="HI771" s="63"/>
      <c r="HJ771" s="63"/>
      <c r="HK771" s="63"/>
      <c r="HL771" s="63"/>
      <c r="HM771" s="63"/>
      <c r="HN771" s="63"/>
      <c r="HO771" s="63"/>
      <c r="HP771" s="63"/>
      <c r="HQ771" s="63"/>
      <c r="HR771" s="63"/>
      <c r="HS771" s="63"/>
      <c r="HT771" s="63"/>
      <c r="HU771" s="63"/>
      <c r="HV771" s="63"/>
      <c r="HW771" s="63"/>
      <c r="HX771" s="63"/>
      <c r="HY771" s="63"/>
      <c r="HZ771" s="63"/>
      <c r="IA771" s="63"/>
      <c r="IB771" s="63"/>
      <c r="IC771" s="63"/>
      <c r="ID771" s="63"/>
      <c r="IE771" s="63"/>
      <c r="IF771" s="63"/>
      <c r="IG771" s="63"/>
      <c r="IH771" s="63"/>
      <c r="II771" s="63"/>
      <c r="IJ771" s="63"/>
      <c r="IK771" s="63"/>
      <c r="IL771" s="63"/>
      <c r="IM771" s="63"/>
      <c r="IN771" s="63"/>
      <c r="IO771" s="63"/>
      <c r="IP771" s="63"/>
      <c r="IQ771" s="63"/>
      <c r="IR771" s="63"/>
      <c r="IS771" s="63"/>
      <c r="IT771" s="63"/>
      <c r="IU771" s="63"/>
      <c r="IV771" s="63"/>
      <c r="IW771" s="63"/>
      <c r="IX771" s="63"/>
      <c r="IY771" s="63"/>
      <c r="IZ771" s="63"/>
      <c r="JA771" s="63"/>
      <c r="JB771" s="63"/>
      <c r="JC771" s="63"/>
      <c r="JD771" s="63"/>
      <c r="JE771" s="63"/>
      <c r="JF771" s="63"/>
      <c r="JG771" s="63"/>
      <c r="JH771" s="63"/>
      <c r="JI771" s="63"/>
      <c r="JJ771" s="63"/>
      <c r="JK771" s="63"/>
      <c r="JL771" s="63"/>
      <c r="JM771" s="63"/>
      <c r="JN771" s="63"/>
      <c r="JO771" s="63"/>
      <c r="JP771" s="63"/>
      <c r="JQ771" s="63"/>
      <c r="JR771" s="63"/>
      <c r="JS771" s="63"/>
      <c r="JT771" s="63"/>
      <c r="JU771" s="63"/>
      <c r="JV771" s="63"/>
      <c r="JW771" s="63"/>
      <c r="JX771" s="63"/>
      <c r="JY771" s="63"/>
      <c r="JZ771" s="63"/>
      <c r="KA771" s="63"/>
      <c r="KB771" s="63"/>
      <c r="KC771" s="63"/>
      <c r="KD771" s="63"/>
      <c r="KE771" s="63"/>
      <c r="KF771" s="63"/>
      <c r="KG771" s="63"/>
      <c r="KH771" s="63"/>
      <c r="KI771" s="63"/>
      <c r="KJ771" s="63"/>
      <c r="KK771" s="63"/>
      <c r="KL771" s="63"/>
      <c r="KM771" s="63"/>
      <c r="KN771" s="63"/>
      <c r="KO771" s="63"/>
      <c r="KP771" s="63"/>
      <c r="KQ771" s="63"/>
      <c r="KR771" s="63"/>
      <c r="KS771" s="63"/>
      <c r="KT771" s="63"/>
      <c r="KU771" s="63"/>
      <c r="KV771" s="63"/>
      <c r="KW771" s="63"/>
      <c r="KX771" s="63"/>
      <c r="KY771" s="63"/>
      <c r="KZ771" s="63"/>
      <c r="LA771" s="63"/>
      <c r="LB771" s="63"/>
      <c r="LC771" s="63"/>
      <c r="LD771" s="63"/>
      <c r="LE771" s="63"/>
      <c r="LF771" s="63"/>
      <c r="LG771" s="63"/>
      <c r="LH771" s="63"/>
      <c r="LI771" s="63"/>
      <c r="LJ771" s="63"/>
      <c r="LK771" s="63"/>
      <c r="LL771" s="63"/>
      <c r="LM771" s="63"/>
      <c r="LN771" s="63"/>
      <c r="LO771" s="63"/>
      <c r="LP771" s="63"/>
      <c r="LQ771" s="63"/>
      <c r="LR771" s="63"/>
      <c r="LS771" s="63"/>
      <c r="LT771" s="63"/>
      <c r="LU771" s="63"/>
      <c r="LV771" s="63"/>
      <c r="LW771" s="63"/>
      <c r="LX771" s="63"/>
      <c r="LY771" s="63"/>
      <c r="LZ771" s="63"/>
      <c r="MA771" s="63"/>
      <c r="MB771" s="63"/>
      <c r="MC771" s="63"/>
      <c r="MD771" s="63"/>
      <c r="ME771" s="63"/>
      <c r="MF771" s="63"/>
      <c r="MG771" s="63"/>
      <c r="MH771" s="63"/>
      <c r="MI771" s="63"/>
      <c r="MJ771" s="63"/>
      <c r="MK771" s="63"/>
      <c r="ML771" s="63"/>
      <c r="MM771" s="63"/>
      <c r="MN771" s="63"/>
      <c r="MO771" s="63"/>
      <c r="MP771" s="63"/>
      <c r="MQ771" s="63"/>
      <c r="MR771" s="63"/>
      <c r="MS771" s="63"/>
      <c r="MT771" s="63"/>
      <c r="MU771" s="63"/>
      <c r="MV771" s="63"/>
      <c r="MW771" s="63"/>
      <c r="MX771" s="63"/>
      <c r="MY771" s="63"/>
      <c r="MZ771" s="63"/>
      <c r="NA771" s="63"/>
      <c r="NB771" s="63"/>
      <c r="NC771" s="63"/>
      <c r="ND771" s="63"/>
      <c r="NE771" s="63"/>
      <c r="NF771" s="63"/>
      <c r="NG771" s="63"/>
      <c r="NH771" s="63"/>
      <c r="NI771" s="63"/>
      <c r="NJ771" s="63"/>
      <c r="NK771" s="63"/>
      <c r="NL771" s="63"/>
      <c r="NM771" s="63"/>
      <c r="NN771" s="63"/>
      <c r="NO771" s="63"/>
      <c r="NP771" s="63"/>
      <c r="NQ771" s="63"/>
      <c r="NR771" s="63"/>
      <c r="NS771" s="63"/>
      <c r="NT771" s="63"/>
      <c r="NU771" s="63"/>
      <c r="NV771" s="63"/>
      <c r="NW771" s="63"/>
      <c r="NX771" s="63"/>
      <c r="NY771" s="63"/>
      <c r="NZ771" s="63"/>
      <c r="OA771" s="63"/>
      <c r="OB771" s="63"/>
      <c r="OC771" s="63"/>
      <c r="OD771" s="63"/>
      <c r="OE771" s="63"/>
      <c r="OF771" s="63"/>
      <c r="OG771" s="63"/>
      <c r="OH771" s="63"/>
      <c r="OI771" s="63"/>
      <c r="OJ771" s="63"/>
      <c r="OK771" s="63"/>
      <c r="OL771" s="63"/>
      <c r="OM771" s="63"/>
      <c r="ON771" s="63"/>
      <c r="OO771" s="63"/>
      <c r="OP771" s="63"/>
      <c r="OQ771" s="63"/>
      <c r="OR771" s="63"/>
      <c r="OS771" s="63"/>
      <c r="OT771" s="63"/>
      <c r="OU771" s="63"/>
      <c r="OV771" s="63"/>
      <c r="OW771" s="63"/>
      <c r="OX771" s="63"/>
      <c r="OY771" s="63"/>
      <c r="OZ771" s="63"/>
      <c r="PA771" s="63"/>
      <c r="PB771" s="63"/>
      <c r="PC771" s="63"/>
      <c r="PD771" s="63"/>
      <c r="PE771" s="63"/>
      <c r="PF771" s="63"/>
      <c r="PG771" s="63"/>
      <c r="PH771" s="63"/>
      <c r="PI771" s="63"/>
      <c r="PJ771" s="63"/>
      <c r="PK771" s="63"/>
      <c r="PL771" s="63"/>
      <c r="PM771" s="63"/>
      <c r="PN771" s="63"/>
      <c r="PO771" s="63"/>
      <c r="PP771" s="63"/>
      <c r="PQ771" s="63"/>
      <c r="PR771" s="63"/>
      <c r="PS771" s="63"/>
      <c r="PT771" s="63"/>
      <c r="PU771" s="63"/>
      <c r="PV771" s="63"/>
      <c r="PW771" s="63"/>
      <c r="PX771" s="63"/>
      <c r="PY771" s="63"/>
      <c r="PZ771" s="63"/>
      <c r="QA771" s="63"/>
      <c r="QB771" s="63"/>
      <c r="QC771" s="63"/>
      <c r="QD771" s="63"/>
      <c r="QE771" s="63"/>
      <c r="QF771" s="63"/>
      <c r="QG771" s="63"/>
      <c r="QH771" s="63"/>
      <c r="QI771" s="63"/>
      <c r="QJ771" s="63"/>
      <c r="QK771" s="63"/>
      <c r="QL771" s="63"/>
      <c r="QM771" s="63"/>
      <c r="QN771" s="63"/>
      <c r="QO771" s="63"/>
      <c r="QP771" s="63"/>
      <c r="QQ771" s="63"/>
      <c r="QR771" s="63"/>
      <c r="QS771" s="63"/>
      <c r="QT771" s="63"/>
      <c r="QU771" s="63"/>
      <c r="QV771" s="63"/>
      <c r="QW771" s="63"/>
      <c r="QX771" s="63"/>
      <c r="QY771" s="63"/>
      <c r="QZ771" s="63"/>
      <c r="RA771" s="63"/>
      <c r="RB771" s="63"/>
      <c r="RC771" s="63"/>
      <c r="RD771" s="63"/>
      <c r="RE771" s="63"/>
      <c r="RF771" s="63"/>
      <c r="RG771" s="63"/>
      <c r="RH771" s="63"/>
      <c r="RI771" s="63"/>
      <c r="RJ771" s="63"/>
      <c r="RK771" s="63"/>
      <c r="RL771" s="63"/>
      <c r="RM771" s="63"/>
      <c r="RN771" s="63"/>
      <c r="RO771" s="63"/>
      <c r="RP771" s="63"/>
      <c r="RQ771" s="63"/>
      <c r="RR771" s="63"/>
      <c r="RS771" s="63"/>
      <c r="RT771" s="63"/>
      <c r="RU771" s="63"/>
      <c r="RV771" s="63"/>
      <c r="RW771" s="63"/>
      <c r="RX771" s="63"/>
      <c r="RY771" s="63"/>
      <c r="RZ771" s="63"/>
      <c r="SA771" s="63"/>
      <c r="SB771" s="63"/>
      <c r="SC771" s="63"/>
      <c r="SD771" s="63"/>
      <c r="SE771" s="63"/>
      <c r="SF771" s="63"/>
      <c r="SG771" s="63"/>
      <c r="SH771" s="63"/>
      <c r="SI771" s="63"/>
      <c r="SJ771" s="63"/>
      <c r="SK771" s="63"/>
      <c r="SL771" s="63"/>
      <c r="SM771" s="63"/>
      <c r="SN771" s="63"/>
      <c r="SO771" s="63"/>
      <c r="SP771" s="63"/>
      <c r="SQ771" s="63"/>
      <c r="SR771" s="63"/>
      <c r="SS771" s="63"/>
      <c r="ST771" s="63"/>
      <c r="SU771" s="63"/>
      <c r="SV771" s="63"/>
      <c r="SW771" s="63"/>
      <c r="SX771" s="63"/>
      <c r="SY771" s="63"/>
      <c r="SZ771" s="63"/>
      <c r="TA771" s="63"/>
      <c r="TB771" s="63"/>
      <c r="TC771" s="63"/>
      <c r="TD771" s="63"/>
      <c r="TE771" s="63"/>
      <c r="TF771" s="63"/>
      <c r="TG771" s="63"/>
      <c r="TH771" s="63"/>
      <c r="TI771" s="63"/>
      <c r="TJ771" s="63"/>
      <c r="TK771" s="63"/>
      <c r="TL771" s="63"/>
      <c r="TM771" s="63"/>
      <c r="TN771" s="63"/>
      <c r="TO771" s="63"/>
      <c r="TP771" s="63"/>
      <c r="TQ771" s="63"/>
      <c r="TR771" s="63"/>
      <c r="TS771" s="63"/>
      <c r="TT771" s="63"/>
      <c r="TU771" s="63"/>
      <c r="TV771" s="63"/>
      <c r="TW771" s="63"/>
      <c r="TX771" s="63"/>
      <c r="TY771" s="63"/>
      <c r="TZ771" s="63"/>
      <c r="UA771" s="63"/>
      <c r="UB771" s="63"/>
      <c r="UC771" s="63"/>
      <c r="UD771" s="63"/>
      <c r="UE771" s="63"/>
      <c r="UF771" s="63"/>
      <c r="UG771" s="63"/>
      <c r="UH771" s="63"/>
      <c r="UI771" s="63"/>
      <c r="UJ771" s="63"/>
      <c r="UK771" s="63"/>
      <c r="UL771" s="63"/>
      <c r="UM771" s="63"/>
      <c r="UN771" s="63"/>
      <c r="UO771" s="63"/>
      <c r="UP771" s="63"/>
      <c r="UQ771" s="63"/>
      <c r="UR771" s="63"/>
      <c r="US771" s="63"/>
      <c r="UT771" s="63"/>
      <c r="UU771" s="63"/>
      <c r="UV771" s="63"/>
      <c r="UW771" s="63"/>
      <c r="UX771" s="63"/>
      <c r="UY771" s="63"/>
      <c r="UZ771" s="63"/>
      <c r="VA771" s="63"/>
      <c r="VB771" s="63"/>
      <c r="VC771" s="63"/>
      <c r="VD771" s="63"/>
      <c r="VE771" s="63"/>
      <c r="VF771" s="63"/>
      <c r="VG771" s="63"/>
      <c r="VH771" s="63"/>
      <c r="VI771" s="63"/>
      <c r="VJ771" s="63"/>
      <c r="VK771" s="63"/>
      <c r="VL771" s="63"/>
      <c r="VM771" s="63"/>
      <c r="VN771" s="63"/>
      <c r="VO771" s="63"/>
      <c r="VP771" s="63"/>
      <c r="VQ771" s="63"/>
      <c r="VR771" s="63"/>
      <c r="VS771" s="63"/>
      <c r="VT771" s="63"/>
      <c r="VU771" s="63"/>
      <c r="VV771" s="63"/>
      <c r="VW771" s="63"/>
      <c r="VX771" s="63"/>
      <c r="VY771" s="63"/>
      <c r="VZ771" s="63"/>
      <c r="WA771" s="63"/>
      <c r="WB771" s="63"/>
      <c r="WC771" s="63"/>
      <c r="WD771" s="63"/>
      <c r="WE771" s="63"/>
      <c r="WF771" s="63"/>
      <c r="WG771" s="63"/>
      <c r="WH771" s="63"/>
      <c r="WI771" s="63"/>
      <c r="WJ771" s="63"/>
      <c r="WK771" s="63"/>
      <c r="WL771" s="63"/>
      <c r="WM771" s="63"/>
      <c r="WN771" s="63"/>
      <c r="WO771" s="63"/>
      <c r="WP771" s="63"/>
      <c r="WQ771" s="63"/>
      <c r="WR771" s="63"/>
      <c r="WS771" s="63"/>
      <c r="WT771" s="63"/>
      <c r="WU771" s="63"/>
      <c r="WV771" s="63"/>
      <c r="WW771" s="63"/>
      <c r="WX771" s="63"/>
      <c r="WY771" s="63"/>
      <c r="WZ771" s="63"/>
      <c r="XA771" s="63"/>
      <c r="XB771" s="63"/>
      <c r="XC771" s="63"/>
      <c r="XD771" s="63"/>
      <c r="XE771" s="63"/>
      <c r="XF771" s="63"/>
      <c r="XG771" s="63"/>
      <c r="XH771" s="63"/>
      <c r="XI771" s="63"/>
      <c r="XJ771" s="63"/>
      <c r="XK771" s="63"/>
      <c r="XL771" s="63"/>
      <c r="XM771" s="63"/>
      <c r="XN771" s="63"/>
      <c r="XO771" s="63"/>
      <c r="XP771" s="63"/>
      <c r="XQ771" s="63"/>
      <c r="XR771" s="63"/>
      <c r="XS771" s="63"/>
      <c r="XT771" s="63"/>
      <c r="XU771" s="63"/>
      <c r="XV771" s="63"/>
      <c r="XW771" s="63"/>
      <c r="XX771" s="63"/>
      <c r="XY771" s="63"/>
      <c r="XZ771" s="63"/>
      <c r="YA771" s="63"/>
      <c r="YB771" s="63"/>
      <c r="YC771" s="63"/>
      <c r="YD771" s="63"/>
      <c r="YE771" s="63"/>
      <c r="YF771" s="63"/>
      <c r="YG771" s="63"/>
      <c r="YH771" s="63"/>
      <c r="YI771" s="63"/>
      <c r="YJ771" s="63"/>
      <c r="YK771" s="63"/>
      <c r="YL771" s="63"/>
      <c r="YM771" s="63"/>
      <c r="YN771" s="63"/>
      <c r="YO771" s="63"/>
      <c r="YP771" s="63"/>
      <c r="YQ771" s="63"/>
      <c r="YR771" s="63"/>
      <c r="YS771" s="63"/>
      <c r="YT771" s="63"/>
      <c r="YU771" s="63"/>
      <c r="YV771" s="63"/>
      <c r="YW771" s="63"/>
      <c r="YX771" s="63"/>
      <c r="YY771" s="63"/>
      <c r="YZ771" s="63"/>
      <c r="ZA771" s="63"/>
      <c r="ZB771" s="63"/>
      <c r="ZC771" s="63"/>
      <c r="ZD771" s="63"/>
      <c r="ZE771" s="63"/>
      <c r="ZF771" s="63"/>
      <c r="ZG771" s="63"/>
      <c r="ZH771" s="63"/>
      <c r="ZI771" s="63"/>
      <c r="ZJ771" s="63"/>
      <c r="ZK771" s="63"/>
      <c r="ZL771" s="63"/>
      <c r="ZM771" s="63"/>
      <c r="ZN771" s="63"/>
      <c r="ZO771" s="63"/>
      <c r="ZP771" s="63"/>
      <c r="ZQ771" s="63"/>
      <c r="ZR771" s="63"/>
      <c r="ZS771" s="63"/>
      <c r="ZT771" s="63"/>
      <c r="ZU771" s="63"/>
      <c r="ZV771" s="63"/>
      <c r="ZW771" s="63"/>
      <c r="ZX771" s="63"/>
      <c r="ZY771" s="63"/>
      <c r="ZZ771" s="63"/>
      <c r="AAA771" s="63"/>
      <c r="AAB771" s="63"/>
      <c r="AAC771" s="63"/>
      <c r="AAD771" s="63"/>
      <c r="AAE771" s="63"/>
      <c r="AAF771" s="63"/>
      <c r="AAG771" s="63"/>
      <c r="AAH771" s="63"/>
      <c r="AAI771" s="63"/>
      <c r="AAJ771" s="63"/>
      <c r="AAK771" s="63"/>
      <c r="AAL771" s="63"/>
      <c r="AAM771" s="63"/>
      <c r="AAN771" s="63"/>
      <c r="AAO771" s="63"/>
      <c r="AAP771" s="63"/>
      <c r="AAQ771" s="63"/>
      <c r="AAR771" s="63"/>
      <c r="AAS771" s="63"/>
      <c r="AAT771" s="63"/>
      <c r="AAU771" s="63"/>
      <c r="AAV771" s="63"/>
      <c r="AAW771" s="63"/>
      <c r="AAX771" s="63"/>
      <c r="AAY771" s="63"/>
      <c r="AAZ771" s="63"/>
      <c r="ABA771" s="63"/>
      <c r="ABB771" s="63"/>
      <c r="ABC771" s="63"/>
      <c r="ABD771" s="63"/>
      <c r="ABE771" s="63"/>
      <c r="ABF771" s="63"/>
      <c r="ABG771" s="63"/>
      <c r="ABH771" s="63"/>
      <c r="ABI771" s="63"/>
      <c r="ABJ771" s="63"/>
      <c r="ABK771" s="63"/>
      <c r="ABL771" s="63"/>
      <c r="ABM771" s="63"/>
      <c r="ABN771" s="63"/>
      <c r="ABO771" s="63"/>
      <c r="ABP771" s="63"/>
      <c r="ABQ771" s="63"/>
      <c r="ABR771" s="63"/>
      <c r="ABS771" s="63"/>
      <c r="ABT771" s="63"/>
      <c r="ABU771" s="63"/>
      <c r="ABV771" s="63"/>
      <c r="ABW771" s="63"/>
      <c r="ABX771" s="63"/>
      <c r="ABY771" s="63"/>
      <c r="ABZ771" s="63"/>
      <c r="ACA771" s="63"/>
      <c r="ACB771" s="63"/>
      <c r="ACC771" s="63"/>
      <c r="ACD771" s="63"/>
      <c r="ACE771" s="63"/>
      <c r="ACF771" s="63"/>
      <c r="ACG771" s="63"/>
      <c r="ACH771" s="63"/>
      <c r="ACI771" s="63"/>
      <c r="ACJ771" s="63"/>
      <c r="ACK771" s="63"/>
      <c r="ACL771" s="63"/>
      <c r="ACM771" s="63"/>
      <c r="ACN771" s="63"/>
      <c r="ACO771" s="63"/>
      <c r="ACP771" s="63"/>
      <c r="ACQ771" s="63"/>
      <c r="ACR771" s="63"/>
      <c r="ACS771" s="63"/>
      <c r="ACT771" s="63"/>
      <c r="ACU771" s="63"/>
      <c r="ACV771" s="63"/>
      <c r="ACW771" s="63"/>
      <c r="ACX771" s="63"/>
      <c r="ACY771" s="63"/>
      <c r="ACZ771" s="63"/>
      <c r="ADA771" s="63"/>
      <c r="ADB771" s="63"/>
      <c r="ADC771" s="63"/>
      <c r="ADD771" s="63"/>
      <c r="ADE771" s="63"/>
      <c r="ADF771" s="63"/>
      <c r="ADG771" s="63"/>
      <c r="ADH771" s="63"/>
      <c r="ADI771" s="63"/>
      <c r="ADJ771" s="63"/>
      <c r="ADK771" s="63"/>
      <c r="ADL771" s="63"/>
      <c r="ADM771" s="63"/>
      <c r="ADN771" s="63"/>
      <c r="ADO771" s="63"/>
      <c r="ADP771" s="63"/>
      <c r="ADQ771" s="63"/>
      <c r="ADR771" s="63"/>
      <c r="ADS771" s="63"/>
      <c r="ADT771" s="63"/>
      <c r="ADU771" s="63"/>
      <c r="ADV771" s="63"/>
      <c r="ADW771" s="63"/>
      <c r="ADX771" s="63"/>
      <c r="ADY771" s="63"/>
      <c r="ADZ771" s="63"/>
      <c r="AEA771" s="63"/>
      <c r="AEB771" s="63"/>
      <c r="AEC771" s="63"/>
      <c r="AED771" s="63"/>
      <c r="AEE771" s="63"/>
      <c r="AEF771" s="63"/>
      <c r="AEG771" s="63"/>
      <c r="AEH771" s="63"/>
      <c r="AEI771" s="63"/>
      <c r="AEJ771" s="63"/>
      <c r="AEK771" s="63"/>
      <c r="AEL771" s="63"/>
      <c r="AEM771" s="63"/>
      <c r="AEN771" s="63"/>
      <c r="AEO771" s="63"/>
      <c r="AEP771" s="63"/>
      <c r="AEQ771" s="63"/>
      <c r="AER771" s="63"/>
      <c r="AES771" s="63"/>
      <c r="AET771" s="63"/>
      <c r="AEU771" s="63"/>
      <c r="AEV771" s="63"/>
      <c r="AEW771" s="63"/>
      <c r="AEX771" s="63"/>
      <c r="AEY771" s="63"/>
      <c r="AEZ771" s="63"/>
      <c r="AFA771" s="63"/>
      <c r="AFB771" s="63"/>
      <c r="AFC771" s="63"/>
      <c r="AFD771" s="63"/>
      <c r="AFE771" s="63"/>
      <c r="AFF771" s="63"/>
      <c r="AFG771" s="63"/>
      <c r="AFH771" s="63"/>
      <c r="AFI771" s="63"/>
      <c r="AFJ771" s="63"/>
      <c r="AFK771" s="63"/>
      <c r="AFL771" s="63"/>
      <c r="AFM771" s="63"/>
      <c r="AFN771" s="63"/>
      <c r="AFO771" s="63"/>
      <c r="AFP771" s="63"/>
      <c r="AFQ771" s="63"/>
      <c r="AFR771" s="63"/>
      <c r="AFS771" s="63"/>
      <c r="AFT771" s="63"/>
      <c r="AFU771" s="63"/>
      <c r="AFV771" s="63"/>
      <c r="AFW771" s="63"/>
      <c r="AFX771" s="63"/>
      <c r="AFY771" s="63"/>
      <c r="AFZ771" s="63"/>
      <c r="AGA771" s="63"/>
      <c r="AGB771" s="63"/>
      <c r="AGC771" s="63"/>
      <c r="AGD771" s="63"/>
      <c r="AGE771" s="63"/>
      <c r="AGF771" s="63"/>
      <c r="AGG771" s="63"/>
      <c r="AGH771" s="63"/>
      <c r="AGI771" s="63"/>
      <c r="AGJ771" s="63"/>
      <c r="AGK771" s="63"/>
      <c r="AGL771" s="63"/>
      <c r="AGM771" s="63"/>
      <c r="AGN771" s="63"/>
      <c r="AGO771" s="63"/>
      <c r="AGP771" s="63"/>
      <c r="AGQ771" s="63"/>
      <c r="AGR771" s="63"/>
      <c r="AGS771" s="63"/>
      <c r="AGT771" s="63"/>
      <c r="AGU771" s="63"/>
      <c r="AGV771" s="63"/>
      <c r="AGW771" s="63"/>
      <c r="AGX771" s="63"/>
      <c r="AGY771" s="63"/>
      <c r="AGZ771" s="63"/>
      <c r="AHA771" s="63"/>
      <c r="AHB771" s="63"/>
      <c r="AHC771" s="63"/>
      <c r="AHD771" s="63"/>
      <c r="AHE771" s="63"/>
      <c r="AHF771" s="63"/>
      <c r="AHG771" s="63"/>
      <c r="AHH771" s="63"/>
      <c r="AHI771" s="63"/>
      <c r="AHJ771" s="63"/>
      <c r="AHK771" s="63"/>
      <c r="AHL771" s="63"/>
      <c r="AHM771" s="63"/>
      <c r="AHN771" s="63"/>
      <c r="AHO771" s="63"/>
      <c r="AHP771" s="63"/>
      <c r="AHQ771" s="63"/>
      <c r="AHR771" s="63"/>
      <c r="AHS771" s="63"/>
      <c r="AHT771" s="63"/>
      <c r="AHU771" s="63"/>
      <c r="AHV771" s="63"/>
      <c r="AHW771" s="63"/>
      <c r="AHX771" s="63"/>
      <c r="AHY771" s="63"/>
      <c r="AHZ771" s="63"/>
      <c r="AIA771" s="63"/>
      <c r="AIB771" s="63"/>
      <c r="AIC771" s="63"/>
      <c r="AID771" s="63"/>
      <c r="AIE771" s="63"/>
      <c r="AIF771" s="63"/>
      <c r="AIG771" s="63"/>
      <c r="AIH771" s="63"/>
      <c r="AII771" s="63"/>
      <c r="AIJ771" s="63"/>
      <c r="AIK771" s="63"/>
      <c r="AIL771" s="63"/>
      <c r="AIM771" s="63"/>
      <c r="AIN771" s="63"/>
      <c r="AIO771" s="63"/>
      <c r="AIP771" s="63"/>
      <c r="AIQ771" s="63"/>
      <c r="AIR771" s="63"/>
      <c r="AIS771" s="63"/>
      <c r="AIT771" s="63"/>
      <c r="AIU771" s="63"/>
      <c r="AIV771" s="63"/>
      <c r="AIW771" s="63"/>
      <c r="AIX771" s="63"/>
      <c r="AIY771" s="63"/>
      <c r="AIZ771" s="63"/>
      <c r="AJA771" s="63"/>
      <c r="AJB771" s="63"/>
      <c r="AJC771" s="63"/>
      <c r="AJD771" s="63"/>
      <c r="AJE771" s="63"/>
      <c r="AJF771" s="63"/>
      <c r="AJG771" s="63"/>
      <c r="AJH771" s="63"/>
      <c r="AJI771" s="63"/>
      <c r="AJJ771" s="63"/>
      <c r="AJK771" s="63"/>
      <c r="AJL771" s="63"/>
      <c r="AJM771" s="63"/>
      <c r="AJN771" s="63"/>
      <c r="AJO771" s="63"/>
      <c r="AJP771" s="63"/>
      <c r="AJQ771" s="63"/>
      <c r="AJR771" s="63"/>
      <c r="AJS771" s="63"/>
      <c r="AJT771" s="63"/>
      <c r="AJU771" s="63"/>
      <c r="AJV771" s="63"/>
      <c r="AJW771" s="63"/>
      <c r="AJX771" s="63"/>
      <c r="AJY771" s="63"/>
      <c r="AJZ771" s="63"/>
      <c r="AKA771" s="63"/>
      <c r="AKB771" s="63"/>
      <c r="AKC771" s="63"/>
      <c r="AKD771" s="63"/>
      <c r="AKE771" s="63"/>
      <c r="AKF771" s="63"/>
      <c r="AKG771" s="63"/>
      <c r="AKH771" s="63"/>
      <c r="AKI771" s="63"/>
      <c r="AKJ771" s="63"/>
      <c r="AKK771" s="63"/>
      <c r="AKL771" s="63"/>
      <c r="AKM771" s="63"/>
      <c r="AKN771" s="63"/>
      <c r="AKO771" s="63"/>
      <c r="AKP771" s="63"/>
      <c r="AKQ771" s="63"/>
      <c r="AKR771" s="63"/>
      <c r="AKS771" s="63"/>
      <c r="AKT771" s="63"/>
      <c r="AKU771" s="63"/>
      <c r="AKV771" s="63"/>
      <c r="AKW771" s="63"/>
      <c r="AKX771" s="63"/>
      <c r="AKY771" s="63"/>
      <c r="AKZ771" s="63"/>
      <c r="ALA771" s="63"/>
      <c r="ALB771" s="63"/>
      <c r="ALC771" s="63"/>
      <c r="ALD771" s="63"/>
      <c r="ALE771" s="63"/>
      <c r="ALF771" s="63"/>
      <c r="ALG771" s="63"/>
      <c r="ALH771" s="63"/>
      <c r="ALI771" s="63"/>
      <c r="ALJ771" s="63"/>
      <c r="ALK771" s="63"/>
      <c r="ALL771" s="63"/>
      <c r="ALM771" s="63"/>
      <c r="ALN771" s="63"/>
      <c r="ALO771" s="63"/>
      <c r="ALP771" s="63"/>
      <c r="ALQ771" s="63"/>
      <c r="ALR771" s="63"/>
      <c r="ALS771" s="63"/>
      <c r="ALT771" s="63"/>
      <c r="ALU771" s="63"/>
      <c r="ALV771" s="63"/>
      <c r="ALW771" s="63"/>
      <c r="ALX771" s="63"/>
      <c r="ALY771" s="63"/>
      <c r="ALZ771" s="63"/>
      <c r="AMA771" s="63"/>
      <c r="AMB771" s="63"/>
      <c r="AMC771" s="63"/>
      <c r="AMD771" s="63"/>
      <c r="AME771" s="63"/>
      <c r="AMF771" s="63"/>
      <c r="AMG771" s="63"/>
      <c r="AMH771" s="63"/>
      <c r="AMI771" s="63"/>
      <c r="AMJ771" s="63"/>
    </row>
    <row r="772" spans="1:1024" s="70" customFormat="1" ht="39.950000000000003" customHeight="1">
      <c r="A772" s="64" t="s">
        <v>43</v>
      </c>
      <c r="B772" s="64" t="s">
        <v>45</v>
      </c>
      <c r="C772" s="64" t="s">
        <v>1242</v>
      </c>
      <c r="D772" s="64" t="s">
        <v>1241</v>
      </c>
      <c r="E772" s="64" t="s">
        <v>1243</v>
      </c>
      <c r="F772" s="64" t="s">
        <v>46</v>
      </c>
      <c r="G772" s="64" t="s">
        <v>1244</v>
      </c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  <c r="AZ772" s="63"/>
      <c r="BA772" s="63"/>
      <c r="BB772" s="63"/>
      <c r="BC772" s="63"/>
      <c r="BD772" s="63"/>
      <c r="BE772" s="63"/>
      <c r="BF772" s="63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3"/>
      <c r="BS772" s="63"/>
      <c r="BT772" s="63"/>
      <c r="BU772" s="63"/>
      <c r="BV772" s="63"/>
      <c r="BW772" s="63"/>
      <c r="BX772" s="63"/>
      <c r="BY772" s="63"/>
      <c r="BZ772" s="63"/>
      <c r="CA772" s="63"/>
      <c r="CB772" s="63"/>
      <c r="CC772" s="63"/>
      <c r="CD772" s="63"/>
      <c r="CE772" s="63"/>
      <c r="CF772" s="63"/>
      <c r="CG772" s="63"/>
      <c r="CH772" s="63"/>
      <c r="CI772" s="63"/>
      <c r="CJ772" s="63"/>
      <c r="CK772" s="63"/>
      <c r="CL772" s="63"/>
      <c r="CM772" s="63"/>
      <c r="CN772" s="63"/>
      <c r="CO772" s="63"/>
      <c r="CP772" s="63"/>
      <c r="CQ772" s="63"/>
      <c r="CR772" s="63"/>
      <c r="CS772" s="63"/>
      <c r="CT772" s="63"/>
      <c r="CU772" s="63"/>
      <c r="CV772" s="63"/>
      <c r="CW772" s="63"/>
      <c r="CX772" s="63"/>
      <c r="CY772" s="63"/>
      <c r="CZ772" s="63"/>
      <c r="DA772" s="63"/>
      <c r="DB772" s="63"/>
      <c r="DC772" s="63"/>
      <c r="DD772" s="63"/>
      <c r="DE772" s="63"/>
      <c r="DF772" s="63"/>
      <c r="DG772" s="63"/>
      <c r="DH772" s="63"/>
      <c r="DI772" s="63"/>
      <c r="DJ772" s="63"/>
      <c r="DK772" s="63"/>
      <c r="DL772" s="63"/>
      <c r="DM772" s="63"/>
      <c r="DN772" s="63"/>
      <c r="DO772" s="63"/>
      <c r="DP772" s="63"/>
      <c r="DQ772" s="63"/>
      <c r="DR772" s="63"/>
      <c r="DS772" s="63"/>
      <c r="DT772" s="63"/>
      <c r="DU772" s="63"/>
      <c r="DV772" s="63"/>
      <c r="DW772" s="63"/>
      <c r="DX772" s="63"/>
      <c r="DY772" s="63"/>
      <c r="DZ772" s="63"/>
      <c r="EA772" s="63"/>
      <c r="EB772" s="63"/>
      <c r="EC772" s="63"/>
      <c r="ED772" s="63"/>
      <c r="EE772" s="63"/>
      <c r="EF772" s="63"/>
      <c r="EG772" s="63"/>
      <c r="EH772" s="63"/>
      <c r="EI772" s="63"/>
      <c r="EJ772" s="63"/>
      <c r="EK772" s="63"/>
      <c r="EL772" s="63"/>
      <c r="EM772" s="63"/>
      <c r="EN772" s="63"/>
      <c r="EO772" s="63"/>
      <c r="EP772" s="63"/>
      <c r="EQ772" s="63"/>
      <c r="ER772" s="63"/>
      <c r="ES772" s="63"/>
      <c r="ET772" s="63"/>
      <c r="EU772" s="63"/>
      <c r="EV772" s="63"/>
      <c r="EW772" s="63"/>
      <c r="EX772" s="63"/>
      <c r="EY772" s="63"/>
      <c r="EZ772" s="63"/>
      <c r="FA772" s="63"/>
      <c r="FB772" s="63"/>
      <c r="FC772" s="63"/>
      <c r="FD772" s="63"/>
      <c r="FE772" s="63"/>
      <c r="FF772" s="63"/>
      <c r="FG772" s="63"/>
      <c r="FH772" s="63"/>
      <c r="FI772" s="63"/>
      <c r="FJ772" s="63"/>
      <c r="FK772" s="63"/>
      <c r="FL772" s="63"/>
      <c r="FM772" s="63"/>
      <c r="FN772" s="63"/>
      <c r="FO772" s="63"/>
      <c r="FP772" s="63"/>
      <c r="FQ772" s="63"/>
      <c r="FR772" s="63"/>
      <c r="FS772" s="63"/>
      <c r="FT772" s="63"/>
      <c r="FU772" s="63"/>
      <c r="FV772" s="63"/>
      <c r="FW772" s="63"/>
      <c r="FX772" s="63"/>
      <c r="FY772" s="63"/>
      <c r="FZ772" s="63"/>
      <c r="GA772" s="63"/>
      <c r="GB772" s="63"/>
      <c r="GC772" s="63"/>
      <c r="GD772" s="63"/>
      <c r="GE772" s="63"/>
      <c r="GF772" s="63"/>
      <c r="GG772" s="63"/>
      <c r="GH772" s="63"/>
      <c r="GI772" s="63"/>
      <c r="GJ772" s="63"/>
      <c r="GK772" s="63"/>
      <c r="GL772" s="63"/>
      <c r="GM772" s="63"/>
      <c r="GN772" s="63"/>
      <c r="GO772" s="63"/>
      <c r="GP772" s="63"/>
      <c r="GQ772" s="63"/>
      <c r="GR772" s="63"/>
      <c r="GS772" s="63"/>
      <c r="GT772" s="63"/>
      <c r="GU772" s="63"/>
      <c r="GV772" s="63"/>
      <c r="GW772" s="63"/>
      <c r="GX772" s="63"/>
      <c r="GY772" s="63"/>
      <c r="GZ772" s="63"/>
      <c r="HA772" s="63"/>
      <c r="HB772" s="63"/>
      <c r="HC772" s="63"/>
      <c r="HD772" s="63"/>
      <c r="HE772" s="63"/>
      <c r="HF772" s="63"/>
      <c r="HG772" s="63"/>
      <c r="HH772" s="63"/>
      <c r="HI772" s="63"/>
      <c r="HJ772" s="63"/>
      <c r="HK772" s="63"/>
      <c r="HL772" s="63"/>
      <c r="HM772" s="63"/>
      <c r="HN772" s="63"/>
      <c r="HO772" s="63"/>
      <c r="HP772" s="63"/>
      <c r="HQ772" s="63"/>
      <c r="HR772" s="63"/>
      <c r="HS772" s="63"/>
      <c r="HT772" s="63"/>
      <c r="HU772" s="63"/>
      <c r="HV772" s="63"/>
      <c r="HW772" s="63"/>
      <c r="HX772" s="63"/>
      <c r="HY772" s="63"/>
      <c r="HZ772" s="63"/>
      <c r="IA772" s="63"/>
      <c r="IB772" s="63"/>
      <c r="IC772" s="63"/>
      <c r="ID772" s="63"/>
      <c r="IE772" s="63"/>
      <c r="IF772" s="63"/>
      <c r="IG772" s="63"/>
      <c r="IH772" s="63"/>
      <c r="II772" s="63"/>
      <c r="IJ772" s="63"/>
      <c r="IK772" s="63"/>
      <c r="IL772" s="63"/>
      <c r="IM772" s="63"/>
      <c r="IN772" s="63"/>
      <c r="IO772" s="63"/>
      <c r="IP772" s="63"/>
      <c r="IQ772" s="63"/>
      <c r="IR772" s="63"/>
      <c r="IS772" s="63"/>
      <c r="IT772" s="63"/>
      <c r="IU772" s="63"/>
      <c r="IV772" s="63"/>
      <c r="IW772" s="63"/>
      <c r="IX772" s="63"/>
      <c r="IY772" s="63"/>
      <c r="IZ772" s="63"/>
      <c r="JA772" s="63"/>
      <c r="JB772" s="63"/>
      <c r="JC772" s="63"/>
      <c r="JD772" s="63"/>
      <c r="JE772" s="63"/>
      <c r="JF772" s="63"/>
      <c r="JG772" s="63"/>
      <c r="JH772" s="63"/>
      <c r="JI772" s="63"/>
      <c r="JJ772" s="63"/>
      <c r="JK772" s="63"/>
      <c r="JL772" s="63"/>
      <c r="JM772" s="63"/>
      <c r="JN772" s="63"/>
      <c r="JO772" s="63"/>
      <c r="JP772" s="63"/>
      <c r="JQ772" s="63"/>
      <c r="JR772" s="63"/>
      <c r="JS772" s="63"/>
      <c r="JT772" s="63"/>
      <c r="JU772" s="63"/>
      <c r="JV772" s="63"/>
      <c r="JW772" s="63"/>
      <c r="JX772" s="63"/>
      <c r="JY772" s="63"/>
      <c r="JZ772" s="63"/>
      <c r="KA772" s="63"/>
      <c r="KB772" s="63"/>
      <c r="KC772" s="63"/>
      <c r="KD772" s="63"/>
      <c r="KE772" s="63"/>
      <c r="KF772" s="63"/>
      <c r="KG772" s="63"/>
      <c r="KH772" s="63"/>
      <c r="KI772" s="63"/>
      <c r="KJ772" s="63"/>
      <c r="KK772" s="63"/>
      <c r="KL772" s="63"/>
      <c r="KM772" s="63"/>
      <c r="KN772" s="63"/>
      <c r="KO772" s="63"/>
      <c r="KP772" s="63"/>
      <c r="KQ772" s="63"/>
      <c r="KR772" s="63"/>
      <c r="KS772" s="63"/>
      <c r="KT772" s="63"/>
      <c r="KU772" s="63"/>
      <c r="KV772" s="63"/>
      <c r="KW772" s="63"/>
      <c r="KX772" s="63"/>
      <c r="KY772" s="63"/>
      <c r="KZ772" s="63"/>
      <c r="LA772" s="63"/>
      <c r="LB772" s="63"/>
      <c r="LC772" s="63"/>
      <c r="LD772" s="63"/>
      <c r="LE772" s="63"/>
      <c r="LF772" s="63"/>
      <c r="LG772" s="63"/>
      <c r="LH772" s="63"/>
      <c r="LI772" s="63"/>
      <c r="LJ772" s="63"/>
      <c r="LK772" s="63"/>
      <c r="LL772" s="63"/>
      <c r="LM772" s="63"/>
      <c r="LN772" s="63"/>
      <c r="LO772" s="63"/>
      <c r="LP772" s="63"/>
      <c r="LQ772" s="63"/>
      <c r="LR772" s="63"/>
      <c r="LS772" s="63"/>
      <c r="LT772" s="63"/>
      <c r="LU772" s="63"/>
      <c r="LV772" s="63"/>
      <c r="LW772" s="63"/>
      <c r="LX772" s="63"/>
      <c r="LY772" s="63"/>
      <c r="LZ772" s="63"/>
      <c r="MA772" s="63"/>
      <c r="MB772" s="63"/>
      <c r="MC772" s="63"/>
      <c r="MD772" s="63"/>
      <c r="ME772" s="63"/>
      <c r="MF772" s="63"/>
      <c r="MG772" s="63"/>
      <c r="MH772" s="63"/>
      <c r="MI772" s="63"/>
      <c r="MJ772" s="63"/>
      <c r="MK772" s="63"/>
      <c r="ML772" s="63"/>
      <c r="MM772" s="63"/>
      <c r="MN772" s="63"/>
      <c r="MO772" s="63"/>
      <c r="MP772" s="63"/>
      <c r="MQ772" s="63"/>
      <c r="MR772" s="63"/>
      <c r="MS772" s="63"/>
      <c r="MT772" s="63"/>
      <c r="MU772" s="63"/>
      <c r="MV772" s="63"/>
      <c r="MW772" s="63"/>
      <c r="MX772" s="63"/>
      <c r="MY772" s="63"/>
      <c r="MZ772" s="63"/>
      <c r="NA772" s="63"/>
      <c r="NB772" s="63"/>
      <c r="NC772" s="63"/>
      <c r="ND772" s="63"/>
      <c r="NE772" s="63"/>
      <c r="NF772" s="63"/>
      <c r="NG772" s="63"/>
      <c r="NH772" s="63"/>
      <c r="NI772" s="63"/>
      <c r="NJ772" s="63"/>
      <c r="NK772" s="63"/>
      <c r="NL772" s="63"/>
      <c r="NM772" s="63"/>
      <c r="NN772" s="63"/>
      <c r="NO772" s="63"/>
      <c r="NP772" s="63"/>
      <c r="NQ772" s="63"/>
      <c r="NR772" s="63"/>
      <c r="NS772" s="63"/>
      <c r="NT772" s="63"/>
      <c r="NU772" s="63"/>
      <c r="NV772" s="63"/>
      <c r="NW772" s="63"/>
      <c r="NX772" s="63"/>
      <c r="NY772" s="63"/>
      <c r="NZ772" s="63"/>
      <c r="OA772" s="63"/>
      <c r="OB772" s="63"/>
      <c r="OC772" s="63"/>
      <c r="OD772" s="63"/>
      <c r="OE772" s="63"/>
      <c r="OF772" s="63"/>
      <c r="OG772" s="63"/>
      <c r="OH772" s="63"/>
      <c r="OI772" s="63"/>
      <c r="OJ772" s="63"/>
      <c r="OK772" s="63"/>
      <c r="OL772" s="63"/>
      <c r="OM772" s="63"/>
      <c r="ON772" s="63"/>
      <c r="OO772" s="63"/>
      <c r="OP772" s="63"/>
      <c r="OQ772" s="63"/>
      <c r="OR772" s="63"/>
      <c r="OS772" s="63"/>
      <c r="OT772" s="63"/>
      <c r="OU772" s="63"/>
      <c r="OV772" s="63"/>
      <c r="OW772" s="63"/>
      <c r="OX772" s="63"/>
      <c r="OY772" s="63"/>
      <c r="OZ772" s="63"/>
      <c r="PA772" s="63"/>
      <c r="PB772" s="63"/>
      <c r="PC772" s="63"/>
      <c r="PD772" s="63"/>
      <c r="PE772" s="63"/>
      <c r="PF772" s="63"/>
      <c r="PG772" s="63"/>
      <c r="PH772" s="63"/>
      <c r="PI772" s="63"/>
      <c r="PJ772" s="63"/>
      <c r="PK772" s="63"/>
      <c r="PL772" s="63"/>
      <c r="PM772" s="63"/>
      <c r="PN772" s="63"/>
      <c r="PO772" s="63"/>
      <c r="PP772" s="63"/>
      <c r="PQ772" s="63"/>
      <c r="PR772" s="63"/>
      <c r="PS772" s="63"/>
      <c r="PT772" s="63"/>
      <c r="PU772" s="63"/>
      <c r="PV772" s="63"/>
      <c r="PW772" s="63"/>
      <c r="PX772" s="63"/>
      <c r="PY772" s="63"/>
      <c r="PZ772" s="63"/>
      <c r="QA772" s="63"/>
      <c r="QB772" s="63"/>
      <c r="QC772" s="63"/>
      <c r="QD772" s="63"/>
      <c r="QE772" s="63"/>
      <c r="QF772" s="63"/>
      <c r="QG772" s="63"/>
      <c r="QH772" s="63"/>
      <c r="QI772" s="63"/>
      <c r="QJ772" s="63"/>
      <c r="QK772" s="63"/>
      <c r="QL772" s="63"/>
      <c r="QM772" s="63"/>
      <c r="QN772" s="63"/>
      <c r="QO772" s="63"/>
      <c r="QP772" s="63"/>
      <c r="QQ772" s="63"/>
      <c r="QR772" s="63"/>
      <c r="QS772" s="63"/>
      <c r="QT772" s="63"/>
      <c r="QU772" s="63"/>
      <c r="QV772" s="63"/>
      <c r="QW772" s="63"/>
      <c r="QX772" s="63"/>
      <c r="QY772" s="63"/>
      <c r="QZ772" s="63"/>
      <c r="RA772" s="63"/>
      <c r="RB772" s="63"/>
      <c r="RC772" s="63"/>
      <c r="RD772" s="63"/>
      <c r="RE772" s="63"/>
      <c r="RF772" s="63"/>
      <c r="RG772" s="63"/>
      <c r="RH772" s="63"/>
      <c r="RI772" s="63"/>
      <c r="RJ772" s="63"/>
      <c r="RK772" s="63"/>
      <c r="RL772" s="63"/>
      <c r="RM772" s="63"/>
      <c r="RN772" s="63"/>
      <c r="RO772" s="63"/>
      <c r="RP772" s="63"/>
      <c r="RQ772" s="63"/>
      <c r="RR772" s="63"/>
      <c r="RS772" s="63"/>
      <c r="RT772" s="63"/>
      <c r="RU772" s="63"/>
      <c r="RV772" s="63"/>
      <c r="RW772" s="63"/>
      <c r="RX772" s="63"/>
      <c r="RY772" s="63"/>
      <c r="RZ772" s="63"/>
      <c r="SA772" s="63"/>
      <c r="SB772" s="63"/>
      <c r="SC772" s="63"/>
      <c r="SD772" s="63"/>
      <c r="SE772" s="63"/>
      <c r="SF772" s="63"/>
      <c r="SG772" s="63"/>
      <c r="SH772" s="63"/>
      <c r="SI772" s="63"/>
      <c r="SJ772" s="63"/>
      <c r="SK772" s="63"/>
      <c r="SL772" s="63"/>
      <c r="SM772" s="63"/>
      <c r="SN772" s="63"/>
      <c r="SO772" s="63"/>
      <c r="SP772" s="63"/>
      <c r="SQ772" s="63"/>
      <c r="SR772" s="63"/>
      <c r="SS772" s="63"/>
      <c r="ST772" s="63"/>
      <c r="SU772" s="63"/>
      <c r="SV772" s="63"/>
      <c r="SW772" s="63"/>
      <c r="SX772" s="63"/>
      <c r="SY772" s="63"/>
      <c r="SZ772" s="63"/>
      <c r="TA772" s="63"/>
      <c r="TB772" s="63"/>
      <c r="TC772" s="63"/>
      <c r="TD772" s="63"/>
      <c r="TE772" s="63"/>
      <c r="TF772" s="63"/>
      <c r="TG772" s="63"/>
      <c r="TH772" s="63"/>
      <c r="TI772" s="63"/>
      <c r="TJ772" s="63"/>
      <c r="TK772" s="63"/>
      <c r="TL772" s="63"/>
      <c r="TM772" s="63"/>
      <c r="TN772" s="63"/>
      <c r="TO772" s="63"/>
      <c r="TP772" s="63"/>
      <c r="TQ772" s="63"/>
      <c r="TR772" s="63"/>
      <c r="TS772" s="63"/>
      <c r="TT772" s="63"/>
      <c r="TU772" s="63"/>
      <c r="TV772" s="63"/>
      <c r="TW772" s="63"/>
      <c r="TX772" s="63"/>
      <c r="TY772" s="63"/>
      <c r="TZ772" s="63"/>
      <c r="UA772" s="63"/>
      <c r="UB772" s="63"/>
      <c r="UC772" s="63"/>
      <c r="UD772" s="63"/>
      <c r="UE772" s="63"/>
      <c r="UF772" s="63"/>
      <c r="UG772" s="63"/>
      <c r="UH772" s="63"/>
      <c r="UI772" s="63"/>
      <c r="UJ772" s="63"/>
      <c r="UK772" s="63"/>
      <c r="UL772" s="63"/>
      <c r="UM772" s="63"/>
      <c r="UN772" s="63"/>
      <c r="UO772" s="63"/>
      <c r="UP772" s="63"/>
      <c r="UQ772" s="63"/>
      <c r="UR772" s="63"/>
      <c r="US772" s="63"/>
      <c r="UT772" s="63"/>
      <c r="UU772" s="63"/>
      <c r="UV772" s="63"/>
      <c r="UW772" s="63"/>
      <c r="UX772" s="63"/>
      <c r="UY772" s="63"/>
      <c r="UZ772" s="63"/>
      <c r="VA772" s="63"/>
      <c r="VB772" s="63"/>
      <c r="VC772" s="63"/>
      <c r="VD772" s="63"/>
      <c r="VE772" s="63"/>
      <c r="VF772" s="63"/>
      <c r="VG772" s="63"/>
      <c r="VH772" s="63"/>
      <c r="VI772" s="63"/>
      <c r="VJ772" s="63"/>
      <c r="VK772" s="63"/>
      <c r="VL772" s="63"/>
      <c r="VM772" s="63"/>
      <c r="VN772" s="63"/>
      <c r="VO772" s="63"/>
      <c r="VP772" s="63"/>
      <c r="VQ772" s="63"/>
      <c r="VR772" s="63"/>
      <c r="VS772" s="63"/>
      <c r="VT772" s="63"/>
      <c r="VU772" s="63"/>
      <c r="VV772" s="63"/>
      <c r="VW772" s="63"/>
      <c r="VX772" s="63"/>
      <c r="VY772" s="63"/>
      <c r="VZ772" s="63"/>
      <c r="WA772" s="63"/>
      <c r="WB772" s="63"/>
      <c r="WC772" s="63"/>
      <c r="WD772" s="63"/>
      <c r="WE772" s="63"/>
      <c r="WF772" s="63"/>
      <c r="WG772" s="63"/>
      <c r="WH772" s="63"/>
      <c r="WI772" s="63"/>
      <c r="WJ772" s="63"/>
      <c r="WK772" s="63"/>
      <c r="WL772" s="63"/>
      <c r="WM772" s="63"/>
      <c r="WN772" s="63"/>
      <c r="WO772" s="63"/>
      <c r="WP772" s="63"/>
      <c r="WQ772" s="63"/>
      <c r="WR772" s="63"/>
      <c r="WS772" s="63"/>
      <c r="WT772" s="63"/>
      <c r="WU772" s="63"/>
      <c r="WV772" s="63"/>
      <c r="WW772" s="63"/>
      <c r="WX772" s="63"/>
      <c r="WY772" s="63"/>
      <c r="WZ772" s="63"/>
      <c r="XA772" s="63"/>
      <c r="XB772" s="63"/>
      <c r="XC772" s="63"/>
      <c r="XD772" s="63"/>
      <c r="XE772" s="63"/>
      <c r="XF772" s="63"/>
      <c r="XG772" s="63"/>
      <c r="XH772" s="63"/>
      <c r="XI772" s="63"/>
      <c r="XJ772" s="63"/>
      <c r="XK772" s="63"/>
      <c r="XL772" s="63"/>
      <c r="XM772" s="63"/>
      <c r="XN772" s="63"/>
      <c r="XO772" s="63"/>
      <c r="XP772" s="63"/>
      <c r="XQ772" s="63"/>
      <c r="XR772" s="63"/>
      <c r="XS772" s="63"/>
      <c r="XT772" s="63"/>
      <c r="XU772" s="63"/>
      <c r="XV772" s="63"/>
      <c r="XW772" s="63"/>
      <c r="XX772" s="63"/>
      <c r="XY772" s="63"/>
      <c r="XZ772" s="63"/>
      <c r="YA772" s="63"/>
      <c r="YB772" s="63"/>
      <c r="YC772" s="63"/>
      <c r="YD772" s="63"/>
      <c r="YE772" s="63"/>
      <c r="YF772" s="63"/>
      <c r="YG772" s="63"/>
      <c r="YH772" s="63"/>
      <c r="YI772" s="63"/>
      <c r="YJ772" s="63"/>
      <c r="YK772" s="63"/>
      <c r="YL772" s="63"/>
      <c r="YM772" s="63"/>
      <c r="YN772" s="63"/>
      <c r="YO772" s="63"/>
      <c r="YP772" s="63"/>
      <c r="YQ772" s="63"/>
      <c r="YR772" s="63"/>
      <c r="YS772" s="63"/>
      <c r="YT772" s="63"/>
      <c r="YU772" s="63"/>
      <c r="YV772" s="63"/>
      <c r="YW772" s="63"/>
      <c r="YX772" s="63"/>
      <c r="YY772" s="63"/>
      <c r="YZ772" s="63"/>
      <c r="ZA772" s="63"/>
      <c r="ZB772" s="63"/>
      <c r="ZC772" s="63"/>
      <c r="ZD772" s="63"/>
      <c r="ZE772" s="63"/>
      <c r="ZF772" s="63"/>
      <c r="ZG772" s="63"/>
      <c r="ZH772" s="63"/>
      <c r="ZI772" s="63"/>
      <c r="ZJ772" s="63"/>
      <c r="ZK772" s="63"/>
      <c r="ZL772" s="63"/>
      <c r="ZM772" s="63"/>
      <c r="ZN772" s="63"/>
      <c r="ZO772" s="63"/>
      <c r="ZP772" s="63"/>
      <c r="ZQ772" s="63"/>
      <c r="ZR772" s="63"/>
      <c r="ZS772" s="63"/>
      <c r="ZT772" s="63"/>
      <c r="ZU772" s="63"/>
      <c r="ZV772" s="63"/>
      <c r="ZW772" s="63"/>
      <c r="ZX772" s="63"/>
      <c r="ZY772" s="63"/>
      <c r="ZZ772" s="63"/>
      <c r="AAA772" s="63"/>
      <c r="AAB772" s="63"/>
      <c r="AAC772" s="63"/>
      <c r="AAD772" s="63"/>
      <c r="AAE772" s="63"/>
      <c r="AAF772" s="63"/>
      <c r="AAG772" s="63"/>
      <c r="AAH772" s="63"/>
      <c r="AAI772" s="63"/>
      <c r="AAJ772" s="63"/>
      <c r="AAK772" s="63"/>
      <c r="AAL772" s="63"/>
      <c r="AAM772" s="63"/>
      <c r="AAN772" s="63"/>
      <c r="AAO772" s="63"/>
      <c r="AAP772" s="63"/>
      <c r="AAQ772" s="63"/>
      <c r="AAR772" s="63"/>
      <c r="AAS772" s="63"/>
      <c r="AAT772" s="63"/>
      <c r="AAU772" s="63"/>
      <c r="AAV772" s="63"/>
      <c r="AAW772" s="63"/>
      <c r="AAX772" s="63"/>
      <c r="AAY772" s="63"/>
      <c r="AAZ772" s="63"/>
      <c r="ABA772" s="63"/>
      <c r="ABB772" s="63"/>
      <c r="ABC772" s="63"/>
      <c r="ABD772" s="63"/>
      <c r="ABE772" s="63"/>
      <c r="ABF772" s="63"/>
      <c r="ABG772" s="63"/>
      <c r="ABH772" s="63"/>
      <c r="ABI772" s="63"/>
      <c r="ABJ772" s="63"/>
      <c r="ABK772" s="63"/>
      <c r="ABL772" s="63"/>
      <c r="ABM772" s="63"/>
      <c r="ABN772" s="63"/>
      <c r="ABO772" s="63"/>
      <c r="ABP772" s="63"/>
      <c r="ABQ772" s="63"/>
      <c r="ABR772" s="63"/>
      <c r="ABS772" s="63"/>
      <c r="ABT772" s="63"/>
      <c r="ABU772" s="63"/>
      <c r="ABV772" s="63"/>
      <c r="ABW772" s="63"/>
      <c r="ABX772" s="63"/>
      <c r="ABY772" s="63"/>
      <c r="ABZ772" s="63"/>
      <c r="ACA772" s="63"/>
      <c r="ACB772" s="63"/>
      <c r="ACC772" s="63"/>
      <c r="ACD772" s="63"/>
      <c r="ACE772" s="63"/>
      <c r="ACF772" s="63"/>
      <c r="ACG772" s="63"/>
      <c r="ACH772" s="63"/>
      <c r="ACI772" s="63"/>
      <c r="ACJ772" s="63"/>
      <c r="ACK772" s="63"/>
      <c r="ACL772" s="63"/>
      <c r="ACM772" s="63"/>
      <c r="ACN772" s="63"/>
      <c r="ACO772" s="63"/>
      <c r="ACP772" s="63"/>
      <c r="ACQ772" s="63"/>
      <c r="ACR772" s="63"/>
      <c r="ACS772" s="63"/>
      <c r="ACT772" s="63"/>
      <c r="ACU772" s="63"/>
      <c r="ACV772" s="63"/>
      <c r="ACW772" s="63"/>
      <c r="ACX772" s="63"/>
      <c r="ACY772" s="63"/>
      <c r="ACZ772" s="63"/>
      <c r="ADA772" s="63"/>
      <c r="ADB772" s="63"/>
      <c r="ADC772" s="63"/>
      <c r="ADD772" s="63"/>
      <c r="ADE772" s="63"/>
      <c r="ADF772" s="63"/>
      <c r="ADG772" s="63"/>
      <c r="ADH772" s="63"/>
      <c r="ADI772" s="63"/>
      <c r="ADJ772" s="63"/>
      <c r="ADK772" s="63"/>
      <c r="ADL772" s="63"/>
      <c r="ADM772" s="63"/>
      <c r="ADN772" s="63"/>
      <c r="ADO772" s="63"/>
      <c r="ADP772" s="63"/>
      <c r="ADQ772" s="63"/>
      <c r="ADR772" s="63"/>
      <c r="ADS772" s="63"/>
      <c r="ADT772" s="63"/>
      <c r="ADU772" s="63"/>
      <c r="ADV772" s="63"/>
      <c r="ADW772" s="63"/>
      <c r="ADX772" s="63"/>
      <c r="ADY772" s="63"/>
      <c r="ADZ772" s="63"/>
      <c r="AEA772" s="63"/>
      <c r="AEB772" s="63"/>
      <c r="AEC772" s="63"/>
      <c r="AED772" s="63"/>
      <c r="AEE772" s="63"/>
      <c r="AEF772" s="63"/>
      <c r="AEG772" s="63"/>
      <c r="AEH772" s="63"/>
      <c r="AEI772" s="63"/>
      <c r="AEJ772" s="63"/>
      <c r="AEK772" s="63"/>
      <c r="AEL772" s="63"/>
      <c r="AEM772" s="63"/>
      <c r="AEN772" s="63"/>
      <c r="AEO772" s="63"/>
      <c r="AEP772" s="63"/>
      <c r="AEQ772" s="63"/>
      <c r="AER772" s="63"/>
      <c r="AES772" s="63"/>
      <c r="AET772" s="63"/>
      <c r="AEU772" s="63"/>
      <c r="AEV772" s="63"/>
      <c r="AEW772" s="63"/>
      <c r="AEX772" s="63"/>
      <c r="AEY772" s="63"/>
      <c r="AEZ772" s="63"/>
      <c r="AFA772" s="63"/>
      <c r="AFB772" s="63"/>
      <c r="AFC772" s="63"/>
      <c r="AFD772" s="63"/>
      <c r="AFE772" s="63"/>
      <c r="AFF772" s="63"/>
      <c r="AFG772" s="63"/>
      <c r="AFH772" s="63"/>
      <c r="AFI772" s="63"/>
      <c r="AFJ772" s="63"/>
      <c r="AFK772" s="63"/>
      <c r="AFL772" s="63"/>
      <c r="AFM772" s="63"/>
      <c r="AFN772" s="63"/>
      <c r="AFO772" s="63"/>
      <c r="AFP772" s="63"/>
      <c r="AFQ772" s="63"/>
      <c r="AFR772" s="63"/>
      <c r="AFS772" s="63"/>
      <c r="AFT772" s="63"/>
      <c r="AFU772" s="63"/>
      <c r="AFV772" s="63"/>
      <c r="AFW772" s="63"/>
      <c r="AFX772" s="63"/>
      <c r="AFY772" s="63"/>
      <c r="AFZ772" s="63"/>
      <c r="AGA772" s="63"/>
      <c r="AGB772" s="63"/>
      <c r="AGC772" s="63"/>
      <c r="AGD772" s="63"/>
      <c r="AGE772" s="63"/>
      <c r="AGF772" s="63"/>
      <c r="AGG772" s="63"/>
      <c r="AGH772" s="63"/>
      <c r="AGI772" s="63"/>
      <c r="AGJ772" s="63"/>
      <c r="AGK772" s="63"/>
      <c r="AGL772" s="63"/>
      <c r="AGM772" s="63"/>
      <c r="AGN772" s="63"/>
      <c r="AGO772" s="63"/>
      <c r="AGP772" s="63"/>
      <c r="AGQ772" s="63"/>
      <c r="AGR772" s="63"/>
      <c r="AGS772" s="63"/>
      <c r="AGT772" s="63"/>
      <c r="AGU772" s="63"/>
      <c r="AGV772" s="63"/>
      <c r="AGW772" s="63"/>
      <c r="AGX772" s="63"/>
      <c r="AGY772" s="63"/>
      <c r="AGZ772" s="63"/>
      <c r="AHA772" s="63"/>
      <c r="AHB772" s="63"/>
      <c r="AHC772" s="63"/>
      <c r="AHD772" s="63"/>
      <c r="AHE772" s="63"/>
      <c r="AHF772" s="63"/>
      <c r="AHG772" s="63"/>
      <c r="AHH772" s="63"/>
      <c r="AHI772" s="63"/>
      <c r="AHJ772" s="63"/>
      <c r="AHK772" s="63"/>
      <c r="AHL772" s="63"/>
      <c r="AHM772" s="63"/>
      <c r="AHN772" s="63"/>
      <c r="AHO772" s="63"/>
      <c r="AHP772" s="63"/>
      <c r="AHQ772" s="63"/>
      <c r="AHR772" s="63"/>
      <c r="AHS772" s="63"/>
      <c r="AHT772" s="63"/>
      <c r="AHU772" s="63"/>
      <c r="AHV772" s="63"/>
      <c r="AHW772" s="63"/>
      <c r="AHX772" s="63"/>
      <c r="AHY772" s="63"/>
      <c r="AHZ772" s="63"/>
      <c r="AIA772" s="63"/>
      <c r="AIB772" s="63"/>
      <c r="AIC772" s="63"/>
      <c r="AID772" s="63"/>
      <c r="AIE772" s="63"/>
      <c r="AIF772" s="63"/>
      <c r="AIG772" s="63"/>
      <c r="AIH772" s="63"/>
      <c r="AII772" s="63"/>
      <c r="AIJ772" s="63"/>
      <c r="AIK772" s="63"/>
      <c r="AIL772" s="63"/>
      <c r="AIM772" s="63"/>
      <c r="AIN772" s="63"/>
      <c r="AIO772" s="63"/>
      <c r="AIP772" s="63"/>
      <c r="AIQ772" s="63"/>
      <c r="AIR772" s="63"/>
      <c r="AIS772" s="63"/>
      <c r="AIT772" s="63"/>
      <c r="AIU772" s="63"/>
      <c r="AIV772" s="63"/>
      <c r="AIW772" s="63"/>
      <c r="AIX772" s="63"/>
      <c r="AIY772" s="63"/>
      <c r="AIZ772" s="63"/>
      <c r="AJA772" s="63"/>
      <c r="AJB772" s="63"/>
      <c r="AJC772" s="63"/>
      <c r="AJD772" s="63"/>
      <c r="AJE772" s="63"/>
      <c r="AJF772" s="63"/>
      <c r="AJG772" s="63"/>
      <c r="AJH772" s="63"/>
      <c r="AJI772" s="63"/>
      <c r="AJJ772" s="63"/>
      <c r="AJK772" s="63"/>
      <c r="AJL772" s="63"/>
      <c r="AJM772" s="63"/>
      <c r="AJN772" s="63"/>
      <c r="AJO772" s="63"/>
      <c r="AJP772" s="63"/>
      <c r="AJQ772" s="63"/>
      <c r="AJR772" s="63"/>
      <c r="AJS772" s="63"/>
      <c r="AJT772" s="63"/>
      <c r="AJU772" s="63"/>
      <c r="AJV772" s="63"/>
      <c r="AJW772" s="63"/>
      <c r="AJX772" s="63"/>
      <c r="AJY772" s="63"/>
      <c r="AJZ772" s="63"/>
      <c r="AKA772" s="63"/>
      <c r="AKB772" s="63"/>
      <c r="AKC772" s="63"/>
      <c r="AKD772" s="63"/>
      <c r="AKE772" s="63"/>
      <c r="AKF772" s="63"/>
      <c r="AKG772" s="63"/>
      <c r="AKH772" s="63"/>
      <c r="AKI772" s="63"/>
      <c r="AKJ772" s="63"/>
      <c r="AKK772" s="63"/>
      <c r="AKL772" s="63"/>
      <c r="AKM772" s="63"/>
      <c r="AKN772" s="63"/>
      <c r="AKO772" s="63"/>
      <c r="AKP772" s="63"/>
      <c r="AKQ772" s="63"/>
      <c r="AKR772" s="63"/>
      <c r="AKS772" s="63"/>
      <c r="AKT772" s="63"/>
      <c r="AKU772" s="63"/>
      <c r="AKV772" s="63"/>
      <c r="AKW772" s="63"/>
      <c r="AKX772" s="63"/>
      <c r="AKY772" s="63"/>
      <c r="AKZ772" s="63"/>
      <c r="ALA772" s="63"/>
      <c r="ALB772" s="63"/>
      <c r="ALC772" s="63"/>
      <c r="ALD772" s="63"/>
      <c r="ALE772" s="63"/>
      <c r="ALF772" s="63"/>
      <c r="ALG772" s="63"/>
      <c r="ALH772" s="63"/>
      <c r="ALI772" s="63"/>
      <c r="ALJ772" s="63"/>
      <c r="ALK772" s="63"/>
      <c r="ALL772" s="63"/>
      <c r="ALM772" s="63"/>
      <c r="ALN772" s="63"/>
      <c r="ALO772" s="63"/>
      <c r="ALP772" s="63"/>
      <c r="ALQ772" s="63"/>
      <c r="ALR772" s="63"/>
      <c r="ALS772" s="63"/>
      <c r="ALT772" s="63"/>
      <c r="ALU772" s="63"/>
      <c r="ALV772" s="63"/>
      <c r="ALW772" s="63"/>
      <c r="ALX772" s="63"/>
      <c r="ALY772" s="63"/>
      <c r="ALZ772" s="63"/>
      <c r="AMA772" s="63"/>
      <c r="AMB772" s="63"/>
      <c r="AMC772" s="63"/>
      <c r="AMD772" s="63"/>
      <c r="AME772" s="63"/>
      <c r="AMF772" s="63"/>
      <c r="AMG772" s="63"/>
      <c r="AMH772" s="63"/>
      <c r="AMI772" s="63"/>
      <c r="AMJ772" s="63"/>
    </row>
    <row r="773" spans="1:1024" s="70" customFormat="1" ht="39.950000000000003" customHeight="1">
      <c r="A773" s="60">
        <v>1</v>
      </c>
      <c r="B773" s="60" t="s">
        <v>1318</v>
      </c>
      <c r="C773" s="60">
        <v>1000</v>
      </c>
      <c r="D773" s="60" t="s">
        <v>1245</v>
      </c>
      <c r="E773" s="60"/>
      <c r="F773" s="60"/>
      <c r="G773" s="60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3"/>
      <c r="BS773" s="63"/>
      <c r="BT773" s="63"/>
      <c r="BU773" s="63"/>
      <c r="BV773" s="63"/>
      <c r="BW773" s="63"/>
      <c r="BX773" s="63"/>
      <c r="BY773" s="63"/>
      <c r="BZ773" s="63"/>
      <c r="CA773" s="63"/>
      <c r="CB773" s="63"/>
      <c r="CC773" s="63"/>
      <c r="CD773" s="63"/>
      <c r="CE773" s="63"/>
      <c r="CF773" s="63"/>
      <c r="CG773" s="63"/>
      <c r="CH773" s="63"/>
      <c r="CI773" s="63"/>
      <c r="CJ773" s="63"/>
      <c r="CK773" s="63"/>
      <c r="CL773" s="63"/>
      <c r="CM773" s="63"/>
      <c r="CN773" s="63"/>
      <c r="CO773" s="63"/>
      <c r="CP773" s="63"/>
      <c r="CQ773" s="63"/>
      <c r="CR773" s="63"/>
      <c r="CS773" s="63"/>
      <c r="CT773" s="63"/>
      <c r="CU773" s="63"/>
      <c r="CV773" s="63"/>
      <c r="CW773" s="63"/>
      <c r="CX773" s="63"/>
      <c r="CY773" s="63"/>
      <c r="CZ773" s="63"/>
      <c r="DA773" s="63"/>
      <c r="DB773" s="63"/>
      <c r="DC773" s="63"/>
      <c r="DD773" s="63"/>
      <c r="DE773" s="63"/>
      <c r="DF773" s="63"/>
      <c r="DG773" s="63"/>
      <c r="DH773" s="63"/>
      <c r="DI773" s="63"/>
      <c r="DJ773" s="63"/>
      <c r="DK773" s="63"/>
      <c r="DL773" s="63"/>
      <c r="DM773" s="63"/>
      <c r="DN773" s="63"/>
      <c r="DO773" s="63"/>
      <c r="DP773" s="63"/>
      <c r="DQ773" s="63"/>
      <c r="DR773" s="63"/>
      <c r="DS773" s="63"/>
      <c r="DT773" s="63"/>
      <c r="DU773" s="63"/>
      <c r="DV773" s="63"/>
      <c r="DW773" s="63"/>
      <c r="DX773" s="63"/>
      <c r="DY773" s="63"/>
      <c r="DZ773" s="63"/>
      <c r="EA773" s="63"/>
      <c r="EB773" s="63"/>
      <c r="EC773" s="63"/>
      <c r="ED773" s="63"/>
      <c r="EE773" s="63"/>
      <c r="EF773" s="63"/>
      <c r="EG773" s="63"/>
      <c r="EH773" s="63"/>
      <c r="EI773" s="63"/>
      <c r="EJ773" s="63"/>
      <c r="EK773" s="63"/>
      <c r="EL773" s="63"/>
      <c r="EM773" s="63"/>
      <c r="EN773" s="63"/>
      <c r="EO773" s="63"/>
      <c r="EP773" s="63"/>
      <c r="EQ773" s="63"/>
      <c r="ER773" s="63"/>
      <c r="ES773" s="63"/>
      <c r="ET773" s="63"/>
      <c r="EU773" s="63"/>
      <c r="EV773" s="63"/>
      <c r="EW773" s="63"/>
      <c r="EX773" s="63"/>
      <c r="EY773" s="63"/>
      <c r="EZ773" s="63"/>
      <c r="FA773" s="63"/>
      <c r="FB773" s="63"/>
      <c r="FC773" s="63"/>
      <c r="FD773" s="63"/>
      <c r="FE773" s="63"/>
      <c r="FF773" s="63"/>
      <c r="FG773" s="63"/>
      <c r="FH773" s="63"/>
      <c r="FI773" s="63"/>
      <c r="FJ773" s="63"/>
      <c r="FK773" s="63"/>
      <c r="FL773" s="63"/>
      <c r="FM773" s="63"/>
      <c r="FN773" s="63"/>
      <c r="FO773" s="63"/>
      <c r="FP773" s="63"/>
      <c r="FQ773" s="63"/>
      <c r="FR773" s="63"/>
      <c r="FS773" s="63"/>
      <c r="FT773" s="63"/>
      <c r="FU773" s="63"/>
      <c r="FV773" s="63"/>
      <c r="FW773" s="63"/>
      <c r="FX773" s="63"/>
      <c r="FY773" s="63"/>
      <c r="FZ773" s="63"/>
      <c r="GA773" s="63"/>
      <c r="GB773" s="63"/>
      <c r="GC773" s="63"/>
      <c r="GD773" s="63"/>
      <c r="GE773" s="63"/>
      <c r="GF773" s="63"/>
      <c r="GG773" s="63"/>
      <c r="GH773" s="63"/>
      <c r="GI773" s="63"/>
      <c r="GJ773" s="63"/>
      <c r="GK773" s="63"/>
      <c r="GL773" s="63"/>
      <c r="GM773" s="63"/>
      <c r="GN773" s="63"/>
      <c r="GO773" s="63"/>
      <c r="GP773" s="63"/>
      <c r="GQ773" s="63"/>
      <c r="GR773" s="63"/>
      <c r="GS773" s="63"/>
      <c r="GT773" s="63"/>
      <c r="GU773" s="63"/>
      <c r="GV773" s="63"/>
      <c r="GW773" s="63"/>
      <c r="GX773" s="63"/>
      <c r="GY773" s="63"/>
      <c r="GZ773" s="63"/>
      <c r="HA773" s="63"/>
      <c r="HB773" s="63"/>
      <c r="HC773" s="63"/>
      <c r="HD773" s="63"/>
      <c r="HE773" s="63"/>
      <c r="HF773" s="63"/>
      <c r="HG773" s="63"/>
      <c r="HH773" s="63"/>
      <c r="HI773" s="63"/>
      <c r="HJ773" s="63"/>
      <c r="HK773" s="63"/>
      <c r="HL773" s="63"/>
      <c r="HM773" s="63"/>
      <c r="HN773" s="63"/>
      <c r="HO773" s="63"/>
      <c r="HP773" s="63"/>
      <c r="HQ773" s="63"/>
      <c r="HR773" s="63"/>
      <c r="HS773" s="63"/>
      <c r="HT773" s="63"/>
      <c r="HU773" s="63"/>
      <c r="HV773" s="63"/>
      <c r="HW773" s="63"/>
      <c r="HX773" s="63"/>
      <c r="HY773" s="63"/>
      <c r="HZ773" s="63"/>
      <c r="IA773" s="63"/>
      <c r="IB773" s="63"/>
      <c r="IC773" s="63"/>
      <c r="ID773" s="63"/>
      <c r="IE773" s="63"/>
      <c r="IF773" s="63"/>
      <c r="IG773" s="63"/>
      <c r="IH773" s="63"/>
      <c r="II773" s="63"/>
      <c r="IJ773" s="63"/>
      <c r="IK773" s="63"/>
      <c r="IL773" s="63"/>
      <c r="IM773" s="63"/>
      <c r="IN773" s="63"/>
      <c r="IO773" s="63"/>
      <c r="IP773" s="63"/>
      <c r="IQ773" s="63"/>
      <c r="IR773" s="63"/>
      <c r="IS773" s="63"/>
      <c r="IT773" s="63"/>
      <c r="IU773" s="63"/>
      <c r="IV773" s="63"/>
      <c r="IW773" s="63"/>
      <c r="IX773" s="63"/>
      <c r="IY773" s="63"/>
      <c r="IZ773" s="63"/>
      <c r="JA773" s="63"/>
      <c r="JB773" s="63"/>
      <c r="JC773" s="63"/>
      <c r="JD773" s="63"/>
      <c r="JE773" s="63"/>
      <c r="JF773" s="63"/>
      <c r="JG773" s="63"/>
      <c r="JH773" s="63"/>
      <c r="JI773" s="63"/>
      <c r="JJ773" s="63"/>
      <c r="JK773" s="63"/>
      <c r="JL773" s="63"/>
      <c r="JM773" s="63"/>
      <c r="JN773" s="63"/>
      <c r="JO773" s="63"/>
      <c r="JP773" s="63"/>
      <c r="JQ773" s="63"/>
      <c r="JR773" s="63"/>
      <c r="JS773" s="63"/>
      <c r="JT773" s="63"/>
      <c r="JU773" s="63"/>
      <c r="JV773" s="63"/>
      <c r="JW773" s="63"/>
      <c r="JX773" s="63"/>
      <c r="JY773" s="63"/>
      <c r="JZ773" s="63"/>
      <c r="KA773" s="63"/>
      <c r="KB773" s="63"/>
      <c r="KC773" s="63"/>
      <c r="KD773" s="63"/>
      <c r="KE773" s="63"/>
      <c r="KF773" s="63"/>
      <c r="KG773" s="63"/>
      <c r="KH773" s="63"/>
      <c r="KI773" s="63"/>
      <c r="KJ773" s="63"/>
      <c r="KK773" s="63"/>
      <c r="KL773" s="63"/>
      <c r="KM773" s="63"/>
      <c r="KN773" s="63"/>
      <c r="KO773" s="63"/>
      <c r="KP773" s="63"/>
      <c r="KQ773" s="63"/>
      <c r="KR773" s="63"/>
      <c r="KS773" s="63"/>
      <c r="KT773" s="63"/>
      <c r="KU773" s="63"/>
      <c r="KV773" s="63"/>
      <c r="KW773" s="63"/>
      <c r="KX773" s="63"/>
      <c r="KY773" s="63"/>
      <c r="KZ773" s="63"/>
      <c r="LA773" s="63"/>
      <c r="LB773" s="63"/>
      <c r="LC773" s="63"/>
      <c r="LD773" s="63"/>
      <c r="LE773" s="63"/>
      <c r="LF773" s="63"/>
      <c r="LG773" s="63"/>
      <c r="LH773" s="63"/>
      <c r="LI773" s="63"/>
      <c r="LJ773" s="63"/>
      <c r="LK773" s="63"/>
      <c r="LL773" s="63"/>
      <c r="LM773" s="63"/>
      <c r="LN773" s="63"/>
      <c r="LO773" s="63"/>
      <c r="LP773" s="63"/>
      <c r="LQ773" s="63"/>
      <c r="LR773" s="63"/>
      <c r="LS773" s="63"/>
      <c r="LT773" s="63"/>
      <c r="LU773" s="63"/>
      <c r="LV773" s="63"/>
      <c r="LW773" s="63"/>
      <c r="LX773" s="63"/>
      <c r="LY773" s="63"/>
      <c r="LZ773" s="63"/>
      <c r="MA773" s="63"/>
      <c r="MB773" s="63"/>
      <c r="MC773" s="63"/>
      <c r="MD773" s="63"/>
      <c r="ME773" s="63"/>
      <c r="MF773" s="63"/>
      <c r="MG773" s="63"/>
      <c r="MH773" s="63"/>
      <c r="MI773" s="63"/>
      <c r="MJ773" s="63"/>
      <c r="MK773" s="63"/>
      <c r="ML773" s="63"/>
      <c r="MM773" s="63"/>
      <c r="MN773" s="63"/>
      <c r="MO773" s="63"/>
      <c r="MP773" s="63"/>
      <c r="MQ773" s="63"/>
      <c r="MR773" s="63"/>
      <c r="MS773" s="63"/>
      <c r="MT773" s="63"/>
      <c r="MU773" s="63"/>
      <c r="MV773" s="63"/>
      <c r="MW773" s="63"/>
      <c r="MX773" s="63"/>
      <c r="MY773" s="63"/>
      <c r="MZ773" s="63"/>
      <c r="NA773" s="63"/>
      <c r="NB773" s="63"/>
      <c r="NC773" s="63"/>
      <c r="ND773" s="63"/>
      <c r="NE773" s="63"/>
      <c r="NF773" s="63"/>
      <c r="NG773" s="63"/>
      <c r="NH773" s="63"/>
      <c r="NI773" s="63"/>
      <c r="NJ773" s="63"/>
      <c r="NK773" s="63"/>
      <c r="NL773" s="63"/>
      <c r="NM773" s="63"/>
      <c r="NN773" s="63"/>
      <c r="NO773" s="63"/>
      <c r="NP773" s="63"/>
      <c r="NQ773" s="63"/>
      <c r="NR773" s="63"/>
      <c r="NS773" s="63"/>
      <c r="NT773" s="63"/>
      <c r="NU773" s="63"/>
      <c r="NV773" s="63"/>
      <c r="NW773" s="63"/>
      <c r="NX773" s="63"/>
      <c r="NY773" s="63"/>
      <c r="NZ773" s="63"/>
      <c r="OA773" s="63"/>
      <c r="OB773" s="63"/>
      <c r="OC773" s="63"/>
      <c r="OD773" s="63"/>
      <c r="OE773" s="63"/>
      <c r="OF773" s="63"/>
      <c r="OG773" s="63"/>
      <c r="OH773" s="63"/>
      <c r="OI773" s="63"/>
      <c r="OJ773" s="63"/>
      <c r="OK773" s="63"/>
      <c r="OL773" s="63"/>
      <c r="OM773" s="63"/>
      <c r="ON773" s="63"/>
      <c r="OO773" s="63"/>
      <c r="OP773" s="63"/>
      <c r="OQ773" s="63"/>
      <c r="OR773" s="63"/>
      <c r="OS773" s="63"/>
      <c r="OT773" s="63"/>
      <c r="OU773" s="63"/>
      <c r="OV773" s="63"/>
      <c r="OW773" s="63"/>
      <c r="OX773" s="63"/>
      <c r="OY773" s="63"/>
      <c r="OZ773" s="63"/>
      <c r="PA773" s="63"/>
      <c r="PB773" s="63"/>
      <c r="PC773" s="63"/>
      <c r="PD773" s="63"/>
      <c r="PE773" s="63"/>
      <c r="PF773" s="63"/>
      <c r="PG773" s="63"/>
      <c r="PH773" s="63"/>
      <c r="PI773" s="63"/>
      <c r="PJ773" s="63"/>
      <c r="PK773" s="63"/>
      <c r="PL773" s="63"/>
      <c r="PM773" s="63"/>
      <c r="PN773" s="63"/>
      <c r="PO773" s="63"/>
      <c r="PP773" s="63"/>
      <c r="PQ773" s="63"/>
      <c r="PR773" s="63"/>
      <c r="PS773" s="63"/>
      <c r="PT773" s="63"/>
      <c r="PU773" s="63"/>
      <c r="PV773" s="63"/>
      <c r="PW773" s="63"/>
      <c r="PX773" s="63"/>
      <c r="PY773" s="63"/>
      <c r="PZ773" s="63"/>
      <c r="QA773" s="63"/>
      <c r="QB773" s="63"/>
      <c r="QC773" s="63"/>
      <c r="QD773" s="63"/>
      <c r="QE773" s="63"/>
      <c r="QF773" s="63"/>
      <c r="QG773" s="63"/>
      <c r="QH773" s="63"/>
      <c r="QI773" s="63"/>
      <c r="QJ773" s="63"/>
      <c r="QK773" s="63"/>
      <c r="QL773" s="63"/>
      <c r="QM773" s="63"/>
      <c r="QN773" s="63"/>
      <c r="QO773" s="63"/>
      <c r="QP773" s="63"/>
      <c r="QQ773" s="63"/>
      <c r="QR773" s="63"/>
      <c r="QS773" s="63"/>
      <c r="QT773" s="63"/>
      <c r="QU773" s="63"/>
      <c r="QV773" s="63"/>
      <c r="QW773" s="63"/>
      <c r="QX773" s="63"/>
      <c r="QY773" s="63"/>
      <c r="QZ773" s="63"/>
      <c r="RA773" s="63"/>
      <c r="RB773" s="63"/>
      <c r="RC773" s="63"/>
      <c r="RD773" s="63"/>
      <c r="RE773" s="63"/>
      <c r="RF773" s="63"/>
      <c r="RG773" s="63"/>
      <c r="RH773" s="63"/>
      <c r="RI773" s="63"/>
      <c r="RJ773" s="63"/>
      <c r="RK773" s="63"/>
      <c r="RL773" s="63"/>
      <c r="RM773" s="63"/>
      <c r="RN773" s="63"/>
      <c r="RO773" s="63"/>
      <c r="RP773" s="63"/>
      <c r="RQ773" s="63"/>
      <c r="RR773" s="63"/>
      <c r="RS773" s="63"/>
      <c r="RT773" s="63"/>
      <c r="RU773" s="63"/>
      <c r="RV773" s="63"/>
      <c r="RW773" s="63"/>
      <c r="RX773" s="63"/>
      <c r="RY773" s="63"/>
      <c r="RZ773" s="63"/>
      <c r="SA773" s="63"/>
      <c r="SB773" s="63"/>
      <c r="SC773" s="63"/>
      <c r="SD773" s="63"/>
      <c r="SE773" s="63"/>
      <c r="SF773" s="63"/>
      <c r="SG773" s="63"/>
      <c r="SH773" s="63"/>
      <c r="SI773" s="63"/>
      <c r="SJ773" s="63"/>
      <c r="SK773" s="63"/>
      <c r="SL773" s="63"/>
      <c r="SM773" s="63"/>
      <c r="SN773" s="63"/>
      <c r="SO773" s="63"/>
      <c r="SP773" s="63"/>
      <c r="SQ773" s="63"/>
      <c r="SR773" s="63"/>
      <c r="SS773" s="63"/>
      <c r="ST773" s="63"/>
      <c r="SU773" s="63"/>
      <c r="SV773" s="63"/>
      <c r="SW773" s="63"/>
      <c r="SX773" s="63"/>
      <c r="SY773" s="63"/>
      <c r="SZ773" s="63"/>
      <c r="TA773" s="63"/>
      <c r="TB773" s="63"/>
      <c r="TC773" s="63"/>
      <c r="TD773" s="63"/>
      <c r="TE773" s="63"/>
      <c r="TF773" s="63"/>
      <c r="TG773" s="63"/>
      <c r="TH773" s="63"/>
      <c r="TI773" s="63"/>
      <c r="TJ773" s="63"/>
      <c r="TK773" s="63"/>
      <c r="TL773" s="63"/>
      <c r="TM773" s="63"/>
      <c r="TN773" s="63"/>
      <c r="TO773" s="63"/>
      <c r="TP773" s="63"/>
      <c r="TQ773" s="63"/>
      <c r="TR773" s="63"/>
      <c r="TS773" s="63"/>
      <c r="TT773" s="63"/>
      <c r="TU773" s="63"/>
      <c r="TV773" s="63"/>
      <c r="TW773" s="63"/>
      <c r="TX773" s="63"/>
      <c r="TY773" s="63"/>
      <c r="TZ773" s="63"/>
      <c r="UA773" s="63"/>
      <c r="UB773" s="63"/>
      <c r="UC773" s="63"/>
      <c r="UD773" s="63"/>
      <c r="UE773" s="63"/>
      <c r="UF773" s="63"/>
      <c r="UG773" s="63"/>
      <c r="UH773" s="63"/>
      <c r="UI773" s="63"/>
      <c r="UJ773" s="63"/>
      <c r="UK773" s="63"/>
      <c r="UL773" s="63"/>
      <c r="UM773" s="63"/>
      <c r="UN773" s="63"/>
      <c r="UO773" s="63"/>
      <c r="UP773" s="63"/>
      <c r="UQ773" s="63"/>
      <c r="UR773" s="63"/>
      <c r="US773" s="63"/>
      <c r="UT773" s="63"/>
      <c r="UU773" s="63"/>
      <c r="UV773" s="63"/>
      <c r="UW773" s="63"/>
      <c r="UX773" s="63"/>
      <c r="UY773" s="63"/>
      <c r="UZ773" s="63"/>
      <c r="VA773" s="63"/>
      <c r="VB773" s="63"/>
      <c r="VC773" s="63"/>
      <c r="VD773" s="63"/>
      <c r="VE773" s="63"/>
      <c r="VF773" s="63"/>
      <c r="VG773" s="63"/>
      <c r="VH773" s="63"/>
      <c r="VI773" s="63"/>
      <c r="VJ773" s="63"/>
      <c r="VK773" s="63"/>
      <c r="VL773" s="63"/>
      <c r="VM773" s="63"/>
      <c r="VN773" s="63"/>
      <c r="VO773" s="63"/>
      <c r="VP773" s="63"/>
      <c r="VQ773" s="63"/>
      <c r="VR773" s="63"/>
      <c r="VS773" s="63"/>
      <c r="VT773" s="63"/>
      <c r="VU773" s="63"/>
      <c r="VV773" s="63"/>
      <c r="VW773" s="63"/>
      <c r="VX773" s="63"/>
      <c r="VY773" s="63"/>
      <c r="VZ773" s="63"/>
      <c r="WA773" s="63"/>
      <c r="WB773" s="63"/>
      <c r="WC773" s="63"/>
      <c r="WD773" s="63"/>
      <c r="WE773" s="63"/>
      <c r="WF773" s="63"/>
      <c r="WG773" s="63"/>
      <c r="WH773" s="63"/>
      <c r="WI773" s="63"/>
      <c r="WJ773" s="63"/>
      <c r="WK773" s="63"/>
      <c r="WL773" s="63"/>
      <c r="WM773" s="63"/>
      <c r="WN773" s="63"/>
      <c r="WO773" s="63"/>
      <c r="WP773" s="63"/>
      <c r="WQ773" s="63"/>
      <c r="WR773" s="63"/>
      <c r="WS773" s="63"/>
      <c r="WT773" s="63"/>
      <c r="WU773" s="63"/>
      <c r="WV773" s="63"/>
      <c r="WW773" s="63"/>
      <c r="WX773" s="63"/>
      <c r="WY773" s="63"/>
      <c r="WZ773" s="63"/>
      <c r="XA773" s="63"/>
      <c r="XB773" s="63"/>
      <c r="XC773" s="63"/>
      <c r="XD773" s="63"/>
      <c r="XE773" s="63"/>
      <c r="XF773" s="63"/>
      <c r="XG773" s="63"/>
      <c r="XH773" s="63"/>
      <c r="XI773" s="63"/>
      <c r="XJ773" s="63"/>
      <c r="XK773" s="63"/>
      <c r="XL773" s="63"/>
      <c r="XM773" s="63"/>
      <c r="XN773" s="63"/>
      <c r="XO773" s="63"/>
      <c r="XP773" s="63"/>
      <c r="XQ773" s="63"/>
      <c r="XR773" s="63"/>
      <c r="XS773" s="63"/>
      <c r="XT773" s="63"/>
      <c r="XU773" s="63"/>
      <c r="XV773" s="63"/>
      <c r="XW773" s="63"/>
      <c r="XX773" s="63"/>
      <c r="XY773" s="63"/>
      <c r="XZ773" s="63"/>
      <c r="YA773" s="63"/>
      <c r="YB773" s="63"/>
      <c r="YC773" s="63"/>
      <c r="YD773" s="63"/>
      <c r="YE773" s="63"/>
      <c r="YF773" s="63"/>
      <c r="YG773" s="63"/>
      <c r="YH773" s="63"/>
      <c r="YI773" s="63"/>
      <c r="YJ773" s="63"/>
      <c r="YK773" s="63"/>
      <c r="YL773" s="63"/>
      <c r="YM773" s="63"/>
      <c r="YN773" s="63"/>
      <c r="YO773" s="63"/>
      <c r="YP773" s="63"/>
      <c r="YQ773" s="63"/>
      <c r="YR773" s="63"/>
      <c r="YS773" s="63"/>
      <c r="YT773" s="63"/>
      <c r="YU773" s="63"/>
      <c r="YV773" s="63"/>
      <c r="YW773" s="63"/>
      <c r="YX773" s="63"/>
      <c r="YY773" s="63"/>
      <c r="YZ773" s="63"/>
      <c r="ZA773" s="63"/>
      <c r="ZB773" s="63"/>
      <c r="ZC773" s="63"/>
      <c r="ZD773" s="63"/>
      <c r="ZE773" s="63"/>
      <c r="ZF773" s="63"/>
      <c r="ZG773" s="63"/>
      <c r="ZH773" s="63"/>
      <c r="ZI773" s="63"/>
      <c r="ZJ773" s="63"/>
      <c r="ZK773" s="63"/>
      <c r="ZL773" s="63"/>
      <c r="ZM773" s="63"/>
      <c r="ZN773" s="63"/>
      <c r="ZO773" s="63"/>
      <c r="ZP773" s="63"/>
      <c r="ZQ773" s="63"/>
      <c r="ZR773" s="63"/>
      <c r="ZS773" s="63"/>
      <c r="ZT773" s="63"/>
      <c r="ZU773" s="63"/>
      <c r="ZV773" s="63"/>
      <c r="ZW773" s="63"/>
      <c r="ZX773" s="63"/>
      <c r="ZY773" s="63"/>
      <c r="ZZ773" s="63"/>
      <c r="AAA773" s="63"/>
      <c r="AAB773" s="63"/>
      <c r="AAC773" s="63"/>
      <c r="AAD773" s="63"/>
      <c r="AAE773" s="63"/>
      <c r="AAF773" s="63"/>
      <c r="AAG773" s="63"/>
      <c r="AAH773" s="63"/>
      <c r="AAI773" s="63"/>
      <c r="AAJ773" s="63"/>
      <c r="AAK773" s="63"/>
      <c r="AAL773" s="63"/>
      <c r="AAM773" s="63"/>
      <c r="AAN773" s="63"/>
      <c r="AAO773" s="63"/>
      <c r="AAP773" s="63"/>
      <c r="AAQ773" s="63"/>
      <c r="AAR773" s="63"/>
      <c r="AAS773" s="63"/>
      <c r="AAT773" s="63"/>
      <c r="AAU773" s="63"/>
      <c r="AAV773" s="63"/>
      <c r="AAW773" s="63"/>
      <c r="AAX773" s="63"/>
      <c r="AAY773" s="63"/>
      <c r="AAZ773" s="63"/>
      <c r="ABA773" s="63"/>
      <c r="ABB773" s="63"/>
      <c r="ABC773" s="63"/>
      <c r="ABD773" s="63"/>
      <c r="ABE773" s="63"/>
      <c r="ABF773" s="63"/>
      <c r="ABG773" s="63"/>
      <c r="ABH773" s="63"/>
      <c r="ABI773" s="63"/>
      <c r="ABJ773" s="63"/>
      <c r="ABK773" s="63"/>
      <c r="ABL773" s="63"/>
      <c r="ABM773" s="63"/>
      <c r="ABN773" s="63"/>
      <c r="ABO773" s="63"/>
      <c r="ABP773" s="63"/>
      <c r="ABQ773" s="63"/>
      <c r="ABR773" s="63"/>
      <c r="ABS773" s="63"/>
      <c r="ABT773" s="63"/>
      <c r="ABU773" s="63"/>
      <c r="ABV773" s="63"/>
      <c r="ABW773" s="63"/>
      <c r="ABX773" s="63"/>
      <c r="ABY773" s="63"/>
      <c r="ABZ773" s="63"/>
      <c r="ACA773" s="63"/>
      <c r="ACB773" s="63"/>
      <c r="ACC773" s="63"/>
      <c r="ACD773" s="63"/>
      <c r="ACE773" s="63"/>
      <c r="ACF773" s="63"/>
      <c r="ACG773" s="63"/>
      <c r="ACH773" s="63"/>
      <c r="ACI773" s="63"/>
      <c r="ACJ773" s="63"/>
      <c r="ACK773" s="63"/>
      <c r="ACL773" s="63"/>
      <c r="ACM773" s="63"/>
      <c r="ACN773" s="63"/>
      <c r="ACO773" s="63"/>
      <c r="ACP773" s="63"/>
      <c r="ACQ773" s="63"/>
      <c r="ACR773" s="63"/>
      <c r="ACS773" s="63"/>
      <c r="ACT773" s="63"/>
      <c r="ACU773" s="63"/>
      <c r="ACV773" s="63"/>
      <c r="ACW773" s="63"/>
      <c r="ACX773" s="63"/>
      <c r="ACY773" s="63"/>
      <c r="ACZ773" s="63"/>
      <c r="ADA773" s="63"/>
      <c r="ADB773" s="63"/>
      <c r="ADC773" s="63"/>
      <c r="ADD773" s="63"/>
      <c r="ADE773" s="63"/>
      <c r="ADF773" s="63"/>
      <c r="ADG773" s="63"/>
      <c r="ADH773" s="63"/>
      <c r="ADI773" s="63"/>
      <c r="ADJ773" s="63"/>
      <c r="ADK773" s="63"/>
      <c r="ADL773" s="63"/>
      <c r="ADM773" s="63"/>
      <c r="ADN773" s="63"/>
      <c r="ADO773" s="63"/>
      <c r="ADP773" s="63"/>
      <c r="ADQ773" s="63"/>
      <c r="ADR773" s="63"/>
      <c r="ADS773" s="63"/>
      <c r="ADT773" s="63"/>
      <c r="ADU773" s="63"/>
      <c r="ADV773" s="63"/>
      <c r="ADW773" s="63"/>
      <c r="ADX773" s="63"/>
      <c r="ADY773" s="63"/>
      <c r="ADZ773" s="63"/>
      <c r="AEA773" s="63"/>
      <c r="AEB773" s="63"/>
      <c r="AEC773" s="63"/>
      <c r="AED773" s="63"/>
      <c r="AEE773" s="63"/>
      <c r="AEF773" s="63"/>
      <c r="AEG773" s="63"/>
      <c r="AEH773" s="63"/>
      <c r="AEI773" s="63"/>
      <c r="AEJ773" s="63"/>
      <c r="AEK773" s="63"/>
      <c r="AEL773" s="63"/>
      <c r="AEM773" s="63"/>
      <c r="AEN773" s="63"/>
      <c r="AEO773" s="63"/>
      <c r="AEP773" s="63"/>
      <c r="AEQ773" s="63"/>
      <c r="AER773" s="63"/>
      <c r="AES773" s="63"/>
      <c r="AET773" s="63"/>
      <c r="AEU773" s="63"/>
      <c r="AEV773" s="63"/>
      <c r="AEW773" s="63"/>
      <c r="AEX773" s="63"/>
      <c r="AEY773" s="63"/>
      <c r="AEZ773" s="63"/>
      <c r="AFA773" s="63"/>
      <c r="AFB773" s="63"/>
      <c r="AFC773" s="63"/>
      <c r="AFD773" s="63"/>
      <c r="AFE773" s="63"/>
      <c r="AFF773" s="63"/>
      <c r="AFG773" s="63"/>
      <c r="AFH773" s="63"/>
      <c r="AFI773" s="63"/>
      <c r="AFJ773" s="63"/>
      <c r="AFK773" s="63"/>
      <c r="AFL773" s="63"/>
      <c r="AFM773" s="63"/>
      <c r="AFN773" s="63"/>
      <c r="AFO773" s="63"/>
      <c r="AFP773" s="63"/>
      <c r="AFQ773" s="63"/>
      <c r="AFR773" s="63"/>
      <c r="AFS773" s="63"/>
      <c r="AFT773" s="63"/>
      <c r="AFU773" s="63"/>
      <c r="AFV773" s="63"/>
      <c r="AFW773" s="63"/>
      <c r="AFX773" s="63"/>
      <c r="AFY773" s="63"/>
      <c r="AFZ773" s="63"/>
      <c r="AGA773" s="63"/>
      <c r="AGB773" s="63"/>
      <c r="AGC773" s="63"/>
      <c r="AGD773" s="63"/>
      <c r="AGE773" s="63"/>
      <c r="AGF773" s="63"/>
      <c r="AGG773" s="63"/>
      <c r="AGH773" s="63"/>
      <c r="AGI773" s="63"/>
      <c r="AGJ773" s="63"/>
      <c r="AGK773" s="63"/>
      <c r="AGL773" s="63"/>
      <c r="AGM773" s="63"/>
      <c r="AGN773" s="63"/>
      <c r="AGO773" s="63"/>
      <c r="AGP773" s="63"/>
      <c r="AGQ773" s="63"/>
      <c r="AGR773" s="63"/>
      <c r="AGS773" s="63"/>
      <c r="AGT773" s="63"/>
      <c r="AGU773" s="63"/>
      <c r="AGV773" s="63"/>
      <c r="AGW773" s="63"/>
      <c r="AGX773" s="63"/>
      <c r="AGY773" s="63"/>
      <c r="AGZ773" s="63"/>
      <c r="AHA773" s="63"/>
      <c r="AHB773" s="63"/>
      <c r="AHC773" s="63"/>
      <c r="AHD773" s="63"/>
      <c r="AHE773" s="63"/>
      <c r="AHF773" s="63"/>
      <c r="AHG773" s="63"/>
      <c r="AHH773" s="63"/>
      <c r="AHI773" s="63"/>
      <c r="AHJ773" s="63"/>
      <c r="AHK773" s="63"/>
      <c r="AHL773" s="63"/>
      <c r="AHM773" s="63"/>
      <c r="AHN773" s="63"/>
      <c r="AHO773" s="63"/>
      <c r="AHP773" s="63"/>
      <c r="AHQ773" s="63"/>
      <c r="AHR773" s="63"/>
      <c r="AHS773" s="63"/>
      <c r="AHT773" s="63"/>
      <c r="AHU773" s="63"/>
      <c r="AHV773" s="63"/>
      <c r="AHW773" s="63"/>
      <c r="AHX773" s="63"/>
      <c r="AHY773" s="63"/>
      <c r="AHZ773" s="63"/>
      <c r="AIA773" s="63"/>
      <c r="AIB773" s="63"/>
      <c r="AIC773" s="63"/>
      <c r="AID773" s="63"/>
      <c r="AIE773" s="63"/>
      <c r="AIF773" s="63"/>
      <c r="AIG773" s="63"/>
      <c r="AIH773" s="63"/>
      <c r="AII773" s="63"/>
      <c r="AIJ773" s="63"/>
      <c r="AIK773" s="63"/>
      <c r="AIL773" s="63"/>
      <c r="AIM773" s="63"/>
      <c r="AIN773" s="63"/>
      <c r="AIO773" s="63"/>
      <c r="AIP773" s="63"/>
      <c r="AIQ773" s="63"/>
      <c r="AIR773" s="63"/>
      <c r="AIS773" s="63"/>
      <c r="AIT773" s="63"/>
      <c r="AIU773" s="63"/>
      <c r="AIV773" s="63"/>
      <c r="AIW773" s="63"/>
      <c r="AIX773" s="63"/>
      <c r="AIY773" s="63"/>
      <c r="AIZ773" s="63"/>
      <c r="AJA773" s="63"/>
      <c r="AJB773" s="63"/>
      <c r="AJC773" s="63"/>
      <c r="AJD773" s="63"/>
      <c r="AJE773" s="63"/>
      <c r="AJF773" s="63"/>
      <c r="AJG773" s="63"/>
      <c r="AJH773" s="63"/>
      <c r="AJI773" s="63"/>
      <c r="AJJ773" s="63"/>
      <c r="AJK773" s="63"/>
      <c r="AJL773" s="63"/>
      <c r="AJM773" s="63"/>
      <c r="AJN773" s="63"/>
      <c r="AJO773" s="63"/>
      <c r="AJP773" s="63"/>
      <c r="AJQ773" s="63"/>
      <c r="AJR773" s="63"/>
      <c r="AJS773" s="63"/>
      <c r="AJT773" s="63"/>
      <c r="AJU773" s="63"/>
      <c r="AJV773" s="63"/>
      <c r="AJW773" s="63"/>
      <c r="AJX773" s="63"/>
      <c r="AJY773" s="63"/>
      <c r="AJZ773" s="63"/>
      <c r="AKA773" s="63"/>
      <c r="AKB773" s="63"/>
      <c r="AKC773" s="63"/>
      <c r="AKD773" s="63"/>
      <c r="AKE773" s="63"/>
      <c r="AKF773" s="63"/>
      <c r="AKG773" s="63"/>
      <c r="AKH773" s="63"/>
      <c r="AKI773" s="63"/>
      <c r="AKJ773" s="63"/>
      <c r="AKK773" s="63"/>
      <c r="AKL773" s="63"/>
      <c r="AKM773" s="63"/>
      <c r="AKN773" s="63"/>
      <c r="AKO773" s="63"/>
      <c r="AKP773" s="63"/>
      <c r="AKQ773" s="63"/>
      <c r="AKR773" s="63"/>
      <c r="AKS773" s="63"/>
      <c r="AKT773" s="63"/>
      <c r="AKU773" s="63"/>
      <c r="AKV773" s="63"/>
      <c r="AKW773" s="63"/>
      <c r="AKX773" s="63"/>
      <c r="AKY773" s="63"/>
      <c r="AKZ773" s="63"/>
      <c r="ALA773" s="63"/>
      <c r="ALB773" s="63"/>
      <c r="ALC773" s="63"/>
      <c r="ALD773" s="63"/>
      <c r="ALE773" s="63"/>
      <c r="ALF773" s="63"/>
      <c r="ALG773" s="63"/>
      <c r="ALH773" s="63"/>
      <c r="ALI773" s="63"/>
      <c r="ALJ773" s="63"/>
      <c r="ALK773" s="63"/>
      <c r="ALL773" s="63"/>
      <c r="ALM773" s="63"/>
      <c r="ALN773" s="63"/>
      <c r="ALO773" s="63"/>
      <c r="ALP773" s="63"/>
      <c r="ALQ773" s="63"/>
      <c r="ALR773" s="63"/>
      <c r="ALS773" s="63"/>
      <c r="ALT773" s="63"/>
      <c r="ALU773" s="63"/>
      <c r="ALV773" s="63"/>
      <c r="ALW773" s="63"/>
      <c r="ALX773" s="63"/>
      <c r="ALY773" s="63"/>
      <c r="ALZ773" s="63"/>
      <c r="AMA773" s="63"/>
      <c r="AMB773" s="63"/>
      <c r="AMC773" s="63"/>
      <c r="AMD773" s="63"/>
      <c r="AME773" s="63"/>
      <c r="AMF773" s="63"/>
      <c r="AMG773" s="63"/>
      <c r="AMH773" s="63"/>
      <c r="AMI773" s="63"/>
      <c r="AMJ773" s="63"/>
    </row>
    <row r="774" spans="1:1024" s="70" customFormat="1" ht="39.950000000000003" customHeight="1">
      <c r="A774" s="60">
        <v>2</v>
      </c>
      <c r="B774" s="60" t="s">
        <v>1319</v>
      </c>
      <c r="C774" s="79">
        <v>200</v>
      </c>
      <c r="D774" s="93" t="s">
        <v>1245</v>
      </c>
      <c r="E774" s="60"/>
      <c r="F774" s="60"/>
      <c r="G774" s="60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3"/>
      <c r="BS774" s="63"/>
      <c r="BT774" s="63"/>
      <c r="BU774" s="63"/>
      <c r="BV774" s="63"/>
      <c r="BW774" s="63"/>
      <c r="BX774" s="63"/>
      <c r="BY774" s="63"/>
      <c r="BZ774" s="63"/>
      <c r="CA774" s="63"/>
      <c r="CB774" s="63"/>
      <c r="CC774" s="63"/>
      <c r="CD774" s="63"/>
      <c r="CE774" s="63"/>
      <c r="CF774" s="63"/>
      <c r="CG774" s="63"/>
      <c r="CH774" s="63"/>
      <c r="CI774" s="63"/>
      <c r="CJ774" s="63"/>
      <c r="CK774" s="63"/>
      <c r="CL774" s="63"/>
      <c r="CM774" s="63"/>
      <c r="CN774" s="63"/>
      <c r="CO774" s="63"/>
      <c r="CP774" s="63"/>
      <c r="CQ774" s="63"/>
      <c r="CR774" s="63"/>
      <c r="CS774" s="63"/>
      <c r="CT774" s="63"/>
      <c r="CU774" s="63"/>
      <c r="CV774" s="63"/>
      <c r="CW774" s="63"/>
      <c r="CX774" s="63"/>
      <c r="CY774" s="63"/>
      <c r="CZ774" s="63"/>
      <c r="DA774" s="63"/>
      <c r="DB774" s="63"/>
      <c r="DC774" s="63"/>
      <c r="DD774" s="63"/>
      <c r="DE774" s="63"/>
      <c r="DF774" s="63"/>
      <c r="DG774" s="63"/>
      <c r="DH774" s="63"/>
      <c r="DI774" s="63"/>
      <c r="DJ774" s="63"/>
      <c r="DK774" s="63"/>
      <c r="DL774" s="63"/>
      <c r="DM774" s="63"/>
      <c r="DN774" s="63"/>
      <c r="DO774" s="63"/>
      <c r="DP774" s="63"/>
      <c r="DQ774" s="63"/>
      <c r="DR774" s="63"/>
      <c r="DS774" s="63"/>
      <c r="DT774" s="63"/>
      <c r="DU774" s="63"/>
      <c r="DV774" s="63"/>
      <c r="DW774" s="63"/>
      <c r="DX774" s="63"/>
      <c r="DY774" s="63"/>
      <c r="DZ774" s="63"/>
      <c r="EA774" s="63"/>
      <c r="EB774" s="63"/>
      <c r="EC774" s="63"/>
      <c r="ED774" s="63"/>
      <c r="EE774" s="63"/>
      <c r="EF774" s="63"/>
      <c r="EG774" s="63"/>
      <c r="EH774" s="63"/>
      <c r="EI774" s="63"/>
      <c r="EJ774" s="63"/>
      <c r="EK774" s="63"/>
      <c r="EL774" s="63"/>
      <c r="EM774" s="63"/>
      <c r="EN774" s="63"/>
      <c r="EO774" s="63"/>
      <c r="EP774" s="63"/>
      <c r="EQ774" s="63"/>
      <c r="ER774" s="63"/>
      <c r="ES774" s="63"/>
      <c r="ET774" s="63"/>
      <c r="EU774" s="63"/>
      <c r="EV774" s="63"/>
      <c r="EW774" s="63"/>
      <c r="EX774" s="63"/>
      <c r="EY774" s="63"/>
      <c r="EZ774" s="63"/>
      <c r="FA774" s="63"/>
      <c r="FB774" s="63"/>
      <c r="FC774" s="63"/>
      <c r="FD774" s="63"/>
      <c r="FE774" s="63"/>
      <c r="FF774" s="63"/>
      <c r="FG774" s="63"/>
      <c r="FH774" s="63"/>
      <c r="FI774" s="63"/>
      <c r="FJ774" s="63"/>
      <c r="FK774" s="63"/>
      <c r="FL774" s="63"/>
      <c r="FM774" s="63"/>
      <c r="FN774" s="63"/>
      <c r="FO774" s="63"/>
      <c r="FP774" s="63"/>
      <c r="FQ774" s="63"/>
      <c r="FR774" s="63"/>
      <c r="FS774" s="63"/>
      <c r="FT774" s="63"/>
      <c r="FU774" s="63"/>
      <c r="FV774" s="63"/>
      <c r="FW774" s="63"/>
      <c r="FX774" s="63"/>
      <c r="FY774" s="63"/>
      <c r="FZ774" s="63"/>
      <c r="GA774" s="63"/>
      <c r="GB774" s="63"/>
      <c r="GC774" s="63"/>
      <c r="GD774" s="63"/>
      <c r="GE774" s="63"/>
      <c r="GF774" s="63"/>
      <c r="GG774" s="63"/>
      <c r="GH774" s="63"/>
      <c r="GI774" s="63"/>
      <c r="GJ774" s="63"/>
      <c r="GK774" s="63"/>
      <c r="GL774" s="63"/>
      <c r="GM774" s="63"/>
      <c r="GN774" s="63"/>
      <c r="GO774" s="63"/>
      <c r="GP774" s="63"/>
      <c r="GQ774" s="63"/>
      <c r="GR774" s="63"/>
      <c r="GS774" s="63"/>
      <c r="GT774" s="63"/>
      <c r="GU774" s="63"/>
      <c r="GV774" s="63"/>
      <c r="GW774" s="63"/>
      <c r="GX774" s="63"/>
      <c r="GY774" s="63"/>
      <c r="GZ774" s="63"/>
      <c r="HA774" s="63"/>
      <c r="HB774" s="63"/>
      <c r="HC774" s="63"/>
      <c r="HD774" s="63"/>
      <c r="HE774" s="63"/>
      <c r="HF774" s="63"/>
      <c r="HG774" s="63"/>
      <c r="HH774" s="63"/>
      <c r="HI774" s="63"/>
      <c r="HJ774" s="63"/>
      <c r="HK774" s="63"/>
      <c r="HL774" s="63"/>
      <c r="HM774" s="63"/>
      <c r="HN774" s="63"/>
      <c r="HO774" s="63"/>
      <c r="HP774" s="63"/>
      <c r="HQ774" s="63"/>
      <c r="HR774" s="63"/>
      <c r="HS774" s="63"/>
      <c r="HT774" s="63"/>
      <c r="HU774" s="63"/>
      <c r="HV774" s="63"/>
      <c r="HW774" s="63"/>
      <c r="HX774" s="63"/>
      <c r="HY774" s="63"/>
      <c r="HZ774" s="63"/>
      <c r="IA774" s="63"/>
      <c r="IB774" s="63"/>
      <c r="IC774" s="63"/>
      <c r="ID774" s="63"/>
      <c r="IE774" s="63"/>
      <c r="IF774" s="63"/>
      <c r="IG774" s="63"/>
      <c r="IH774" s="63"/>
      <c r="II774" s="63"/>
      <c r="IJ774" s="63"/>
      <c r="IK774" s="63"/>
      <c r="IL774" s="63"/>
      <c r="IM774" s="63"/>
      <c r="IN774" s="63"/>
      <c r="IO774" s="63"/>
      <c r="IP774" s="63"/>
      <c r="IQ774" s="63"/>
      <c r="IR774" s="63"/>
      <c r="IS774" s="63"/>
      <c r="IT774" s="63"/>
      <c r="IU774" s="63"/>
      <c r="IV774" s="63"/>
      <c r="IW774" s="63"/>
      <c r="IX774" s="63"/>
      <c r="IY774" s="63"/>
      <c r="IZ774" s="63"/>
      <c r="JA774" s="63"/>
      <c r="JB774" s="63"/>
      <c r="JC774" s="63"/>
      <c r="JD774" s="63"/>
      <c r="JE774" s="63"/>
      <c r="JF774" s="63"/>
      <c r="JG774" s="63"/>
      <c r="JH774" s="63"/>
      <c r="JI774" s="63"/>
      <c r="JJ774" s="63"/>
      <c r="JK774" s="63"/>
      <c r="JL774" s="63"/>
      <c r="JM774" s="63"/>
      <c r="JN774" s="63"/>
      <c r="JO774" s="63"/>
      <c r="JP774" s="63"/>
      <c r="JQ774" s="63"/>
      <c r="JR774" s="63"/>
      <c r="JS774" s="63"/>
      <c r="JT774" s="63"/>
      <c r="JU774" s="63"/>
      <c r="JV774" s="63"/>
      <c r="JW774" s="63"/>
      <c r="JX774" s="63"/>
      <c r="JY774" s="63"/>
      <c r="JZ774" s="63"/>
      <c r="KA774" s="63"/>
      <c r="KB774" s="63"/>
      <c r="KC774" s="63"/>
      <c r="KD774" s="63"/>
      <c r="KE774" s="63"/>
      <c r="KF774" s="63"/>
      <c r="KG774" s="63"/>
      <c r="KH774" s="63"/>
      <c r="KI774" s="63"/>
      <c r="KJ774" s="63"/>
      <c r="KK774" s="63"/>
      <c r="KL774" s="63"/>
      <c r="KM774" s="63"/>
      <c r="KN774" s="63"/>
      <c r="KO774" s="63"/>
      <c r="KP774" s="63"/>
      <c r="KQ774" s="63"/>
      <c r="KR774" s="63"/>
      <c r="KS774" s="63"/>
      <c r="KT774" s="63"/>
      <c r="KU774" s="63"/>
      <c r="KV774" s="63"/>
      <c r="KW774" s="63"/>
      <c r="KX774" s="63"/>
      <c r="KY774" s="63"/>
      <c r="KZ774" s="63"/>
      <c r="LA774" s="63"/>
      <c r="LB774" s="63"/>
      <c r="LC774" s="63"/>
      <c r="LD774" s="63"/>
      <c r="LE774" s="63"/>
      <c r="LF774" s="63"/>
      <c r="LG774" s="63"/>
      <c r="LH774" s="63"/>
      <c r="LI774" s="63"/>
      <c r="LJ774" s="63"/>
      <c r="LK774" s="63"/>
      <c r="LL774" s="63"/>
      <c r="LM774" s="63"/>
      <c r="LN774" s="63"/>
      <c r="LO774" s="63"/>
      <c r="LP774" s="63"/>
      <c r="LQ774" s="63"/>
      <c r="LR774" s="63"/>
      <c r="LS774" s="63"/>
      <c r="LT774" s="63"/>
      <c r="LU774" s="63"/>
      <c r="LV774" s="63"/>
      <c r="LW774" s="63"/>
      <c r="LX774" s="63"/>
      <c r="LY774" s="63"/>
      <c r="LZ774" s="63"/>
      <c r="MA774" s="63"/>
      <c r="MB774" s="63"/>
      <c r="MC774" s="63"/>
      <c r="MD774" s="63"/>
      <c r="ME774" s="63"/>
      <c r="MF774" s="63"/>
      <c r="MG774" s="63"/>
      <c r="MH774" s="63"/>
      <c r="MI774" s="63"/>
      <c r="MJ774" s="63"/>
      <c r="MK774" s="63"/>
      <c r="ML774" s="63"/>
      <c r="MM774" s="63"/>
      <c r="MN774" s="63"/>
      <c r="MO774" s="63"/>
      <c r="MP774" s="63"/>
      <c r="MQ774" s="63"/>
      <c r="MR774" s="63"/>
      <c r="MS774" s="63"/>
      <c r="MT774" s="63"/>
      <c r="MU774" s="63"/>
      <c r="MV774" s="63"/>
      <c r="MW774" s="63"/>
      <c r="MX774" s="63"/>
      <c r="MY774" s="63"/>
      <c r="MZ774" s="63"/>
      <c r="NA774" s="63"/>
      <c r="NB774" s="63"/>
      <c r="NC774" s="63"/>
      <c r="ND774" s="63"/>
      <c r="NE774" s="63"/>
      <c r="NF774" s="63"/>
      <c r="NG774" s="63"/>
      <c r="NH774" s="63"/>
      <c r="NI774" s="63"/>
      <c r="NJ774" s="63"/>
      <c r="NK774" s="63"/>
      <c r="NL774" s="63"/>
      <c r="NM774" s="63"/>
      <c r="NN774" s="63"/>
      <c r="NO774" s="63"/>
      <c r="NP774" s="63"/>
      <c r="NQ774" s="63"/>
      <c r="NR774" s="63"/>
      <c r="NS774" s="63"/>
      <c r="NT774" s="63"/>
      <c r="NU774" s="63"/>
      <c r="NV774" s="63"/>
      <c r="NW774" s="63"/>
      <c r="NX774" s="63"/>
      <c r="NY774" s="63"/>
      <c r="NZ774" s="63"/>
      <c r="OA774" s="63"/>
      <c r="OB774" s="63"/>
      <c r="OC774" s="63"/>
      <c r="OD774" s="63"/>
      <c r="OE774" s="63"/>
      <c r="OF774" s="63"/>
      <c r="OG774" s="63"/>
      <c r="OH774" s="63"/>
      <c r="OI774" s="63"/>
      <c r="OJ774" s="63"/>
      <c r="OK774" s="63"/>
      <c r="OL774" s="63"/>
      <c r="OM774" s="63"/>
      <c r="ON774" s="63"/>
      <c r="OO774" s="63"/>
      <c r="OP774" s="63"/>
      <c r="OQ774" s="63"/>
      <c r="OR774" s="63"/>
      <c r="OS774" s="63"/>
      <c r="OT774" s="63"/>
      <c r="OU774" s="63"/>
      <c r="OV774" s="63"/>
      <c r="OW774" s="63"/>
      <c r="OX774" s="63"/>
      <c r="OY774" s="63"/>
      <c r="OZ774" s="63"/>
      <c r="PA774" s="63"/>
      <c r="PB774" s="63"/>
      <c r="PC774" s="63"/>
      <c r="PD774" s="63"/>
      <c r="PE774" s="63"/>
      <c r="PF774" s="63"/>
      <c r="PG774" s="63"/>
      <c r="PH774" s="63"/>
      <c r="PI774" s="63"/>
      <c r="PJ774" s="63"/>
      <c r="PK774" s="63"/>
      <c r="PL774" s="63"/>
      <c r="PM774" s="63"/>
      <c r="PN774" s="63"/>
      <c r="PO774" s="63"/>
      <c r="PP774" s="63"/>
      <c r="PQ774" s="63"/>
      <c r="PR774" s="63"/>
      <c r="PS774" s="63"/>
      <c r="PT774" s="63"/>
      <c r="PU774" s="63"/>
      <c r="PV774" s="63"/>
      <c r="PW774" s="63"/>
      <c r="PX774" s="63"/>
      <c r="PY774" s="63"/>
      <c r="PZ774" s="63"/>
      <c r="QA774" s="63"/>
      <c r="QB774" s="63"/>
      <c r="QC774" s="63"/>
      <c r="QD774" s="63"/>
      <c r="QE774" s="63"/>
      <c r="QF774" s="63"/>
      <c r="QG774" s="63"/>
      <c r="QH774" s="63"/>
      <c r="QI774" s="63"/>
      <c r="QJ774" s="63"/>
      <c r="QK774" s="63"/>
      <c r="QL774" s="63"/>
      <c r="QM774" s="63"/>
      <c r="QN774" s="63"/>
      <c r="QO774" s="63"/>
      <c r="QP774" s="63"/>
      <c r="QQ774" s="63"/>
      <c r="QR774" s="63"/>
      <c r="QS774" s="63"/>
      <c r="QT774" s="63"/>
      <c r="QU774" s="63"/>
      <c r="QV774" s="63"/>
      <c r="QW774" s="63"/>
      <c r="QX774" s="63"/>
      <c r="QY774" s="63"/>
      <c r="QZ774" s="63"/>
      <c r="RA774" s="63"/>
      <c r="RB774" s="63"/>
      <c r="RC774" s="63"/>
      <c r="RD774" s="63"/>
      <c r="RE774" s="63"/>
      <c r="RF774" s="63"/>
      <c r="RG774" s="63"/>
      <c r="RH774" s="63"/>
      <c r="RI774" s="63"/>
      <c r="RJ774" s="63"/>
      <c r="RK774" s="63"/>
      <c r="RL774" s="63"/>
      <c r="RM774" s="63"/>
      <c r="RN774" s="63"/>
      <c r="RO774" s="63"/>
      <c r="RP774" s="63"/>
      <c r="RQ774" s="63"/>
      <c r="RR774" s="63"/>
      <c r="RS774" s="63"/>
      <c r="RT774" s="63"/>
      <c r="RU774" s="63"/>
      <c r="RV774" s="63"/>
      <c r="RW774" s="63"/>
      <c r="RX774" s="63"/>
      <c r="RY774" s="63"/>
      <c r="RZ774" s="63"/>
      <c r="SA774" s="63"/>
      <c r="SB774" s="63"/>
      <c r="SC774" s="63"/>
      <c r="SD774" s="63"/>
      <c r="SE774" s="63"/>
      <c r="SF774" s="63"/>
      <c r="SG774" s="63"/>
      <c r="SH774" s="63"/>
      <c r="SI774" s="63"/>
      <c r="SJ774" s="63"/>
      <c r="SK774" s="63"/>
      <c r="SL774" s="63"/>
      <c r="SM774" s="63"/>
      <c r="SN774" s="63"/>
      <c r="SO774" s="63"/>
      <c r="SP774" s="63"/>
      <c r="SQ774" s="63"/>
      <c r="SR774" s="63"/>
      <c r="SS774" s="63"/>
      <c r="ST774" s="63"/>
      <c r="SU774" s="63"/>
      <c r="SV774" s="63"/>
      <c r="SW774" s="63"/>
      <c r="SX774" s="63"/>
      <c r="SY774" s="63"/>
      <c r="SZ774" s="63"/>
      <c r="TA774" s="63"/>
      <c r="TB774" s="63"/>
      <c r="TC774" s="63"/>
      <c r="TD774" s="63"/>
      <c r="TE774" s="63"/>
      <c r="TF774" s="63"/>
      <c r="TG774" s="63"/>
      <c r="TH774" s="63"/>
      <c r="TI774" s="63"/>
      <c r="TJ774" s="63"/>
      <c r="TK774" s="63"/>
      <c r="TL774" s="63"/>
      <c r="TM774" s="63"/>
      <c r="TN774" s="63"/>
      <c r="TO774" s="63"/>
      <c r="TP774" s="63"/>
      <c r="TQ774" s="63"/>
      <c r="TR774" s="63"/>
      <c r="TS774" s="63"/>
      <c r="TT774" s="63"/>
      <c r="TU774" s="63"/>
      <c r="TV774" s="63"/>
      <c r="TW774" s="63"/>
      <c r="TX774" s="63"/>
      <c r="TY774" s="63"/>
      <c r="TZ774" s="63"/>
      <c r="UA774" s="63"/>
      <c r="UB774" s="63"/>
      <c r="UC774" s="63"/>
      <c r="UD774" s="63"/>
      <c r="UE774" s="63"/>
      <c r="UF774" s="63"/>
      <c r="UG774" s="63"/>
      <c r="UH774" s="63"/>
      <c r="UI774" s="63"/>
      <c r="UJ774" s="63"/>
      <c r="UK774" s="63"/>
      <c r="UL774" s="63"/>
      <c r="UM774" s="63"/>
      <c r="UN774" s="63"/>
      <c r="UO774" s="63"/>
      <c r="UP774" s="63"/>
      <c r="UQ774" s="63"/>
      <c r="UR774" s="63"/>
      <c r="US774" s="63"/>
      <c r="UT774" s="63"/>
      <c r="UU774" s="63"/>
      <c r="UV774" s="63"/>
      <c r="UW774" s="63"/>
      <c r="UX774" s="63"/>
      <c r="UY774" s="63"/>
      <c r="UZ774" s="63"/>
      <c r="VA774" s="63"/>
      <c r="VB774" s="63"/>
      <c r="VC774" s="63"/>
      <c r="VD774" s="63"/>
      <c r="VE774" s="63"/>
      <c r="VF774" s="63"/>
      <c r="VG774" s="63"/>
      <c r="VH774" s="63"/>
      <c r="VI774" s="63"/>
      <c r="VJ774" s="63"/>
      <c r="VK774" s="63"/>
      <c r="VL774" s="63"/>
      <c r="VM774" s="63"/>
      <c r="VN774" s="63"/>
      <c r="VO774" s="63"/>
      <c r="VP774" s="63"/>
      <c r="VQ774" s="63"/>
      <c r="VR774" s="63"/>
      <c r="VS774" s="63"/>
      <c r="VT774" s="63"/>
      <c r="VU774" s="63"/>
      <c r="VV774" s="63"/>
      <c r="VW774" s="63"/>
      <c r="VX774" s="63"/>
      <c r="VY774" s="63"/>
      <c r="VZ774" s="63"/>
      <c r="WA774" s="63"/>
      <c r="WB774" s="63"/>
      <c r="WC774" s="63"/>
      <c r="WD774" s="63"/>
      <c r="WE774" s="63"/>
      <c r="WF774" s="63"/>
      <c r="WG774" s="63"/>
      <c r="WH774" s="63"/>
      <c r="WI774" s="63"/>
      <c r="WJ774" s="63"/>
      <c r="WK774" s="63"/>
      <c r="WL774" s="63"/>
      <c r="WM774" s="63"/>
      <c r="WN774" s="63"/>
      <c r="WO774" s="63"/>
      <c r="WP774" s="63"/>
      <c r="WQ774" s="63"/>
      <c r="WR774" s="63"/>
      <c r="WS774" s="63"/>
      <c r="WT774" s="63"/>
      <c r="WU774" s="63"/>
      <c r="WV774" s="63"/>
      <c r="WW774" s="63"/>
      <c r="WX774" s="63"/>
      <c r="WY774" s="63"/>
      <c r="WZ774" s="63"/>
      <c r="XA774" s="63"/>
      <c r="XB774" s="63"/>
      <c r="XC774" s="63"/>
      <c r="XD774" s="63"/>
      <c r="XE774" s="63"/>
      <c r="XF774" s="63"/>
      <c r="XG774" s="63"/>
      <c r="XH774" s="63"/>
      <c r="XI774" s="63"/>
      <c r="XJ774" s="63"/>
      <c r="XK774" s="63"/>
      <c r="XL774" s="63"/>
      <c r="XM774" s="63"/>
      <c r="XN774" s="63"/>
      <c r="XO774" s="63"/>
      <c r="XP774" s="63"/>
      <c r="XQ774" s="63"/>
      <c r="XR774" s="63"/>
      <c r="XS774" s="63"/>
      <c r="XT774" s="63"/>
      <c r="XU774" s="63"/>
      <c r="XV774" s="63"/>
      <c r="XW774" s="63"/>
      <c r="XX774" s="63"/>
      <c r="XY774" s="63"/>
      <c r="XZ774" s="63"/>
      <c r="YA774" s="63"/>
      <c r="YB774" s="63"/>
      <c r="YC774" s="63"/>
      <c r="YD774" s="63"/>
      <c r="YE774" s="63"/>
      <c r="YF774" s="63"/>
      <c r="YG774" s="63"/>
      <c r="YH774" s="63"/>
      <c r="YI774" s="63"/>
      <c r="YJ774" s="63"/>
      <c r="YK774" s="63"/>
      <c r="YL774" s="63"/>
      <c r="YM774" s="63"/>
      <c r="YN774" s="63"/>
      <c r="YO774" s="63"/>
      <c r="YP774" s="63"/>
      <c r="YQ774" s="63"/>
      <c r="YR774" s="63"/>
      <c r="YS774" s="63"/>
      <c r="YT774" s="63"/>
      <c r="YU774" s="63"/>
      <c r="YV774" s="63"/>
      <c r="YW774" s="63"/>
      <c r="YX774" s="63"/>
      <c r="YY774" s="63"/>
      <c r="YZ774" s="63"/>
      <c r="ZA774" s="63"/>
      <c r="ZB774" s="63"/>
      <c r="ZC774" s="63"/>
      <c r="ZD774" s="63"/>
      <c r="ZE774" s="63"/>
      <c r="ZF774" s="63"/>
      <c r="ZG774" s="63"/>
      <c r="ZH774" s="63"/>
      <c r="ZI774" s="63"/>
      <c r="ZJ774" s="63"/>
      <c r="ZK774" s="63"/>
      <c r="ZL774" s="63"/>
      <c r="ZM774" s="63"/>
      <c r="ZN774" s="63"/>
      <c r="ZO774" s="63"/>
      <c r="ZP774" s="63"/>
      <c r="ZQ774" s="63"/>
      <c r="ZR774" s="63"/>
      <c r="ZS774" s="63"/>
      <c r="ZT774" s="63"/>
      <c r="ZU774" s="63"/>
      <c r="ZV774" s="63"/>
      <c r="ZW774" s="63"/>
      <c r="ZX774" s="63"/>
      <c r="ZY774" s="63"/>
      <c r="ZZ774" s="63"/>
      <c r="AAA774" s="63"/>
      <c r="AAB774" s="63"/>
      <c r="AAC774" s="63"/>
      <c r="AAD774" s="63"/>
      <c r="AAE774" s="63"/>
      <c r="AAF774" s="63"/>
      <c r="AAG774" s="63"/>
      <c r="AAH774" s="63"/>
      <c r="AAI774" s="63"/>
      <c r="AAJ774" s="63"/>
      <c r="AAK774" s="63"/>
      <c r="AAL774" s="63"/>
      <c r="AAM774" s="63"/>
      <c r="AAN774" s="63"/>
      <c r="AAO774" s="63"/>
      <c r="AAP774" s="63"/>
      <c r="AAQ774" s="63"/>
      <c r="AAR774" s="63"/>
      <c r="AAS774" s="63"/>
      <c r="AAT774" s="63"/>
      <c r="AAU774" s="63"/>
      <c r="AAV774" s="63"/>
      <c r="AAW774" s="63"/>
      <c r="AAX774" s="63"/>
      <c r="AAY774" s="63"/>
      <c r="AAZ774" s="63"/>
      <c r="ABA774" s="63"/>
      <c r="ABB774" s="63"/>
      <c r="ABC774" s="63"/>
      <c r="ABD774" s="63"/>
      <c r="ABE774" s="63"/>
      <c r="ABF774" s="63"/>
      <c r="ABG774" s="63"/>
      <c r="ABH774" s="63"/>
      <c r="ABI774" s="63"/>
      <c r="ABJ774" s="63"/>
      <c r="ABK774" s="63"/>
      <c r="ABL774" s="63"/>
      <c r="ABM774" s="63"/>
      <c r="ABN774" s="63"/>
      <c r="ABO774" s="63"/>
      <c r="ABP774" s="63"/>
      <c r="ABQ774" s="63"/>
      <c r="ABR774" s="63"/>
      <c r="ABS774" s="63"/>
      <c r="ABT774" s="63"/>
      <c r="ABU774" s="63"/>
      <c r="ABV774" s="63"/>
      <c r="ABW774" s="63"/>
      <c r="ABX774" s="63"/>
      <c r="ABY774" s="63"/>
      <c r="ABZ774" s="63"/>
      <c r="ACA774" s="63"/>
      <c r="ACB774" s="63"/>
      <c r="ACC774" s="63"/>
      <c r="ACD774" s="63"/>
      <c r="ACE774" s="63"/>
      <c r="ACF774" s="63"/>
      <c r="ACG774" s="63"/>
      <c r="ACH774" s="63"/>
      <c r="ACI774" s="63"/>
      <c r="ACJ774" s="63"/>
      <c r="ACK774" s="63"/>
      <c r="ACL774" s="63"/>
      <c r="ACM774" s="63"/>
      <c r="ACN774" s="63"/>
      <c r="ACO774" s="63"/>
      <c r="ACP774" s="63"/>
      <c r="ACQ774" s="63"/>
      <c r="ACR774" s="63"/>
      <c r="ACS774" s="63"/>
      <c r="ACT774" s="63"/>
      <c r="ACU774" s="63"/>
      <c r="ACV774" s="63"/>
      <c r="ACW774" s="63"/>
      <c r="ACX774" s="63"/>
      <c r="ACY774" s="63"/>
      <c r="ACZ774" s="63"/>
      <c r="ADA774" s="63"/>
      <c r="ADB774" s="63"/>
      <c r="ADC774" s="63"/>
      <c r="ADD774" s="63"/>
      <c r="ADE774" s="63"/>
      <c r="ADF774" s="63"/>
      <c r="ADG774" s="63"/>
      <c r="ADH774" s="63"/>
      <c r="ADI774" s="63"/>
      <c r="ADJ774" s="63"/>
      <c r="ADK774" s="63"/>
      <c r="ADL774" s="63"/>
      <c r="ADM774" s="63"/>
      <c r="ADN774" s="63"/>
      <c r="ADO774" s="63"/>
      <c r="ADP774" s="63"/>
      <c r="ADQ774" s="63"/>
      <c r="ADR774" s="63"/>
      <c r="ADS774" s="63"/>
      <c r="ADT774" s="63"/>
      <c r="ADU774" s="63"/>
      <c r="ADV774" s="63"/>
      <c r="ADW774" s="63"/>
      <c r="ADX774" s="63"/>
      <c r="ADY774" s="63"/>
      <c r="ADZ774" s="63"/>
      <c r="AEA774" s="63"/>
      <c r="AEB774" s="63"/>
      <c r="AEC774" s="63"/>
      <c r="AED774" s="63"/>
      <c r="AEE774" s="63"/>
      <c r="AEF774" s="63"/>
      <c r="AEG774" s="63"/>
      <c r="AEH774" s="63"/>
      <c r="AEI774" s="63"/>
      <c r="AEJ774" s="63"/>
      <c r="AEK774" s="63"/>
      <c r="AEL774" s="63"/>
      <c r="AEM774" s="63"/>
      <c r="AEN774" s="63"/>
      <c r="AEO774" s="63"/>
      <c r="AEP774" s="63"/>
      <c r="AEQ774" s="63"/>
      <c r="AER774" s="63"/>
      <c r="AES774" s="63"/>
      <c r="AET774" s="63"/>
      <c r="AEU774" s="63"/>
      <c r="AEV774" s="63"/>
      <c r="AEW774" s="63"/>
      <c r="AEX774" s="63"/>
      <c r="AEY774" s="63"/>
      <c r="AEZ774" s="63"/>
      <c r="AFA774" s="63"/>
      <c r="AFB774" s="63"/>
      <c r="AFC774" s="63"/>
      <c r="AFD774" s="63"/>
      <c r="AFE774" s="63"/>
      <c r="AFF774" s="63"/>
      <c r="AFG774" s="63"/>
      <c r="AFH774" s="63"/>
      <c r="AFI774" s="63"/>
      <c r="AFJ774" s="63"/>
      <c r="AFK774" s="63"/>
      <c r="AFL774" s="63"/>
      <c r="AFM774" s="63"/>
      <c r="AFN774" s="63"/>
      <c r="AFO774" s="63"/>
      <c r="AFP774" s="63"/>
      <c r="AFQ774" s="63"/>
      <c r="AFR774" s="63"/>
      <c r="AFS774" s="63"/>
      <c r="AFT774" s="63"/>
      <c r="AFU774" s="63"/>
      <c r="AFV774" s="63"/>
      <c r="AFW774" s="63"/>
      <c r="AFX774" s="63"/>
      <c r="AFY774" s="63"/>
      <c r="AFZ774" s="63"/>
      <c r="AGA774" s="63"/>
      <c r="AGB774" s="63"/>
      <c r="AGC774" s="63"/>
      <c r="AGD774" s="63"/>
      <c r="AGE774" s="63"/>
      <c r="AGF774" s="63"/>
      <c r="AGG774" s="63"/>
      <c r="AGH774" s="63"/>
      <c r="AGI774" s="63"/>
      <c r="AGJ774" s="63"/>
      <c r="AGK774" s="63"/>
      <c r="AGL774" s="63"/>
      <c r="AGM774" s="63"/>
      <c r="AGN774" s="63"/>
      <c r="AGO774" s="63"/>
      <c r="AGP774" s="63"/>
      <c r="AGQ774" s="63"/>
      <c r="AGR774" s="63"/>
      <c r="AGS774" s="63"/>
      <c r="AGT774" s="63"/>
      <c r="AGU774" s="63"/>
      <c r="AGV774" s="63"/>
      <c r="AGW774" s="63"/>
      <c r="AGX774" s="63"/>
      <c r="AGY774" s="63"/>
      <c r="AGZ774" s="63"/>
      <c r="AHA774" s="63"/>
      <c r="AHB774" s="63"/>
      <c r="AHC774" s="63"/>
      <c r="AHD774" s="63"/>
      <c r="AHE774" s="63"/>
      <c r="AHF774" s="63"/>
      <c r="AHG774" s="63"/>
      <c r="AHH774" s="63"/>
      <c r="AHI774" s="63"/>
      <c r="AHJ774" s="63"/>
      <c r="AHK774" s="63"/>
      <c r="AHL774" s="63"/>
      <c r="AHM774" s="63"/>
      <c r="AHN774" s="63"/>
      <c r="AHO774" s="63"/>
      <c r="AHP774" s="63"/>
      <c r="AHQ774" s="63"/>
      <c r="AHR774" s="63"/>
      <c r="AHS774" s="63"/>
      <c r="AHT774" s="63"/>
      <c r="AHU774" s="63"/>
      <c r="AHV774" s="63"/>
      <c r="AHW774" s="63"/>
      <c r="AHX774" s="63"/>
      <c r="AHY774" s="63"/>
      <c r="AHZ774" s="63"/>
      <c r="AIA774" s="63"/>
      <c r="AIB774" s="63"/>
      <c r="AIC774" s="63"/>
      <c r="AID774" s="63"/>
      <c r="AIE774" s="63"/>
      <c r="AIF774" s="63"/>
      <c r="AIG774" s="63"/>
      <c r="AIH774" s="63"/>
      <c r="AII774" s="63"/>
      <c r="AIJ774" s="63"/>
      <c r="AIK774" s="63"/>
      <c r="AIL774" s="63"/>
      <c r="AIM774" s="63"/>
      <c r="AIN774" s="63"/>
      <c r="AIO774" s="63"/>
      <c r="AIP774" s="63"/>
      <c r="AIQ774" s="63"/>
      <c r="AIR774" s="63"/>
      <c r="AIS774" s="63"/>
      <c r="AIT774" s="63"/>
      <c r="AIU774" s="63"/>
      <c r="AIV774" s="63"/>
      <c r="AIW774" s="63"/>
      <c r="AIX774" s="63"/>
      <c r="AIY774" s="63"/>
      <c r="AIZ774" s="63"/>
      <c r="AJA774" s="63"/>
      <c r="AJB774" s="63"/>
      <c r="AJC774" s="63"/>
      <c r="AJD774" s="63"/>
      <c r="AJE774" s="63"/>
      <c r="AJF774" s="63"/>
      <c r="AJG774" s="63"/>
      <c r="AJH774" s="63"/>
      <c r="AJI774" s="63"/>
      <c r="AJJ774" s="63"/>
      <c r="AJK774" s="63"/>
      <c r="AJL774" s="63"/>
      <c r="AJM774" s="63"/>
      <c r="AJN774" s="63"/>
      <c r="AJO774" s="63"/>
      <c r="AJP774" s="63"/>
      <c r="AJQ774" s="63"/>
      <c r="AJR774" s="63"/>
      <c r="AJS774" s="63"/>
      <c r="AJT774" s="63"/>
      <c r="AJU774" s="63"/>
      <c r="AJV774" s="63"/>
      <c r="AJW774" s="63"/>
      <c r="AJX774" s="63"/>
      <c r="AJY774" s="63"/>
      <c r="AJZ774" s="63"/>
      <c r="AKA774" s="63"/>
      <c r="AKB774" s="63"/>
      <c r="AKC774" s="63"/>
      <c r="AKD774" s="63"/>
      <c r="AKE774" s="63"/>
      <c r="AKF774" s="63"/>
      <c r="AKG774" s="63"/>
      <c r="AKH774" s="63"/>
      <c r="AKI774" s="63"/>
      <c r="AKJ774" s="63"/>
      <c r="AKK774" s="63"/>
      <c r="AKL774" s="63"/>
      <c r="AKM774" s="63"/>
      <c r="AKN774" s="63"/>
      <c r="AKO774" s="63"/>
      <c r="AKP774" s="63"/>
      <c r="AKQ774" s="63"/>
      <c r="AKR774" s="63"/>
      <c r="AKS774" s="63"/>
      <c r="AKT774" s="63"/>
      <c r="AKU774" s="63"/>
      <c r="AKV774" s="63"/>
      <c r="AKW774" s="63"/>
      <c r="AKX774" s="63"/>
      <c r="AKY774" s="63"/>
      <c r="AKZ774" s="63"/>
      <c r="ALA774" s="63"/>
      <c r="ALB774" s="63"/>
      <c r="ALC774" s="63"/>
      <c r="ALD774" s="63"/>
      <c r="ALE774" s="63"/>
      <c r="ALF774" s="63"/>
      <c r="ALG774" s="63"/>
      <c r="ALH774" s="63"/>
      <c r="ALI774" s="63"/>
      <c r="ALJ774" s="63"/>
      <c r="ALK774" s="63"/>
      <c r="ALL774" s="63"/>
      <c r="ALM774" s="63"/>
      <c r="ALN774" s="63"/>
      <c r="ALO774" s="63"/>
      <c r="ALP774" s="63"/>
      <c r="ALQ774" s="63"/>
      <c r="ALR774" s="63"/>
      <c r="ALS774" s="63"/>
      <c r="ALT774" s="63"/>
      <c r="ALU774" s="63"/>
      <c r="ALV774" s="63"/>
      <c r="ALW774" s="63"/>
      <c r="ALX774" s="63"/>
      <c r="ALY774" s="63"/>
      <c r="ALZ774" s="63"/>
      <c r="AMA774" s="63"/>
      <c r="AMB774" s="63"/>
      <c r="AMC774" s="63"/>
      <c r="AMD774" s="63"/>
      <c r="AME774" s="63"/>
      <c r="AMF774" s="63"/>
      <c r="AMG774" s="63"/>
      <c r="AMH774" s="63"/>
      <c r="AMI774" s="63"/>
      <c r="AMJ774" s="63"/>
    </row>
    <row r="775" spans="1:1024" s="70" customFormat="1" ht="39.950000000000003" customHeight="1">
      <c r="A775" s="237" t="s">
        <v>1246</v>
      </c>
      <c r="B775" s="237"/>
      <c r="C775" s="237"/>
      <c r="D775" s="237"/>
      <c r="E775" s="237"/>
      <c r="F775" s="237"/>
      <c r="G775" s="71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3"/>
      <c r="BS775" s="63"/>
      <c r="BT775" s="63"/>
      <c r="BU775" s="63"/>
      <c r="BV775" s="63"/>
      <c r="BW775" s="63"/>
      <c r="BX775" s="63"/>
      <c r="BY775" s="63"/>
      <c r="BZ775" s="63"/>
      <c r="CA775" s="63"/>
      <c r="CB775" s="63"/>
      <c r="CC775" s="63"/>
      <c r="CD775" s="63"/>
      <c r="CE775" s="63"/>
      <c r="CF775" s="63"/>
      <c r="CG775" s="63"/>
      <c r="CH775" s="63"/>
      <c r="CI775" s="63"/>
      <c r="CJ775" s="63"/>
      <c r="CK775" s="63"/>
      <c r="CL775" s="63"/>
      <c r="CM775" s="63"/>
      <c r="CN775" s="63"/>
      <c r="CO775" s="63"/>
      <c r="CP775" s="63"/>
      <c r="CQ775" s="63"/>
      <c r="CR775" s="63"/>
      <c r="CS775" s="63"/>
      <c r="CT775" s="63"/>
      <c r="CU775" s="63"/>
      <c r="CV775" s="63"/>
      <c r="CW775" s="63"/>
      <c r="CX775" s="63"/>
      <c r="CY775" s="63"/>
      <c r="CZ775" s="63"/>
      <c r="DA775" s="63"/>
      <c r="DB775" s="63"/>
      <c r="DC775" s="63"/>
      <c r="DD775" s="63"/>
      <c r="DE775" s="63"/>
      <c r="DF775" s="63"/>
      <c r="DG775" s="63"/>
      <c r="DH775" s="63"/>
      <c r="DI775" s="63"/>
      <c r="DJ775" s="63"/>
      <c r="DK775" s="63"/>
      <c r="DL775" s="63"/>
      <c r="DM775" s="63"/>
      <c r="DN775" s="63"/>
      <c r="DO775" s="63"/>
      <c r="DP775" s="63"/>
      <c r="DQ775" s="63"/>
      <c r="DR775" s="63"/>
      <c r="DS775" s="63"/>
      <c r="DT775" s="63"/>
      <c r="DU775" s="63"/>
      <c r="DV775" s="63"/>
      <c r="DW775" s="63"/>
      <c r="DX775" s="63"/>
      <c r="DY775" s="63"/>
      <c r="DZ775" s="63"/>
      <c r="EA775" s="63"/>
      <c r="EB775" s="63"/>
      <c r="EC775" s="63"/>
      <c r="ED775" s="63"/>
      <c r="EE775" s="63"/>
      <c r="EF775" s="63"/>
      <c r="EG775" s="63"/>
      <c r="EH775" s="63"/>
      <c r="EI775" s="63"/>
      <c r="EJ775" s="63"/>
      <c r="EK775" s="63"/>
      <c r="EL775" s="63"/>
      <c r="EM775" s="63"/>
      <c r="EN775" s="63"/>
      <c r="EO775" s="63"/>
      <c r="EP775" s="63"/>
      <c r="EQ775" s="63"/>
      <c r="ER775" s="63"/>
      <c r="ES775" s="63"/>
      <c r="ET775" s="63"/>
      <c r="EU775" s="63"/>
      <c r="EV775" s="63"/>
      <c r="EW775" s="63"/>
      <c r="EX775" s="63"/>
      <c r="EY775" s="63"/>
      <c r="EZ775" s="63"/>
      <c r="FA775" s="63"/>
      <c r="FB775" s="63"/>
      <c r="FC775" s="63"/>
      <c r="FD775" s="63"/>
      <c r="FE775" s="63"/>
      <c r="FF775" s="63"/>
      <c r="FG775" s="63"/>
      <c r="FH775" s="63"/>
      <c r="FI775" s="63"/>
      <c r="FJ775" s="63"/>
      <c r="FK775" s="63"/>
      <c r="FL775" s="63"/>
      <c r="FM775" s="63"/>
      <c r="FN775" s="63"/>
      <c r="FO775" s="63"/>
      <c r="FP775" s="63"/>
      <c r="FQ775" s="63"/>
      <c r="FR775" s="63"/>
      <c r="FS775" s="63"/>
      <c r="FT775" s="63"/>
      <c r="FU775" s="63"/>
      <c r="FV775" s="63"/>
      <c r="FW775" s="63"/>
      <c r="FX775" s="63"/>
      <c r="FY775" s="63"/>
      <c r="FZ775" s="63"/>
      <c r="GA775" s="63"/>
      <c r="GB775" s="63"/>
      <c r="GC775" s="63"/>
      <c r="GD775" s="63"/>
      <c r="GE775" s="63"/>
      <c r="GF775" s="63"/>
      <c r="GG775" s="63"/>
      <c r="GH775" s="63"/>
      <c r="GI775" s="63"/>
      <c r="GJ775" s="63"/>
      <c r="GK775" s="63"/>
      <c r="GL775" s="63"/>
      <c r="GM775" s="63"/>
      <c r="GN775" s="63"/>
      <c r="GO775" s="63"/>
      <c r="GP775" s="63"/>
      <c r="GQ775" s="63"/>
      <c r="GR775" s="63"/>
      <c r="GS775" s="63"/>
      <c r="GT775" s="63"/>
      <c r="GU775" s="63"/>
      <c r="GV775" s="63"/>
      <c r="GW775" s="63"/>
      <c r="GX775" s="63"/>
      <c r="GY775" s="63"/>
      <c r="GZ775" s="63"/>
      <c r="HA775" s="63"/>
      <c r="HB775" s="63"/>
      <c r="HC775" s="63"/>
      <c r="HD775" s="63"/>
      <c r="HE775" s="63"/>
      <c r="HF775" s="63"/>
      <c r="HG775" s="63"/>
      <c r="HH775" s="63"/>
      <c r="HI775" s="63"/>
      <c r="HJ775" s="63"/>
      <c r="HK775" s="63"/>
      <c r="HL775" s="63"/>
      <c r="HM775" s="63"/>
      <c r="HN775" s="63"/>
      <c r="HO775" s="63"/>
      <c r="HP775" s="63"/>
      <c r="HQ775" s="63"/>
      <c r="HR775" s="63"/>
      <c r="HS775" s="63"/>
      <c r="HT775" s="63"/>
      <c r="HU775" s="63"/>
      <c r="HV775" s="63"/>
      <c r="HW775" s="63"/>
      <c r="HX775" s="63"/>
      <c r="HY775" s="63"/>
      <c r="HZ775" s="63"/>
      <c r="IA775" s="63"/>
      <c r="IB775" s="63"/>
      <c r="IC775" s="63"/>
      <c r="ID775" s="63"/>
      <c r="IE775" s="63"/>
      <c r="IF775" s="63"/>
      <c r="IG775" s="63"/>
      <c r="IH775" s="63"/>
      <c r="II775" s="63"/>
      <c r="IJ775" s="63"/>
      <c r="IK775" s="63"/>
      <c r="IL775" s="63"/>
      <c r="IM775" s="63"/>
      <c r="IN775" s="63"/>
      <c r="IO775" s="63"/>
      <c r="IP775" s="63"/>
      <c r="IQ775" s="63"/>
      <c r="IR775" s="63"/>
      <c r="IS775" s="63"/>
      <c r="IT775" s="63"/>
      <c r="IU775" s="63"/>
      <c r="IV775" s="63"/>
      <c r="IW775" s="63"/>
      <c r="IX775" s="63"/>
      <c r="IY775" s="63"/>
      <c r="IZ775" s="63"/>
      <c r="JA775" s="63"/>
      <c r="JB775" s="63"/>
      <c r="JC775" s="63"/>
      <c r="JD775" s="63"/>
      <c r="JE775" s="63"/>
      <c r="JF775" s="63"/>
      <c r="JG775" s="63"/>
      <c r="JH775" s="63"/>
      <c r="JI775" s="63"/>
      <c r="JJ775" s="63"/>
      <c r="JK775" s="63"/>
      <c r="JL775" s="63"/>
      <c r="JM775" s="63"/>
      <c r="JN775" s="63"/>
      <c r="JO775" s="63"/>
      <c r="JP775" s="63"/>
      <c r="JQ775" s="63"/>
      <c r="JR775" s="63"/>
      <c r="JS775" s="63"/>
      <c r="JT775" s="63"/>
      <c r="JU775" s="63"/>
      <c r="JV775" s="63"/>
      <c r="JW775" s="63"/>
      <c r="JX775" s="63"/>
      <c r="JY775" s="63"/>
      <c r="JZ775" s="63"/>
      <c r="KA775" s="63"/>
      <c r="KB775" s="63"/>
      <c r="KC775" s="63"/>
      <c r="KD775" s="63"/>
      <c r="KE775" s="63"/>
      <c r="KF775" s="63"/>
      <c r="KG775" s="63"/>
      <c r="KH775" s="63"/>
      <c r="KI775" s="63"/>
      <c r="KJ775" s="63"/>
      <c r="KK775" s="63"/>
      <c r="KL775" s="63"/>
      <c r="KM775" s="63"/>
      <c r="KN775" s="63"/>
      <c r="KO775" s="63"/>
      <c r="KP775" s="63"/>
      <c r="KQ775" s="63"/>
      <c r="KR775" s="63"/>
      <c r="KS775" s="63"/>
      <c r="KT775" s="63"/>
      <c r="KU775" s="63"/>
      <c r="KV775" s="63"/>
      <c r="KW775" s="63"/>
      <c r="KX775" s="63"/>
      <c r="KY775" s="63"/>
      <c r="KZ775" s="63"/>
      <c r="LA775" s="63"/>
      <c r="LB775" s="63"/>
      <c r="LC775" s="63"/>
      <c r="LD775" s="63"/>
      <c r="LE775" s="63"/>
      <c r="LF775" s="63"/>
      <c r="LG775" s="63"/>
      <c r="LH775" s="63"/>
      <c r="LI775" s="63"/>
      <c r="LJ775" s="63"/>
      <c r="LK775" s="63"/>
      <c r="LL775" s="63"/>
      <c r="LM775" s="63"/>
      <c r="LN775" s="63"/>
      <c r="LO775" s="63"/>
      <c r="LP775" s="63"/>
      <c r="LQ775" s="63"/>
      <c r="LR775" s="63"/>
      <c r="LS775" s="63"/>
      <c r="LT775" s="63"/>
      <c r="LU775" s="63"/>
      <c r="LV775" s="63"/>
      <c r="LW775" s="63"/>
      <c r="LX775" s="63"/>
      <c r="LY775" s="63"/>
      <c r="LZ775" s="63"/>
      <c r="MA775" s="63"/>
      <c r="MB775" s="63"/>
      <c r="MC775" s="63"/>
      <c r="MD775" s="63"/>
      <c r="ME775" s="63"/>
      <c r="MF775" s="63"/>
      <c r="MG775" s="63"/>
      <c r="MH775" s="63"/>
      <c r="MI775" s="63"/>
      <c r="MJ775" s="63"/>
      <c r="MK775" s="63"/>
      <c r="ML775" s="63"/>
      <c r="MM775" s="63"/>
      <c r="MN775" s="63"/>
      <c r="MO775" s="63"/>
      <c r="MP775" s="63"/>
      <c r="MQ775" s="63"/>
      <c r="MR775" s="63"/>
      <c r="MS775" s="63"/>
      <c r="MT775" s="63"/>
      <c r="MU775" s="63"/>
      <c r="MV775" s="63"/>
      <c r="MW775" s="63"/>
      <c r="MX775" s="63"/>
      <c r="MY775" s="63"/>
      <c r="MZ775" s="63"/>
      <c r="NA775" s="63"/>
      <c r="NB775" s="63"/>
      <c r="NC775" s="63"/>
      <c r="ND775" s="63"/>
      <c r="NE775" s="63"/>
      <c r="NF775" s="63"/>
      <c r="NG775" s="63"/>
      <c r="NH775" s="63"/>
      <c r="NI775" s="63"/>
      <c r="NJ775" s="63"/>
      <c r="NK775" s="63"/>
      <c r="NL775" s="63"/>
      <c r="NM775" s="63"/>
      <c r="NN775" s="63"/>
      <c r="NO775" s="63"/>
      <c r="NP775" s="63"/>
      <c r="NQ775" s="63"/>
      <c r="NR775" s="63"/>
      <c r="NS775" s="63"/>
      <c r="NT775" s="63"/>
      <c r="NU775" s="63"/>
      <c r="NV775" s="63"/>
      <c r="NW775" s="63"/>
      <c r="NX775" s="63"/>
      <c r="NY775" s="63"/>
      <c r="NZ775" s="63"/>
      <c r="OA775" s="63"/>
      <c r="OB775" s="63"/>
      <c r="OC775" s="63"/>
      <c r="OD775" s="63"/>
      <c r="OE775" s="63"/>
      <c r="OF775" s="63"/>
      <c r="OG775" s="63"/>
      <c r="OH775" s="63"/>
      <c r="OI775" s="63"/>
      <c r="OJ775" s="63"/>
      <c r="OK775" s="63"/>
      <c r="OL775" s="63"/>
      <c r="OM775" s="63"/>
      <c r="ON775" s="63"/>
      <c r="OO775" s="63"/>
      <c r="OP775" s="63"/>
      <c r="OQ775" s="63"/>
      <c r="OR775" s="63"/>
      <c r="OS775" s="63"/>
      <c r="OT775" s="63"/>
      <c r="OU775" s="63"/>
      <c r="OV775" s="63"/>
      <c r="OW775" s="63"/>
      <c r="OX775" s="63"/>
      <c r="OY775" s="63"/>
      <c r="OZ775" s="63"/>
      <c r="PA775" s="63"/>
      <c r="PB775" s="63"/>
      <c r="PC775" s="63"/>
      <c r="PD775" s="63"/>
      <c r="PE775" s="63"/>
      <c r="PF775" s="63"/>
      <c r="PG775" s="63"/>
      <c r="PH775" s="63"/>
      <c r="PI775" s="63"/>
      <c r="PJ775" s="63"/>
      <c r="PK775" s="63"/>
      <c r="PL775" s="63"/>
      <c r="PM775" s="63"/>
      <c r="PN775" s="63"/>
      <c r="PO775" s="63"/>
      <c r="PP775" s="63"/>
      <c r="PQ775" s="63"/>
      <c r="PR775" s="63"/>
      <c r="PS775" s="63"/>
      <c r="PT775" s="63"/>
      <c r="PU775" s="63"/>
      <c r="PV775" s="63"/>
      <c r="PW775" s="63"/>
      <c r="PX775" s="63"/>
      <c r="PY775" s="63"/>
      <c r="PZ775" s="63"/>
      <c r="QA775" s="63"/>
      <c r="QB775" s="63"/>
      <c r="QC775" s="63"/>
      <c r="QD775" s="63"/>
      <c r="QE775" s="63"/>
      <c r="QF775" s="63"/>
      <c r="QG775" s="63"/>
      <c r="QH775" s="63"/>
      <c r="QI775" s="63"/>
      <c r="QJ775" s="63"/>
      <c r="QK775" s="63"/>
      <c r="QL775" s="63"/>
      <c r="QM775" s="63"/>
      <c r="QN775" s="63"/>
      <c r="QO775" s="63"/>
      <c r="QP775" s="63"/>
      <c r="QQ775" s="63"/>
      <c r="QR775" s="63"/>
      <c r="QS775" s="63"/>
      <c r="QT775" s="63"/>
      <c r="QU775" s="63"/>
      <c r="QV775" s="63"/>
      <c r="QW775" s="63"/>
      <c r="QX775" s="63"/>
      <c r="QY775" s="63"/>
      <c r="QZ775" s="63"/>
      <c r="RA775" s="63"/>
      <c r="RB775" s="63"/>
      <c r="RC775" s="63"/>
      <c r="RD775" s="63"/>
      <c r="RE775" s="63"/>
      <c r="RF775" s="63"/>
      <c r="RG775" s="63"/>
      <c r="RH775" s="63"/>
      <c r="RI775" s="63"/>
      <c r="RJ775" s="63"/>
      <c r="RK775" s="63"/>
      <c r="RL775" s="63"/>
      <c r="RM775" s="63"/>
      <c r="RN775" s="63"/>
      <c r="RO775" s="63"/>
      <c r="RP775" s="63"/>
      <c r="RQ775" s="63"/>
      <c r="RR775" s="63"/>
      <c r="RS775" s="63"/>
      <c r="RT775" s="63"/>
      <c r="RU775" s="63"/>
      <c r="RV775" s="63"/>
      <c r="RW775" s="63"/>
      <c r="RX775" s="63"/>
      <c r="RY775" s="63"/>
      <c r="RZ775" s="63"/>
      <c r="SA775" s="63"/>
      <c r="SB775" s="63"/>
      <c r="SC775" s="63"/>
      <c r="SD775" s="63"/>
      <c r="SE775" s="63"/>
      <c r="SF775" s="63"/>
      <c r="SG775" s="63"/>
      <c r="SH775" s="63"/>
      <c r="SI775" s="63"/>
      <c r="SJ775" s="63"/>
      <c r="SK775" s="63"/>
      <c r="SL775" s="63"/>
      <c r="SM775" s="63"/>
      <c r="SN775" s="63"/>
      <c r="SO775" s="63"/>
      <c r="SP775" s="63"/>
      <c r="SQ775" s="63"/>
      <c r="SR775" s="63"/>
      <c r="SS775" s="63"/>
      <c r="ST775" s="63"/>
      <c r="SU775" s="63"/>
      <c r="SV775" s="63"/>
      <c r="SW775" s="63"/>
      <c r="SX775" s="63"/>
      <c r="SY775" s="63"/>
      <c r="SZ775" s="63"/>
      <c r="TA775" s="63"/>
      <c r="TB775" s="63"/>
      <c r="TC775" s="63"/>
      <c r="TD775" s="63"/>
      <c r="TE775" s="63"/>
      <c r="TF775" s="63"/>
      <c r="TG775" s="63"/>
      <c r="TH775" s="63"/>
      <c r="TI775" s="63"/>
      <c r="TJ775" s="63"/>
      <c r="TK775" s="63"/>
      <c r="TL775" s="63"/>
      <c r="TM775" s="63"/>
      <c r="TN775" s="63"/>
      <c r="TO775" s="63"/>
      <c r="TP775" s="63"/>
      <c r="TQ775" s="63"/>
      <c r="TR775" s="63"/>
      <c r="TS775" s="63"/>
      <c r="TT775" s="63"/>
      <c r="TU775" s="63"/>
      <c r="TV775" s="63"/>
      <c r="TW775" s="63"/>
      <c r="TX775" s="63"/>
      <c r="TY775" s="63"/>
      <c r="TZ775" s="63"/>
      <c r="UA775" s="63"/>
      <c r="UB775" s="63"/>
      <c r="UC775" s="63"/>
      <c r="UD775" s="63"/>
      <c r="UE775" s="63"/>
      <c r="UF775" s="63"/>
      <c r="UG775" s="63"/>
      <c r="UH775" s="63"/>
      <c r="UI775" s="63"/>
      <c r="UJ775" s="63"/>
      <c r="UK775" s="63"/>
      <c r="UL775" s="63"/>
      <c r="UM775" s="63"/>
      <c r="UN775" s="63"/>
      <c r="UO775" s="63"/>
      <c r="UP775" s="63"/>
      <c r="UQ775" s="63"/>
      <c r="UR775" s="63"/>
      <c r="US775" s="63"/>
      <c r="UT775" s="63"/>
      <c r="UU775" s="63"/>
      <c r="UV775" s="63"/>
      <c r="UW775" s="63"/>
      <c r="UX775" s="63"/>
      <c r="UY775" s="63"/>
      <c r="UZ775" s="63"/>
      <c r="VA775" s="63"/>
      <c r="VB775" s="63"/>
      <c r="VC775" s="63"/>
      <c r="VD775" s="63"/>
      <c r="VE775" s="63"/>
      <c r="VF775" s="63"/>
      <c r="VG775" s="63"/>
      <c r="VH775" s="63"/>
      <c r="VI775" s="63"/>
      <c r="VJ775" s="63"/>
      <c r="VK775" s="63"/>
      <c r="VL775" s="63"/>
      <c r="VM775" s="63"/>
      <c r="VN775" s="63"/>
      <c r="VO775" s="63"/>
      <c r="VP775" s="63"/>
      <c r="VQ775" s="63"/>
      <c r="VR775" s="63"/>
      <c r="VS775" s="63"/>
      <c r="VT775" s="63"/>
      <c r="VU775" s="63"/>
      <c r="VV775" s="63"/>
      <c r="VW775" s="63"/>
      <c r="VX775" s="63"/>
      <c r="VY775" s="63"/>
      <c r="VZ775" s="63"/>
      <c r="WA775" s="63"/>
      <c r="WB775" s="63"/>
      <c r="WC775" s="63"/>
      <c r="WD775" s="63"/>
      <c r="WE775" s="63"/>
      <c r="WF775" s="63"/>
      <c r="WG775" s="63"/>
      <c r="WH775" s="63"/>
      <c r="WI775" s="63"/>
      <c r="WJ775" s="63"/>
      <c r="WK775" s="63"/>
      <c r="WL775" s="63"/>
      <c r="WM775" s="63"/>
      <c r="WN775" s="63"/>
      <c r="WO775" s="63"/>
      <c r="WP775" s="63"/>
      <c r="WQ775" s="63"/>
      <c r="WR775" s="63"/>
      <c r="WS775" s="63"/>
      <c r="WT775" s="63"/>
      <c r="WU775" s="63"/>
      <c r="WV775" s="63"/>
      <c r="WW775" s="63"/>
      <c r="WX775" s="63"/>
      <c r="WY775" s="63"/>
      <c r="WZ775" s="63"/>
      <c r="XA775" s="63"/>
      <c r="XB775" s="63"/>
      <c r="XC775" s="63"/>
      <c r="XD775" s="63"/>
      <c r="XE775" s="63"/>
      <c r="XF775" s="63"/>
      <c r="XG775" s="63"/>
      <c r="XH775" s="63"/>
      <c r="XI775" s="63"/>
      <c r="XJ775" s="63"/>
      <c r="XK775" s="63"/>
      <c r="XL775" s="63"/>
      <c r="XM775" s="63"/>
      <c r="XN775" s="63"/>
      <c r="XO775" s="63"/>
      <c r="XP775" s="63"/>
      <c r="XQ775" s="63"/>
      <c r="XR775" s="63"/>
      <c r="XS775" s="63"/>
      <c r="XT775" s="63"/>
      <c r="XU775" s="63"/>
      <c r="XV775" s="63"/>
      <c r="XW775" s="63"/>
      <c r="XX775" s="63"/>
      <c r="XY775" s="63"/>
      <c r="XZ775" s="63"/>
      <c r="YA775" s="63"/>
      <c r="YB775" s="63"/>
      <c r="YC775" s="63"/>
      <c r="YD775" s="63"/>
      <c r="YE775" s="63"/>
      <c r="YF775" s="63"/>
      <c r="YG775" s="63"/>
      <c r="YH775" s="63"/>
      <c r="YI775" s="63"/>
      <c r="YJ775" s="63"/>
      <c r="YK775" s="63"/>
      <c r="YL775" s="63"/>
      <c r="YM775" s="63"/>
      <c r="YN775" s="63"/>
      <c r="YO775" s="63"/>
      <c r="YP775" s="63"/>
      <c r="YQ775" s="63"/>
      <c r="YR775" s="63"/>
      <c r="YS775" s="63"/>
      <c r="YT775" s="63"/>
      <c r="YU775" s="63"/>
      <c r="YV775" s="63"/>
      <c r="YW775" s="63"/>
      <c r="YX775" s="63"/>
      <c r="YY775" s="63"/>
      <c r="YZ775" s="63"/>
      <c r="ZA775" s="63"/>
      <c r="ZB775" s="63"/>
      <c r="ZC775" s="63"/>
      <c r="ZD775" s="63"/>
      <c r="ZE775" s="63"/>
      <c r="ZF775" s="63"/>
      <c r="ZG775" s="63"/>
      <c r="ZH775" s="63"/>
      <c r="ZI775" s="63"/>
      <c r="ZJ775" s="63"/>
      <c r="ZK775" s="63"/>
      <c r="ZL775" s="63"/>
      <c r="ZM775" s="63"/>
      <c r="ZN775" s="63"/>
      <c r="ZO775" s="63"/>
      <c r="ZP775" s="63"/>
      <c r="ZQ775" s="63"/>
      <c r="ZR775" s="63"/>
      <c r="ZS775" s="63"/>
      <c r="ZT775" s="63"/>
      <c r="ZU775" s="63"/>
      <c r="ZV775" s="63"/>
      <c r="ZW775" s="63"/>
      <c r="ZX775" s="63"/>
      <c r="ZY775" s="63"/>
      <c r="ZZ775" s="63"/>
      <c r="AAA775" s="63"/>
      <c r="AAB775" s="63"/>
      <c r="AAC775" s="63"/>
      <c r="AAD775" s="63"/>
      <c r="AAE775" s="63"/>
      <c r="AAF775" s="63"/>
      <c r="AAG775" s="63"/>
      <c r="AAH775" s="63"/>
      <c r="AAI775" s="63"/>
      <c r="AAJ775" s="63"/>
      <c r="AAK775" s="63"/>
      <c r="AAL775" s="63"/>
      <c r="AAM775" s="63"/>
      <c r="AAN775" s="63"/>
      <c r="AAO775" s="63"/>
      <c r="AAP775" s="63"/>
      <c r="AAQ775" s="63"/>
      <c r="AAR775" s="63"/>
      <c r="AAS775" s="63"/>
      <c r="AAT775" s="63"/>
      <c r="AAU775" s="63"/>
      <c r="AAV775" s="63"/>
      <c r="AAW775" s="63"/>
      <c r="AAX775" s="63"/>
      <c r="AAY775" s="63"/>
      <c r="AAZ775" s="63"/>
      <c r="ABA775" s="63"/>
      <c r="ABB775" s="63"/>
      <c r="ABC775" s="63"/>
      <c r="ABD775" s="63"/>
      <c r="ABE775" s="63"/>
      <c r="ABF775" s="63"/>
      <c r="ABG775" s="63"/>
      <c r="ABH775" s="63"/>
      <c r="ABI775" s="63"/>
      <c r="ABJ775" s="63"/>
      <c r="ABK775" s="63"/>
      <c r="ABL775" s="63"/>
      <c r="ABM775" s="63"/>
      <c r="ABN775" s="63"/>
      <c r="ABO775" s="63"/>
      <c r="ABP775" s="63"/>
      <c r="ABQ775" s="63"/>
      <c r="ABR775" s="63"/>
      <c r="ABS775" s="63"/>
      <c r="ABT775" s="63"/>
      <c r="ABU775" s="63"/>
      <c r="ABV775" s="63"/>
      <c r="ABW775" s="63"/>
      <c r="ABX775" s="63"/>
      <c r="ABY775" s="63"/>
      <c r="ABZ775" s="63"/>
      <c r="ACA775" s="63"/>
      <c r="ACB775" s="63"/>
      <c r="ACC775" s="63"/>
      <c r="ACD775" s="63"/>
      <c r="ACE775" s="63"/>
      <c r="ACF775" s="63"/>
      <c r="ACG775" s="63"/>
      <c r="ACH775" s="63"/>
      <c r="ACI775" s="63"/>
      <c r="ACJ775" s="63"/>
      <c r="ACK775" s="63"/>
      <c r="ACL775" s="63"/>
      <c r="ACM775" s="63"/>
      <c r="ACN775" s="63"/>
      <c r="ACO775" s="63"/>
      <c r="ACP775" s="63"/>
      <c r="ACQ775" s="63"/>
      <c r="ACR775" s="63"/>
      <c r="ACS775" s="63"/>
      <c r="ACT775" s="63"/>
      <c r="ACU775" s="63"/>
      <c r="ACV775" s="63"/>
      <c r="ACW775" s="63"/>
      <c r="ACX775" s="63"/>
      <c r="ACY775" s="63"/>
      <c r="ACZ775" s="63"/>
      <c r="ADA775" s="63"/>
      <c r="ADB775" s="63"/>
      <c r="ADC775" s="63"/>
      <c r="ADD775" s="63"/>
      <c r="ADE775" s="63"/>
      <c r="ADF775" s="63"/>
      <c r="ADG775" s="63"/>
      <c r="ADH775" s="63"/>
      <c r="ADI775" s="63"/>
      <c r="ADJ775" s="63"/>
      <c r="ADK775" s="63"/>
      <c r="ADL775" s="63"/>
      <c r="ADM775" s="63"/>
      <c r="ADN775" s="63"/>
      <c r="ADO775" s="63"/>
      <c r="ADP775" s="63"/>
      <c r="ADQ775" s="63"/>
      <c r="ADR775" s="63"/>
      <c r="ADS775" s="63"/>
      <c r="ADT775" s="63"/>
      <c r="ADU775" s="63"/>
      <c r="ADV775" s="63"/>
      <c r="ADW775" s="63"/>
      <c r="ADX775" s="63"/>
      <c r="ADY775" s="63"/>
      <c r="ADZ775" s="63"/>
      <c r="AEA775" s="63"/>
      <c r="AEB775" s="63"/>
      <c r="AEC775" s="63"/>
      <c r="AED775" s="63"/>
      <c r="AEE775" s="63"/>
      <c r="AEF775" s="63"/>
      <c r="AEG775" s="63"/>
      <c r="AEH775" s="63"/>
      <c r="AEI775" s="63"/>
      <c r="AEJ775" s="63"/>
      <c r="AEK775" s="63"/>
      <c r="AEL775" s="63"/>
      <c r="AEM775" s="63"/>
      <c r="AEN775" s="63"/>
      <c r="AEO775" s="63"/>
      <c r="AEP775" s="63"/>
      <c r="AEQ775" s="63"/>
      <c r="AER775" s="63"/>
      <c r="AES775" s="63"/>
      <c r="AET775" s="63"/>
      <c r="AEU775" s="63"/>
      <c r="AEV775" s="63"/>
      <c r="AEW775" s="63"/>
      <c r="AEX775" s="63"/>
      <c r="AEY775" s="63"/>
      <c r="AEZ775" s="63"/>
      <c r="AFA775" s="63"/>
      <c r="AFB775" s="63"/>
      <c r="AFC775" s="63"/>
      <c r="AFD775" s="63"/>
      <c r="AFE775" s="63"/>
      <c r="AFF775" s="63"/>
      <c r="AFG775" s="63"/>
      <c r="AFH775" s="63"/>
      <c r="AFI775" s="63"/>
      <c r="AFJ775" s="63"/>
      <c r="AFK775" s="63"/>
      <c r="AFL775" s="63"/>
      <c r="AFM775" s="63"/>
      <c r="AFN775" s="63"/>
      <c r="AFO775" s="63"/>
      <c r="AFP775" s="63"/>
      <c r="AFQ775" s="63"/>
      <c r="AFR775" s="63"/>
      <c r="AFS775" s="63"/>
      <c r="AFT775" s="63"/>
      <c r="AFU775" s="63"/>
      <c r="AFV775" s="63"/>
      <c r="AFW775" s="63"/>
      <c r="AFX775" s="63"/>
      <c r="AFY775" s="63"/>
      <c r="AFZ775" s="63"/>
      <c r="AGA775" s="63"/>
      <c r="AGB775" s="63"/>
      <c r="AGC775" s="63"/>
      <c r="AGD775" s="63"/>
      <c r="AGE775" s="63"/>
      <c r="AGF775" s="63"/>
      <c r="AGG775" s="63"/>
      <c r="AGH775" s="63"/>
      <c r="AGI775" s="63"/>
      <c r="AGJ775" s="63"/>
      <c r="AGK775" s="63"/>
      <c r="AGL775" s="63"/>
      <c r="AGM775" s="63"/>
      <c r="AGN775" s="63"/>
      <c r="AGO775" s="63"/>
      <c r="AGP775" s="63"/>
      <c r="AGQ775" s="63"/>
      <c r="AGR775" s="63"/>
      <c r="AGS775" s="63"/>
      <c r="AGT775" s="63"/>
      <c r="AGU775" s="63"/>
      <c r="AGV775" s="63"/>
      <c r="AGW775" s="63"/>
      <c r="AGX775" s="63"/>
      <c r="AGY775" s="63"/>
      <c r="AGZ775" s="63"/>
      <c r="AHA775" s="63"/>
      <c r="AHB775" s="63"/>
      <c r="AHC775" s="63"/>
      <c r="AHD775" s="63"/>
      <c r="AHE775" s="63"/>
      <c r="AHF775" s="63"/>
      <c r="AHG775" s="63"/>
      <c r="AHH775" s="63"/>
      <c r="AHI775" s="63"/>
      <c r="AHJ775" s="63"/>
      <c r="AHK775" s="63"/>
      <c r="AHL775" s="63"/>
      <c r="AHM775" s="63"/>
      <c r="AHN775" s="63"/>
      <c r="AHO775" s="63"/>
      <c r="AHP775" s="63"/>
      <c r="AHQ775" s="63"/>
      <c r="AHR775" s="63"/>
      <c r="AHS775" s="63"/>
      <c r="AHT775" s="63"/>
      <c r="AHU775" s="63"/>
      <c r="AHV775" s="63"/>
      <c r="AHW775" s="63"/>
      <c r="AHX775" s="63"/>
      <c r="AHY775" s="63"/>
      <c r="AHZ775" s="63"/>
      <c r="AIA775" s="63"/>
      <c r="AIB775" s="63"/>
      <c r="AIC775" s="63"/>
      <c r="AID775" s="63"/>
      <c r="AIE775" s="63"/>
      <c r="AIF775" s="63"/>
      <c r="AIG775" s="63"/>
      <c r="AIH775" s="63"/>
      <c r="AII775" s="63"/>
      <c r="AIJ775" s="63"/>
      <c r="AIK775" s="63"/>
      <c r="AIL775" s="63"/>
      <c r="AIM775" s="63"/>
      <c r="AIN775" s="63"/>
      <c r="AIO775" s="63"/>
      <c r="AIP775" s="63"/>
      <c r="AIQ775" s="63"/>
      <c r="AIR775" s="63"/>
      <c r="AIS775" s="63"/>
      <c r="AIT775" s="63"/>
      <c r="AIU775" s="63"/>
      <c r="AIV775" s="63"/>
      <c r="AIW775" s="63"/>
      <c r="AIX775" s="63"/>
      <c r="AIY775" s="63"/>
      <c r="AIZ775" s="63"/>
      <c r="AJA775" s="63"/>
      <c r="AJB775" s="63"/>
      <c r="AJC775" s="63"/>
      <c r="AJD775" s="63"/>
      <c r="AJE775" s="63"/>
      <c r="AJF775" s="63"/>
      <c r="AJG775" s="63"/>
      <c r="AJH775" s="63"/>
      <c r="AJI775" s="63"/>
      <c r="AJJ775" s="63"/>
      <c r="AJK775" s="63"/>
      <c r="AJL775" s="63"/>
      <c r="AJM775" s="63"/>
      <c r="AJN775" s="63"/>
      <c r="AJO775" s="63"/>
      <c r="AJP775" s="63"/>
      <c r="AJQ775" s="63"/>
      <c r="AJR775" s="63"/>
      <c r="AJS775" s="63"/>
      <c r="AJT775" s="63"/>
      <c r="AJU775" s="63"/>
      <c r="AJV775" s="63"/>
      <c r="AJW775" s="63"/>
      <c r="AJX775" s="63"/>
      <c r="AJY775" s="63"/>
      <c r="AJZ775" s="63"/>
      <c r="AKA775" s="63"/>
      <c r="AKB775" s="63"/>
      <c r="AKC775" s="63"/>
      <c r="AKD775" s="63"/>
      <c r="AKE775" s="63"/>
      <c r="AKF775" s="63"/>
      <c r="AKG775" s="63"/>
      <c r="AKH775" s="63"/>
      <c r="AKI775" s="63"/>
      <c r="AKJ775" s="63"/>
      <c r="AKK775" s="63"/>
      <c r="AKL775" s="63"/>
      <c r="AKM775" s="63"/>
      <c r="AKN775" s="63"/>
      <c r="AKO775" s="63"/>
      <c r="AKP775" s="63"/>
      <c r="AKQ775" s="63"/>
      <c r="AKR775" s="63"/>
      <c r="AKS775" s="63"/>
      <c r="AKT775" s="63"/>
      <c r="AKU775" s="63"/>
      <c r="AKV775" s="63"/>
      <c r="AKW775" s="63"/>
      <c r="AKX775" s="63"/>
      <c r="AKY775" s="63"/>
      <c r="AKZ775" s="63"/>
      <c r="ALA775" s="63"/>
      <c r="ALB775" s="63"/>
      <c r="ALC775" s="63"/>
      <c r="ALD775" s="63"/>
      <c r="ALE775" s="63"/>
      <c r="ALF775" s="63"/>
      <c r="ALG775" s="63"/>
      <c r="ALH775" s="63"/>
      <c r="ALI775" s="63"/>
      <c r="ALJ775" s="63"/>
      <c r="ALK775" s="63"/>
      <c r="ALL775" s="63"/>
      <c r="ALM775" s="63"/>
      <c r="ALN775" s="63"/>
      <c r="ALO775" s="63"/>
      <c r="ALP775" s="63"/>
      <c r="ALQ775" s="63"/>
      <c r="ALR775" s="63"/>
      <c r="ALS775" s="63"/>
      <c r="ALT775" s="63"/>
      <c r="ALU775" s="63"/>
      <c r="ALV775" s="63"/>
      <c r="ALW775" s="63"/>
      <c r="ALX775" s="63"/>
      <c r="ALY775" s="63"/>
      <c r="ALZ775" s="63"/>
      <c r="AMA775" s="63"/>
      <c r="AMB775" s="63"/>
      <c r="AMC775" s="63"/>
      <c r="AMD775" s="63"/>
      <c r="AME775" s="63"/>
      <c r="AMF775" s="63"/>
      <c r="AMG775" s="63"/>
      <c r="AMH775" s="63"/>
      <c r="AMI775" s="63"/>
      <c r="AMJ775" s="63"/>
    </row>
    <row r="776" spans="1:1024" s="63" customFormat="1" ht="39.950000000000003" customHeight="1">
      <c r="A776" s="238"/>
      <c r="B776" s="238"/>
      <c r="C776" s="238"/>
      <c r="D776" s="238"/>
      <c r="E776" s="238"/>
      <c r="F776" s="238"/>
      <c r="G776" s="238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</row>
    <row r="777" spans="1:1024" s="63" customFormat="1" ht="35.1" customHeight="1">
      <c r="A777" s="239" t="s">
        <v>1247</v>
      </c>
      <c r="B777" s="239"/>
      <c r="C777" s="239"/>
      <c r="D777" s="239"/>
      <c r="E777" s="239"/>
      <c r="F777" s="239"/>
      <c r="G777" s="239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</row>
    <row r="778" spans="1:1024" s="63" customFormat="1" ht="35.1" customHeight="1">
      <c r="A778" s="240" t="s">
        <v>1248</v>
      </c>
      <c r="B778" s="240"/>
      <c r="C778" s="240" t="s">
        <v>1249</v>
      </c>
      <c r="D778" s="240"/>
      <c r="E778" s="240"/>
      <c r="F778" s="240"/>
      <c r="G778" s="240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</row>
    <row r="779" spans="1:1024" s="63" customFormat="1" ht="39.950000000000003" customHeight="1">
      <c r="A779" s="241"/>
      <c r="B779" s="241"/>
      <c r="C779" s="241"/>
      <c r="D779" s="241"/>
      <c r="E779" s="241"/>
      <c r="F779" s="241"/>
      <c r="G779" s="241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</row>
    <row r="780" spans="1:1024" s="63" customFormat="1" ht="35.1" customHeight="1">
      <c r="A780" s="242" t="s">
        <v>1250</v>
      </c>
      <c r="B780" s="242"/>
      <c r="C780" s="242"/>
      <c r="D780" s="242"/>
      <c r="E780" s="242"/>
      <c r="F780" s="242"/>
      <c r="G780" s="24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</row>
    <row r="781" spans="1:1024" s="78" customFormat="1" ht="100.5" customHeight="1">
      <c r="A781" s="243" t="s">
        <v>1284</v>
      </c>
      <c r="B781" s="243"/>
      <c r="C781" s="243"/>
      <c r="D781" s="243"/>
      <c r="E781" s="243"/>
      <c r="F781" s="243"/>
      <c r="G781" s="243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</row>
    <row r="782" spans="1:1024" s="78" customFormat="1" ht="35.1" customHeight="1">
      <c r="A782" s="243" t="s">
        <v>1285</v>
      </c>
      <c r="B782" s="243"/>
      <c r="C782" s="243"/>
      <c r="D782" s="243"/>
      <c r="E782" s="243"/>
      <c r="F782" s="243"/>
      <c r="G782" s="243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</row>
    <row r="783" spans="1:1024" s="78" customFormat="1" ht="15">
      <c r="A783" s="75"/>
      <c r="B783" s="173" t="s">
        <v>1286</v>
      </c>
      <c r="C783" s="173"/>
      <c r="D783" s="173"/>
      <c r="E783" s="173"/>
      <c r="F783" s="173"/>
      <c r="G783" s="173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</row>
    <row r="784" spans="1:1024" s="78" customFormat="1" ht="15">
      <c r="A784" s="75"/>
      <c r="B784" s="173" t="s">
        <v>1287</v>
      </c>
      <c r="C784" s="173"/>
      <c r="D784" s="173"/>
      <c r="E784" s="173"/>
      <c r="F784" s="173"/>
      <c r="G784" s="173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</row>
    <row r="785" spans="1:1024" s="78" customFormat="1" ht="15">
      <c r="A785" s="75"/>
      <c r="B785" s="173" t="s">
        <v>1288</v>
      </c>
      <c r="C785" s="173"/>
      <c r="D785" s="173"/>
      <c r="E785" s="173"/>
      <c r="F785" s="173"/>
      <c r="G785" s="173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</row>
    <row r="786" spans="1:1024" s="78" customFormat="1" ht="15">
      <c r="A786" s="75"/>
      <c r="B786" s="173" t="s">
        <v>1289</v>
      </c>
      <c r="C786" s="173"/>
      <c r="D786" s="173"/>
      <c r="E786" s="173"/>
      <c r="F786" s="173"/>
      <c r="G786" s="173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</row>
    <row r="787" spans="1:1024" s="78" customFormat="1" ht="15" customHeight="1">
      <c r="A787" s="243" t="s">
        <v>1290</v>
      </c>
      <c r="B787" s="243"/>
      <c r="C787" s="138"/>
      <c r="D787" s="138"/>
      <c r="E787" s="138"/>
      <c r="F787" s="138"/>
      <c r="G787" s="138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</row>
    <row r="788" spans="1:1024" ht="34.9" customHeight="1">
      <c r="A788" s="218" t="s">
        <v>1397</v>
      </c>
      <c r="B788" s="218"/>
      <c r="C788" s="218"/>
      <c r="D788" s="218"/>
      <c r="E788" s="218"/>
      <c r="F788" s="218"/>
      <c r="G788" s="218"/>
    </row>
    <row r="789" spans="1:1024" s="139" customFormat="1" ht="39.950000000000003" customHeight="1">
      <c r="A789" s="245" t="s">
        <v>494</v>
      </c>
      <c r="B789" s="245"/>
      <c r="C789" s="245"/>
      <c r="D789" s="245"/>
      <c r="E789" s="245"/>
      <c r="F789" s="245"/>
      <c r="G789" s="245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  <c r="BT789" s="63"/>
      <c r="BU789" s="63"/>
      <c r="BV789" s="63"/>
      <c r="BW789" s="63"/>
      <c r="BX789" s="63"/>
      <c r="BY789" s="63"/>
      <c r="BZ789" s="63"/>
      <c r="CA789" s="63"/>
      <c r="CB789" s="63"/>
      <c r="CC789" s="63"/>
      <c r="CD789" s="63"/>
      <c r="CE789" s="63"/>
      <c r="CF789" s="63"/>
      <c r="CG789" s="63"/>
      <c r="CH789" s="63"/>
      <c r="CI789" s="63"/>
      <c r="CJ789" s="63"/>
      <c r="CK789" s="63"/>
      <c r="CL789" s="63"/>
      <c r="CM789" s="63"/>
      <c r="CN789" s="63"/>
      <c r="CO789" s="63"/>
      <c r="CP789" s="63"/>
      <c r="CQ789" s="63"/>
      <c r="CR789" s="63"/>
      <c r="CS789" s="63"/>
      <c r="CT789" s="63"/>
      <c r="CU789" s="63"/>
      <c r="CV789" s="63"/>
      <c r="CW789" s="63"/>
      <c r="CX789" s="63"/>
      <c r="CY789" s="63"/>
      <c r="CZ789" s="63"/>
      <c r="DA789" s="63"/>
      <c r="DB789" s="63"/>
      <c r="DC789" s="63"/>
      <c r="DD789" s="63"/>
      <c r="DE789" s="63"/>
      <c r="DF789" s="63"/>
      <c r="DG789" s="63"/>
      <c r="DH789" s="63"/>
      <c r="DI789" s="63"/>
      <c r="DJ789" s="63"/>
      <c r="DK789" s="63"/>
      <c r="DL789" s="63"/>
      <c r="DM789" s="63"/>
      <c r="DN789" s="63"/>
      <c r="DO789" s="63"/>
      <c r="DP789" s="63"/>
      <c r="DQ789" s="63"/>
      <c r="DR789" s="63"/>
      <c r="DS789" s="63"/>
      <c r="DT789" s="63"/>
      <c r="DU789" s="63"/>
      <c r="DV789" s="63"/>
      <c r="DW789" s="63"/>
      <c r="DX789" s="63"/>
      <c r="DY789" s="63"/>
      <c r="DZ789" s="63"/>
      <c r="EA789" s="63"/>
      <c r="EB789" s="63"/>
      <c r="EC789" s="63"/>
      <c r="ED789" s="63"/>
      <c r="EE789" s="63"/>
      <c r="EF789" s="63"/>
      <c r="EG789" s="63"/>
      <c r="EH789" s="63"/>
      <c r="EI789" s="63"/>
      <c r="EJ789" s="63"/>
      <c r="EK789" s="63"/>
      <c r="EL789" s="63"/>
      <c r="EM789" s="63"/>
      <c r="EN789" s="63"/>
      <c r="EO789" s="63"/>
      <c r="EP789" s="63"/>
      <c r="EQ789" s="63"/>
      <c r="ER789" s="63"/>
      <c r="ES789" s="63"/>
      <c r="ET789" s="63"/>
      <c r="EU789" s="63"/>
      <c r="EV789" s="63"/>
      <c r="EW789" s="63"/>
      <c r="EX789" s="63"/>
      <c r="EY789" s="63"/>
      <c r="EZ789" s="63"/>
      <c r="FA789" s="63"/>
      <c r="FB789" s="63"/>
      <c r="FC789" s="63"/>
      <c r="FD789" s="63"/>
      <c r="FE789" s="63"/>
      <c r="FF789" s="63"/>
      <c r="FG789" s="63"/>
      <c r="FH789" s="63"/>
      <c r="FI789" s="63"/>
      <c r="FJ789" s="63"/>
      <c r="FK789" s="63"/>
      <c r="FL789" s="63"/>
      <c r="FM789" s="63"/>
      <c r="FN789" s="63"/>
      <c r="FO789" s="63"/>
      <c r="FP789" s="63"/>
      <c r="FQ789" s="63"/>
      <c r="FR789" s="63"/>
      <c r="FS789" s="63"/>
      <c r="FT789" s="63"/>
      <c r="FU789" s="63"/>
      <c r="FV789" s="63"/>
      <c r="FW789" s="63"/>
      <c r="FX789" s="63"/>
      <c r="FY789" s="63"/>
      <c r="FZ789" s="63"/>
      <c r="GA789" s="63"/>
      <c r="GB789" s="63"/>
      <c r="GC789" s="63"/>
      <c r="GD789" s="63"/>
      <c r="GE789" s="63"/>
      <c r="GF789" s="63"/>
      <c r="GG789" s="63"/>
      <c r="GH789" s="63"/>
      <c r="GI789" s="63"/>
      <c r="GJ789" s="63"/>
      <c r="GK789" s="63"/>
      <c r="GL789" s="63"/>
      <c r="GM789" s="63"/>
      <c r="GN789" s="63"/>
      <c r="GO789" s="63"/>
      <c r="GP789" s="63"/>
      <c r="GQ789" s="63"/>
      <c r="GR789" s="63"/>
      <c r="GS789" s="63"/>
      <c r="GT789" s="63"/>
      <c r="GU789" s="63"/>
      <c r="GV789" s="63"/>
      <c r="GW789" s="63"/>
      <c r="GX789" s="63"/>
      <c r="GY789" s="63"/>
      <c r="GZ789" s="63"/>
      <c r="HA789" s="63"/>
      <c r="HB789" s="63"/>
      <c r="HC789" s="63"/>
      <c r="HD789" s="63"/>
      <c r="HE789" s="63"/>
      <c r="HF789" s="63"/>
      <c r="HG789" s="63"/>
      <c r="HH789" s="63"/>
      <c r="HI789" s="63"/>
      <c r="HJ789" s="63"/>
      <c r="HK789" s="63"/>
      <c r="HL789" s="63"/>
      <c r="HM789" s="63"/>
      <c r="HN789" s="63"/>
      <c r="HO789" s="63"/>
      <c r="HP789" s="63"/>
      <c r="HQ789" s="63"/>
      <c r="HR789" s="63"/>
      <c r="HS789" s="63"/>
      <c r="HT789" s="63"/>
      <c r="HU789" s="63"/>
      <c r="HV789" s="63"/>
      <c r="HW789" s="63"/>
      <c r="HX789" s="63"/>
      <c r="HY789" s="63"/>
      <c r="HZ789" s="63"/>
      <c r="IA789" s="63"/>
      <c r="IB789" s="63"/>
      <c r="IC789" s="63"/>
      <c r="ID789" s="63"/>
      <c r="IE789" s="63"/>
      <c r="IF789" s="63"/>
      <c r="IG789" s="63"/>
      <c r="IH789" s="63"/>
      <c r="II789" s="63"/>
      <c r="IJ789" s="63"/>
      <c r="IK789" s="63"/>
      <c r="IL789" s="63"/>
      <c r="IM789" s="63"/>
      <c r="IN789" s="63"/>
      <c r="IO789" s="63"/>
      <c r="IP789" s="63"/>
      <c r="IQ789" s="63"/>
      <c r="IR789" s="63"/>
      <c r="IS789" s="63"/>
      <c r="IT789" s="63"/>
      <c r="IU789" s="63"/>
      <c r="IV789" s="63"/>
      <c r="IW789" s="63"/>
      <c r="IX789" s="63"/>
      <c r="IY789" s="63"/>
      <c r="IZ789" s="63"/>
      <c r="JA789" s="63"/>
      <c r="JB789" s="63"/>
      <c r="JC789" s="63"/>
      <c r="JD789" s="63"/>
      <c r="JE789" s="63"/>
      <c r="JF789" s="63"/>
      <c r="JG789" s="63"/>
      <c r="JH789" s="63"/>
      <c r="JI789" s="63"/>
      <c r="JJ789" s="63"/>
      <c r="JK789" s="63"/>
      <c r="JL789" s="63"/>
      <c r="JM789" s="63"/>
      <c r="JN789" s="63"/>
      <c r="JO789" s="63"/>
      <c r="JP789" s="63"/>
      <c r="JQ789" s="63"/>
      <c r="JR789" s="63"/>
      <c r="JS789" s="63"/>
      <c r="JT789" s="63"/>
      <c r="JU789" s="63"/>
      <c r="JV789" s="63"/>
      <c r="JW789" s="63"/>
      <c r="JX789" s="63"/>
      <c r="JY789" s="63"/>
      <c r="JZ789" s="63"/>
      <c r="KA789" s="63"/>
      <c r="KB789" s="63"/>
      <c r="KC789" s="63"/>
      <c r="KD789" s="63"/>
      <c r="KE789" s="63"/>
      <c r="KF789" s="63"/>
      <c r="KG789" s="63"/>
      <c r="KH789" s="63"/>
      <c r="KI789" s="63"/>
      <c r="KJ789" s="63"/>
      <c r="KK789" s="63"/>
      <c r="KL789" s="63"/>
      <c r="KM789" s="63"/>
      <c r="KN789" s="63"/>
      <c r="KO789" s="63"/>
      <c r="KP789" s="63"/>
      <c r="KQ789" s="63"/>
      <c r="KR789" s="63"/>
      <c r="KS789" s="63"/>
      <c r="KT789" s="63"/>
      <c r="KU789" s="63"/>
      <c r="KV789" s="63"/>
      <c r="KW789" s="63"/>
      <c r="KX789" s="63"/>
      <c r="KY789" s="63"/>
      <c r="KZ789" s="63"/>
      <c r="LA789" s="63"/>
      <c r="LB789" s="63"/>
      <c r="LC789" s="63"/>
      <c r="LD789" s="63"/>
      <c r="LE789" s="63"/>
      <c r="LF789" s="63"/>
      <c r="LG789" s="63"/>
      <c r="LH789" s="63"/>
      <c r="LI789" s="63"/>
      <c r="LJ789" s="63"/>
      <c r="LK789" s="63"/>
      <c r="LL789" s="63"/>
      <c r="LM789" s="63"/>
      <c r="LN789" s="63"/>
      <c r="LO789" s="63"/>
      <c r="LP789" s="63"/>
      <c r="LQ789" s="63"/>
      <c r="LR789" s="63"/>
      <c r="LS789" s="63"/>
      <c r="LT789" s="63"/>
      <c r="LU789" s="63"/>
      <c r="LV789" s="63"/>
      <c r="LW789" s="63"/>
      <c r="LX789" s="63"/>
      <c r="LY789" s="63"/>
      <c r="LZ789" s="63"/>
      <c r="MA789" s="63"/>
      <c r="MB789" s="63"/>
      <c r="MC789" s="63"/>
      <c r="MD789" s="63"/>
      <c r="ME789" s="63"/>
      <c r="MF789" s="63"/>
      <c r="MG789" s="63"/>
      <c r="MH789" s="63"/>
      <c r="MI789" s="63"/>
      <c r="MJ789" s="63"/>
      <c r="MK789" s="63"/>
      <c r="ML789" s="63"/>
      <c r="MM789" s="63"/>
      <c r="MN789" s="63"/>
      <c r="MO789" s="63"/>
      <c r="MP789" s="63"/>
      <c r="MQ789" s="63"/>
      <c r="MR789" s="63"/>
      <c r="MS789" s="63"/>
      <c r="MT789" s="63"/>
      <c r="MU789" s="63"/>
      <c r="MV789" s="63"/>
      <c r="MW789" s="63"/>
      <c r="MX789" s="63"/>
      <c r="MY789" s="63"/>
      <c r="MZ789" s="63"/>
      <c r="NA789" s="63"/>
      <c r="NB789" s="63"/>
      <c r="NC789" s="63"/>
      <c r="ND789" s="63"/>
      <c r="NE789" s="63"/>
      <c r="NF789" s="63"/>
      <c r="NG789" s="63"/>
      <c r="NH789" s="63"/>
      <c r="NI789" s="63"/>
      <c r="NJ789" s="63"/>
      <c r="NK789" s="63"/>
      <c r="NL789" s="63"/>
      <c r="NM789" s="63"/>
      <c r="NN789" s="63"/>
      <c r="NO789" s="63"/>
      <c r="NP789" s="63"/>
      <c r="NQ789" s="63"/>
      <c r="NR789" s="63"/>
      <c r="NS789" s="63"/>
      <c r="NT789" s="63"/>
      <c r="NU789" s="63"/>
      <c r="NV789" s="63"/>
      <c r="NW789" s="63"/>
      <c r="NX789" s="63"/>
      <c r="NY789" s="63"/>
      <c r="NZ789" s="63"/>
      <c r="OA789" s="63"/>
      <c r="OB789" s="63"/>
      <c r="OC789" s="63"/>
      <c r="OD789" s="63"/>
      <c r="OE789" s="63"/>
      <c r="OF789" s="63"/>
      <c r="OG789" s="63"/>
      <c r="OH789" s="63"/>
      <c r="OI789" s="63"/>
      <c r="OJ789" s="63"/>
      <c r="OK789" s="63"/>
      <c r="OL789" s="63"/>
      <c r="OM789" s="63"/>
      <c r="ON789" s="63"/>
      <c r="OO789" s="63"/>
      <c r="OP789" s="63"/>
      <c r="OQ789" s="63"/>
      <c r="OR789" s="63"/>
      <c r="OS789" s="63"/>
      <c r="OT789" s="63"/>
      <c r="OU789" s="63"/>
      <c r="OV789" s="63"/>
      <c r="OW789" s="63"/>
      <c r="OX789" s="63"/>
      <c r="OY789" s="63"/>
      <c r="OZ789" s="63"/>
      <c r="PA789" s="63"/>
      <c r="PB789" s="63"/>
      <c r="PC789" s="63"/>
      <c r="PD789" s="63"/>
      <c r="PE789" s="63"/>
      <c r="PF789" s="63"/>
      <c r="PG789" s="63"/>
      <c r="PH789" s="63"/>
      <c r="PI789" s="63"/>
      <c r="PJ789" s="63"/>
      <c r="PK789" s="63"/>
      <c r="PL789" s="63"/>
      <c r="PM789" s="63"/>
      <c r="PN789" s="63"/>
      <c r="PO789" s="63"/>
      <c r="PP789" s="63"/>
      <c r="PQ789" s="63"/>
      <c r="PR789" s="63"/>
      <c r="PS789" s="63"/>
      <c r="PT789" s="63"/>
      <c r="PU789" s="63"/>
      <c r="PV789" s="63"/>
      <c r="PW789" s="63"/>
      <c r="PX789" s="63"/>
      <c r="PY789" s="63"/>
      <c r="PZ789" s="63"/>
      <c r="QA789" s="63"/>
      <c r="QB789" s="63"/>
      <c r="QC789" s="63"/>
      <c r="QD789" s="63"/>
      <c r="QE789" s="63"/>
      <c r="QF789" s="63"/>
      <c r="QG789" s="63"/>
      <c r="QH789" s="63"/>
      <c r="QI789" s="63"/>
      <c r="QJ789" s="63"/>
      <c r="QK789" s="63"/>
      <c r="QL789" s="63"/>
      <c r="QM789" s="63"/>
      <c r="QN789" s="63"/>
      <c r="QO789" s="63"/>
      <c r="QP789" s="63"/>
      <c r="QQ789" s="63"/>
      <c r="QR789" s="63"/>
      <c r="QS789" s="63"/>
      <c r="QT789" s="63"/>
      <c r="QU789" s="63"/>
      <c r="QV789" s="63"/>
      <c r="QW789" s="63"/>
      <c r="QX789" s="63"/>
      <c r="QY789" s="63"/>
      <c r="QZ789" s="63"/>
      <c r="RA789" s="63"/>
      <c r="RB789" s="63"/>
      <c r="RC789" s="63"/>
      <c r="RD789" s="63"/>
      <c r="RE789" s="63"/>
      <c r="RF789" s="63"/>
      <c r="RG789" s="63"/>
      <c r="RH789" s="63"/>
      <c r="RI789" s="63"/>
      <c r="RJ789" s="63"/>
      <c r="RK789" s="63"/>
      <c r="RL789" s="63"/>
      <c r="RM789" s="63"/>
      <c r="RN789" s="63"/>
      <c r="RO789" s="63"/>
      <c r="RP789" s="63"/>
      <c r="RQ789" s="63"/>
      <c r="RR789" s="63"/>
      <c r="RS789" s="63"/>
      <c r="RT789" s="63"/>
      <c r="RU789" s="63"/>
      <c r="RV789" s="63"/>
      <c r="RW789" s="63"/>
      <c r="RX789" s="63"/>
      <c r="RY789" s="63"/>
      <c r="RZ789" s="63"/>
      <c r="SA789" s="63"/>
      <c r="SB789" s="63"/>
      <c r="SC789" s="63"/>
      <c r="SD789" s="63"/>
      <c r="SE789" s="63"/>
      <c r="SF789" s="63"/>
      <c r="SG789" s="63"/>
      <c r="SH789" s="63"/>
      <c r="SI789" s="63"/>
      <c r="SJ789" s="63"/>
      <c r="SK789" s="63"/>
      <c r="SL789" s="63"/>
      <c r="SM789" s="63"/>
      <c r="SN789" s="63"/>
      <c r="SO789" s="63"/>
      <c r="SP789" s="63"/>
      <c r="SQ789" s="63"/>
      <c r="SR789" s="63"/>
      <c r="SS789" s="63"/>
      <c r="ST789" s="63"/>
      <c r="SU789" s="63"/>
      <c r="SV789" s="63"/>
      <c r="SW789" s="63"/>
      <c r="SX789" s="63"/>
      <c r="SY789" s="63"/>
      <c r="SZ789" s="63"/>
      <c r="TA789" s="63"/>
      <c r="TB789" s="63"/>
      <c r="TC789" s="63"/>
      <c r="TD789" s="63"/>
      <c r="TE789" s="63"/>
      <c r="TF789" s="63"/>
      <c r="TG789" s="63"/>
      <c r="TH789" s="63"/>
      <c r="TI789" s="63"/>
      <c r="TJ789" s="63"/>
      <c r="TK789" s="63"/>
      <c r="TL789" s="63"/>
      <c r="TM789" s="63"/>
      <c r="TN789" s="63"/>
      <c r="TO789" s="63"/>
      <c r="TP789" s="63"/>
      <c r="TQ789" s="63"/>
      <c r="TR789" s="63"/>
      <c r="TS789" s="63"/>
      <c r="TT789" s="63"/>
      <c r="TU789" s="63"/>
      <c r="TV789" s="63"/>
      <c r="TW789" s="63"/>
      <c r="TX789" s="63"/>
      <c r="TY789" s="63"/>
      <c r="TZ789" s="63"/>
      <c r="UA789" s="63"/>
      <c r="UB789" s="63"/>
      <c r="UC789" s="63"/>
      <c r="UD789" s="63"/>
      <c r="UE789" s="63"/>
      <c r="UF789" s="63"/>
      <c r="UG789" s="63"/>
      <c r="UH789" s="63"/>
      <c r="UI789" s="63"/>
      <c r="UJ789" s="63"/>
      <c r="UK789" s="63"/>
      <c r="UL789" s="63"/>
      <c r="UM789" s="63"/>
      <c r="UN789" s="63"/>
      <c r="UO789" s="63"/>
      <c r="UP789" s="63"/>
      <c r="UQ789" s="63"/>
      <c r="UR789" s="63"/>
      <c r="US789" s="63"/>
      <c r="UT789" s="63"/>
      <c r="UU789" s="63"/>
      <c r="UV789" s="63"/>
      <c r="UW789" s="63"/>
      <c r="UX789" s="63"/>
      <c r="UY789" s="63"/>
      <c r="UZ789" s="63"/>
      <c r="VA789" s="63"/>
      <c r="VB789" s="63"/>
      <c r="VC789" s="63"/>
      <c r="VD789" s="63"/>
      <c r="VE789" s="63"/>
      <c r="VF789" s="63"/>
      <c r="VG789" s="63"/>
      <c r="VH789" s="63"/>
      <c r="VI789" s="63"/>
      <c r="VJ789" s="63"/>
      <c r="VK789" s="63"/>
      <c r="VL789" s="63"/>
      <c r="VM789" s="63"/>
      <c r="VN789" s="63"/>
      <c r="VO789" s="63"/>
      <c r="VP789" s="63"/>
      <c r="VQ789" s="63"/>
      <c r="VR789" s="63"/>
      <c r="VS789" s="63"/>
      <c r="VT789" s="63"/>
      <c r="VU789" s="63"/>
      <c r="VV789" s="63"/>
      <c r="VW789" s="63"/>
      <c r="VX789" s="63"/>
      <c r="VY789" s="63"/>
      <c r="VZ789" s="63"/>
      <c r="WA789" s="63"/>
      <c r="WB789" s="63"/>
      <c r="WC789" s="63"/>
      <c r="WD789" s="63"/>
      <c r="WE789" s="63"/>
      <c r="WF789" s="63"/>
      <c r="WG789" s="63"/>
      <c r="WH789" s="63"/>
      <c r="WI789" s="63"/>
      <c r="WJ789" s="63"/>
      <c r="WK789" s="63"/>
      <c r="WL789" s="63"/>
      <c r="WM789" s="63"/>
      <c r="WN789" s="63"/>
      <c r="WO789" s="63"/>
      <c r="WP789" s="63"/>
      <c r="WQ789" s="63"/>
      <c r="WR789" s="63"/>
      <c r="WS789" s="63"/>
      <c r="WT789" s="63"/>
      <c r="WU789" s="63"/>
      <c r="WV789" s="63"/>
      <c r="WW789" s="63"/>
      <c r="WX789" s="63"/>
      <c r="WY789" s="63"/>
      <c r="WZ789" s="63"/>
      <c r="XA789" s="63"/>
      <c r="XB789" s="63"/>
      <c r="XC789" s="63"/>
      <c r="XD789" s="63"/>
      <c r="XE789" s="63"/>
      <c r="XF789" s="63"/>
      <c r="XG789" s="63"/>
      <c r="XH789" s="63"/>
      <c r="XI789" s="63"/>
      <c r="XJ789" s="63"/>
      <c r="XK789" s="63"/>
      <c r="XL789" s="63"/>
      <c r="XM789" s="63"/>
      <c r="XN789" s="63"/>
      <c r="XO789" s="63"/>
      <c r="XP789" s="63"/>
      <c r="XQ789" s="63"/>
      <c r="XR789" s="63"/>
      <c r="XS789" s="63"/>
      <c r="XT789" s="63"/>
      <c r="XU789" s="63"/>
      <c r="XV789" s="63"/>
      <c r="XW789" s="63"/>
      <c r="XX789" s="63"/>
      <c r="XY789" s="63"/>
      <c r="XZ789" s="63"/>
      <c r="YA789" s="63"/>
      <c r="YB789" s="63"/>
      <c r="YC789" s="63"/>
      <c r="YD789" s="63"/>
      <c r="YE789" s="63"/>
      <c r="YF789" s="63"/>
      <c r="YG789" s="63"/>
      <c r="YH789" s="63"/>
      <c r="YI789" s="63"/>
      <c r="YJ789" s="63"/>
      <c r="YK789" s="63"/>
      <c r="YL789" s="63"/>
      <c r="YM789" s="63"/>
      <c r="YN789" s="63"/>
      <c r="YO789" s="63"/>
      <c r="YP789" s="63"/>
      <c r="YQ789" s="63"/>
      <c r="YR789" s="63"/>
      <c r="YS789" s="63"/>
      <c r="YT789" s="63"/>
      <c r="YU789" s="63"/>
      <c r="YV789" s="63"/>
      <c r="YW789" s="63"/>
      <c r="YX789" s="63"/>
      <c r="YY789" s="63"/>
      <c r="YZ789" s="63"/>
      <c r="ZA789" s="63"/>
      <c r="ZB789" s="63"/>
      <c r="ZC789" s="63"/>
      <c r="ZD789" s="63"/>
      <c r="ZE789" s="63"/>
      <c r="ZF789" s="63"/>
      <c r="ZG789" s="63"/>
      <c r="ZH789" s="63"/>
      <c r="ZI789" s="63"/>
      <c r="ZJ789" s="63"/>
      <c r="ZK789" s="63"/>
      <c r="ZL789" s="63"/>
      <c r="ZM789" s="63"/>
      <c r="ZN789" s="63"/>
      <c r="ZO789" s="63"/>
      <c r="ZP789" s="63"/>
      <c r="ZQ789" s="63"/>
      <c r="ZR789" s="63"/>
      <c r="ZS789" s="63"/>
      <c r="ZT789" s="63"/>
      <c r="ZU789" s="63"/>
      <c r="ZV789" s="63"/>
      <c r="ZW789" s="63"/>
      <c r="ZX789" s="63"/>
      <c r="ZY789" s="63"/>
      <c r="ZZ789" s="63"/>
      <c r="AAA789" s="63"/>
      <c r="AAB789" s="63"/>
      <c r="AAC789" s="63"/>
      <c r="AAD789" s="63"/>
      <c r="AAE789" s="63"/>
      <c r="AAF789" s="63"/>
      <c r="AAG789" s="63"/>
      <c r="AAH789" s="63"/>
      <c r="AAI789" s="63"/>
      <c r="AAJ789" s="63"/>
      <c r="AAK789" s="63"/>
      <c r="AAL789" s="63"/>
      <c r="AAM789" s="63"/>
      <c r="AAN789" s="63"/>
      <c r="AAO789" s="63"/>
      <c r="AAP789" s="63"/>
      <c r="AAQ789" s="63"/>
      <c r="AAR789" s="63"/>
      <c r="AAS789" s="63"/>
      <c r="AAT789" s="63"/>
      <c r="AAU789" s="63"/>
      <c r="AAV789" s="63"/>
      <c r="AAW789" s="63"/>
      <c r="AAX789" s="63"/>
      <c r="AAY789" s="63"/>
      <c r="AAZ789" s="63"/>
      <c r="ABA789" s="63"/>
      <c r="ABB789" s="63"/>
      <c r="ABC789" s="63"/>
      <c r="ABD789" s="63"/>
      <c r="ABE789" s="63"/>
      <c r="ABF789" s="63"/>
      <c r="ABG789" s="63"/>
      <c r="ABH789" s="63"/>
      <c r="ABI789" s="63"/>
      <c r="ABJ789" s="63"/>
      <c r="ABK789" s="63"/>
      <c r="ABL789" s="63"/>
      <c r="ABM789" s="63"/>
      <c r="ABN789" s="63"/>
      <c r="ABO789" s="63"/>
      <c r="ABP789" s="63"/>
      <c r="ABQ789" s="63"/>
      <c r="ABR789" s="63"/>
      <c r="ABS789" s="63"/>
      <c r="ABT789" s="63"/>
      <c r="ABU789" s="63"/>
      <c r="ABV789" s="63"/>
      <c r="ABW789" s="63"/>
      <c r="ABX789" s="63"/>
      <c r="ABY789" s="63"/>
      <c r="ABZ789" s="63"/>
      <c r="ACA789" s="63"/>
      <c r="ACB789" s="63"/>
      <c r="ACC789" s="63"/>
      <c r="ACD789" s="63"/>
      <c r="ACE789" s="63"/>
      <c r="ACF789" s="63"/>
      <c r="ACG789" s="63"/>
      <c r="ACH789" s="63"/>
      <c r="ACI789" s="63"/>
      <c r="ACJ789" s="63"/>
      <c r="ACK789" s="63"/>
      <c r="ACL789" s="63"/>
      <c r="ACM789" s="63"/>
      <c r="ACN789" s="63"/>
      <c r="ACO789" s="63"/>
      <c r="ACP789" s="63"/>
      <c r="ACQ789" s="63"/>
      <c r="ACR789" s="63"/>
      <c r="ACS789" s="63"/>
      <c r="ACT789" s="63"/>
      <c r="ACU789" s="63"/>
      <c r="ACV789" s="63"/>
      <c r="ACW789" s="63"/>
      <c r="ACX789" s="63"/>
      <c r="ACY789" s="63"/>
      <c r="ACZ789" s="63"/>
      <c r="ADA789" s="63"/>
      <c r="ADB789" s="63"/>
      <c r="ADC789" s="63"/>
      <c r="ADD789" s="63"/>
      <c r="ADE789" s="63"/>
      <c r="ADF789" s="63"/>
      <c r="ADG789" s="63"/>
      <c r="ADH789" s="63"/>
      <c r="ADI789" s="63"/>
      <c r="ADJ789" s="63"/>
      <c r="ADK789" s="63"/>
      <c r="ADL789" s="63"/>
      <c r="ADM789" s="63"/>
      <c r="ADN789" s="63"/>
      <c r="ADO789" s="63"/>
      <c r="ADP789" s="63"/>
      <c r="ADQ789" s="63"/>
      <c r="ADR789" s="63"/>
      <c r="ADS789" s="63"/>
      <c r="ADT789" s="63"/>
      <c r="ADU789" s="63"/>
      <c r="ADV789" s="63"/>
      <c r="ADW789" s="63"/>
      <c r="ADX789" s="63"/>
      <c r="ADY789" s="63"/>
      <c r="ADZ789" s="63"/>
      <c r="AEA789" s="63"/>
      <c r="AEB789" s="63"/>
      <c r="AEC789" s="63"/>
      <c r="AED789" s="63"/>
      <c r="AEE789" s="63"/>
      <c r="AEF789" s="63"/>
      <c r="AEG789" s="63"/>
      <c r="AEH789" s="63"/>
      <c r="AEI789" s="63"/>
      <c r="AEJ789" s="63"/>
      <c r="AEK789" s="63"/>
      <c r="AEL789" s="63"/>
      <c r="AEM789" s="63"/>
      <c r="AEN789" s="63"/>
      <c r="AEO789" s="63"/>
      <c r="AEP789" s="63"/>
      <c r="AEQ789" s="63"/>
      <c r="AER789" s="63"/>
      <c r="AES789" s="63"/>
      <c r="AET789" s="63"/>
      <c r="AEU789" s="63"/>
      <c r="AEV789" s="63"/>
      <c r="AEW789" s="63"/>
      <c r="AEX789" s="63"/>
      <c r="AEY789" s="63"/>
      <c r="AEZ789" s="63"/>
      <c r="AFA789" s="63"/>
      <c r="AFB789" s="63"/>
      <c r="AFC789" s="63"/>
      <c r="AFD789" s="63"/>
      <c r="AFE789" s="63"/>
      <c r="AFF789" s="63"/>
      <c r="AFG789" s="63"/>
      <c r="AFH789" s="63"/>
      <c r="AFI789" s="63"/>
      <c r="AFJ789" s="63"/>
      <c r="AFK789" s="63"/>
      <c r="AFL789" s="63"/>
      <c r="AFM789" s="63"/>
      <c r="AFN789" s="63"/>
      <c r="AFO789" s="63"/>
      <c r="AFP789" s="63"/>
      <c r="AFQ789" s="63"/>
      <c r="AFR789" s="63"/>
      <c r="AFS789" s="63"/>
      <c r="AFT789" s="63"/>
      <c r="AFU789" s="63"/>
      <c r="AFV789" s="63"/>
      <c r="AFW789" s="63"/>
      <c r="AFX789" s="63"/>
      <c r="AFY789" s="63"/>
      <c r="AFZ789" s="63"/>
      <c r="AGA789" s="63"/>
      <c r="AGB789" s="63"/>
      <c r="AGC789" s="63"/>
      <c r="AGD789" s="63"/>
      <c r="AGE789" s="63"/>
      <c r="AGF789" s="63"/>
      <c r="AGG789" s="63"/>
      <c r="AGH789" s="63"/>
      <c r="AGI789" s="63"/>
      <c r="AGJ789" s="63"/>
      <c r="AGK789" s="63"/>
      <c r="AGL789" s="63"/>
      <c r="AGM789" s="63"/>
      <c r="AGN789" s="63"/>
      <c r="AGO789" s="63"/>
      <c r="AGP789" s="63"/>
      <c r="AGQ789" s="63"/>
      <c r="AGR789" s="63"/>
      <c r="AGS789" s="63"/>
      <c r="AGT789" s="63"/>
      <c r="AGU789" s="63"/>
      <c r="AGV789" s="63"/>
      <c r="AGW789" s="63"/>
      <c r="AGX789" s="63"/>
      <c r="AGY789" s="63"/>
      <c r="AGZ789" s="63"/>
      <c r="AHA789" s="63"/>
      <c r="AHB789" s="63"/>
      <c r="AHC789" s="63"/>
      <c r="AHD789" s="63"/>
      <c r="AHE789" s="63"/>
      <c r="AHF789" s="63"/>
      <c r="AHG789" s="63"/>
      <c r="AHH789" s="63"/>
      <c r="AHI789" s="63"/>
      <c r="AHJ789" s="63"/>
      <c r="AHK789" s="63"/>
      <c r="AHL789" s="63"/>
      <c r="AHM789" s="63"/>
      <c r="AHN789" s="63"/>
      <c r="AHO789" s="63"/>
      <c r="AHP789" s="63"/>
      <c r="AHQ789" s="63"/>
      <c r="AHR789" s="63"/>
      <c r="AHS789" s="63"/>
      <c r="AHT789" s="63"/>
      <c r="AHU789" s="63"/>
      <c r="AHV789" s="63"/>
      <c r="AHW789" s="63"/>
      <c r="AHX789" s="63"/>
      <c r="AHY789" s="63"/>
      <c r="AHZ789" s="63"/>
      <c r="AIA789" s="63"/>
      <c r="AIB789" s="63"/>
      <c r="AIC789" s="63"/>
      <c r="AID789" s="63"/>
      <c r="AIE789" s="63"/>
      <c r="AIF789" s="63"/>
      <c r="AIG789" s="63"/>
      <c r="AIH789" s="63"/>
      <c r="AII789" s="63"/>
      <c r="AIJ789" s="63"/>
      <c r="AIK789" s="63"/>
      <c r="AIL789" s="63"/>
      <c r="AIM789" s="63"/>
      <c r="AIN789" s="63"/>
      <c r="AIO789" s="63"/>
      <c r="AIP789" s="63"/>
      <c r="AIQ789" s="63"/>
      <c r="AIR789" s="63"/>
      <c r="AIS789" s="63"/>
      <c r="AIT789" s="63"/>
      <c r="AIU789" s="63"/>
      <c r="AIV789" s="63"/>
      <c r="AIW789" s="63"/>
      <c r="AIX789" s="63"/>
      <c r="AIY789" s="63"/>
      <c r="AIZ789" s="63"/>
      <c r="AJA789" s="63"/>
      <c r="AJB789" s="63"/>
      <c r="AJC789" s="63"/>
      <c r="AJD789" s="63"/>
      <c r="AJE789" s="63"/>
      <c r="AJF789" s="63"/>
      <c r="AJG789" s="63"/>
      <c r="AJH789" s="63"/>
      <c r="AJI789" s="63"/>
      <c r="AJJ789" s="63"/>
      <c r="AJK789" s="63"/>
      <c r="AJL789" s="63"/>
      <c r="AJM789" s="63"/>
      <c r="AJN789" s="63"/>
      <c r="AJO789" s="63"/>
      <c r="AJP789" s="63"/>
      <c r="AJQ789" s="63"/>
      <c r="AJR789" s="63"/>
      <c r="AJS789" s="63"/>
      <c r="AJT789" s="63"/>
      <c r="AJU789" s="63"/>
      <c r="AJV789" s="63"/>
      <c r="AJW789" s="63"/>
      <c r="AJX789" s="63"/>
      <c r="AJY789" s="63"/>
      <c r="AJZ789" s="63"/>
      <c r="AKA789" s="63"/>
      <c r="AKB789" s="63"/>
      <c r="AKC789" s="63"/>
      <c r="AKD789" s="63"/>
      <c r="AKE789" s="63"/>
      <c r="AKF789" s="63"/>
      <c r="AKG789" s="63"/>
      <c r="AKH789" s="63"/>
      <c r="AKI789" s="63"/>
      <c r="AKJ789" s="63"/>
      <c r="AKK789" s="63"/>
      <c r="AKL789" s="63"/>
      <c r="AKM789" s="63"/>
      <c r="AKN789" s="63"/>
      <c r="AKO789" s="63"/>
      <c r="AKP789" s="63"/>
      <c r="AKQ789" s="63"/>
      <c r="AKR789" s="63"/>
      <c r="AKS789" s="63"/>
      <c r="AKT789" s="63"/>
      <c r="AKU789" s="63"/>
      <c r="AKV789" s="63"/>
      <c r="AKW789" s="63"/>
      <c r="AKX789" s="63"/>
      <c r="AKY789" s="63"/>
      <c r="AKZ789" s="63"/>
      <c r="ALA789" s="63"/>
      <c r="ALB789" s="63"/>
      <c r="ALC789" s="63"/>
      <c r="ALD789" s="63"/>
      <c r="ALE789" s="63"/>
      <c r="ALF789" s="63"/>
      <c r="ALG789" s="63"/>
      <c r="ALH789" s="63"/>
      <c r="ALI789" s="63"/>
      <c r="ALJ789" s="63"/>
      <c r="ALK789" s="63"/>
      <c r="ALL789" s="63"/>
      <c r="ALM789" s="63"/>
      <c r="ALN789" s="63"/>
      <c r="ALO789" s="63"/>
      <c r="ALP789" s="63"/>
      <c r="ALQ789" s="63"/>
      <c r="ALR789" s="63"/>
      <c r="ALS789" s="63"/>
      <c r="ALT789" s="63"/>
      <c r="ALU789" s="63"/>
      <c r="ALV789" s="63"/>
      <c r="ALW789" s="63"/>
      <c r="ALX789" s="63"/>
      <c r="ALY789" s="63"/>
      <c r="ALZ789" s="63"/>
      <c r="AMA789" s="63"/>
      <c r="AMB789" s="63"/>
      <c r="AMC789" s="63"/>
      <c r="AMD789" s="63"/>
      <c r="AME789" s="63"/>
      <c r="AMF789" s="63"/>
      <c r="AMG789" s="63"/>
      <c r="AMH789" s="63"/>
      <c r="AMI789" s="63"/>
      <c r="AMJ789" s="63"/>
    </row>
    <row r="790" spans="1:1024" s="70" customFormat="1" ht="39.950000000000003" customHeight="1">
      <c r="A790" s="64" t="s">
        <v>43</v>
      </c>
      <c r="B790" s="64" t="s">
        <v>45</v>
      </c>
      <c r="C790" s="64" t="s">
        <v>1242</v>
      </c>
      <c r="D790" s="64" t="s">
        <v>1241</v>
      </c>
      <c r="E790" s="64" t="s">
        <v>1243</v>
      </c>
      <c r="F790" s="64" t="s">
        <v>46</v>
      </c>
      <c r="G790" s="64" t="s">
        <v>1244</v>
      </c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63"/>
      <c r="BT790" s="63"/>
      <c r="BU790" s="63"/>
      <c r="BV790" s="63"/>
      <c r="BW790" s="63"/>
      <c r="BX790" s="63"/>
      <c r="BY790" s="63"/>
      <c r="BZ790" s="63"/>
      <c r="CA790" s="63"/>
      <c r="CB790" s="63"/>
      <c r="CC790" s="63"/>
      <c r="CD790" s="63"/>
      <c r="CE790" s="63"/>
      <c r="CF790" s="63"/>
      <c r="CG790" s="63"/>
      <c r="CH790" s="63"/>
      <c r="CI790" s="63"/>
      <c r="CJ790" s="63"/>
      <c r="CK790" s="63"/>
      <c r="CL790" s="63"/>
      <c r="CM790" s="63"/>
      <c r="CN790" s="63"/>
      <c r="CO790" s="63"/>
      <c r="CP790" s="63"/>
      <c r="CQ790" s="63"/>
      <c r="CR790" s="63"/>
      <c r="CS790" s="63"/>
      <c r="CT790" s="63"/>
      <c r="CU790" s="63"/>
      <c r="CV790" s="63"/>
      <c r="CW790" s="63"/>
      <c r="CX790" s="63"/>
      <c r="CY790" s="63"/>
      <c r="CZ790" s="63"/>
      <c r="DA790" s="63"/>
      <c r="DB790" s="63"/>
      <c r="DC790" s="63"/>
      <c r="DD790" s="63"/>
      <c r="DE790" s="63"/>
      <c r="DF790" s="63"/>
      <c r="DG790" s="63"/>
      <c r="DH790" s="63"/>
      <c r="DI790" s="63"/>
      <c r="DJ790" s="63"/>
      <c r="DK790" s="63"/>
      <c r="DL790" s="63"/>
      <c r="DM790" s="63"/>
      <c r="DN790" s="63"/>
      <c r="DO790" s="63"/>
      <c r="DP790" s="63"/>
      <c r="DQ790" s="63"/>
      <c r="DR790" s="63"/>
      <c r="DS790" s="63"/>
      <c r="DT790" s="63"/>
      <c r="DU790" s="63"/>
      <c r="DV790" s="63"/>
      <c r="DW790" s="63"/>
      <c r="DX790" s="63"/>
      <c r="DY790" s="63"/>
      <c r="DZ790" s="63"/>
      <c r="EA790" s="63"/>
      <c r="EB790" s="63"/>
      <c r="EC790" s="63"/>
      <c r="ED790" s="63"/>
      <c r="EE790" s="63"/>
      <c r="EF790" s="63"/>
      <c r="EG790" s="63"/>
      <c r="EH790" s="63"/>
      <c r="EI790" s="63"/>
      <c r="EJ790" s="63"/>
      <c r="EK790" s="63"/>
      <c r="EL790" s="63"/>
      <c r="EM790" s="63"/>
      <c r="EN790" s="63"/>
      <c r="EO790" s="63"/>
      <c r="EP790" s="63"/>
      <c r="EQ790" s="63"/>
      <c r="ER790" s="63"/>
      <c r="ES790" s="63"/>
      <c r="ET790" s="63"/>
      <c r="EU790" s="63"/>
      <c r="EV790" s="63"/>
      <c r="EW790" s="63"/>
      <c r="EX790" s="63"/>
      <c r="EY790" s="63"/>
      <c r="EZ790" s="63"/>
      <c r="FA790" s="63"/>
      <c r="FB790" s="63"/>
      <c r="FC790" s="63"/>
      <c r="FD790" s="63"/>
      <c r="FE790" s="63"/>
      <c r="FF790" s="63"/>
      <c r="FG790" s="63"/>
      <c r="FH790" s="63"/>
      <c r="FI790" s="63"/>
      <c r="FJ790" s="63"/>
      <c r="FK790" s="63"/>
      <c r="FL790" s="63"/>
      <c r="FM790" s="63"/>
      <c r="FN790" s="63"/>
      <c r="FO790" s="63"/>
      <c r="FP790" s="63"/>
      <c r="FQ790" s="63"/>
      <c r="FR790" s="63"/>
      <c r="FS790" s="63"/>
      <c r="FT790" s="63"/>
      <c r="FU790" s="63"/>
      <c r="FV790" s="63"/>
      <c r="FW790" s="63"/>
      <c r="FX790" s="63"/>
      <c r="FY790" s="63"/>
      <c r="FZ790" s="63"/>
      <c r="GA790" s="63"/>
      <c r="GB790" s="63"/>
      <c r="GC790" s="63"/>
      <c r="GD790" s="63"/>
      <c r="GE790" s="63"/>
      <c r="GF790" s="63"/>
      <c r="GG790" s="63"/>
      <c r="GH790" s="63"/>
      <c r="GI790" s="63"/>
      <c r="GJ790" s="63"/>
      <c r="GK790" s="63"/>
      <c r="GL790" s="63"/>
      <c r="GM790" s="63"/>
      <c r="GN790" s="63"/>
      <c r="GO790" s="63"/>
      <c r="GP790" s="63"/>
      <c r="GQ790" s="63"/>
      <c r="GR790" s="63"/>
      <c r="GS790" s="63"/>
      <c r="GT790" s="63"/>
      <c r="GU790" s="63"/>
      <c r="GV790" s="63"/>
      <c r="GW790" s="63"/>
      <c r="GX790" s="63"/>
      <c r="GY790" s="63"/>
      <c r="GZ790" s="63"/>
      <c r="HA790" s="63"/>
      <c r="HB790" s="63"/>
      <c r="HC790" s="63"/>
      <c r="HD790" s="63"/>
      <c r="HE790" s="63"/>
      <c r="HF790" s="63"/>
      <c r="HG790" s="63"/>
      <c r="HH790" s="63"/>
      <c r="HI790" s="63"/>
      <c r="HJ790" s="63"/>
      <c r="HK790" s="63"/>
      <c r="HL790" s="63"/>
      <c r="HM790" s="63"/>
      <c r="HN790" s="63"/>
      <c r="HO790" s="63"/>
      <c r="HP790" s="63"/>
      <c r="HQ790" s="63"/>
      <c r="HR790" s="63"/>
      <c r="HS790" s="63"/>
      <c r="HT790" s="63"/>
      <c r="HU790" s="63"/>
      <c r="HV790" s="63"/>
      <c r="HW790" s="63"/>
      <c r="HX790" s="63"/>
      <c r="HY790" s="63"/>
      <c r="HZ790" s="63"/>
      <c r="IA790" s="63"/>
      <c r="IB790" s="63"/>
      <c r="IC790" s="63"/>
      <c r="ID790" s="63"/>
      <c r="IE790" s="63"/>
      <c r="IF790" s="63"/>
      <c r="IG790" s="63"/>
      <c r="IH790" s="63"/>
      <c r="II790" s="63"/>
      <c r="IJ790" s="63"/>
      <c r="IK790" s="63"/>
      <c r="IL790" s="63"/>
      <c r="IM790" s="63"/>
      <c r="IN790" s="63"/>
      <c r="IO790" s="63"/>
      <c r="IP790" s="63"/>
      <c r="IQ790" s="63"/>
      <c r="IR790" s="63"/>
      <c r="IS790" s="63"/>
      <c r="IT790" s="63"/>
      <c r="IU790" s="63"/>
      <c r="IV790" s="63"/>
      <c r="IW790" s="63"/>
      <c r="IX790" s="63"/>
      <c r="IY790" s="63"/>
      <c r="IZ790" s="63"/>
      <c r="JA790" s="63"/>
      <c r="JB790" s="63"/>
      <c r="JC790" s="63"/>
      <c r="JD790" s="63"/>
      <c r="JE790" s="63"/>
      <c r="JF790" s="63"/>
      <c r="JG790" s="63"/>
      <c r="JH790" s="63"/>
      <c r="JI790" s="63"/>
      <c r="JJ790" s="63"/>
      <c r="JK790" s="63"/>
      <c r="JL790" s="63"/>
      <c r="JM790" s="63"/>
      <c r="JN790" s="63"/>
      <c r="JO790" s="63"/>
      <c r="JP790" s="63"/>
      <c r="JQ790" s="63"/>
      <c r="JR790" s="63"/>
      <c r="JS790" s="63"/>
      <c r="JT790" s="63"/>
      <c r="JU790" s="63"/>
      <c r="JV790" s="63"/>
      <c r="JW790" s="63"/>
      <c r="JX790" s="63"/>
      <c r="JY790" s="63"/>
      <c r="JZ790" s="63"/>
      <c r="KA790" s="63"/>
      <c r="KB790" s="63"/>
      <c r="KC790" s="63"/>
      <c r="KD790" s="63"/>
      <c r="KE790" s="63"/>
      <c r="KF790" s="63"/>
      <c r="KG790" s="63"/>
      <c r="KH790" s="63"/>
      <c r="KI790" s="63"/>
      <c r="KJ790" s="63"/>
      <c r="KK790" s="63"/>
      <c r="KL790" s="63"/>
      <c r="KM790" s="63"/>
      <c r="KN790" s="63"/>
      <c r="KO790" s="63"/>
      <c r="KP790" s="63"/>
      <c r="KQ790" s="63"/>
      <c r="KR790" s="63"/>
      <c r="KS790" s="63"/>
      <c r="KT790" s="63"/>
      <c r="KU790" s="63"/>
      <c r="KV790" s="63"/>
      <c r="KW790" s="63"/>
      <c r="KX790" s="63"/>
      <c r="KY790" s="63"/>
      <c r="KZ790" s="63"/>
      <c r="LA790" s="63"/>
      <c r="LB790" s="63"/>
      <c r="LC790" s="63"/>
      <c r="LD790" s="63"/>
      <c r="LE790" s="63"/>
      <c r="LF790" s="63"/>
      <c r="LG790" s="63"/>
      <c r="LH790" s="63"/>
      <c r="LI790" s="63"/>
      <c r="LJ790" s="63"/>
      <c r="LK790" s="63"/>
      <c r="LL790" s="63"/>
      <c r="LM790" s="63"/>
      <c r="LN790" s="63"/>
      <c r="LO790" s="63"/>
      <c r="LP790" s="63"/>
      <c r="LQ790" s="63"/>
      <c r="LR790" s="63"/>
      <c r="LS790" s="63"/>
      <c r="LT790" s="63"/>
      <c r="LU790" s="63"/>
      <c r="LV790" s="63"/>
      <c r="LW790" s="63"/>
      <c r="LX790" s="63"/>
      <c r="LY790" s="63"/>
      <c r="LZ790" s="63"/>
      <c r="MA790" s="63"/>
      <c r="MB790" s="63"/>
      <c r="MC790" s="63"/>
      <c r="MD790" s="63"/>
      <c r="ME790" s="63"/>
      <c r="MF790" s="63"/>
      <c r="MG790" s="63"/>
      <c r="MH790" s="63"/>
      <c r="MI790" s="63"/>
      <c r="MJ790" s="63"/>
      <c r="MK790" s="63"/>
      <c r="ML790" s="63"/>
      <c r="MM790" s="63"/>
      <c r="MN790" s="63"/>
      <c r="MO790" s="63"/>
      <c r="MP790" s="63"/>
      <c r="MQ790" s="63"/>
      <c r="MR790" s="63"/>
      <c r="MS790" s="63"/>
      <c r="MT790" s="63"/>
      <c r="MU790" s="63"/>
      <c r="MV790" s="63"/>
      <c r="MW790" s="63"/>
      <c r="MX790" s="63"/>
      <c r="MY790" s="63"/>
      <c r="MZ790" s="63"/>
      <c r="NA790" s="63"/>
      <c r="NB790" s="63"/>
      <c r="NC790" s="63"/>
      <c r="ND790" s="63"/>
      <c r="NE790" s="63"/>
      <c r="NF790" s="63"/>
      <c r="NG790" s="63"/>
      <c r="NH790" s="63"/>
      <c r="NI790" s="63"/>
      <c r="NJ790" s="63"/>
      <c r="NK790" s="63"/>
      <c r="NL790" s="63"/>
      <c r="NM790" s="63"/>
      <c r="NN790" s="63"/>
      <c r="NO790" s="63"/>
      <c r="NP790" s="63"/>
      <c r="NQ790" s="63"/>
      <c r="NR790" s="63"/>
      <c r="NS790" s="63"/>
      <c r="NT790" s="63"/>
      <c r="NU790" s="63"/>
      <c r="NV790" s="63"/>
      <c r="NW790" s="63"/>
      <c r="NX790" s="63"/>
      <c r="NY790" s="63"/>
      <c r="NZ790" s="63"/>
      <c r="OA790" s="63"/>
      <c r="OB790" s="63"/>
      <c r="OC790" s="63"/>
      <c r="OD790" s="63"/>
      <c r="OE790" s="63"/>
      <c r="OF790" s="63"/>
      <c r="OG790" s="63"/>
      <c r="OH790" s="63"/>
      <c r="OI790" s="63"/>
      <c r="OJ790" s="63"/>
      <c r="OK790" s="63"/>
      <c r="OL790" s="63"/>
      <c r="OM790" s="63"/>
      <c r="ON790" s="63"/>
      <c r="OO790" s="63"/>
      <c r="OP790" s="63"/>
      <c r="OQ790" s="63"/>
      <c r="OR790" s="63"/>
      <c r="OS790" s="63"/>
      <c r="OT790" s="63"/>
      <c r="OU790" s="63"/>
      <c r="OV790" s="63"/>
      <c r="OW790" s="63"/>
      <c r="OX790" s="63"/>
      <c r="OY790" s="63"/>
      <c r="OZ790" s="63"/>
      <c r="PA790" s="63"/>
      <c r="PB790" s="63"/>
      <c r="PC790" s="63"/>
      <c r="PD790" s="63"/>
      <c r="PE790" s="63"/>
      <c r="PF790" s="63"/>
      <c r="PG790" s="63"/>
      <c r="PH790" s="63"/>
      <c r="PI790" s="63"/>
      <c r="PJ790" s="63"/>
      <c r="PK790" s="63"/>
      <c r="PL790" s="63"/>
      <c r="PM790" s="63"/>
      <c r="PN790" s="63"/>
      <c r="PO790" s="63"/>
      <c r="PP790" s="63"/>
      <c r="PQ790" s="63"/>
      <c r="PR790" s="63"/>
      <c r="PS790" s="63"/>
      <c r="PT790" s="63"/>
      <c r="PU790" s="63"/>
      <c r="PV790" s="63"/>
      <c r="PW790" s="63"/>
      <c r="PX790" s="63"/>
      <c r="PY790" s="63"/>
      <c r="PZ790" s="63"/>
      <c r="QA790" s="63"/>
      <c r="QB790" s="63"/>
      <c r="QC790" s="63"/>
      <c r="QD790" s="63"/>
      <c r="QE790" s="63"/>
      <c r="QF790" s="63"/>
      <c r="QG790" s="63"/>
      <c r="QH790" s="63"/>
      <c r="QI790" s="63"/>
      <c r="QJ790" s="63"/>
      <c r="QK790" s="63"/>
      <c r="QL790" s="63"/>
      <c r="QM790" s="63"/>
      <c r="QN790" s="63"/>
      <c r="QO790" s="63"/>
      <c r="QP790" s="63"/>
      <c r="QQ790" s="63"/>
      <c r="QR790" s="63"/>
      <c r="QS790" s="63"/>
      <c r="QT790" s="63"/>
      <c r="QU790" s="63"/>
      <c r="QV790" s="63"/>
      <c r="QW790" s="63"/>
      <c r="QX790" s="63"/>
      <c r="QY790" s="63"/>
      <c r="QZ790" s="63"/>
      <c r="RA790" s="63"/>
      <c r="RB790" s="63"/>
      <c r="RC790" s="63"/>
      <c r="RD790" s="63"/>
      <c r="RE790" s="63"/>
      <c r="RF790" s="63"/>
      <c r="RG790" s="63"/>
      <c r="RH790" s="63"/>
      <c r="RI790" s="63"/>
      <c r="RJ790" s="63"/>
      <c r="RK790" s="63"/>
      <c r="RL790" s="63"/>
      <c r="RM790" s="63"/>
      <c r="RN790" s="63"/>
      <c r="RO790" s="63"/>
      <c r="RP790" s="63"/>
      <c r="RQ790" s="63"/>
      <c r="RR790" s="63"/>
      <c r="RS790" s="63"/>
      <c r="RT790" s="63"/>
      <c r="RU790" s="63"/>
      <c r="RV790" s="63"/>
      <c r="RW790" s="63"/>
      <c r="RX790" s="63"/>
      <c r="RY790" s="63"/>
      <c r="RZ790" s="63"/>
      <c r="SA790" s="63"/>
      <c r="SB790" s="63"/>
      <c r="SC790" s="63"/>
      <c r="SD790" s="63"/>
      <c r="SE790" s="63"/>
      <c r="SF790" s="63"/>
      <c r="SG790" s="63"/>
      <c r="SH790" s="63"/>
      <c r="SI790" s="63"/>
      <c r="SJ790" s="63"/>
      <c r="SK790" s="63"/>
      <c r="SL790" s="63"/>
      <c r="SM790" s="63"/>
      <c r="SN790" s="63"/>
      <c r="SO790" s="63"/>
      <c r="SP790" s="63"/>
      <c r="SQ790" s="63"/>
      <c r="SR790" s="63"/>
      <c r="SS790" s="63"/>
      <c r="ST790" s="63"/>
      <c r="SU790" s="63"/>
      <c r="SV790" s="63"/>
      <c r="SW790" s="63"/>
      <c r="SX790" s="63"/>
      <c r="SY790" s="63"/>
      <c r="SZ790" s="63"/>
      <c r="TA790" s="63"/>
      <c r="TB790" s="63"/>
      <c r="TC790" s="63"/>
      <c r="TD790" s="63"/>
      <c r="TE790" s="63"/>
      <c r="TF790" s="63"/>
      <c r="TG790" s="63"/>
      <c r="TH790" s="63"/>
      <c r="TI790" s="63"/>
      <c r="TJ790" s="63"/>
      <c r="TK790" s="63"/>
      <c r="TL790" s="63"/>
      <c r="TM790" s="63"/>
      <c r="TN790" s="63"/>
      <c r="TO790" s="63"/>
      <c r="TP790" s="63"/>
      <c r="TQ790" s="63"/>
      <c r="TR790" s="63"/>
      <c r="TS790" s="63"/>
      <c r="TT790" s="63"/>
      <c r="TU790" s="63"/>
      <c r="TV790" s="63"/>
      <c r="TW790" s="63"/>
      <c r="TX790" s="63"/>
      <c r="TY790" s="63"/>
      <c r="TZ790" s="63"/>
      <c r="UA790" s="63"/>
      <c r="UB790" s="63"/>
      <c r="UC790" s="63"/>
      <c r="UD790" s="63"/>
      <c r="UE790" s="63"/>
      <c r="UF790" s="63"/>
      <c r="UG790" s="63"/>
      <c r="UH790" s="63"/>
      <c r="UI790" s="63"/>
      <c r="UJ790" s="63"/>
      <c r="UK790" s="63"/>
      <c r="UL790" s="63"/>
      <c r="UM790" s="63"/>
      <c r="UN790" s="63"/>
      <c r="UO790" s="63"/>
      <c r="UP790" s="63"/>
      <c r="UQ790" s="63"/>
      <c r="UR790" s="63"/>
      <c r="US790" s="63"/>
      <c r="UT790" s="63"/>
      <c r="UU790" s="63"/>
      <c r="UV790" s="63"/>
      <c r="UW790" s="63"/>
      <c r="UX790" s="63"/>
      <c r="UY790" s="63"/>
      <c r="UZ790" s="63"/>
      <c r="VA790" s="63"/>
      <c r="VB790" s="63"/>
      <c r="VC790" s="63"/>
      <c r="VD790" s="63"/>
      <c r="VE790" s="63"/>
      <c r="VF790" s="63"/>
      <c r="VG790" s="63"/>
      <c r="VH790" s="63"/>
      <c r="VI790" s="63"/>
      <c r="VJ790" s="63"/>
      <c r="VK790" s="63"/>
      <c r="VL790" s="63"/>
      <c r="VM790" s="63"/>
      <c r="VN790" s="63"/>
      <c r="VO790" s="63"/>
      <c r="VP790" s="63"/>
      <c r="VQ790" s="63"/>
      <c r="VR790" s="63"/>
      <c r="VS790" s="63"/>
      <c r="VT790" s="63"/>
      <c r="VU790" s="63"/>
      <c r="VV790" s="63"/>
      <c r="VW790" s="63"/>
      <c r="VX790" s="63"/>
      <c r="VY790" s="63"/>
      <c r="VZ790" s="63"/>
      <c r="WA790" s="63"/>
      <c r="WB790" s="63"/>
      <c r="WC790" s="63"/>
      <c r="WD790" s="63"/>
      <c r="WE790" s="63"/>
      <c r="WF790" s="63"/>
      <c r="WG790" s="63"/>
      <c r="WH790" s="63"/>
      <c r="WI790" s="63"/>
      <c r="WJ790" s="63"/>
      <c r="WK790" s="63"/>
      <c r="WL790" s="63"/>
      <c r="WM790" s="63"/>
      <c r="WN790" s="63"/>
      <c r="WO790" s="63"/>
      <c r="WP790" s="63"/>
      <c r="WQ790" s="63"/>
      <c r="WR790" s="63"/>
      <c r="WS790" s="63"/>
      <c r="WT790" s="63"/>
      <c r="WU790" s="63"/>
      <c r="WV790" s="63"/>
      <c r="WW790" s="63"/>
      <c r="WX790" s="63"/>
      <c r="WY790" s="63"/>
      <c r="WZ790" s="63"/>
      <c r="XA790" s="63"/>
      <c r="XB790" s="63"/>
      <c r="XC790" s="63"/>
      <c r="XD790" s="63"/>
      <c r="XE790" s="63"/>
      <c r="XF790" s="63"/>
      <c r="XG790" s="63"/>
      <c r="XH790" s="63"/>
      <c r="XI790" s="63"/>
      <c r="XJ790" s="63"/>
      <c r="XK790" s="63"/>
      <c r="XL790" s="63"/>
      <c r="XM790" s="63"/>
      <c r="XN790" s="63"/>
      <c r="XO790" s="63"/>
      <c r="XP790" s="63"/>
      <c r="XQ790" s="63"/>
      <c r="XR790" s="63"/>
      <c r="XS790" s="63"/>
      <c r="XT790" s="63"/>
      <c r="XU790" s="63"/>
      <c r="XV790" s="63"/>
      <c r="XW790" s="63"/>
      <c r="XX790" s="63"/>
      <c r="XY790" s="63"/>
      <c r="XZ790" s="63"/>
      <c r="YA790" s="63"/>
      <c r="YB790" s="63"/>
      <c r="YC790" s="63"/>
      <c r="YD790" s="63"/>
      <c r="YE790" s="63"/>
      <c r="YF790" s="63"/>
      <c r="YG790" s="63"/>
      <c r="YH790" s="63"/>
      <c r="YI790" s="63"/>
      <c r="YJ790" s="63"/>
      <c r="YK790" s="63"/>
      <c r="YL790" s="63"/>
      <c r="YM790" s="63"/>
      <c r="YN790" s="63"/>
      <c r="YO790" s="63"/>
      <c r="YP790" s="63"/>
      <c r="YQ790" s="63"/>
      <c r="YR790" s="63"/>
      <c r="YS790" s="63"/>
      <c r="YT790" s="63"/>
      <c r="YU790" s="63"/>
      <c r="YV790" s="63"/>
      <c r="YW790" s="63"/>
      <c r="YX790" s="63"/>
      <c r="YY790" s="63"/>
      <c r="YZ790" s="63"/>
      <c r="ZA790" s="63"/>
      <c r="ZB790" s="63"/>
      <c r="ZC790" s="63"/>
      <c r="ZD790" s="63"/>
      <c r="ZE790" s="63"/>
      <c r="ZF790" s="63"/>
      <c r="ZG790" s="63"/>
      <c r="ZH790" s="63"/>
      <c r="ZI790" s="63"/>
      <c r="ZJ790" s="63"/>
      <c r="ZK790" s="63"/>
      <c r="ZL790" s="63"/>
      <c r="ZM790" s="63"/>
      <c r="ZN790" s="63"/>
      <c r="ZO790" s="63"/>
      <c r="ZP790" s="63"/>
      <c r="ZQ790" s="63"/>
      <c r="ZR790" s="63"/>
      <c r="ZS790" s="63"/>
      <c r="ZT790" s="63"/>
      <c r="ZU790" s="63"/>
      <c r="ZV790" s="63"/>
      <c r="ZW790" s="63"/>
      <c r="ZX790" s="63"/>
      <c r="ZY790" s="63"/>
      <c r="ZZ790" s="63"/>
      <c r="AAA790" s="63"/>
      <c r="AAB790" s="63"/>
      <c r="AAC790" s="63"/>
      <c r="AAD790" s="63"/>
      <c r="AAE790" s="63"/>
      <c r="AAF790" s="63"/>
      <c r="AAG790" s="63"/>
      <c r="AAH790" s="63"/>
      <c r="AAI790" s="63"/>
      <c r="AAJ790" s="63"/>
      <c r="AAK790" s="63"/>
      <c r="AAL790" s="63"/>
      <c r="AAM790" s="63"/>
      <c r="AAN790" s="63"/>
      <c r="AAO790" s="63"/>
      <c r="AAP790" s="63"/>
      <c r="AAQ790" s="63"/>
      <c r="AAR790" s="63"/>
      <c r="AAS790" s="63"/>
      <c r="AAT790" s="63"/>
      <c r="AAU790" s="63"/>
      <c r="AAV790" s="63"/>
      <c r="AAW790" s="63"/>
      <c r="AAX790" s="63"/>
      <c r="AAY790" s="63"/>
      <c r="AAZ790" s="63"/>
      <c r="ABA790" s="63"/>
      <c r="ABB790" s="63"/>
      <c r="ABC790" s="63"/>
      <c r="ABD790" s="63"/>
      <c r="ABE790" s="63"/>
      <c r="ABF790" s="63"/>
      <c r="ABG790" s="63"/>
      <c r="ABH790" s="63"/>
      <c r="ABI790" s="63"/>
      <c r="ABJ790" s="63"/>
      <c r="ABK790" s="63"/>
      <c r="ABL790" s="63"/>
      <c r="ABM790" s="63"/>
      <c r="ABN790" s="63"/>
      <c r="ABO790" s="63"/>
      <c r="ABP790" s="63"/>
      <c r="ABQ790" s="63"/>
      <c r="ABR790" s="63"/>
      <c r="ABS790" s="63"/>
      <c r="ABT790" s="63"/>
      <c r="ABU790" s="63"/>
      <c r="ABV790" s="63"/>
      <c r="ABW790" s="63"/>
      <c r="ABX790" s="63"/>
      <c r="ABY790" s="63"/>
      <c r="ABZ790" s="63"/>
      <c r="ACA790" s="63"/>
      <c r="ACB790" s="63"/>
      <c r="ACC790" s="63"/>
      <c r="ACD790" s="63"/>
      <c r="ACE790" s="63"/>
      <c r="ACF790" s="63"/>
      <c r="ACG790" s="63"/>
      <c r="ACH790" s="63"/>
      <c r="ACI790" s="63"/>
      <c r="ACJ790" s="63"/>
      <c r="ACK790" s="63"/>
      <c r="ACL790" s="63"/>
      <c r="ACM790" s="63"/>
      <c r="ACN790" s="63"/>
      <c r="ACO790" s="63"/>
      <c r="ACP790" s="63"/>
      <c r="ACQ790" s="63"/>
      <c r="ACR790" s="63"/>
      <c r="ACS790" s="63"/>
      <c r="ACT790" s="63"/>
      <c r="ACU790" s="63"/>
      <c r="ACV790" s="63"/>
      <c r="ACW790" s="63"/>
      <c r="ACX790" s="63"/>
      <c r="ACY790" s="63"/>
      <c r="ACZ790" s="63"/>
      <c r="ADA790" s="63"/>
      <c r="ADB790" s="63"/>
      <c r="ADC790" s="63"/>
      <c r="ADD790" s="63"/>
      <c r="ADE790" s="63"/>
      <c r="ADF790" s="63"/>
      <c r="ADG790" s="63"/>
      <c r="ADH790" s="63"/>
      <c r="ADI790" s="63"/>
      <c r="ADJ790" s="63"/>
      <c r="ADK790" s="63"/>
      <c r="ADL790" s="63"/>
      <c r="ADM790" s="63"/>
      <c r="ADN790" s="63"/>
      <c r="ADO790" s="63"/>
      <c r="ADP790" s="63"/>
      <c r="ADQ790" s="63"/>
      <c r="ADR790" s="63"/>
      <c r="ADS790" s="63"/>
      <c r="ADT790" s="63"/>
      <c r="ADU790" s="63"/>
      <c r="ADV790" s="63"/>
      <c r="ADW790" s="63"/>
      <c r="ADX790" s="63"/>
      <c r="ADY790" s="63"/>
      <c r="ADZ790" s="63"/>
      <c r="AEA790" s="63"/>
      <c r="AEB790" s="63"/>
      <c r="AEC790" s="63"/>
      <c r="AED790" s="63"/>
      <c r="AEE790" s="63"/>
      <c r="AEF790" s="63"/>
      <c r="AEG790" s="63"/>
      <c r="AEH790" s="63"/>
      <c r="AEI790" s="63"/>
      <c r="AEJ790" s="63"/>
      <c r="AEK790" s="63"/>
      <c r="AEL790" s="63"/>
      <c r="AEM790" s="63"/>
      <c r="AEN790" s="63"/>
      <c r="AEO790" s="63"/>
      <c r="AEP790" s="63"/>
      <c r="AEQ790" s="63"/>
      <c r="AER790" s="63"/>
      <c r="AES790" s="63"/>
      <c r="AET790" s="63"/>
      <c r="AEU790" s="63"/>
      <c r="AEV790" s="63"/>
      <c r="AEW790" s="63"/>
      <c r="AEX790" s="63"/>
      <c r="AEY790" s="63"/>
      <c r="AEZ790" s="63"/>
      <c r="AFA790" s="63"/>
      <c r="AFB790" s="63"/>
      <c r="AFC790" s="63"/>
      <c r="AFD790" s="63"/>
      <c r="AFE790" s="63"/>
      <c r="AFF790" s="63"/>
      <c r="AFG790" s="63"/>
      <c r="AFH790" s="63"/>
      <c r="AFI790" s="63"/>
      <c r="AFJ790" s="63"/>
      <c r="AFK790" s="63"/>
      <c r="AFL790" s="63"/>
      <c r="AFM790" s="63"/>
      <c r="AFN790" s="63"/>
      <c r="AFO790" s="63"/>
      <c r="AFP790" s="63"/>
      <c r="AFQ790" s="63"/>
      <c r="AFR790" s="63"/>
      <c r="AFS790" s="63"/>
      <c r="AFT790" s="63"/>
      <c r="AFU790" s="63"/>
      <c r="AFV790" s="63"/>
      <c r="AFW790" s="63"/>
      <c r="AFX790" s="63"/>
      <c r="AFY790" s="63"/>
      <c r="AFZ790" s="63"/>
      <c r="AGA790" s="63"/>
      <c r="AGB790" s="63"/>
      <c r="AGC790" s="63"/>
      <c r="AGD790" s="63"/>
      <c r="AGE790" s="63"/>
      <c r="AGF790" s="63"/>
      <c r="AGG790" s="63"/>
      <c r="AGH790" s="63"/>
      <c r="AGI790" s="63"/>
      <c r="AGJ790" s="63"/>
      <c r="AGK790" s="63"/>
      <c r="AGL790" s="63"/>
      <c r="AGM790" s="63"/>
      <c r="AGN790" s="63"/>
      <c r="AGO790" s="63"/>
      <c r="AGP790" s="63"/>
      <c r="AGQ790" s="63"/>
      <c r="AGR790" s="63"/>
      <c r="AGS790" s="63"/>
      <c r="AGT790" s="63"/>
      <c r="AGU790" s="63"/>
      <c r="AGV790" s="63"/>
      <c r="AGW790" s="63"/>
      <c r="AGX790" s="63"/>
      <c r="AGY790" s="63"/>
      <c r="AGZ790" s="63"/>
      <c r="AHA790" s="63"/>
      <c r="AHB790" s="63"/>
      <c r="AHC790" s="63"/>
      <c r="AHD790" s="63"/>
      <c r="AHE790" s="63"/>
      <c r="AHF790" s="63"/>
      <c r="AHG790" s="63"/>
      <c r="AHH790" s="63"/>
      <c r="AHI790" s="63"/>
      <c r="AHJ790" s="63"/>
      <c r="AHK790" s="63"/>
      <c r="AHL790" s="63"/>
      <c r="AHM790" s="63"/>
      <c r="AHN790" s="63"/>
      <c r="AHO790" s="63"/>
      <c r="AHP790" s="63"/>
      <c r="AHQ790" s="63"/>
      <c r="AHR790" s="63"/>
      <c r="AHS790" s="63"/>
      <c r="AHT790" s="63"/>
      <c r="AHU790" s="63"/>
      <c r="AHV790" s="63"/>
      <c r="AHW790" s="63"/>
      <c r="AHX790" s="63"/>
      <c r="AHY790" s="63"/>
      <c r="AHZ790" s="63"/>
      <c r="AIA790" s="63"/>
      <c r="AIB790" s="63"/>
      <c r="AIC790" s="63"/>
      <c r="AID790" s="63"/>
      <c r="AIE790" s="63"/>
      <c r="AIF790" s="63"/>
      <c r="AIG790" s="63"/>
      <c r="AIH790" s="63"/>
      <c r="AII790" s="63"/>
      <c r="AIJ790" s="63"/>
      <c r="AIK790" s="63"/>
      <c r="AIL790" s="63"/>
      <c r="AIM790" s="63"/>
      <c r="AIN790" s="63"/>
      <c r="AIO790" s="63"/>
      <c r="AIP790" s="63"/>
      <c r="AIQ790" s="63"/>
      <c r="AIR790" s="63"/>
      <c r="AIS790" s="63"/>
      <c r="AIT790" s="63"/>
      <c r="AIU790" s="63"/>
      <c r="AIV790" s="63"/>
      <c r="AIW790" s="63"/>
      <c r="AIX790" s="63"/>
      <c r="AIY790" s="63"/>
      <c r="AIZ790" s="63"/>
      <c r="AJA790" s="63"/>
      <c r="AJB790" s="63"/>
      <c r="AJC790" s="63"/>
      <c r="AJD790" s="63"/>
      <c r="AJE790" s="63"/>
      <c r="AJF790" s="63"/>
      <c r="AJG790" s="63"/>
      <c r="AJH790" s="63"/>
      <c r="AJI790" s="63"/>
      <c r="AJJ790" s="63"/>
      <c r="AJK790" s="63"/>
      <c r="AJL790" s="63"/>
      <c r="AJM790" s="63"/>
      <c r="AJN790" s="63"/>
      <c r="AJO790" s="63"/>
      <c r="AJP790" s="63"/>
      <c r="AJQ790" s="63"/>
      <c r="AJR790" s="63"/>
      <c r="AJS790" s="63"/>
      <c r="AJT790" s="63"/>
      <c r="AJU790" s="63"/>
      <c r="AJV790" s="63"/>
      <c r="AJW790" s="63"/>
      <c r="AJX790" s="63"/>
      <c r="AJY790" s="63"/>
      <c r="AJZ790" s="63"/>
      <c r="AKA790" s="63"/>
      <c r="AKB790" s="63"/>
      <c r="AKC790" s="63"/>
      <c r="AKD790" s="63"/>
      <c r="AKE790" s="63"/>
      <c r="AKF790" s="63"/>
      <c r="AKG790" s="63"/>
      <c r="AKH790" s="63"/>
      <c r="AKI790" s="63"/>
      <c r="AKJ790" s="63"/>
      <c r="AKK790" s="63"/>
      <c r="AKL790" s="63"/>
      <c r="AKM790" s="63"/>
      <c r="AKN790" s="63"/>
      <c r="AKO790" s="63"/>
      <c r="AKP790" s="63"/>
      <c r="AKQ790" s="63"/>
      <c r="AKR790" s="63"/>
      <c r="AKS790" s="63"/>
      <c r="AKT790" s="63"/>
      <c r="AKU790" s="63"/>
      <c r="AKV790" s="63"/>
      <c r="AKW790" s="63"/>
      <c r="AKX790" s="63"/>
      <c r="AKY790" s="63"/>
      <c r="AKZ790" s="63"/>
      <c r="ALA790" s="63"/>
      <c r="ALB790" s="63"/>
      <c r="ALC790" s="63"/>
      <c r="ALD790" s="63"/>
      <c r="ALE790" s="63"/>
      <c r="ALF790" s="63"/>
      <c r="ALG790" s="63"/>
      <c r="ALH790" s="63"/>
      <c r="ALI790" s="63"/>
      <c r="ALJ790" s="63"/>
      <c r="ALK790" s="63"/>
      <c r="ALL790" s="63"/>
      <c r="ALM790" s="63"/>
      <c r="ALN790" s="63"/>
      <c r="ALO790" s="63"/>
      <c r="ALP790" s="63"/>
      <c r="ALQ790" s="63"/>
      <c r="ALR790" s="63"/>
      <c r="ALS790" s="63"/>
      <c r="ALT790" s="63"/>
      <c r="ALU790" s="63"/>
      <c r="ALV790" s="63"/>
      <c r="ALW790" s="63"/>
      <c r="ALX790" s="63"/>
      <c r="ALY790" s="63"/>
      <c r="ALZ790" s="63"/>
      <c r="AMA790" s="63"/>
      <c r="AMB790" s="63"/>
      <c r="AMC790" s="63"/>
      <c r="AMD790" s="63"/>
      <c r="AME790" s="63"/>
      <c r="AMF790" s="63"/>
      <c r="AMG790" s="63"/>
      <c r="AMH790" s="63"/>
      <c r="AMI790" s="63"/>
      <c r="AMJ790" s="63"/>
    </row>
    <row r="791" spans="1:1024" s="70" customFormat="1" ht="39.950000000000003" customHeight="1">
      <c r="A791" s="60">
        <v>1</v>
      </c>
      <c r="B791" s="60" t="s">
        <v>1320</v>
      </c>
      <c r="C791" s="79">
        <v>5000</v>
      </c>
      <c r="D791" s="60" t="s">
        <v>1245</v>
      </c>
      <c r="E791" s="60"/>
      <c r="F791" s="60"/>
      <c r="G791" s="60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3"/>
      <c r="BS791" s="63"/>
      <c r="BT791" s="63"/>
      <c r="BU791" s="63"/>
      <c r="BV791" s="63"/>
      <c r="BW791" s="63"/>
      <c r="BX791" s="63"/>
      <c r="BY791" s="63"/>
      <c r="BZ791" s="63"/>
      <c r="CA791" s="63"/>
      <c r="CB791" s="63"/>
      <c r="CC791" s="63"/>
      <c r="CD791" s="63"/>
      <c r="CE791" s="63"/>
      <c r="CF791" s="63"/>
      <c r="CG791" s="63"/>
      <c r="CH791" s="63"/>
      <c r="CI791" s="63"/>
      <c r="CJ791" s="63"/>
      <c r="CK791" s="63"/>
      <c r="CL791" s="63"/>
      <c r="CM791" s="63"/>
      <c r="CN791" s="63"/>
      <c r="CO791" s="63"/>
      <c r="CP791" s="63"/>
      <c r="CQ791" s="63"/>
      <c r="CR791" s="63"/>
      <c r="CS791" s="63"/>
      <c r="CT791" s="63"/>
      <c r="CU791" s="63"/>
      <c r="CV791" s="63"/>
      <c r="CW791" s="63"/>
      <c r="CX791" s="63"/>
      <c r="CY791" s="63"/>
      <c r="CZ791" s="63"/>
      <c r="DA791" s="63"/>
      <c r="DB791" s="63"/>
      <c r="DC791" s="63"/>
      <c r="DD791" s="63"/>
      <c r="DE791" s="63"/>
      <c r="DF791" s="63"/>
      <c r="DG791" s="63"/>
      <c r="DH791" s="63"/>
      <c r="DI791" s="63"/>
      <c r="DJ791" s="63"/>
      <c r="DK791" s="63"/>
      <c r="DL791" s="63"/>
      <c r="DM791" s="63"/>
      <c r="DN791" s="63"/>
      <c r="DO791" s="63"/>
      <c r="DP791" s="63"/>
      <c r="DQ791" s="63"/>
      <c r="DR791" s="63"/>
      <c r="DS791" s="63"/>
      <c r="DT791" s="63"/>
      <c r="DU791" s="63"/>
      <c r="DV791" s="63"/>
      <c r="DW791" s="63"/>
      <c r="DX791" s="63"/>
      <c r="DY791" s="63"/>
      <c r="DZ791" s="63"/>
      <c r="EA791" s="63"/>
      <c r="EB791" s="63"/>
      <c r="EC791" s="63"/>
      <c r="ED791" s="63"/>
      <c r="EE791" s="63"/>
      <c r="EF791" s="63"/>
      <c r="EG791" s="63"/>
      <c r="EH791" s="63"/>
      <c r="EI791" s="63"/>
      <c r="EJ791" s="63"/>
      <c r="EK791" s="63"/>
      <c r="EL791" s="63"/>
      <c r="EM791" s="63"/>
      <c r="EN791" s="63"/>
      <c r="EO791" s="63"/>
      <c r="EP791" s="63"/>
      <c r="EQ791" s="63"/>
      <c r="ER791" s="63"/>
      <c r="ES791" s="63"/>
      <c r="ET791" s="63"/>
      <c r="EU791" s="63"/>
      <c r="EV791" s="63"/>
      <c r="EW791" s="63"/>
      <c r="EX791" s="63"/>
      <c r="EY791" s="63"/>
      <c r="EZ791" s="63"/>
      <c r="FA791" s="63"/>
      <c r="FB791" s="63"/>
      <c r="FC791" s="63"/>
      <c r="FD791" s="63"/>
      <c r="FE791" s="63"/>
      <c r="FF791" s="63"/>
      <c r="FG791" s="63"/>
      <c r="FH791" s="63"/>
      <c r="FI791" s="63"/>
      <c r="FJ791" s="63"/>
      <c r="FK791" s="63"/>
      <c r="FL791" s="63"/>
      <c r="FM791" s="63"/>
      <c r="FN791" s="63"/>
      <c r="FO791" s="63"/>
      <c r="FP791" s="63"/>
      <c r="FQ791" s="63"/>
      <c r="FR791" s="63"/>
      <c r="FS791" s="63"/>
      <c r="FT791" s="63"/>
      <c r="FU791" s="63"/>
      <c r="FV791" s="63"/>
      <c r="FW791" s="63"/>
      <c r="FX791" s="63"/>
      <c r="FY791" s="63"/>
      <c r="FZ791" s="63"/>
      <c r="GA791" s="63"/>
      <c r="GB791" s="63"/>
      <c r="GC791" s="63"/>
      <c r="GD791" s="63"/>
      <c r="GE791" s="63"/>
      <c r="GF791" s="63"/>
      <c r="GG791" s="63"/>
      <c r="GH791" s="63"/>
      <c r="GI791" s="63"/>
      <c r="GJ791" s="63"/>
      <c r="GK791" s="63"/>
      <c r="GL791" s="63"/>
      <c r="GM791" s="63"/>
      <c r="GN791" s="63"/>
      <c r="GO791" s="63"/>
      <c r="GP791" s="63"/>
      <c r="GQ791" s="63"/>
      <c r="GR791" s="63"/>
      <c r="GS791" s="63"/>
      <c r="GT791" s="63"/>
      <c r="GU791" s="63"/>
      <c r="GV791" s="63"/>
      <c r="GW791" s="63"/>
      <c r="GX791" s="63"/>
      <c r="GY791" s="63"/>
      <c r="GZ791" s="63"/>
      <c r="HA791" s="63"/>
      <c r="HB791" s="63"/>
      <c r="HC791" s="63"/>
      <c r="HD791" s="63"/>
      <c r="HE791" s="63"/>
      <c r="HF791" s="63"/>
      <c r="HG791" s="63"/>
      <c r="HH791" s="63"/>
      <c r="HI791" s="63"/>
      <c r="HJ791" s="63"/>
      <c r="HK791" s="63"/>
      <c r="HL791" s="63"/>
      <c r="HM791" s="63"/>
      <c r="HN791" s="63"/>
      <c r="HO791" s="63"/>
      <c r="HP791" s="63"/>
      <c r="HQ791" s="63"/>
      <c r="HR791" s="63"/>
      <c r="HS791" s="63"/>
      <c r="HT791" s="63"/>
      <c r="HU791" s="63"/>
      <c r="HV791" s="63"/>
      <c r="HW791" s="63"/>
      <c r="HX791" s="63"/>
      <c r="HY791" s="63"/>
      <c r="HZ791" s="63"/>
      <c r="IA791" s="63"/>
      <c r="IB791" s="63"/>
      <c r="IC791" s="63"/>
      <c r="ID791" s="63"/>
      <c r="IE791" s="63"/>
      <c r="IF791" s="63"/>
      <c r="IG791" s="63"/>
      <c r="IH791" s="63"/>
      <c r="II791" s="63"/>
      <c r="IJ791" s="63"/>
      <c r="IK791" s="63"/>
      <c r="IL791" s="63"/>
      <c r="IM791" s="63"/>
      <c r="IN791" s="63"/>
      <c r="IO791" s="63"/>
      <c r="IP791" s="63"/>
      <c r="IQ791" s="63"/>
      <c r="IR791" s="63"/>
      <c r="IS791" s="63"/>
      <c r="IT791" s="63"/>
      <c r="IU791" s="63"/>
      <c r="IV791" s="63"/>
      <c r="IW791" s="63"/>
      <c r="IX791" s="63"/>
      <c r="IY791" s="63"/>
      <c r="IZ791" s="63"/>
      <c r="JA791" s="63"/>
      <c r="JB791" s="63"/>
      <c r="JC791" s="63"/>
      <c r="JD791" s="63"/>
      <c r="JE791" s="63"/>
      <c r="JF791" s="63"/>
      <c r="JG791" s="63"/>
      <c r="JH791" s="63"/>
      <c r="JI791" s="63"/>
      <c r="JJ791" s="63"/>
      <c r="JK791" s="63"/>
      <c r="JL791" s="63"/>
      <c r="JM791" s="63"/>
      <c r="JN791" s="63"/>
      <c r="JO791" s="63"/>
      <c r="JP791" s="63"/>
      <c r="JQ791" s="63"/>
      <c r="JR791" s="63"/>
      <c r="JS791" s="63"/>
      <c r="JT791" s="63"/>
      <c r="JU791" s="63"/>
      <c r="JV791" s="63"/>
      <c r="JW791" s="63"/>
      <c r="JX791" s="63"/>
      <c r="JY791" s="63"/>
      <c r="JZ791" s="63"/>
      <c r="KA791" s="63"/>
      <c r="KB791" s="63"/>
      <c r="KC791" s="63"/>
      <c r="KD791" s="63"/>
      <c r="KE791" s="63"/>
      <c r="KF791" s="63"/>
      <c r="KG791" s="63"/>
      <c r="KH791" s="63"/>
      <c r="KI791" s="63"/>
      <c r="KJ791" s="63"/>
      <c r="KK791" s="63"/>
      <c r="KL791" s="63"/>
      <c r="KM791" s="63"/>
      <c r="KN791" s="63"/>
      <c r="KO791" s="63"/>
      <c r="KP791" s="63"/>
      <c r="KQ791" s="63"/>
      <c r="KR791" s="63"/>
      <c r="KS791" s="63"/>
      <c r="KT791" s="63"/>
      <c r="KU791" s="63"/>
      <c r="KV791" s="63"/>
      <c r="KW791" s="63"/>
      <c r="KX791" s="63"/>
      <c r="KY791" s="63"/>
      <c r="KZ791" s="63"/>
      <c r="LA791" s="63"/>
      <c r="LB791" s="63"/>
      <c r="LC791" s="63"/>
      <c r="LD791" s="63"/>
      <c r="LE791" s="63"/>
      <c r="LF791" s="63"/>
      <c r="LG791" s="63"/>
      <c r="LH791" s="63"/>
      <c r="LI791" s="63"/>
      <c r="LJ791" s="63"/>
      <c r="LK791" s="63"/>
      <c r="LL791" s="63"/>
      <c r="LM791" s="63"/>
      <c r="LN791" s="63"/>
      <c r="LO791" s="63"/>
      <c r="LP791" s="63"/>
      <c r="LQ791" s="63"/>
      <c r="LR791" s="63"/>
      <c r="LS791" s="63"/>
      <c r="LT791" s="63"/>
      <c r="LU791" s="63"/>
      <c r="LV791" s="63"/>
      <c r="LW791" s="63"/>
      <c r="LX791" s="63"/>
      <c r="LY791" s="63"/>
      <c r="LZ791" s="63"/>
      <c r="MA791" s="63"/>
      <c r="MB791" s="63"/>
      <c r="MC791" s="63"/>
      <c r="MD791" s="63"/>
      <c r="ME791" s="63"/>
      <c r="MF791" s="63"/>
      <c r="MG791" s="63"/>
      <c r="MH791" s="63"/>
      <c r="MI791" s="63"/>
      <c r="MJ791" s="63"/>
      <c r="MK791" s="63"/>
      <c r="ML791" s="63"/>
      <c r="MM791" s="63"/>
      <c r="MN791" s="63"/>
      <c r="MO791" s="63"/>
      <c r="MP791" s="63"/>
      <c r="MQ791" s="63"/>
      <c r="MR791" s="63"/>
      <c r="MS791" s="63"/>
      <c r="MT791" s="63"/>
      <c r="MU791" s="63"/>
      <c r="MV791" s="63"/>
      <c r="MW791" s="63"/>
      <c r="MX791" s="63"/>
      <c r="MY791" s="63"/>
      <c r="MZ791" s="63"/>
      <c r="NA791" s="63"/>
      <c r="NB791" s="63"/>
      <c r="NC791" s="63"/>
      <c r="ND791" s="63"/>
      <c r="NE791" s="63"/>
      <c r="NF791" s="63"/>
      <c r="NG791" s="63"/>
      <c r="NH791" s="63"/>
      <c r="NI791" s="63"/>
      <c r="NJ791" s="63"/>
      <c r="NK791" s="63"/>
      <c r="NL791" s="63"/>
      <c r="NM791" s="63"/>
      <c r="NN791" s="63"/>
      <c r="NO791" s="63"/>
      <c r="NP791" s="63"/>
      <c r="NQ791" s="63"/>
      <c r="NR791" s="63"/>
      <c r="NS791" s="63"/>
      <c r="NT791" s="63"/>
      <c r="NU791" s="63"/>
      <c r="NV791" s="63"/>
      <c r="NW791" s="63"/>
      <c r="NX791" s="63"/>
      <c r="NY791" s="63"/>
      <c r="NZ791" s="63"/>
      <c r="OA791" s="63"/>
      <c r="OB791" s="63"/>
      <c r="OC791" s="63"/>
      <c r="OD791" s="63"/>
      <c r="OE791" s="63"/>
      <c r="OF791" s="63"/>
      <c r="OG791" s="63"/>
      <c r="OH791" s="63"/>
      <c r="OI791" s="63"/>
      <c r="OJ791" s="63"/>
      <c r="OK791" s="63"/>
      <c r="OL791" s="63"/>
      <c r="OM791" s="63"/>
      <c r="ON791" s="63"/>
      <c r="OO791" s="63"/>
      <c r="OP791" s="63"/>
      <c r="OQ791" s="63"/>
      <c r="OR791" s="63"/>
      <c r="OS791" s="63"/>
      <c r="OT791" s="63"/>
      <c r="OU791" s="63"/>
      <c r="OV791" s="63"/>
      <c r="OW791" s="63"/>
      <c r="OX791" s="63"/>
      <c r="OY791" s="63"/>
      <c r="OZ791" s="63"/>
      <c r="PA791" s="63"/>
      <c r="PB791" s="63"/>
      <c r="PC791" s="63"/>
      <c r="PD791" s="63"/>
      <c r="PE791" s="63"/>
      <c r="PF791" s="63"/>
      <c r="PG791" s="63"/>
      <c r="PH791" s="63"/>
      <c r="PI791" s="63"/>
      <c r="PJ791" s="63"/>
      <c r="PK791" s="63"/>
      <c r="PL791" s="63"/>
      <c r="PM791" s="63"/>
      <c r="PN791" s="63"/>
      <c r="PO791" s="63"/>
      <c r="PP791" s="63"/>
      <c r="PQ791" s="63"/>
      <c r="PR791" s="63"/>
      <c r="PS791" s="63"/>
      <c r="PT791" s="63"/>
      <c r="PU791" s="63"/>
      <c r="PV791" s="63"/>
      <c r="PW791" s="63"/>
      <c r="PX791" s="63"/>
      <c r="PY791" s="63"/>
      <c r="PZ791" s="63"/>
      <c r="QA791" s="63"/>
      <c r="QB791" s="63"/>
      <c r="QC791" s="63"/>
      <c r="QD791" s="63"/>
      <c r="QE791" s="63"/>
      <c r="QF791" s="63"/>
      <c r="QG791" s="63"/>
      <c r="QH791" s="63"/>
      <c r="QI791" s="63"/>
      <c r="QJ791" s="63"/>
      <c r="QK791" s="63"/>
      <c r="QL791" s="63"/>
      <c r="QM791" s="63"/>
      <c r="QN791" s="63"/>
      <c r="QO791" s="63"/>
      <c r="QP791" s="63"/>
      <c r="QQ791" s="63"/>
      <c r="QR791" s="63"/>
      <c r="QS791" s="63"/>
      <c r="QT791" s="63"/>
      <c r="QU791" s="63"/>
      <c r="QV791" s="63"/>
      <c r="QW791" s="63"/>
      <c r="QX791" s="63"/>
      <c r="QY791" s="63"/>
      <c r="QZ791" s="63"/>
      <c r="RA791" s="63"/>
      <c r="RB791" s="63"/>
      <c r="RC791" s="63"/>
      <c r="RD791" s="63"/>
      <c r="RE791" s="63"/>
      <c r="RF791" s="63"/>
      <c r="RG791" s="63"/>
      <c r="RH791" s="63"/>
      <c r="RI791" s="63"/>
      <c r="RJ791" s="63"/>
      <c r="RK791" s="63"/>
      <c r="RL791" s="63"/>
      <c r="RM791" s="63"/>
      <c r="RN791" s="63"/>
      <c r="RO791" s="63"/>
      <c r="RP791" s="63"/>
      <c r="RQ791" s="63"/>
      <c r="RR791" s="63"/>
      <c r="RS791" s="63"/>
      <c r="RT791" s="63"/>
      <c r="RU791" s="63"/>
      <c r="RV791" s="63"/>
      <c r="RW791" s="63"/>
      <c r="RX791" s="63"/>
      <c r="RY791" s="63"/>
      <c r="RZ791" s="63"/>
      <c r="SA791" s="63"/>
      <c r="SB791" s="63"/>
      <c r="SC791" s="63"/>
      <c r="SD791" s="63"/>
      <c r="SE791" s="63"/>
      <c r="SF791" s="63"/>
      <c r="SG791" s="63"/>
      <c r="SH791" s="63"/>
      <c r="SI791" s="63"/>
      <c r="SJ791" s="63"/>
      <c r="SK791" s="63"/>
      <c r="SL791" s="63"/>
      <c r="SM791" s="63"/>
      <c r="SN791" s="63"/>
      <c r="SO791" s="63"/>
      <c r="SP791" s="63"/>
      <c r="SQ791" s="63"/>
      <c r="SR791" s="63"/>
      <c r="SS791" s="63"/>
      <c r="ST791" s="63"/>
      <c r="SU791" s="63"/>
      <c r="SV791" s="63"/>
      <c r="SW791" s="63"/>
      <c r="SX791" s="63"/>
      <c r="SY791" s="63"/>
      <c r="SZ791" s="63"/>
      <c r="TA791" s="63"/>
      <c r="TB791" s="63"/>
      <c r="TC791" s="63"/>
      <c r="TD791" s="63"/>
      <c r="TE791" s="63"/>
      <c r="TF791" s="63"/>
      <c r="TG791" s="63"/>
      <c r="TH791" s="63"/>
      <c r="TI791" s="63"/>
      <c r="TJ791" s="63"/>
      <c r="TK791" s="63"/>
      <c r="TL791" s="63"/>
      <c r="TM791" s="63"/>
      <c r="TN791" s="63"/>
      <c r="TO791" s="63"/>
      <c r="TP791" s="63"/>
      <c r="TQ791" s="63"/>
      <c r="TR791" s="63"/>
      <c r="TS791" s="63"/>
      <c r="TT791" s="63"/>
      <c r="TU791" s="63"/>
      <c r="TV791" s="63"/>
      <c r="TW791" s="63"/>
      <c r="TX791" s="63"/>
      <c r="TY791" s="63"/>
      <c r="TZ791" s="63"/>
      <c r="UA791" s="63"/>
      <c r="UB791" s="63"/>
      <c r="UC791" s="63"/>
      <c r="UD791" s="63"/>
      <c r="UE791" s="63"/>
      <c r="UF791" s="63"/>
      <c r="UG791" s="63"/>
      <c r="UH791" s="63"/>
      <c r="UI791" s="63"/>
      <c r="UJ791" s="63"/>
      <c r="UK791" s="63"/>
      <c r="UL791" s="63"/>
      <c r="UM791" s="63"/>
      <c r="UN791" s="63"/>
      <c r="UO791" s="63"/>
      <c r="UP791" s="63"/>
      <c r="UQ791" s="63"/>
      <c r="UR791" s="63"/>
      <c r="US791" s="63"/>
      <c r="UT791" s="63"/>
      <c r="UU791" s="63"/>
      <c r="UV791" s="63"/>
      <c r="UW791" s="63"/>
      <c r="UX791" s="63"/>
      <c r="UY791" s="63"/>
      <c r="UZ791" s="63"/>
      <c r="VA791" s="63"/>
      <c r="VB791" s="63"/>
      <c r="VC791" s="63"/>
      <c r="VD791" s="63"/>
      <c r="VE791" s="63"/>
      <c r="VF791" s="63"/>
      <c r="VG791" s="63"/>
      <c r="VH791" s="63"/>
      <c r="VI791" s="63"/>
      <c r="VJ791" s="63"/>
      <c r="VK791" s="63"/>
      <c r="VL791" s="63"/>
      <c r="VM791" s="63"/>
      <c r="VN791" s="63"/>
      <c r="VO791" s="63"/>
      <c r="VP791" s="63"/>
      <c r="VQ791" s="63"/>
      <c r="VR791" s="63"/>
      <c r="VS791" s="63"/>
      <c r="VT791" s="63"/>
      <c r="VU791" s="63"/>
      <c r="VV791" s="63"/>
      <c r="VW791" s="63"/>
      <c r="VX791" s="63"/>
      <c r="VY791" s="63"/>
      <c r="VZ791" s="63"/>
      <c r="WA791" s="63"/>
      <c r="WB791" s="63"/>
      <c r="WC791" s="63"/>
      <c r="WD791" s="63"/>
      <c r="WE791" s="63"/>
      <c r="WF791" s="63"/>
      <c r="WG791" s="63"/>
      <c r="WH791" s="63"/>
      <c r="WI791" s="63"/>
      <c r="WJ791" s="63"/>
      <c r="WK791" s="63"/>
      <c r="WL791" s="63"/>
      <c r="WM791" s="63"/>
      <c r="WN791" s="63"/>
      <c r="WO791" s="63"/>
      <c r="WP791" s="63"/>
      <c r="WQ791" s="63"/>
      <c r="WR791" s="63"/>
      <c r="WS791" s="63"/>
      <c r="WT791" s="63"/>
      <c r="WU791" s="63"/>
      <c r="WV791" s="63"/>
      <c r="WW791" s="63"/>
      <c r="WX791" s="63"/>
      <c r="WY791" s="63"/>
      <c r="WZ791" s="63"/>
      <c r="XA791" s="63"/>
      <c r="XB791" s="63"/>
      <c r="XC791" s="63"/>
      <c r="XD791" s="63"/>
      <c r="XE791" s="63"/>
      <c r="XF791" s="63"/>
      <c r="XG791" s="63"/>
      <c r="XH791" s="63"/>
      <c r="XI791" s="63"/>
      <c r="XJ791" s="63"/>
      <c r="XK791" s="63"/>
      <c r="XL791" s="63"/>
      <c r="XM791" s="63"/>
      <c r="XN791" s="63"/>
      <c r="XO791" s="63"/>
      <c r="XP791" s="63"/>
      <c r="XQ791" s="63"/>
      <c r="XR791" s="63"/>
      <c r="XS791" s="63"/>
      <c r="XT791" s="63"/>
      <c r="XU791" s="63"/>
      <c r="XV791" s="63"/>
      <c r="XW791" s="63"/>
      <c r="XX791" s="63"/>
      <c r="XY791" s="63"/>
      <c r="XZ791" s="63"/>
      <c r="YA791" s="63"/>
      <c r="YB791" s="63"/>
      <c r="YC791" s="63"/>
      <c r="YD791" s="63"/>
      <c r="YE791" s="63"/>
      <c r="YF791" s="63"/>
      <c r="YG791" s="63"/>
      <c r="YH791" s="63"/>
      <c r="YI791" s="63"/>
      <c r="YJ791" s="63"/>
      <c r="YK791" s="63"/>
      <c r="YL791" s="63"/>
      <c r="YM791" s="63"/>
      <c r="YN791" s="63"/>
      <c r="YO791" s="63"/>
      <c r="YP791" s="63"/>
      <c r="YQ791" s="63"/>
      <c r="YR791" s="63"/>
      <c r="YS791" s="63"/>
      <c r="YT791" s="63"/>
      <c r="YU791" s="63"/>
      <c r="YV791" s="63"/>
      <c r="YW791" s="63"/>
      <c r="YX791" s="63"/>
      <c r="YY791" s="63"/>
      <c r="YZ791" s="63"/>
      <c r="ZA791" s="63"/>
      <c r="ZB791" s="63"/>
      <c r="ZC791" s="63"/>
      <c r="ZD791" s="63"/>
      <c r="ZE791" s="63"/>
      <c r="ZF791" s="63"/>
      <c r="ZG791" s="63"/>
      <c r="ZH791" s="63"/>
      <c r="ZI791" s="63"/>
      <c r="ZJ791" s="63"/>
      <c r="ZK791" s="63"/>
      <c r="ZL791" s="63"/>
      <c r="ZM791" s="63"/>
      <c r="ZN791" s="63"/>
      <c r="ZO791" s="63"/>
      <c r="ZP791" s="63"/>
      <c r="ZQ791" s="63"/>
      <c r="ZR791" s="63"/>
      <c r="ZS791" s="63"/>
      <c r="ZT791" s="63"/>
      <c r="ZU791" s="63"/>
      <c r="ZV791" s="63"/>
      <c r="ZW791" s="63"/>
      <c r="ZX791" s="63"/>
      <c r="ZY791" s="63"/>
      <c r="ZZ791" s="63"/>
      <c r="AAA791" s="63"/>
      <c r="AAB791" s="63"/>
      <c r="AAC791" s="63"/>
      <c r="AAD791" s="63"/>
      <c r="AAE791" s="63"/>
      <c r="AAF791" s="63"/>
      <c r="AAG791" s="63"/>
      <c r="AAH791" s="63"/>
      <c r="AAI791" s="63"/>
      <c r="AAJ791" s="63"/>
      <c r="AAK791" s="63"/>
      <c r="AAL791" s="63"/>
      <c r="AAM791" s="63"/>
      <c r="AAN791" s="63"/>
      <c r="AAO791" s="63"/>
      <c r="AAP791" s="63"/>
      <c r="AAQ791" s="63"/>
      <c r="AAR791" s="63"/>
      <c r="AAS791" s="63"/>
      <c r="AAT791" s="63"/>
      <c r="AAU791" s="63"/>
      <c r="AAV791" s="63"/>
      <c r="AAW791" s="63"/>
      <c r="AAX791" s="63"/>
      <c r="AAY791" s="63"/>
      <c r="AAZ791" s="63"/>
      <c r="ABA791" s="63"/>
      <c r="ABB791" s="63"/>
      <c r="ABC791" s="63"/>
      <c r="ABD791" s="63"/>
      <c r="ABE791" s="63"/>
      <c r="ABF791" s="63"/>
      <c r="ABG791" s="63"/>
      <c r="ABH791" s="63"/>
      <c r="ABI791" s="63"/>
      <c r="ABJ791" s="63"/>
      <c r="ABK791" s="63"/>
      <c r="ABL791" s="63"/>
      <c r="ABM791" s="63"/>
      <c r="ABN791" s="63"/>
      <c r="ABO791" s="63"/>
      <c r="ABP791" s="63"/>
      <c r="ABQ791" s="63"/>
      <c r="ABR791" s="63"/>
      <c r="ABS791" s="63"/>
      <c r="ABT791" s="63"/>
      <c r="ABU791" s="63"/>
      <c r="ABV791" s="63"/>
      <c r="ABW791" s="63"/>
      <c r="ABX791" s="63"/>
      <c r="ABY791" s="63"/>
      <c r="ABZ791" s="63"/>
      <c r="ACA791" s="63"/>
      <c r="ACB791" s="63"/>
      <c r="ACC791" s="63"/>
      <c r="ACD791" s="63"/>
      <c r="ACE791" s="63"/>
      <c r="ACF791" s="63"/>
      <c r="ACG791" s="63"/>
      <c r="ACH791" s="63"/>
      <c r="ACI791" s="63"/>
      <c r="ACJ791" s="63"/>
      <c r="ACK791" s="63"/>
      <c r="ACL791" s="63"/>
      <c r="ACM791" s="63"/>
      <c r="ACN791" s="63"/>
      <c r="ACO791" s="63"/>
      <c r="ACP791" s="63"/>
      <c r="ACQ791" s="63"/>
      <c r="ACR791" s="63"/>
      <c r="ACS791" s="63"/>
      <c r="ACT791" s="63"/>
      <c r="ACU791" s="63"/>
      <c r="ACV791" s="63"/>
      <c r="ACW791" s="63"/>
      <c r="ACX791" s="63"/>
      <c r="ACY791" s="63"/>
      <c r="ACZ791" s="63"/>
      <c r="ADA791" s="63"/>
      <c r="ADB791" s="63"/>
      <c r="ADC791" s="63"/>
      <c r="ADD791" s="63"/>
      <c r="ADE791" s="63"/>
      <c r="ADF791" s="63"/>
      <c r="ADG791" s="63"/>
      <c r="ADH791" s="63"/>
      <c r="ADI791" s="63"/>
      <c r="ADJ791" s="63"/>
      <c r="ADK791" s="63"/>
      <c r="ADL791" s="63"/>
      <c r="ADM791" s="63"/>
      <c r="ADN791" s="63"/>
      <c r="ADO791" s="63"/>
      <c r="ADP791" s="63"/>
      <c r="ADQ791" s="63"/>
      <c r="ADR791" s="63"/>
      <c r="ADS791" s="63"/>
      <c r="ADT791" s="63"/>
      <c r="ADU791" s="63"/>
      <c r="ADV791" s="63"/>
      <c r="ADW791" s="63"/>
      <c r="ADX791" s="63"/>
      <c r="ADY791" s="63"/>
      <c r="ADZ791" s="63"/>
      <c r="AEA791" s="63"/>
      <c r="AEB791" s="63"/>
      <c r="AEC791" s="63"/>
      <c r="AED791" s="63"/>
      <c r="AEE791" s="63"/>
      <c r="AEF791" s="63"/>
      <c r="AEG791" s="63"/>
      <c r="AEH791" s="63"/>
      <c r="AEI791" s="63"/>
      <c r="AEJ791" s="63"/>
      <c r="AEK791" s="63"/>
      <c r="AEL791" s="63"/>
      <c r="AEM791" s="63"/>
      <c r="AEN791" s="63"/>
      <c r="AEO791" s="63"/>
      <c r="AEP791" s="63"/>
      <c r="AEQ791" s="63"/>
      <c r="AER791" s="63"/>
      <c r="AES791" s="63"/>
      <c r="AET791" s="63"/>
      <c r="AEU791" s="63"/>
      <c r="AEV791" s="63"/>
      <c r="AEW791" s="63"/>
      <c r="AEX791" s="63"/>
      <c r="AEY791" s="63"/>
      <c r="AEZ791" s="63"/>
      <c r="AFA791" s="63"/>
      <c r="AFB791" s="63"/>
      <c r="AFC791" s="63"/>
      <c r="AFD791" s="63"/>
      <c r="AFE791" s="63"/>
      <c r="AFF791" s="63"/>
      <c r="AFG791" s="63"/>
      <c r="AFH791" s="63"/>
      <c r="AFI791" s="63"/>
      <c r="AFJ791" s="63"/>
      <c r="AFK791" s="63"/>
      <c r="AFL791" s="63"/>
      <c r="AFM791" s="63"/>
      <c r="AFN791" s="63"/>
      <c r="AFO791" s="63"/>
      <c r="AFP791" s="63"/>
      <c r="AFQ791" s="63"/>
      <c r="AFR791" s="63"/>
      <c r="AFS791" s="63"/>
      <c r="AFT791" s="63"/>
      <c r="AFU791" s="63"/>
      <c r="AFV791" s="63"/>
      <c r="AFW791" s="63"/>
      <c r="AFX791" s="63"/>
      <c r="AFY791" s="63"/>
      <c r="AFZ791" s="63"/>
      <c r="AGA791" s="63"/>
      <c r="AGB791" s="63"/>
      <c r="AGC791" s="63"/>
      <c r="AGD791" s="63"/>
      <c r="AGE791" s="63"/>
      <c r="AGF791" s="63"/>
      <c r="AGG791" s="63"/>
      <c r="AGH791" s="63"/>
      <c r="AGI791" s="63"/>
      <c r="AGJ791" s="63"/>
      <c r="AGK791" s="63"/>
      <c r="AGL791" s="63"/>
      <c r="AGM791" s="63"/>
      <c r="AGN791" s="63"/>
      <c r="AGO791" s="63"/>
      <c r="AGP791" s="63"/>
      <c r="AGQ791" s="63"/>
      <c r="AGR791" s="63"/>
      <c r="AGS791" s="63"/>
      <c r="AGT791" s="63"/>
      <c r="AGU791" s="63"/>
      <c r="AGV791" s="63"/>
      <c r="AGW791" s="63"/>
      <c r="AGX791" s="63"/>
      <c r="AGY791" s="63"/>
      <c r="AGZ791" s="63"/>
      <c r="AHA791" s="63"/>
      <c r="AHB791" s="63"/>
      <c r="AHC791" s="63"/>
      <c r="AHD791" s="63"/>
      <c r="AHE791" s="63"/>
      <c r="AHF791" s="63"/>
      <c r="AHG791" s="63"/>
      <c r="AHH791" s="63"/>
      <c r="AHI791" s="63"/>
      <c r="AHJ791" s="63"/>
      <c r="AHK791" s="63"/>
      <c r="AHL791" s="63"/>
      <c r="AHM791" s="63"/>
      <c r="AHN791" s="63"/>
      <c r="AHO791" s="63"/>
      <c r="AHP791" s="63"/>
      <c r="AHQ791" s="63"/>
      <c r="AHR791" s="63"/>
      <c r="AHS791" s="63"/>
      <c r="AHT791" s="63"/>
      <c r="AHU791" s="63"/>
      <c r="AHV791" s="63"/>
      <c r="AHW791" s="63"/>
      <c r="AHX791" s="63"/>
      <c r="AHY791" s="63"/>
      <c r="AHZ791" s="63"/>
      <c r="AIA791" s="63"/>
      <c r="AIB791" s="63"/>
      <c r="AIC791" s="63"/>
      <c r="AID791" s="63"/>
      <c r="AIE791" s="63"/>
      <c r="AIF791" s="63"/>
      <c r="AIG791" s="63"/>
      <c r="AIH791" s="63"/>
      <c r="AII791" s="63"/>
      <c r="AIJ791" s="63"/>
      <c r="AIK791" s="63"/>
      <c r="AIL791" s="63"/>
      <c r="AIM791" s="63"/>
      <c r="AIN791" s="63"/>
      <c r="AIO791" s="63"/>
      <c r="AIP791" s="63"/>
      <c r="AIQ791" s="63"/>
      <c r="AIR791" s="63"/>
      <c r="AIS791" s="63"/>
      <c r="AIT791" s="63"/>
      <c r="AIU791" s="63"/>
      <c r="AIV791" s="63"/>
      <c r="AIW791" s="63"/>
      <c r="AIX791" s="63"/>
      <c r="AIY791" s="63"/>
      <c r="AIZ791" s="63"/>
      <c r="AJA791" s="63"/>
      <c r="AJB791" s="63"/>
      <c r="AJC791" s="63"/>
      <c r="AJD791" s="63"/>
      <c r="AJE791" s="63"/>
      <c r="AJF791" s="63"/>
      <c r="AJG791" s="63"/>
      <c r="AJH791" s="63"/>
      <c r="AJI791" s="63"/>
      <c r="AJJ791" s="63"/>
      <c r="AJK791" s="63"/>
      <c r="AJL791" s="63"/>
      <c r="AJM791" s="63"/>
      <c r="AJN791" s="63"/>
      <c r="AJO791" s="63"/>
      <c r="AJP791" s="63"/>
      <c r="AJQ791" s="63"/>
      <c r="AJR791" s="63"/>
      <c r="AJS791" s="63"/>
      <c r="AJT791" s="63"/>
      <c r="AJU791" s="63"/>
      <c r="AJV791" s="63"/>
      <c r="AJW791" s="63"/>
      <c r="AJX791" s="63"/>
      <c r="AJY791" s="63"/>
      <c r="AJZ791" s="63"/>
      <c r="AKA791" s="63"/>
      <c r="AKB791" s="63"/>
      <c r="AKC791" s="63"/>
      <c r="AKD791" s="63"/>
      <c r="AKE791" s="63"/>
      <c r="AKF791" s="63"/>
      <c r="AKG791" s="63"/>
      <c r="AKH791" s="63"/>
      <c r="AKI791" s="63"/>
      <c r="AKJ791" s="63"/>
      <c r="AKK791" s="63"/>
      <c r="AKL791" s="63"/>
      <c r="AKM791" s="63"/>
      <c r="AKN791" s="63"/>
      <c r="AKO791" s="63"/>
      <c r="AKP791" s="63"/>
      <c r="AKQ791" s="63"/>
      <c r="AKR791" s="63"/>
      <c r="AKS791" s="63"/>
      <c r="AKT791" s="63"/>
      <c r="AKU791" s="63"/>
      <c r="AKV791" s="63"/>
      <c r="AKW791" s="63"/>
      <c r="AKX791" s="63"/>
      <c r="AKY791" s="63"/>
      <c r="AKZ791" s="63"/>
      <c r="ALA791" s="63"/>
      <c r="ALB791" s="63"/>
      <c r="ALC791" s="63"/>
      <c r="ALD791" s="63"/>
      <c r="ALE791" s="63"/>
      <c r="ALF791" s="63"/>
      <c r="ALG791" s="63"/>
      <c r="ALH791" s="63"/>
      <c r="ALI791" s="63"/>
      <c r="ALJ791" s="63"/>
      <c r="ALK791" s="63"/>
      <c r="ALL791" s="63"/>
      <c r="ALM791" s="63"/>
      <c r="ALN791" s="63"/>
      <c r="ALO791" s="63"/>
      <c r="ALP791" s="63"/>
      <c r="ALQ791" s="63"/>
      <c r="ALR791" s="63"/>
      <c r="ALS791" s="63"/>
      <c r="ALT791" s="63"/>
      <c r="ALU791" s="63"/>
      <c r="ALV791" s="63"/>
      <c r="ALW791" s="63"/>
      <c r="ALX791" s="63"/>
      <c r="ALY791" s="63"/>
      <c r="ALZ791" s="63"/>
      <c r="AMA791" s="63"/>
      <c r="AMB791" s="63"/>
      <c r="AMC791" s="63"/>
      <c r="AMD791" s="63"/>
      <c r="AME791" s="63"/>
      <c r="AMF791" s="63"/>
      <c r="AMG791" s="63"/>
      <c r="AMH791" s="63"/>
      <c r="AMI791" s="63"/>
      <c r="AMJ791" s="63"/>
    </row>
    <row r="792" spans="1:1024" s="70" customFormat="1" ht="39.950000000000003" customHeight="1">
      <c r="A792" s="237" t="s">
        <v>1246</v>
      </c>
      <c r="B792" s="237"/>
      <c r="C792" s="237"/>
      <c r="D792" s="237"/>
      <c r="E792" s="237"/>
      <c r="F792" s="237"/>
      <c r="G792" s="71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3"/>
      <c r="BS792" s="63"/>
      <c r="BT792" s="63"/>
      <c r="BU792" s="63"/>
      <c r="BV792" s="63"/>
      <c r="BW792" s="63"/>
      <c r="BX792" s="63"/>
      <c r="BY792" s="63"/>
      <c r="BZ792" s="63"/>
      <c r="CA792" s="63"/>
      <c r="CB792" s="63"/>
      <c r="CC792" s="63"/>
      <c r="CD792" s="63"/>
      <c r="CE792" s="63"/>
      <c r="CF792" s="63"/>
      <c r="CG792" s="63"/>
      <c r="CH792" s="63"/>
      <c r="CI792" s="63"/>
      <c r="CJ792" s="63"/>
      <c r="CK792" s="63"/>
      <c r="CL792" s="63"/>
      <c r="CM792" s="63"/>
      <c r="CN792" s="63"/>
      <c r="CO792" s="63"/>
      <c r="CP792" s="63"/>
      <c r="CQ792" s="63"/>
      <c r="CR792" s="63"/>
      <c r="CS792" s="63"/>
      <c r="CT792" s="63"/>
      <c r="CU792" s="63"/>
      <c r="CV792" s="63"/>
      <c r="CW792" s="63"/>
      <c r="CX792" s="63"/>
      <c r="CY792" s="63"/>
      <c r="CZ792" s="63"/>
      <c r="DA792" s="63"/>
      <c r="DB792" s="63"/>
      <c r="DC792" s="63"/>
      <c r="DD792" s="63"/>
      <c r="DE792" s="63"/>
      <c r="DF792" s="63"/>
      <c r="DG792" s="63"/>
      <c r="DH792" s="63"/>
      <c r="DI792" s="63"/>
      <c r="DJ792" s="63"/>
      <c r="DK792" s="63"/>
      <c r="DL792" s="63"/>
      <c r="DM792" s="63"/>
      <c r="DN792" s="63"/>
      <c r="DO792" s="63"/>
      <c r="DP792" s="63"/>
      <c r="DQ792" s="63"/>
      <c r="DR792" s="63"/>
      <c r="DS792" s="63"/>
      <c r="DT792" s="63"/>
      <c r="DU792" s="63"/>
      <c r="DV792" s="63"/>
      <c r="DW792" s="63"/>
      <c r="DX792" s="63"/>
      <c r="DY792" s="63"/>
      <c r="DZ792" s="63"/>
      <c r="EA792" s="63"/>
      <c r="EB792" s="63"/>
      <c r="EC792" s="63"/>
      <c r="ED792" s="63"/>
      <c r="EE792" s="63"/>
      <c r="EF792" s="63"/>
      <c r="EG792" s="63"/>
      <c r="EH792" s="63"/>
      <c r="EI792" s="63"/>
      <c r="EJ792" s="63"/>
      <c r="EK792" s="63"/>
      <c r="EL792" s="63"/>
      <c r="EM792" s="63"/>
      <c r="EN792" s="63"/>
      <c r="EO792" s="63"/>
      <c r="EP792" s="63"/>
      <c r="EQ792" s="63"/>
      <c r="ER792" s="63"/>
      <c r="ES792" s="63"/>
      <c r="ET792" s="63"/>
      <c r="EU792" s="63"/>
      <c r="EV792" s="63"/>
      <c r="EW792" s="63"/>
      <c r="EX792" s="63"/>
      <c r="EY792" s="63"/>
      <c r="EZ792" s="63"/>
      <c r="FA792" s="63"/>
      <c r="FB792" s="63"/>
      <c r="FC792" s="63"/>
      <c r="FD792" s="63"/>
      <c r="FE792" s="63"/>
      <c r="FF792" s="63"/>
      <c r="FG792" s="63"/>
      <c r="FH792" s="63"/>
      <c r="FI792" s="63"/>
      <c r="FJ792" s="63"/>
      <c r="FK792" s="63"/>
      <c r="FL792" s="63"/>
      <c r="FM792" s="63"/>
      <c r="FN792" s="63"/>
      <c r="FO792" s="63"/>
      <c r="FP792" s="63"/>
      <c r="FQ792" s="63"/>
      <c r="FR792" s="63"/>
      <c r="FS792" s="63"/>
      <c r="FT792" s="63"/>
      <c r="FU792" s="63"/>
      <c r="FV792" s="63"/>
      <c r="FW792" s="63"/>
      <c r="FX792" s="63"/>
      <c r="FY792" s="63"/>
      <c r="FZ792" s="63"/>
      <c r="GA792" s="63"/>
      <c r="GB792" s="63"/>
      <c r="GC792" s="63"/>
      <c r="GD792" s="63"/>
      <c r="GE792" s="63"/>
      <c r="GF792" s="63"/>
      <c r="GG792" s="63"/>
      <c r="GH792" s="63"/>
      <c r="GI792" s="63"/>
      <c r="GJ792" s="63"/>
      <c r="GK792" s="63"/>
      <c r="GL792" s="63"/>
      <c r="GM792" s="63"/>
      <c r="GN792" s="63"/>
      <c r="GO792" s="63"/>
      <c r="GP792" s="63"/>
      <c r="GQ792" s="63"/>
      <c r="GR792" s="63"/>
      <c r="GS792" s="63"/>
      <c r="GT792" s="63"/>
      <c r="GU792" s="63"/>
      <c r="GV792" s="63"/>
      <c r="GW792" s="63"/>
      <c r="GX792" s="63"/>
      <c r="GY792" s="63"/>
      <c r="GZ792" s="63"/>
      <c r="HA792" s="63"/>
      <c r="HB792" s="63"/>
      <c r="HC792" s="63"/>
      <c r="HD792" s="63"/>
      <c r="HE792" s="63"/>
      <c r="HF792" s="63"/>
      <c r="HG792" s="63"/>
      <c r="HH792" s="63"/>
      <c r="HI792" s="63"/>
      <c r="HJ792" s="63"/>
      <c r="HK792" s="63"/>
      <c r="HL792" s="63"/>
      <c r="HM792" s="63"/>
      <c r="HN792" s="63"/>
      <c r="HO792" s="63"/>
      <c r="HP792" s="63"/>
      <c r="HQ792" s="63"/>
      <c r="HR792" s="63"/>
      <c r="HS792" s="63"/>
      <c r="HT792" s="63"/>
      <c r="HU792" s="63"/>
      <c r="HV792" s="63"/>
      <c r="HW792" s="63"/>
      <c r="HX792" s="63"/>
      <c r="HY792" s="63"/>
      <c r="HZ792" s="63"/>
      <c r="IA792" s="63"/>
      <c r="IB792" s="63"/>
      <c r="IC792" s="63"/>
      <c r="ID792" s="63"/>
      <c r="IE792" s="63"/>
      <c r="IF792" s="63"/>
      <c r="IG792" s="63"/>
      <c r="IH792" s="63"/>
      <c r="II792" s="63"/>
      <c r="IJ792" s="63"/>
      <c r="IK792" s="63"/>
      <c r="IL792" s="63"/>
      <c r="IM792" s="63"/>
      <c r="IN792" s="63"/>
      <c r="IO792" s="63"/>
      <c r="IP792" s="63"/>
      <c r="IQ792" s="63"/>
      <c r="IR792" s="63"/>
      <c r="IS792" s="63"/>
      <c r="IT792" s="63"/>
      <c r="IU792" s="63"/>
      <c r="IV792" s="63"/>
      <c r="IW792" s="63"/>
      <c r="IX792" s="63"/>
      <c r="IY792" s="63"/>
      <c r="IZ792" s="63"/>
      <c r="JA792" s="63"/>
      <c r="JB792" s="63"/>
      <c r="JC792" s="63"/>
      <c r="JD792" s="63"/>
      <c r="JE792" s="63"/>
      <c r="JF792" s="63"/>
      <c r="JG792" s="63"/>
      <c r="JH792" s="63"/>
      <c r="JI792" s="63"/>
      <c r="JJ792" s="63"/>
      <c r="JK792" s="63"/>
      <c r="JL792" s="63"/>
      <c r="JM792" s="63"/>
      <c r="JN792" s="63"/>
      <c r="JO792" s="63"/>
      <c r="JP792" s="63"/>
      <c r="JQ792" s="63"/>
      <c r="JR792" s="63"/>
      <c r="JS792" s="63"/>
      <c r="JT792" s="63"/>
      <c r="JU792" s="63"/>
      <c r="JV792" s="63"/>
      <c r="JW792" s="63"/>
      <c r="JX792" s="63"/>
      <c r="JY792" s="63"/>
      <c r="JZ792" s="63"/>
      <c r="KA792" s="63"/>
      <c r="KB792" s="63"/>
      <c r="KC792" s="63"/>
      <c r="KD792" s="63"/>
      <c r="KE792" s="63"/>
      <c r="KF792" s="63"/>
      <c r="KG792" s="63"/>
      <c r="KH792" s="63"/>
      <c r="KI792" s="63"/>
      <c r="KJ792" s="63"/>
      <c r="KK792" s="63"/>
      <c r="KL792" s="63"/>
      <c r="KM792" s="63"/>
      <c r="KN792" s="63"/>
      <c r="KO792" s="63"/>
      <c r="KP792" s="63"/>
      <c r="KQ792" s="63"/>
      <c r="KR792" s="63"/>
      <c r="KS792" s="63"/>
      <c r="KT792" s="63"/>
      <c r="KU792" s="63"/>
      <c r="KV792" s="63"/>
      <c r="KW792" s="63"/>
      <c r="KX792" s="63"/>
      <c r="KY792" s="63"/>
      <c r="KZ792" s="63"/>
      <c r="LA792" s="63"/>
      <c r="LB792" s="63"/>
      <c r="LC792" s="63"/>
      <c r="LD792" s="63"/>
      <c r="LE792" s="63"/>
      <c r="LF792" s="63"/>
      <c r="LG792" s="63"/>
      <c r="LH792" s="63"/>
      <c r="LI792" s="63"/>
      <c r="LJ792" s="63"/>
      <c r="LK792" s="63"/>
      <c r="LL792" s="63"/>
      <c r="LM792" s="63"/>
      <c r="LN792" s="63"/>
      <c r="LO792" s="63"/>
      <c r="LP792" s="63"/>
      <c r="LQ792" s="63"/>
      <c r="LR792" s="63"/>
      <c r="LS792" s="63"/>
      <c r="LT792" s="63"/>
      <c r="LU792" s="63"/>
      <c r="LV792" s="63"/>
      <c r="LW792" s="63"/>
      <c r="LX792" s="63"/>
      <c r="LY792" s="63"/>
      <c r="LZ792" s="63"/>
      <c r="MA792" s="63"/>
      <c r="MB792" s="63"/>
      <c r="MC792" s="63"/>
      <c r="MD792" s="63"/>
      <c r="ME792" s="63"/>
      <c r="MF792" s="63"/>
      <c r="MG792" s="63"/>
      <c r="MH792" s="63"/>
      <c r="MI792" s="63"/>
      <c r="MJ792" s="63"/>
      <c r="MK792" s="63"/>
      <c r="ML792" s="63"/>
      <c r="MM792" s="63"/>
      <c r="MN792" s="63"/>
      <c r="MO792" s="63"/>
      <c r="MP792" s="63"/>
      <c r="MQ792" s="63"/>
      <c r="MR792" s="63"/>
      <c r="MS792" s="63"/>
      <c r="MT792" s="63"/>
      <c r="MU792" s="63"/>
      <c r="MV792" s="63"/>
      <c r="MW792" s="63"/>
      <c r="MX792" s="63"/>
      <c r="MY792" s="63"/>
      <c r="MZ792" s="63"/>
      <c r="NA792" s="63"/>
      <c r="NB792" s="63"/>
      <c r="NC792" s="63"/>
      <c r="ND792" s="63"/>
      <c r="NE792" s="63"/>
      <c r="NF792" s="63"/>
      <c r="NG792" s="63"/>
      <c r="NH792" s="63"/>
      <c r="NI792" s="63"/>
      <c r="NJ792" s="63"/>
      <c r="NK792" s="63"/>
      <c r="NL792" s="63"/>
      <c r="NM792" s="63"/>
      <c r="NN792" s="63"/>
      <c r="NO792" s="63"/>
      <c r="NP792" s="63"/>
      <c r="NQ792" s="63"/>
      <c r="NR792" s="63"/>
      <c r="NS792" s="63"/>
      <c r="NT792" s="63"/>
      <c r="NU792" s="63"/>
      <c r="NV792" s="63"/>
      <c r="NW792" s="63"/>
      <c r="NX792" s="63"/>
      <c r="NY792" s="63"/>
      <c r="NZ792" s="63"/>
      <c r="OA792" s="63"/>
      <c r="OB792" s="63"/>
      <c r="OC792" s="63"/>
      <c r="OD792" s="63"/>
      <c r="OE792" s="63"/>
      <c r="OF792" s="63"/>
      <c r="OG792" s="63"/>
      <c r="OH792" s="63"/>
      <c r="OI792" s="63"/>
      <c r="OJ792" s="63"/>
      <c r="OK792" s="63"/>
      <c r="OL792" s="63"/>
      <c r="OM792" s="63"/>
      <c r="ON792" s="63"/>
      <c r="OO792" s="63"/>
      <c r="OP792" s="63"/>
      <c r="OQ792" s="63"/>
      <c r="OR792" s="63"/>
      <c r="OS792" s="63"/>
      <c r="OT792" s="63"/>
      <c r="OU792" s="63"/>
      <c r="OV792" s="63"/>
      <c r="OW792" s="63"/>
      <c r="OX792" s="63"/>
      <c r="OY792" s="63"/>
      <c r="OZ792" s="63"/>
      <c r="PA792" s="63"/>
      <c r="PB792" s="63"/>
      <c r="PC792" s="63"/>
      <c r="PD792" s="63"/>
      <c r="PE792" s="63"/>
      <c r="PF792" s="63"/>
      <c r="PG792" s="63"/>
      <c r="PH792" s="63"/>
      <c r="PI792" s="63"/>
      <c r="PJ792" s="63"/>
      <c r="PK792" s="63"/>
      <c r="PL792" s="63"/>
      <c r="PM792" s="63"/>
      <c r="PN792" s="63"/>
      <c r="PO792" s="63"/>
      <c r="PP792" s="63"/>
      <c r="PQ792" s="63"/>
      <c r="PR792" s="63"/>
      <c r="PS792" s="63"/>
      <c r="PT792" s="63"/>
      <c r="PU792" s="63"/>
      <c r="PV792" s="63"/>
      <c r="PW792" s="63"/>
      <c r="PX792" s="63"/>
      <c r="PY792" s="63"/>
      <c r="PZ792" s="63"/>
      <c r="QA792" s="63"/>
      <c r="QB792" s="63"/>
      <c r="QC792" s="63"/>
      <c r="QD792" s="63"/>
      <c r="QE792" s="63"/>
      <c r="QF792" s="63"/>
      <c r="QG792" s="63"/>
      <c r="QH792" s="63"/>
      <c r="QI792" s="63"/>
      <c r="QJ792" s="63"/>
      <c r="QK792" s="63"/>
      <c r="QL792" s="63"/>
      <c r="QM792" s="63"/>
      <c r="QN792" s="63"/>
      <c r="QO792" s="63"/>
      <c r="QP792" s="63"/>
      <c r="QQ792" s="63"/>
      <c r="QR792" s="63"/>
      <c r="QS792" s="63"/>
      <c r="QT792" s="63"/>
      <c r="QU792" s="63"/>
      <c r="QV792" s="63"/>
      <c r="QW792" s="63"/>
      <c r="QX792" s="63"/>
      <c r="QY792" s="63"/>
      <c r="QZ792" s="63"/>
      <c r="RA792" s="63"/>
      <c r="RB792" s="63"/>
      <c r="RC792" s="63"/>
      <c r="RD792" s="63"/>
      <c r="RE792" s="63"/>
      <c r="RF792" s="63"/>
      <c r="RG792" s="63"/>
      <c r="RH792" s="63"/>
      <c r="RI792" s="63"/>
      <c r="RJ792" s="63"/>
      <c r="RK792" s="63"/>
      <c r="RL792" s="63"/>
      <c r="RM792" s="63"/>
      <c r="RN792" s="63"/>
      <c r="RO792" s="63"/>
      <c r="RP792" s="63"/>
      <c r="RQ792" s="63"/>
      <c r="RR792" s="63"/>
      <c r="RS792" s="63"/>
      <c r="RT792" s="63"/>
      <c r="RU792" s="63"/>
      <c r="RV792" s="63"/>
      <c r="RW792" s="63"/>
      <c r="RX792" s="63"/>
      <c r="RY792" s="63"/>
      <c r="RZ792" s="63"/>
      <c r="SA792" s="63"/>
      <c r="SB792" s="63"/>
      <c r="SC792" s="63"/>
      <c r="SD792" s="63"/>
      <c r="SE792" s="63"/>
      <c r="SF792" s="63"/>
      <c r="SG792" s="63"/>
      <c r="SH792" s="63"/>
      <c r="SI792" s="63"/>
      <c r="SJ792" s="63"/>
      <c r="SK792" s="63"/>
      <c r="SL792" s="63"/>
      <c r="SM792" s="63"/>
      <c r="SN792" s="63"/>
      <c r="SO792" s="63"/>
      <c r="SP792" s="63"/>
      <c r="SQ792" s="63"/>
      <c r="SR792" s="63"/>
      <c r="SS792" s="63"/>
      <c r="ST792" s="63"/>
      <c r="SU792" s="63"/>
      <c r="SV792" s="63"/>
      <c r="SW792" s="63"/>
      <c r="SX792" s="63"/>
      <c r="SY792" s="63"/>
      <c r="SZ792" s="63"/>
      <c r="TA792" s="63"/>
      <c r="TB792" s="63"/>
      <c r="TC792" s="63"/>
      <c r="TD792" s="63"/>
      <c r="TE792" s="63"/>
      <c r="TF792" s="63"/>
      <c r="TG792" s="63"/>
      <c r="TH792" s="63"/>
      <c r="TI792" s="63"/>
      <c r="TJ792" s="63"/>
      <c r="TK792" s="63"/>
      <c r="TL792" s="63"/>
      <c r="TM792" s="63"/>
      <c r="TN792" s="63"/>
      <c r="TO792" s="63"/>
      <c r="TP792" s="63"/>
      <c r="TQ792" s="63"/>
      <c r="TR792" s="63"/>
      <c r="TS792" s="63"/>
      <c r="TT792" s="63"/>
      <c r="TU792" s="63"/>
      <c r="TV792" s="63"/>
      <c r="TW792" s="63"/>
      <c r="TX792" s="63"/>
      <c r="TY792" s="63"/>
      <c r="TZ792" s="63"/>
      <c r="UA792" s="63"/>
      <c r="UB792" s="63"/>
      <c r="UC792" s="63"/>
      <c r="UD792" s="63"/>
      <c r="UE792" s="63"/>
      <c r="UF792" s="63"/>
      <c r="UG792" s="63"/>
      <c r="UH792" s="63"/>
      <c r="UI792" s="63"/>
      <c r="UJ792" s="63"/>
      <c r="UK792" s="63"/>
      <c r="UL792" s="63"/>
      <c r="UM792" s="63"/>
      <c r="UN792" s="63"/>
      <c r="UO792" s="63"/>
      <c r="UP792" s="63"/>
      <c r="UQ792" s="63"/>
      <c r="UR792" s="63"/>
      <c r="US792" s="63"/>
      <c r="UT792" s="63"/>
      <c r="UU792" s="63"/>
      <c r="UV792" s="63"/>
      <c r="UW792" s="63"/>
      <c r="UX792" s="63"/>
      <c r="UY792" s="63"/>
      <c r="UZ792" s="63"/>
      <c r="VA792" s="63"/>
      <c r="VB792" s="63"/>
      <c r="VC792" s="63"/>
      <c r="VD792" s="63"/>
      <c r="VE792" s="63"/>
      <c r="VF792" s="63"/>
      <c r="VG792" s="63"/>
      <c r="VH792" s="63"/>
      <c r="VI792" s="63"/>
      <c r="VJ792" s="63"/>
      <c r="VK792" s="63"/>
      <c r="VL792" s="63"/>
      <c r="VM792" s="63"/>
      <c r="VN792" s="63"/>
      <c r="VO792" s="63"/>
      <c r="VP792" s="63"/>
      <c r="VQ792" s="63"/>
      <c r="VR792" s="63"/>
      <c r="VS792" s="63"/>
      <c r="VT792" s="63"/>
      <c r="VU792" s="63"/>
      <c r="VV792" s="63"/>
      <c r="VW792" s="63"/>
      <c r="VX792" s="63"/>
      <c r="VY792" s="63"/>
      <c r="VZ792" s="63"/>
      <c r="WA792" s="63"/>
      <c r="WB792" s="63"/>
      <c r="WC792" s="63"/>
      <c r="WD792" s="63"/>
      <c r="WE792" s="63"/>
      <c r="WF792" s="63"/>
      <c r="WG792" s="63"/>
      <c r="WH792" s="63"/>
      <c r="WI792" s="63"/>
      <c r="WJ792" s="63"/>
      <c r="WK792" s="63"/>
      <c r="WL792" s="63"/>
      <c r="WM792" s="63"/>
      <c r="WN792" s="63"/>
      <c r="WO792" s="63"/>
      <c r="WP792" s="63"/>
      <c r="WQ792" s="63"/>
      <c r="WR792" s="63"/>
      <c r="WS792" s="63"/>
      <c r="WT792" s="63"/>
      <c r="WU792" s="63"/>
      <c r="WV792" s="63"/>
      <c r="WW792" s="63"/>
      <c r="WX792" s="63"/>
      <c r="WY792" s="63"/>
      <c r="WZ792" s="63"/>
      <c r="XA792" s="63"/>
      <c r="XB792" s="63"/>
      <c r="XC792" s="63"/>
      <c r="XD792" s="63"/>
      <c r="XE792" s="63"/>
      <c r="XF792" s="63"/>
      <c r="XG792" s="63"/>
      <c r="XH792" s="63"/>
      <c r="XI792" s="63"/>
      <c r="XJ792" s="63"/>
      <c r="XK792" s="63"/>
      <c r="XL792" s="63"/>
      <c r="XM792" s="63"/>
      <c r="XN792" s="63"/>
      <c r="XO792" s="63"/>
      <c r="XP792" s="63"/>
      <c r="XQ792" s="63"/>
      <c r="XR792" s="63"/>
      <c r="XS792" s="63"/>
      <c r="XT792" s="63"/>
      <c r="XU792" s="63"/>
      <c r="XV792" s="63"/>
      <c r="XW792" s="63"/>
      <c r="XX792" s="63"/>
      <c r="XY792" s="63"/>
      <c r="XZ792" s="63"/>
      <c r="YA792" s="63"/>
      <c r="YB792" s="63"/>
      <c r="YC792" s="63"/>
      <c r="YD792" s="63"/>
      <c r="YE792" s="63"/>
      <c r="YF792" s="63"/>
      <c r="YG792" s="63"/>
      <c r="YH792" s="63"/>
      <c r="YI792" s="63"/>
      <c r="YJ792" s="63"/>
      <c r="YK792" s="63"/>
      <c r="YL792" s="63"/>
      <c r="YM792" s="63"/>
      <c r="YN792" s="63"/>
      <c r="YO792" s="63"/>
      <c r="YP792" s="63"/>
      <c r="YQ792" s="63"/>
      <c r="YR792" s="63"/>
      <c r="YS792" s="63"/>
      <c r="YT792" s="63"/>
      <c r="YU792" s="63"/>
      <c r="YV792" s="63"/>
      <c r="YW792" s="63"/>
      <c r="YX792" s="63"/>
      <c r="YY792" s="63"/>
      <c r="YZ792" s="63"/>
      <c r="ZA792" s="63"/>
      <c r="ZB792" s="63"/>
      <c r="ZC792" s="63"/>
      <c r="ZD792" s="63"/>
      <c r="ZE792" s="63"/>
      <c r="ZF792" s="63"/>
      <c r="ZG792" s="63"/>
      <c r="ZH792" s="63"/>
      <c r="ZI792" s="63"/>
      <c r="ZJ792" s="63"/>
      <c r="ZK792" s="63"/>
      <c r="ZL792" s="63"/>
      <c r="ZM792" s="63"/>
      <c r="ZN792" s="63"/>
      <c r="ZO792" s="63"/>
      <c r="ZP792" s="63"/>
      <c r="ZQ792" s="63"/>
      <c r="ZR792" s="63"/>
      <c r="ZS792" s="63"/>
      <c r="ZT792" s="63"/>
      <c r="ZU792" s="63"/>
      <c r="ZV792" s="63"/>
      <c r="ZW792" s="63"/>
      <c r="ZX792" s="63"/>
      <c r="ZY792" s="63"/>
      <c r="ZZ792" s="63"/>
      <c r="AAA792" s="63"/>
      <c r="AAB792" s="63"/>
      <c r="AAC792" s="63"/>
      <c r="AAD792" s="63"/>
      <c r="AAE792" s="63"/>
      <c r="AAF792" s="63"/>
      <c r="AAG792" s="63"/>
      <c r="AAH792" s="63"/>
      <c r="AAI792" s="63"/>
      <c r="AAJ792" s="63"/>
      <c r="AAK792" s="63"/>
      <c r="AAL792" s="63"/>
      <c r="AAM792" s="63"/>
      <c r="AAN792" s="63"/>
      <c r="AAO792" s="63"/>
      <c r="AAP792" s="63"/>
      <c r="AAQ792" s="63"/>
      <c r="AAR792" s="63"/>
      <c r="AAS792" s="63"/>
      <c r="AAT792" s="63"/>
      <c r="AAU792" s="63"/>
      <c r="AAV792" s="63"/>
      <c r="AAW792" s="63"/>
      <c r="AAX792" s="63"/>
      <c r="AAY792" s="63"/>
      <c r="AAZ792" s="63"/>
      <c r="ABA792" s="63"/>
      <c r="ABB792" s="63"/>
      <c r="ABC792" s="63"/>
      <c r="ABD792" s="63"/>
      <c r="ABE792" s="63"/>
      <c r="ABF792" s="63"/>
      <c r="ABG792" s="63"/>
      <c r="ABH792" s="63"/>
      <c r="ABI792" s="63"/>
      <c r="ABJ792" s="63"/>
      <c r="ABK792" s="63"/>
      <c r="ABL792" s="63"/>
      <c r="ABM792" s="63"/>
      <c r="ABN792" s="63"/>
      <c r="ABO792" s="63"/>
      <c r="ABP792" s="63"/>
      <c r="ABQ792" s="63"/>
      <c r="ABR792" s="63"/>
      <c r="ABS792" s="63"/>
      <c r="ABT792" s="63"/>
      <c r="ABU792" s="63"/>
      <c r="ABV792" s="63"/>
      <c r="ABW792" s="63"/>
      <c r="ABX792" s="63"/>
      <c r="ABY792" s="63"/>
      <c r="ABZ792" s="63"/>
      <c r="ACA792" s="63"/>
      <c r="ACB792" s="63"/>
      <c r="ACC792" s="63"/>
      <c r="ACD792" s="63"/>
      <c r="ACE792" s="63"/>
      <c r="ACF792" s="63"/>
      <c r="ACG792" s="63"/>
      <c r="ACH792" s="63"/>
      <c r="ACI792" s="63"/>
      <c r="ACJ792" s="63"/>
      <c r="ACK792" s="63"/>
      <c r="ACL792" s="63"/>
      <c r="ACM792" s="63"/>
      <c r="ACN792" s="63"/>
      <c r="ACO792" s="63"/>
      <c r="ACP792" s="63"/>
      <c r="ACQ792" s="63"/>
      <c r="ACR792" s="63"/>
      <c r="ACS792" s="63"/>
      <c r="ACT792" s="63"/>
      <c r="ACU792" s="63"/>
      <c r="ACV792" s="63"/>
      <c r="ACW792" s="63"/>
      <c r="ACX792" s="63"/>
      <c r="ACY792" s="63"/>
      <c r="ACZ792" s="63"/>
      <c r="ADA792" s="63"/>
      <c r="ADB792" s="63"/>
      <c r="ADC792" s="63"/>
      <c r="ADD792" s="63"/>
      <c r="ADE792" s="63"/>
      <c r="ADF792" s="63"/>
      <c r="ADG792" s="63"/>
      <c r="ADH792" s="63"/>
      <c r="ADI792" s="63"/>
      <c r="ADJ792" s="63"/>
      <c r="ADK792" s="63"/>
      <c r="ADL792" s="63"/>
      <c r="ADM792" s="63"/>
      <c r="ADN792" s="63"/>
      <c r="ADO792" s="63"/>
      <c r="ADP792" s="63"/>
      <c r="ADQ792" s="63"/>
      <c r="ADR792" s="63"/>
      <c r="ADS792" s="63"/>
      <c r="ADT792" s="63"/>
      <c r="ADU792" s="63"/>
      <c r="ADV792" s="63"/>
      <c r="ADW792" s="63"/>
      <c r="ADX792" s="63"/>
      <c r="ADY792" s="63"/>
      <c r="ADZ792" s="63"/>
      <c r="AEA792" s="63"/>
      <c r="AEB792" s="63"/>
      <c r="AEC792" s="63"/>
      <c r="AED792" s="63"/>
      <c r="AEE792" s="63"/>
      <c r="AEF792" s="63"/>
      <c r="AEG792" s="63"/>
      <c r="AEH792" s="63"/>
      <c r="AEI792" s="63"/>
      <c r="AEJ792" s="63"/>
      <c r="AEK792" s="63"/>
      <c r="AEL792" s="63"/>
      <c r="AEM792" s="63"/>
      <c r="AEN792" s="63"/>
      <c r="AEO792" s="63"/>
      <c r="AEP792" s="63"/>
      <c r="AEQ792" s="63"/>
      <c r="AER792" s="63"/>
      <c r="AES792" s="63"/>
      <c r="AET792" s="63"/>
      <c r="AEU792" s="63"/>
      <c r="AEV792" s="63"/>
      <c r="AEW792" s="63"/>
      <c r="AEX792" s="63"/>
      <c r="AEY792" s="63"/>
      <c r="AEZ792" s="63"/>
      <c r="AFA792" s="63"/>
      <c r="AFB792" s="63"/>
      <c r="AFC792" s="63"/>
      <c r="AFD792" s="63"/>
      <c r="AFE792" s="63"/>
      <c r="AFF792" s="63"/>
      <c r="AFG792" s="63"/>
      <c r="AFH792" s="63"/>
      <c r="AFI792" s="63"/>
      <c r="AFJ792" s="63"/>
      <c r="AFK792" s="63"/>
      <c r="AFL792" s="63"/>
      <c r="AFM792" s="63"/>
      <c r="AFN792" s="63"/>
      <c r="AFO792" s="63"/>
      <c r="AFP792" s="63"/>
      <c r="AFQ792" s="63"/>
      <c r="AFR792" s="63"/>
      <c r="AFS792" s="63"/>
      <c r="AFT792" s="63"/>
      <c r="AFU792" s="63"/>
      <c r="AFV792" s="63"/>
      <c r="AFW792" s="63"/>
      <c r="AFX792" s="63"/>
      <c r="AFY792" s="63"/>
      <c r="AFZ792" s="63"/>
      <c r="AGA792" s="63"/>
      <c r="AGB792" s="63"/>
      <c r="AGC792" s="63"/>
      <c r="AGD792" s="63"/>
      <c r="AGE792" s="63"/>
      <c r="AGF792" s="63"/>
      <c r="AGG792" s="63"/>
      <c r="AGH792" s="63"/>
      <c r="AGI792" s="63"/>
      <c r="AGJ792" s="63"/>
      <c r="AGK792" s="63"/>
      <c r="AGL792" s="63"/>
      <c r="AGM792" s="63"/>
      <c r="AGN792" s="63"/>
      <c r="AGO792" s="63"/>
      <c r="AGP792" s="63"/>
      <c r="AGQ792" s="63"/>
      <c r="AGR792" s="63"/>
      <c r="AGS792" s="63"/>
      <c r="AGT792" s="63"/>
      <c r="AGU792" s="63"/>
      <c r="AGV792" s="63"/>
      <c r="AGW792" s="63"/>
      <c r="AGX792" s="63"/>
      <c r="AGY792" s="63"/>
      <c r="AGZ792" s="63"/>
      <c r="AHA792" s="63"/>
      <c r="AHB792" s="63"/>
      <c r="AHC792" s="63"/>
      <c r="AHD792" s="63"/>
      <c r="AHE792" s="63"/>
      <c r="AHF792" s="63"/>
      <c r="AHG792" s="63"/>
      <c r="AHH792" s="63"/>
      <c r="AHI792" s="63"/>
      <c r="AHJ792" s="63"/>
      <c r="AHK792" s="63"/>
      <c r="AHL792" s="63"/>
      <c r="AHM792" s="63"/>
      <c r="AHN792" s="63"/>
      <c r="AHO792" s="63"/>
      <c r="AHP792" s="63"/>
      <c r="AHQ792" s="63"/>
      <c r="AHR792" s="63"/>
      <c r="AHS792" s="63"/>
      <c r="AHT792" s="63"/>
      <c r="AHU792" s="63"/>
      <c r="AHV792" s="63"/>
      <c r="AHW792" s="63"/>
      <c r="AHX792" s="63"/>
      <c r="AHY792" s="63"/>
      <c r="AHZ792" s="63"/>
      <c r="AIA792" s="63"/>
      <c r="AIB792" s="63"/>
      <c r="AIC792" s="63"/>
      <c r="AID792" s="63"/>
      <c r="AIE792" s="63"/>
      <c r="AIF792" s="63"/>
      <c r="AIG792" s="63"/>
      <c r="AIH792" s="63"/>
      <c r="AII792" s="63"/>
      <c r="AIJ792" s="63"/>
      <c r="AIK792" s="63"/>
      <c r="AIL792" s="63"/>
      <c r="AIM792" s="63"/>
      <c r="AIN792" s="63"/>
      <c r="AIO792" s="63"/>
      <c r="AIP792" s="63"/>
      <c r="AIQ792" s="63"/>
      <c r="AIR792" s="63"/>
      <c r="AIS792" s="63"/>
      <c r="AIT792" s="63"/>
      <c r="AIU792" s="63"/>
      <c r="AIV792" s="63"/>
      <c r="AIW792" s="63"/>
      <c r="AIX792" s="63"/>
      <c r="AIY792" s="63"/>
      <c r="AIZ792" s="63"/>
      <c r="AJA792" s="63"/>
      <c r="AJB792" s="63"/>
      <c r="AJC792" s="63"/>
      <c r="AJD792" s="63"/>
      <c r="AJE792" s="63"/>
      <c r="AJF792" s="63"/>
      <c r="AJG792" s="63"/>
      <c r="AJH792" s="63"/>
      <c r="AJI792" s="63"/>
      <c r="AJJ792" s="63"/>
      <c r="AJK792" s="63"/>
      <c r="AJL792" s="63"/>
      <c r="AJM792" s="63"/>
      <c r="AJN792" s="63"/>
      <c r="AJO792" s="63"/>
      <c r="AJP792" s="63"/>
      <c r="AJQ792" s="63"/>
      <c r="AJR792" s="63"/>
      <c r="AJS792" s="63"/>
      <c r="AJT792" s="63"/>
      <c r="AJU792" s="63"/>
      <c r="AJV792" s="63"/>
      <c r="AJW792" s="63"/>
      <c r="AJX792" s="63"/>
      <c r="AJY792" s="63"/>
      <c r="AJZ792" s="63"/>
      <c r="AKA792" s="63"/>
      <c r="AKB792" s="63"/>
      <c r="AKC792" s="63"/>
      <c r="AKD792" s="63"/>
      <c r="AKE792" s="63"/>
      <c r="AKF792" s="63"/>
      <c r="AKG792" s="63"/>
      <c r="AKH792" s="63"/>
      <c r="AKI792" s="63"/>
      <c r="AKJ792" s="63"/>
      <c r="AKK792" s="63"/>
      <c r="AKL792" s="63"/>
      <c r="AKM792" s="63"/>
      <c r="AKN792" s="63"/>
      <c r="AKO792" s="63"/>
      <c r="AKP792" s="63"/>
      <c r="AKQ792" s="63"/>
      <c r="AKR792" s="63"/>
      <c r="AKS792" s="63"/>
      <c r="AKT792" s="63"/>
      <c r="AKU792" s="63"/>
      <c r="AKV792" s="63"/>
      <c r="AKW792" s="63"/>
      <c r="AKX792" s="63"/>
      <c r="AKY792" s="63"/>
      <c r="AKZ792" s="63"/>
      <c r="ALA792" s="63"/>
      <c r="ALB792" s="63"/>
      <c r="ALC792" s="63"/>
      <c r="ALD792" s="63"/>
      <c r="ALE792" s="63"/>
      <c r="ALF792" s="63"/>
      <c r="ALG792" s="63"/>
      <c r="ALH792" s="63"/>
      <c r="ALI792" s="63"/>
      <c r="ALJ792" s="63"/>
      <c r="ALK792" s="63"/>
      <c r="ALL792" s="63"/>
      <c r="ALM792" s="63"/>
      <c r="ALN792" s="63"/>
      <c r="ALO792" s="63"/>
      <c r="ALP792" s="63"/>
      <c r="ALQ792" s="63"/>
      <c r="ALR792" s="63"/>
      <c r="ALS792" s="63"/>
      <c r="ALT792" s="63"/>
      <c r="ALU792" s="63"/>
      <c r="ALV792" s="63"/>
      <c r="ALW792" s="63"/>
      <c r="ALX792" s="63"/>
      <c r="ALY792" s="63"/>
      <c r="ALZ792" s="63"/>
      <c r="AMA792" s="63"/>
      <c r="AMB792" s="63"/>
      <c r="AMC792" s="63"/>
      <c r="AMD792" s="63"/>
      <c r="AME792" s="63"/>
      <c r="AMF792" s="63"/>
      <c r="AMG792" s="63"/>
      <c r="AMH792" s="63"/>
      <c r="AMI792" s="63"/>
      <c r="AMJ792" s="63"/>
    </row>
    <row r="793" spans="1:1024" s="63" customFormat="1" ht="39.950000000000003" customHeight="1">
      <c r="A793" s="238"/>
      <c r="B793" s="238"/>
      <c r="C793" s="238"/>
      <c r="D793" s="238"/>
      <c r="E793" s="238"/>
      <c r="F793" s="238"/>
      <c r="G793" s="238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</row>
    <row r="794" spans="1:1024" s="63" customFormat="1" ht="35.1" customHeight="1">
      <c r="A794" s="239" t="s">
        <v>1247</v>
      </c>
      <c r="B794" s="239"/>
      <c r="C794" s="239"/>
      <c r="D794" s="239"/>
      <c r="E794" s="239"/>
      <c r="F794" s="239"/>
      <c r="G794" s="239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</row>
    <row r="795" spans="1:1024" s="63" customFormat="1" ht="35.1" customHeight="1">
      <c r="A795" s="240" t="s">
        <v>1248</v>
      </c>
      <c r="B795" s="240"/>
      <c r="C795" s="240" t="s">
        <v>1249</v>
      </c>
      <c r="D795" s="240"/>
      <c r="E795" s="240"/>
      <c r="F795" s="240"/>
      <c r="G795" s="240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</row>
    <row r="796" spans="1:1024" s="63" customFormat="1" ht="39.950000000000003" customHeight="1">
      <c r="A796" s="241"/>
      <c r="B796" s="241"/>
      <c r="C796" s="241"/>
      <c r="D796" s="241"/>
      <c r="E796" s="241"/>
      <c r="F796" s="241"/>
      <c r="G796" s="241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</row>
    <row r="797" spans="1:1024" s="63" customFormat="1" ht="35.1" customHeight="1">
      <c r="A797" s="242" t="s">
        <v>1250</v>
      </c>
      <c r="B797" s="242"/>
      <c r="C797" s="242"/>
      <c r="D797" s="242"/>
      <c r="E797" s="242"/>
      <c r="F797" s="242"/>
      <c r="G797" s="24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</row>
    <row r="798" spans="1:1024" s="78" customFormat="1" ht="100.5" customHeight="1">
      <c r="A798" s="243" t="s">
        <v>1284</v>
      </c>
      <c r="B798" s="243"/>
      <c r="C798" s="243"/>
      <c r="D798" s="243"/>
      <c r="E798" s="243"/>
      <c r="F798" s="243"/>
      <c r="G798" s="243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</row>
    <row r="799" spans="1:1024" s="78" customFormat="1" ht="35.1" customHeight="1">
      <c r="A799" s="243" t="s">
        <v>1285</v>
      </c>
      <c r="B799" s="243"/>
      <c r="C799" s="243"/>
      <c r="D799" s="243"/>
      <c r="E799" s="243"/>
      <c r="F799" s="243"/>
      <c r="G799" s="243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</row>
    <row r="800" spans="1:1024" s="78" customFormat="1" ht="15">
      <c r="A800" s="75"/>
      <c r="B800" s="173" t="s">
        <v>1286</v>
      </c>
      <c r="C800" s="173"/>
      <c r="D800" s="173"/>
      <c r="E800" s="173"/>
      <c r="F800" s="173"/>
      <c r="G800" s="173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</row>
    <row r="801" spans="1:1024" s="78" customFormat="1" ht="15">
      <c r="A801" s="75"/>
      <c r="B801" s="173" t="s">
        <v>1287</v>
      </c>
      <c r="C801" s="173"/>
      <c r="D801" s="173"/>
      <c r="E801" s="173"/>
      <c r="F801" s="173"/>
      <c r="G801" s="173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</row>
    <row r="802" spans="1:1024" s="78" customFormat="1" ht="15">
      <c r="A802" s="75"/>
      <c r="B802" s="173" t="s">
        <v>1288</v>
      </c>
      <c r="C802" s="173"/>
      <c r="D802" s="173"/>
      <c r="E802" s="173"/>
      <c r="F802" s="173"/>
      <c r="G802" s="173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</row>
    <row r="803" spans="1:1024" s="78" customFormat="1" ht="15">
      <c r="A803" s="75"/>
      <c r="B803" s="173" t="s">
        <v>1289</v>
      </c>
      <c r="C803" s="173"/>
      <c r="D803" s="173"/>
      <c r="E803" s="173"/>
      <c r="F803" s="173"/>
      <c r="G803" s="173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</row>
    <row r="804" spans="1:1024" s="78" customFormat="1" ht="15" customHeight="1">
      <c r="A804" s="243" t="s">
        <v>1290</v>
      </c>
      <c r="B804" s="243"/>
      <c r="C804" s="138"/>
      <c r="D804" s="138"/>
      <c r="E804" s="138"/>
      <c r="F804" s="138"/>
      <c r="G804" s="138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</row>
    <row r="805" spans="1:1024" ht="34.9" customHeight="1">
      <c r="A805" s="218" t="s">
        <v>1397</v>
      </c>
      <c r="B805" s="218"/>
      <c r="C805" s="218"/>
      <c r="D805" s="218"/>
      <c r="E805" s="218"/>
      <c r="F805" s="218"/>
      <c r="G805" s="218"/>
    </row>
    <row r="806" spans="1:1024" s="139" customFormat="1" ht="39.950000000000003" customHeight="1">
      <c r="A806" s="245" t="s">
        <v>510</v>
      </c>
      <c r="B806" s="245"/>
      <c r="C806" s="245"/>
      <c r="D806" s="245"/>
      <c r="E806" s="245"/>
      <c r="F806" s="245"/>
      <c r="G806" s="245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  <c r="AZ806" s="63"/>
      <c r="BA806" s="63"/>
      <c r="BB806" s="63"/>
      <c r="BC806" s="63"/>
      <c r="BD806" s="63"/>
      <c r="BE806" s="63"/>
      <c r="BF806" s="63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3"/>
      <c r="BS806" s="63"/>
      <c r="BT806" s="63"/>
      <c r="BU806" s="63"/>
      <c r="BV806" s="63"/>
      <c r="BW806" s="63"/>
      <c r="BX806" s="63"/>
      <c r="BY806" s="63"/>
      <c r="BZ806" s="63"/>
      <c r="CA806" s="63"/>
      <c r="CB806" s="63"/>
      <c r="CC806" s="63"/>
      <c r="CD806" s="63"/>
      <c r="CE806" s="63"/>
      <c r="CF806" s="63"/>
      <c r="CG806" s="63"/>
      <c r="CH806" s="63"/>
      <c r="CI806" s="63"/>
      <c r="CJ806" s="63"/>
      <c r="CK806" s="63"/>
      <c r="CL806" s="63"/>
      <c r="CM806" s="63"/>
      <c r="CN806" s="63"/>
      <c r="CO806" s="63"/>
      <c r="CP806" s="63"/>
      <c r="CQ806" s="63"/>
      <c r="CR806" s="63"/>
      <c r="CS806" s="63"/>
      <c r="CT806" s="63"/>
      <c r="CU806" s="63"/>
      <c r="CV806" s="63"/>
      <c r="CW806" s="63"/>
      <c r="CX806" s="63"/>
      <c r="CY806" s="63"/>
      <c r="CZ806" s="63"/>
      <c r="DA806" s="63"/>
      <c r="DB806" s="63"/>
      <c r="DC806" s="63"/>
      <c r="DD806" s="63"/>
      <c r="DE806" s="63"/>
      <c r="DF806" s="63"/>
      <c r="DG806" s="63"/>
      <c r="DH806" s="63"/>
      <c r="DI806" s="63"/>
      <c r="DJ806" s="63"/>
      <c r="DK806" s="63"/>
      <c r="DL806" s="63"/>
      <c r="DM806" s="63"/>
      <c r="DN806" s="63"/>
      <c r="DO806" s="63"/>
      <c r="DP806" s="63"/>
      <c r="DQ806" s="63"/>
      <c r="DR806" s="63"/>
      <c r="DS806" s="63"/>
      <c r="DT806" s="63"/>
      <c r="DU806" s="63"/>
      <c r="DV806" s="63"/>
      <c r="DW806" s="63"/>
      <c r="DX806" s="63"/>
      <c r="DY806" s="63"/>
      <c r="DZ806" s="63"/>
      <c r="EA806" s="63"/>
      <c r="EB806" s="63"/>
      <c r="EC806" s="63"/>
      <c r="ED806" s="63"/>
      <c r="EE806" s="63"/>
      <c r="EF806" s="63"/>
      <c r="EG806" s="63"/>
      <c r="EH806" s="63"/>
      <c r="EI806" s="63"/>
      <c r="EJ806" s="63"/>
      <c r="EK806" s="63"/>
      <c r="EL806" s="63"/>
      <c r="EM806" s="63"/>
      <c r="EN806" s="63"/>
      <c r="EO806" s="63"/>
      <c r="EP806" s="63"/>
      <c r="EQ806" s="63"/>
      <c r="ER806" s="63"/>
      <c r="ES806" s="63"/>
      <c r="ET806" s="63"/>
      <c r="EU806" s="63"/>
      <c r="EV806" s="63"/>
      <c r="EW806" s="63"/>
      <c r="EX806" s="63"/>
      <c r="EY806" s="63"/>
      <c r="EZ806" s="63"/>
      <c r="FA806" s="63"/>
      <c r="FB806" s="63"/>
      <c r="FC806" s="63"/>
      <c r="FD806" s="63"/>
      <c r="FE806" s="63"/>
      <c r="FF806" s="63"/>
      <c r="FG806" s="63"/>
      <c r="FH806" s="63"/>
      <c r="FI806" s="63"/>
      <c r="FJ806" s="63"/>
      <c r="FK806" s="63"/>
      <c r="FL806" s="63"/>
      <c r="FM806" s="63"/>
      <c r="FN806" s="63"/>
      <c r="FO806" s="63"/>
      <c r="FP806" s="63"/>
      <c r="FQ806" s="63"/>
      <c r="FR806" s="63"/>
      <c r="FS806" s="63"/>
      <c r="FT806" s="63"/>
      <c r="FU806" s="63"/>
      <c r="FV806" s="63"/>
      <c r="FW806" s="63"/>
      <c r="FX806" s="63"/>
      <c r="FY806" s="63"/>
      <c r="FZ806" s="63"/>
      <c r="GA806" s="63"/>
      <c r="GB806" s="63"/>
      <c r="GC806" s="63"/>
      <c r="GD806" s="63"/>
      <c r="GE806" s="63"/>
      <c r="GF806" s="63"/>
      <c r="GG806" s="63"/>
      <c r="GH806" s="63"/>
      <c r="GI806" s="63"/>
      <c r="GJ806" s="63"/>
      <c r="GK806" s="63"/>
      <c r="GL806" s="63"/>
      <c r="GM806" s="63"/>
      <c r="GN806" s="63"/>
      <c r="GO806" s="63"/>
      <c r="GP806" s="63"/>
      <c r="GQ806" s="63"/>
      <c r="GR806" s="63"/>
      <c r="GS806" s="63"/>
      <c r="GT806" s="63"/>
      <c r="GU806" s="63"/>
      <c r="GV806" s="63"/>
      <c r="GW806" s="63"/>
      <c r="GX806" s="63"/>
      <c r="GY806" s="63"/>
      <c r="GZ806" s="63"/>
      <c r="HA806" s="63"/>
      <c r="HB806" s="63"/>
      <c r="HC806" s="63"/>
      <c r="HD806" s="63"/>
      <c r="HE806" s="63"/>
      <c r="HF806" s="63"/>
      <c r="HG806" s="63"/>
      <c r="HH806" s="63"/>
      <c r="HI806" s="63"/>
      <c r="HJ806" s="63"/>
      <c r="HK806" s="63"/>
      <c r="HL806" s="63"/>
      <c r="HM806" s="63"/>
      <c r="HN806" s="63"/>
      <c r="HO806" s="63"/>
      <c r="HP806" s="63"/>
      <c r="HQ806" s="63"/>
      <c r="HR806" s="63"/>
      <c r="HS806" s="63"/>
      <c r="HT806" s="63"/>
      <c r="HU806" s="63"/>
      <c r="HV806" s="63"/>
      <c r="HW806" s="63"/>
      <c r="HX806" s="63"/>
      <c r="HY806" s="63"/>
      <c r="HZ806" s="63"/>
      <c r="IA806" s="63"/>
      <c r="IB806" s="63"/>
      <c r="IC806" s="63"/>
      <c r="ID806" s="63"/>
      <c r="IE806" s="63"/>
      <c r="IF806" s="63"/>
      <c r="IG806" s="63"/>
      <c r="IH806" s="63"/>
      <c r="II806" s="63"/>
      <c r="IJ806" s="63"/>
      <c r="IK806" s="63"/>
      <c r="IL806" s="63"/>
      <c r="IM806" s="63"/>
      <c r="IN806" s="63"/>
      <c r="IO806" s="63"/>
      <c r="IP806" s="63"/>
      <c r="IQ806" s="63"/>
      <c r="IR806" s="63"/>
      <c r="IS806" s="63"/>
      <c r="IT806" s="63"/>
      <c r="IU806" s="63"/>
      <c r="IV806" s="63"/>
      <c r="IW806" s="63"/>
      <c r="IX806" s="63"/>
      <c r="IY806" s="63"/>
      <c r="IZ806" s="63"/>
      <c r="JA806" s="63"/>
      <c r="JB806" s="63"/>
      <c r="JC806" s="63"/>
      <c r="JD806" s="63"/>
      <c r="JE806" s="63"/>
      <c r="JF806" s="63"/>
      <c r="JG806" s="63"/>
      <c r="JH806" s="63"/>
      <c r="JI806" s="63"/>
      <c r="JJ806" s="63"/>
      <c r="JK806" s="63"/>
      <c r="JL806" s="63"/>
      <c r="JM806" s="63"/>
      <c r="JN806" s="63"/>
      <c r="JO806" s="63"/>
      <c r="JP806" s="63"/>
      <c r="JQ806" s="63"/>
      <c r="JR806" s="63"/>
      <c r="JS806" s="63"/>
      <c r="JT806" s="63"/>
      <c r="JU806" s="63"/>
      <c r="JV806" s="63"/>
      <c r="JW806" s="63"/>
      <c r="JX806" s="63"/>
      <c r="JY806" s="63"/>
      <c r="JZ806" s="63"/>
      <c r="KA806" s="63"/>
      <c r="KB806" s="63"/>
      <c r="KC806" s="63"/>
      <c r="KD806" s="63"/>
      <c r="KE806" s="63"/>
      <c r="KF806" s="63"/>
      <c r="KG806" s="63"/>
      <c r="KH806" s="63"/>
      <c r="KI806" s="63"/>
      <c r="KJ806" s="63"/>
      <c r="KK806" s="63"/>
      <c r="KL806" s="63"/>
      <c r="KM806" s="63"/>
      <c r="KN806" s="63"/>
      <c r="KO806" s="63"/>
      <c r="KP806" s="63"/>
      <c r="KQ806" s="63"/>
      <c r="KR806" s="63"/>
      <c r="KS806" s="63"/>
      <c r="KT806" s="63"/>
      <c r="KU806" s="63"/>
      <c r="KV806" s="63"/>
      <c r="KW806" s="63"/>
      <c r="KX806" s="63"/>
      <c r="KY806" s="63"/>
      <c r="KZ806" s="63"/>
      <c r="LA806" s="63"/>
      <c r="LB806" s="63"/>
      <c r="LC806" s="63"/>
      <c r="LD806" s="63"/>
      <c r="LE806" s="63"/>
      <c r="LF806" s="63"/>
      <c r="LG806" s="63"/>
      <c r="LH806" s="63"/>
      <c r="LI806" s="63"/>
      <c r="LJ806" s="63"/>
      <c r="LK806" s="63"/>
      <c r="LL806" s="63"/>
      <c r="LM806" s="63"/>
      <c r="LN806" s="63"/>
      <c r="LO806" s="63"/>
      <c r="LP806" s="63"/>
      <c r="LQ806" s="63"/>
      <c r="LR806" s="63"/>
      <c r="LS806" s="63"/>
      <c r="LT806" s="63"/>
      <c r="LU806" s="63"/>
      <c r="LV806" s="63"/>
      <c r="LW806" s="63"/>
      <c r="LX806" s="63"/>
      <c r="LY806" s="63"/>
      <c r="LZ806" s="63"/>
      <c r="MA806" s="63"/>
      <c r="MB806" s="63"/>
      <c r="MC806" s="63"/>
      <c r="MD806" s="63"/>
      <c r="ME806" s="63"/>
      <c r="MF806" s="63"/>
      <c r="MG806" s="63"/>
      <c r="MH806" s="63"/>
      <c r="MI806" s="63"/>
      <c r="MJ806" s="63"/>
      <c r="MK806" s="63"/>
      <c r="ML806" s="63"/>
      <c r="MM806" s="63"/>
      <c r="MN806" s="63"/>
      <c r="MO806" s="63"/>
      <c r="MP806" s="63"/>
      <c r="MQ806" s="63"/>
      <c r="MR806" s="63"/>
      <c r="MS806" s="63"/>
      <c r="MT806" s="63"/>
      <c r="MU806" s="63"/>
      <c r="MV806" s="63"/>
      <c r="MW806" s="63"/>
      <c r="MX806" s="63"/>
      <c r="MY806" s="63"/>
      <c r="MZ806" s="63"/>
      <c r="NA806" s="63"/>
      <c r="NB806" s="63"/>
      <c r="NC806" s="63"/>
      <c r="ND806" s="63"/>
      <c r="NE806" s="63"/>
      <c r="NF806" s="63"/>
      <c r="NG806" s="63"/>
      <c r="NH806" s="63"/>
      <c r="NI806" s="63"/>
      <c r="NJ806" s="63"/>
      <c r="NK806" s="63"/>
      <c r="NL806" s="63"/>
      <c r="NM806" s="63"/>
      <c r="NN806" s="63"/>
      <c r="NO806" s="63"/>
      <c r="NP806" s="63"/>
      <c r="NQ806" s="63"/>
      <c r="NR806" s="63"/>
      <c r="NS806" s="63"/>
      <c r="NT806" s="63"/>
      <c r="NU806" s="63"/>
      <c r="NV806" s="63"/>
      <c r="NW806" s="63"/>
      <c r="NX806" s="63"/>
      <c r="NY806" s="63"/>
      <c r="NZ806" s="63"/>
      <c r="OA806" s="63"/>
      <c r="OB806" s="63"/>
      <c r="OC806" s="63"/>
      <c r="OD806" s="63"/>
      <c r="OE806" s="63"/>
      <c r="OF806" s="63"/>
      <c r="OG806" s="63"/>
      <c r="OH806" s="63"/>
      <c r="OI806" s="63"/>
      <c r="OJ806" s="63"/>
      <c r="OK806" s="63"/>
      <c r="OL806" s="63"/>
      <c r="OM806" s="63"/>
      <c r="ON806" s="63"/>
      <c r="OO806" s="63"/>
      <c r="OP806" s="63"/>
      <c r="OQ806" s="63"/>
      <c r="OR806" s="63"/>
      <c r="OS806" s="63"/>
      <c r="OT806" s="63"/>
      <c r="OU806" s="63"/>
      <c r="OV806" s="63"/>
      <c r="OW806" s="63"/>
      <c r="OX806" s="63"/>
      <c r="OY806" s="63"/>
      <c r="OZ806" s="63"/>
      <c r="PA806" s="63"/>
      <c r="PB806" s="63"/>
      <c r="PC806" s="63"/>
      <c r="PD806" s="63"/>
      <c r="PE806" s="63"/>
      <c r="PF806" s="63"/>
      <c r="PG806" s="63"/>
      <c r="PH806" s="63"/>
      <c r="PI806" s="63"/>
      <c r="PJ806" s="63"/>
      <c r="PK806" s="63"/>
      <c r="PL806" s="63"/>
      <c r="PM806" s="63"/>
      <c r="PN806" s="63"/>
      <c r="PO806" s="63"/>
      <c r="PP806" s="63"/>
      <c r="PQ806" s="63"/>
      <c r="PR806" s="63"/>
      <c r="PS806" s="63"/>
      <c r="PT806" s="63"/>
      <c r="PU806" s="63"/>
      <c r="PV806" s="63"/>
      <c r="PW806" s="63"/>
      <c r="PX806" s="63"/>
      <c r="PY806" s="63"/>
      <c r="PZ806" s="63"/>
      <c r="QA806" s="63"/>
      <c r="QB806" s="63"/>
      <c r="QC806" s="63"/>
      <c r="QD806" s="63"/>
      <c r="QE806" s="63"/>
      <c r="QF806" s="63"/>
      <c r="QG806" s="63"/>
      <c r="QH806" s="63"/>
      <c r="QI806" s="63"/>
      <c r="QJ806" s="63"/>
      <c r="QK806" s="63"/>
      <c r="QL806" s="63"/>
      <c r="QM806" s="63"/>
      <c r="QN806" s="63"/>
      <c r="QO806" s="63"/>
      <c r="QP806" s="63"/>
      <c r="QQ806" s="63"/>
      <c r="QR806" s="63"/>
      <c r="QS806" s="63"/>
      <c r="QT806" s="63"/>
      <c r="QU806" s="63"/>
      <c r="QV806" s="63"/>
      <c r="QW806" s="63"/>
      <c r="QX806" s="63"/>
      <c r="QY806" s="63"/>
      <c r="QZ806" s="63"/>
      <c r="RA806" s="63"/>
      <c r="RB806" s="63"/>
      <c r="RC806" s="63"/>
      <c r="RD806" s="63"/>
      <c r="RE806" s="63"/>
      <c r="RF806" s="63"/>
      <c r="RG806" s="63"/>
      <c r="RH806" s="63"/>
      <c r="RI806" s="63"/>
      <c r="RJ806" s="63"/>
      <c r="RK806" s="63"/>
      <c r="RL806" s="63"/>
      <c r="RM806" s="63"/>
      <c r="RN806" s="63"/>
      <c r="RO806" s="63"/>
      <c r="RP806" s="63"/>
      <c r="RQ806" s="63"/>
      <c r="RR806" s="63"/>
      <c r="RS806" s="63"/>
      <c r="RT806" s="63"/>
      <c r="RU806" s="63"/>
      <c r="RV806" s="63"/>
      <c r="RW806" s="63"/>
      <c r="RX806" s="63"/>
      <c r="RY806" s="63"/>
      <c r="RZ806" s="63"/>
      <c r="SA806" s="63"/>
      <c r="SB806" s="63"/>
      <c r="SC806" s="63"/>
      <c r="SD806" s="63"/>
      <c r="SE806" s="63"/>
      <c r="SF806" s="63"/>
      <c r="SG806" s="63"/>
      <c r="SH806" s="63"/>
      <c r="SI806" s="63"/>
      <c r="SJ806" s="63"/>
      <c r="SK806" s="63"/>
      <c r="SL806" s="63"/>
      <c r="SM806" s="63"/>
      <c r="SN806" s="63"/>
      <c r="SO806" s="63"/>
      <c r="SP806" s="63"/>
      <c r="SQ806" s="63"/>
      <c r="SR806" s="63"/>
      <c r="SS806" s="63"/>
      <c r="ST806" s="63"/>
      <c r="SU806" s="63"/>
      <c r="SV806" s="63"/>
      <c r="SW806" s="63"/>
      <c r="SX806" s="63"/>
      <c r="SY806" s="63"/>
      <c r="SZ806" s="63"/>
      <c r="TA806" s="63"/>
      <c r="TB806" s="63"/>
      <c r="TC806" s="63"/>
      <c r="TD806" s="63"/>
      <c r="TE806" s="63"/>
      <c r="TF806" s="63"/>
      <c r="TG806" s="63"/>
      <c r="TH806" s="63"/>
      <c r="TI806" s="63"/>
      <c r="TJ806" s="63"/>
      <c r="TK806" s="63"/>
      <c r="TL806" s="63"/>
      <c r="TM806" s="63"/>
      <c r="TN806" s="63"/>
      <c r="TO806" s="63"/>
      <c r="TP806" s="63"/>
      <c r="TQ806" s="63"/>
      <c r="TR806" s="63"/>
      <c r="TS806" s="63"/>
      <c r="TT806" s="63"/>
      <c r="TU806" s="63"/>
      <c r="TV806" s="63"/>
      <c r="TW806" s="63"/>
      <c r="TX806" s="63"/>
      <c r="TY806" s="63"/>
      <c r="TZ806" s="63"/>
      <c r="UA806" s="63"/>
      <c r="UB806" s="63"/>
      <c r="UC806" s="63"/>
      <c r="UD806" s="63"/>
      <c r="UE806" s="63"/>
      <c r="UF806" s="63"/>
      <c r="UG806" s="63"/>
      <c r="UH806" s="63"/>
      <c r="UI806" s="63"/>
      <c r="UJ806" s="63"/>
      <c r="UK806" s="63"/>
      <c r="UL806" s="63"/>
      <c r="UM806" s="63"/>
      <c r="UN806" s="63"/>
      <c r="UO806" s="63"/>
      <c r="UP806" s="63"/>
      <c r="UQ806" s="63"/>
      <c r="UR806" s="63"/>
      <c r="US806" s="63"/>
      <c r="UT806" s="63"/>
      <c r="UU806" s="63"/>
      <c r="UV806" s="63"/>
      <c r="UW806" s="63"/>
      <c r="UX806" s="63"/>
      <c r="UY806" s="63"/>
      <c r="UZ806" s="63"/>
      <c r="VA806" s="63"/>
      <c r="VB806" s="63"/>
      <c r="VC806" s="63"/>
      <c r="VD806" s="63"/>
      <c r="VE806" s="63"/>
      <c r="VF806" s="63"/>
      <c r="VG806" s="63"/>
      <c r="VH806" s="63"/>
      <c r="VI806" s="63"/>
      <c r="VJ806" s="63"/>
      <c r="VK806" s="63"/>
      <c r="VL806" s="63"/>
      <c r="VM806" s="63"/>
      <c r="VN806" s="63"/>
      <c r="VO806" s="63"/>
      <c r="VP806" s="63"/>
      <c r="VQ806" s="63"/>
      <c r="VR806" s="63"/>
      <c r="VS806" s="63"/>
      <c r="VT806" s="63"/>
      <c r="VU806" s="63"/>
      <c r="VV806" s="63"/>
      <c r="VW806" s="63"/>
      <c r="VX806" s="63"/>
      <c r="VY806" s="63"/>
      <c r="VZ806" s="63"/>
      <c r="WA806" s="63"/>
      <c r="WB806" s="63"/>
      <c r="WC806" s="63"/>
      <c r="WD806" s="63"/>
      <c r="WE806" s="63"/>
      <c r="WF806" s="63"/>
      <c r="WG806" s="63"/>
      <c r="WH806" s="63"/>
      <c r="WI806" s="63"/>
      <c r="WJ806" s="63"/>
      <c r="WK806" s="63"/>
      <c r="WL806" s="63"/>
      <c r="WM806" s="63"/>
      <c r="WN806" s="63"/>
      <c r="WO806" s="63"/>
      <c r="WP806" s="63"/>
      <c r="WQ806" s="63"/>
      <c r="WR806" s="63"/>
      <c r="WS806" s="63"/>
      <c r="WT806" s="63"/>
      <c r="WU806" s="63"/>
      <c r="WV806" s="63"/>
      <c r="WW806" s="63"/>
      <c r="WX806" s="63"/>
      <c r="WY806" s="63"/>
      <c r="WZ806" s="63"/>
      <c r="XA806" s="63"/>
      <c r="XB806" s="63"/>
      <c r="XC806" s="63"/>
      <c r="XD806" s="63"/>
      <c r="XE806" s="63"/>
      <c r="XF806" s="63"/>
      <c r="XG806" s="63"/>
      <c r="XH806" s="63"/>
      <c r="XI806" s="63"/>
      <c r="XJ806" s="63"/>
      <c r="XK806" s="63"/>
      <c r="XL806" s="63"/>
      <c r="XM806" s="63"/>
      <c r="XN806" s="63"/>
      <c r="XO806" s="63"/>
      <c r="XP806" s="63"/>
      <c r="XQ806" s="63"/>
      <c r="XR806" s="63"/>
      <c r="XS806" s="63"/>
      <c r="XT806" s="63"/>
      <c r="XU806" s="63"/>
      <c r="XV806" s="63"/>
      <c r="XW806" s="63"/>
      <c r="XX806" s="63"/>
      <c r="XY806" s="63"/>
      <c r="XZ806" s="63"/>
      <c r="YA806" s="63"/>
      <c r="YB806" s="63"/>
      <c r="YC806" s="63"/>
      <c r="YD806" s="63"/>
      <c r="YE806" s="63"/>
      <c r="YF806" s="63"/>
      <c r="YG806" s="63"/>
      <c r="YH806" s="63"/>
      <c r="YI806" s="63"/>
      <c r="YJ806" s="63"/>
      <c r="YK806" s="63"/>
      <c r="YL806" s="63"/>
      <c r="YM806" s="63"/>
      <c r="YN806" s="63"/>
      <c r="YO806" s="63"/>
      <c r="YP806" s="63"/>
      <c r="YQ806" s="63"/>
      <c r="YR806" s="63"/>
      <c r="YS806" s="63"/>
      <c r="YT806" s="63"/>
      <c r="YU806" s="63"/>
      <c r="YV806" s="63"/>
      <c r="YW806" s="63"/>
      <c r="YX806" s="63"/>
      <c r="YY806" s="63"/>
      <c r="YZ806" s="63"/>
      <c r="ZA806" s="63"/>
      <c r="ZB806" s="63"/>
      <c r="ZC806" s="63"/>
      <c r="ZD806" s="63"/>
      <c r="ZE806" s="63"/>
      <c r="ZF806" s="63"/>
      <c r="ZG806" s="63"/>
      <c r="ZH806" s="63"/>
      <c r="ZI806" s="63"/>
      <c r="ZJ806" s="63"/>
      <c r="ZK806" s="63"/>
      <c r="ZL806" s="63"/>
      <c r="ZM806" s="63"/>
      <c r="ZN806" s="63"/>
      <c r="ZO806" s="63"/>
      <c r="ZP806" s="63"/>
      <c r="ZQ806" s="63"/>
      <c r="ZR806" s="63"/>
      <c r="ZS806" s="63"/>
      <c r="ZT806" s="63"/>
      <c r="ZU806" s="63"/>
      <c r="ZV806" s="63"/>
      <c r="ZW806" s="63"/>
      <c r="ZX806" s="63"/>
      <c r="ZY806" s="63"/>
      <c r="ZZ806" s="63"/>
      <c r="AAA806" s="63"/>
      <c r="AAB806" s="63"/>
      <c r="AAC806" s="63"/>
      <c r="AAD806" s="63"/>
      <c r="AAE806" s="63"/>
      <c r="AAF806" s="63"/>
      <c r="AAG806" s="63"/>
      <c r="AAH806" s="63"/>
      <c r="AAI806" s="63"/>
      <c r="AAJ806" s="63"/>
      <c r="AAK806" s="63"/>
      <c r="AAL806" s="63"/>
      <c r="AAM806" s="63"/>
      <c r="AAN806" s="63"/>
      <c r="AAO806" s="63"/>
      <c r="AAP806" s="63"/>
      <c r="AAQ806" s="63"/>
      <c r="AAR806" s="63"/>
      <c r="AAS806" s="63"/>
      <c r="AAT806" s="63"/>
      <c r="AAU806" s="63"/>
      <c r="AAV806" s="63"/>
      <c r="AAW806" s="63"/>
      <c r="AAX806" s="63"/>
      <c r="AAY806" s="63"/>
      <c r="AAZ806" s="63"/>
      <c r="ABA806" s="63"/>
      <c r="ABB806" s="63"/>
      <c r="ABC806" s="63"/>
      <c r="ABD806" s="63"/>
      <c r="ABE806" s="63"/>
      <c r="ABF806" s="63"/>
      <c r="ABG806" s="63"/>
      <c r="ABH806" s="63"/>
      <c r="ABI806" s="63"/>
      <c r="ABJ806" s="63"/>
      <c r="ABK806" s="63"/>
      <c r="ABL806" s="63"/>
      <c r="ABM806" s="63"/>
      <c r="ABN806" s="63"/>
      <c r="ABO806" s="63"/>
      <c r="ABP806" s="63"/>
      <c r="ABQ806" s="63"/>
      <c r="ABR806" s="63"/>
      <c r="ABS806" s="63"/>
      <c r="ABT806" s="63"/>
      <c r="ABU806" s="63"/>
      <c r="ABV806" s="63"/>
      <c r="ABW806" s="63"/>
      <c r="ABX806" s="63"/>
      <c r="ABY806" s="63"/>
      <c r="ABZ806" s="63"/>
      <c r="ACA806" s="63"/>
      <c r="ACB806" s="63"/>
      <c r="ACC806" s="63"/>
      <c r="ACD806" s="63"/>
      <c r="ACE806" s="63"/>
      <c r="ACF806" s="63"/>
      <c r="ACG806" s="63"/>
      <c r="ACH806" s="63"/>
      <c r="ACI806" s="63"/>
      <c r="ACJ806" s="63"/>
      <c r="ACK806" s="63"/>
      <c r="ACL806" s="63"/>
      <c r="ACM806" s="63"/>
      <c r="ACN806" s="63"/>
      <c r="ACO806" s="63"/>
      <c r="ACP806" s="63"/>
      <c r="ACQ806" s="63"/>
      <c r="ACR806" s="63"/>
      <c r="ACS806" s="63"/>
      <c r="ACT806" s="63"/>
      <c r="ACU806" s="63"/>
      <c r="ACV806" s="63"/>
      <c r="ACW806" s="63"/>
      <c r="ACX806" s="63"/>
      <c r="ACY806" s="63"/>
      <c r="ACZ806" s="63"/>
      <c r="ADA806" s="63"/>
      <c r="ADB806" s="63"/>
      <c r="ADC806" s="63"/>
      <c r="ADD806" s="63"/>
      <c r="ADE806" s="63"/>
      <c r="ADF806" s="63"/>
      <c r="ADG806" s="63"/>
      <c r="ADH806" s="63"/>
      <c r="ADI806" s="63"/>
      <c r="ADJ806" s="63"/>
      <c r="ADK806" s="63"/>
      <c r="ADL806" s="63"/>
      <c r="ADM806" s="63"/>
      <c r="ADN806" s="63"/>
      <c r="ADO806" s="63"/>
      <c r="ADP806" s="63"/>
      <c r="ADQ806" s="63"/>
      <c r="ADR806" s="63"/>
      <c r="ADS806" s="63"/>
      <c r="ADT806" s="63"/>
      <c r="ADU806" s="63"/>
      <c r="ADV806" s="63"/>
      <c r="ADW806" s="63"/>
      <c r="ADX806" s="63"/>
      <c r="ADY806" s="63"/>
      <c r="ADZ806" s="63"/>
      <c r="AEA806" s="63"/>
      <c r="AEB806" s="63"/>
      <c r="AEC806" s="63"/>
      <c r="AED806" s="63"/>
      <c r="AEE806" s="63"/>
      <c r="AEF806" s="63"/>
      <c r="AEG806" s="63"/>
      <c r="AEH806" s="63"/>
      <c r="AEI806" s="63"/>
      <c r="AEJ806" s="63"/>
      <c r="AEK806" s="63"/>
      <c r="AEL806" s="63"/>
      <c r="AEM806" s="63"/>
      <c r="AEN806" s="63"/>
      <c r="AEO806" s="63"/>
      <c r="AEP806" s="63"/>
      <c r="AEQ806" s="63"/>
      <c r="AER806" s="63"/>
      <c r="AES806" s="63"/>
      <c r="AET806" s="63"/>
      <c r="AEU806" s="63"/>
      <c r="AEV806" s="63"/>
      <c r="AEW806" s="63"/>
      <c r="AEX806" s="63"/>
      <c r="AEY806" s="63"/>
      <c r="AEZ806" s="63"/>
      <c r="AFA806" s="63"/>
      <c r="AFB806" s="63"/>
      <c r="AFC806" s="63"/>
      <c r="AFD806" s="63"/>
      <c r="AFE806" s="63"/>
      <c r="AFF806" s="63"/>
      <c r="AFG806" s="63"/>
      <c r="AFH806" s="63"/>
      <c r="AFI806" s="63"/>
      <c r="AFJ806" s="63"/>
      <c r="AFK806" s="63"/>
      <c r="AFL806" s="63"/>
      <c r="AFM806" s="63"/>
      <c r="AFN806" s="63"/>
      <c r="AFO806" s="63"/>
      <c r="AFP806" s="63"/>
      <c r="AFQ806" s="63"/>
      <c r="AFR806" s="63"/>
      <c r="AFS806" s="63"/>
      <c r="AFT806" s="63"/>
      <c r="AFU806" s="63"/>
      <c r="AFV806" s="63"/>
      <c r="AFW806" s="63"/>
      <c r="AFX806" s="63"/>
      <c r="AFY806" s="63"/>
      <c r="AFZ806" s="63"/>
      <c r="AGA806" s="63"/>
      <c r="AGB806" s="63"/>
      <c r="AGC806" s="63"/>
      <c r="AGD806" s="63"/>
      <c r="AGE806" s="63"/>
      <c r="AGF806" s="63"/>
      <c r="AGG806" s="63"/>
      <c r="AGH806" s="63"/>
      <c r="AGI806" s="63"/>
      <c r="AGJ806" s="63"/>
      <c r="AGK806" s="63"/>
      <c r="AGL806" s="63"/>
      <c r="AGM806" s="63"/>
      <c r="AGN806" s="63"/>
      <c r="AGO806" s="63"/>
      <c r="AGP806" s="63"/>
      <c r="AGQ806" s="63"/>
      <c r="AGR806" s="63"/>
      <c r="AGS806" s="63"/>
      <c r="AGT806" s="63"/>
      <c r="AGU806" s="63"/>
      <c r="AGV806" s="63"/>
      <c r="AGW806" s="63"/>
      <c r="AGX806" s="63"/>
      <c r="AGY806" s="63"/>
      <c r="AGZ806" s="63"/>
      <c r="AHA806" s="63"/>
      <c r="AHB806" s="63"/>
      <c r="AHC806" s="63"/>
      <c r="AHD806" s="63"/>
      <c r="AHE806" s="63"/>
      <c r="AHF806" s="63"/>
      <c r="AHG806" s="63"/>
      <c r="AHH806" s="63"/>
      <c r="AHI806" s="63"/>
      <c r="AHJ806" s="63"/>
      <c r="AHK806" s="63"/>
      <c r="AHL806" s="63"/>
      <c r="AHM806" s="63"/>
      <c r="AHN806" s="63"/>
      <c r="AHO806" s="63"/>
      <c r="AHP806" s="63"/>
      <c r="AHQ806" s="63"/>
      <c r="AHR806" s="63"/>
      <c r="AHS806" s="63"/>
      <c r="AHT806" s="63"/>
      <c r="AHU806" s="63"/>
      <c r="AHV806" s="63"/>
      <c r="AHW806" s="63"/>
      <c r="AHX806" s="63"/>
      <c r="AHY806" s="63"/>
      <c r="AHZ806" s="63"/>
      <c r="AIA806" s="63"/>
      <c r="AIB806" s="63"/>
      <c r="AIC806" s="63"/>
      <c r="AID806" s="63"/>
      <c r="AIE806" s="63"/>
      <c r="AIF806" s="63"/>
      <c r="AIG806" s="63"/>
      <c r="AIH806" s="63"/>
      <c r="AII806" s="63"/>
      <c r="AIJ806" s="63"/>
      <c r="AIK806" s="63"/>
      <c r="AIL806" s="63"/>
      <c r="AIM806" s="63"/>
      <c r="AIN806" s="63"/>
      <c r="AIO806" s="63"/>
      <c r="AIP806" s="63"/>
      <c r="AIQ806" s="63"/>
      <c r="AIR806" s="63"/>
      <c r="AIS806" s="63"/>
      <c r="AIT806" s="63"/>
      <c r="AIU806" s="63"/>
      <c r="AIV806" s="63"/>
      <c r="AIW806" s="63"/>
      <c r="AIX806" s="63"/>
      <c r="AIY806" s="63"/>
      <c r="AIZ806" s="63"/>
      <c r="AJA806" s="63"/>
      <c r="AJB806" s="63"/>
      <c r="AJC806" s="63"/>
      <c r="AJD806" s="63"/>
      <c r="AJE806" s="63"/>
      <c r="AJF806" s="63"/>
      <c r="AJG806" s="63"/>
      <c r="AJH806" s="63"/>
      <c r="AJI806" s="63"/>
      <c r="AJJ806" s="63"/>
      <c r="AJK806" s="63"/>
      <c r="AJL806" s="63"/>
      <c r="AJM806" s="63"/>
      <c r="AJN806" s="63"/>
      <c r="AJO806" s="63"/>
      <c r="AJP806" s="63"/>
      <c r="AJQ806" s="63"/>
      <c r="AJR806" s="63"/>
      <c r="AJS806" s="63"/>
      <c r="AJT806" s="63"/>
      <c r="AJU806" s="63"/>
      <c r="AJV806" s="63"/>
      <c r="AJW806" s="63"/>
      <c r="AJX806" s="63"/>
      <c r="AJY806" s="63"/>
      <c r="AJZ806" s="63"/>
      <c r="AKA806" s="63"/>
      <c r="AKB806" s="63"/>
      <c r="AKC806" s="63"/>
      <c r="AKD806" s="63"/>
      <c r="AKE806" s="63"/>
      <c r="AKF806" s="63"/>
      <c r="AKG806" s="63"/>
      <c r="AKH806" s="63"/>
      <c r="AKI806" s="63"/>
      <c r="AKJ806" s="63"/>
      <c r="AKK806" s="63"/>
      <c r="AKL806" s="63"/>
      <c r="AKM806" s="63"/>
      <c r="AKN806" s="63"/>
      <c r="AKO806" s="63"/>
      <c r="AKP806" s="63"/>
      <c r="AKQ806" s="63"/>
      <c r="AKR806" s="63"/>
      <c r="AKS806" s="63"/>
      <c r="AKT806" s="63"/>
      <c r="AKU806" s="63"/>
      <c r="AKV806" s="63"/>
      <c r="AKW806" s="63"/>
      <c r="AKX806" s="63"/>
      <c r="AKY806" s="63"/>
      <c r="AKZ806" s="63"/>
      <c r="ALA806" s="63"/>
      <c r="ALB806" s="63"/>
      <c r="ALC806" s="63"/>
      <c r="ALD806" s="63"/>
      <c r="ALE806" s="63"/>
      <c r="ALF806" s="63"/>
      <c r="ALG806" s="63"/>
      <c r="ALH806" s="63"/>
      <c r="ALI806" s="63"/>
      <c r="ALJ806" s="63"/>
      <c r="ALK806" s="63"/>
      <c r="ALL806" s="63"/>
      <c r="ALM806" s="63"/>
      <c r="ALN806" s="63"/>
      <c r="ALO806" s="63"/>
      <c r="ALP806" s="63"/>
      <c r="ALQ806" s="63"/>
      <c r="ALR806" s="63"/>
      <c r="ALS806" s="63"/>
      <c r="ALT806" s="63"/>
      <c r="ALU806" s="63"/>
      <c r="ALV806" s="63"/>
      <c r="ALW806" s="63"/>
      <c r="ALX806" s="63"/>
      <c r="ALY806" s="63"/>
      <c r="ALZ806" s="63"/>
      <c r="AMA806" s="63"/>
      <c r="AMB806" s="63"/>
      <c r="AMC806" s="63"/>
      <c r="AMD806" s="63"/>
      <c r="AME806" s="63"/>
      <c r="AMF806" s="63"/>
      <c r="AMG806" s="63"/>
      <c r="AMH806" s="63"/>
      <c r="AMI806" s="63"/>
      <c r="AMJ806" s="63"/>
    </row>
    <row r="807" spans="1:1024" s="70" customFormat="1" ht="39.950000000000003" customHeight="1">
      <c r="A807" s="64" t="s">
        <v>43</v>
      </c>
      <c r="B807" s="64" t="s">
        <v>45</v>
      </c>
      <c r="C807" s="64" t="s">
        <v>1242</v>
      </c>
      <c r="D807" s="64" t="s">
        <v>1241</v>
      </c>
      <c r="E807" s="64" t="s">
        <v>1243</v>
      </c>
      <c r="F807" s="64" t="s">
        <v>46</v>
      </c>
      <c r="G807" s="64" t="s">
        <v>1244</v>
      </c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  <c r="AZ807" s="63"/>
      <c r="BA807" s="63"/>
      <c r="BB807" s="63"/>
      <c r="BC807" s="63"/>
      <c r="BD807" s="63"/>
      <c r="BE807" s="63"/>
      <c r="BF807" s="63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3"/>
      <c r="BS807" s="63"/>
      <c r="BT807" s="63"/>
      <c r="BU807" s="63"/>
      <c r="BV807" s="63"/>
      <c r="BW807" s="63"/>
      <c r="BX807" s="63"/>
      <c r="BY807" s="63"/>
      <c r="BZ807" s="63"/>
      <c r="CA807" s="63"/>
      <c r="CB807" s="63"/>
      <c r="CC807" s="63"/>
      <c r="CD807" s="63"/>
      <c r="CE807" s="63"/>
      <c r="CF807" s="63"/>
      <c r="CG807" s="63"/>
      <c r="CH807" s="63"/>
      <c r="CI807" s="63"/>
      <c r="CJ807" s="63"/>
      <c r="CK807" s="63"/>
      <c r="CL807" s="63"/>
      <c r="CM807" s="63"/>
      <c r="CN807" s="63"/>
      <c r="CO807" s="63"/>
      <c r="CP807" s="63"/>
      <c r="CQ807" s="63"/>
      <c r="CR807" s="63"/>
      <c r="CS807" s="63"/>
      <c r="CT807" s="63"/>
      <c r="CU807" s="63"/>
      <c r="CV807" s="63"/>
      <c r="CW807" s="63"/>
      <c r="CX807" s="63"/>
      <c r="CY807" s="63"/>
      <c r="CZ807" s="63"/>
      <c r="DA807" s="63"/>
      <c r="DB807" s="63"/>
      <c r="DC807" s="63"/>
      <c r="DD807" s="63"/>
      <c r="DE807" s="63"/>
      <c r="DF807" s="63"/>
      <c r="DG807" s="63"/>
      <c r="DH807" s="63"/>
      <c r="DI807" s="63"/>
      <c r="DJ807" s="63"/>
      <c r="DK807" s="63"/>
      <c r="DL807" s="63"/>
      <c r="DM807" s="63"/>
      <c r="DN807" s="63"/>
      <c r="DO807" s="63"/>
      <c r="DP807" s="63"/>
      <c r="DQ807" s="63"/>
      <c r="DR807" s="63"/>
      <c r="DS807" s="63"/>
      <c r="DT807" s="63"/>
      <c r="DU807" s="63"/>
      <c r="DV807" s="63"/>
      <c r="DW807" s="63"/>
      <c r="DX807" s="63"/>
      <c r="DY807" s="63"/>
      <c r="DZ807" s="63"/>
      <c r="EA807" s="63"/>
      <c r="EB807" s="63"/>
      <c r="EC807" s="63"/>
      <c r="ED807" s="63"/>
      <c r="EE807" s="63"/>
      <c r="EF807" s="63"/>
      <c r="EG807" s="63"/>
      <c r="EH807" s="63"/>
      <c r="EI807" s="63"/>
      <c r="EJ807" s="63"/>
      <c r="EK807" s="63"/>
      <c r="EL807" s="63"/>
      <c r="EM807" s="63"/>
      <c r="EN807" s="63"/>
      <c r="EO807" s="63"/>
      <c r="EP807" s="63"/>
      <c r="EQ807" s="63"/>
      <c r="ER807" s="63"/>
      <c r="ES807" s="63"/>
      <c r="ET807" s="63"/>
      <c r="EU807" s="63"/>
      <c r="EV807" s="63"/>
      <c r="EW807" s="63"/>
      <c r="EX807" s="63"/>
      <c r="EY807" s="63"/>
      <c r="EZ807" s="63"/>
      <c r="FA807" s="63"/>
      <c r="FB807" s="63"/>
      <c r="FC807" s="63"/>
      <c r="FD807" s="63"/>
      <c r="FE807" s="63"/>
      <c r="FF807" s="63"/>
      <c r="FG807" s="63"/>
      <c r="FH807" s="63"/>
      <c r="FI807" s="63"/>
      <c r="FJ807" s="63"/>
      <c r="FK807" s="63"/>
      <c r="FL807" s="63"/>
      <c r="FM807" s="63"/>
      <c r="FN807" s="63"/>
      <c r="FO807" s="63"/>
      <c r="FP807" s="63"/>
      <c r="FQ807" s="63"/>
      <c r="FR807" s="63"/>
      <c r="FS807" s="63"/>
      <c r="FT807" s="63"/>
      <c r="FU807" s="63"/>
      <c r="FV807" s="63"/>
      <c r="FW807" s="63"/>
      <c r="FX807" s="63"/>
      <c r="FY807" s="63"/>
      <c r="FZ807" s="63"/>
      <c r="GA807" s="63"/>
      <c r="GB807" s="63"/>
      <c r="GC807" s="63"/>
      <c r="GD807" s="63"/>
      <c r="GE807" s="63"/>
      <c r="GF807" s="63"/>
      <c r="GG807" s="63"/>
      <c r="GH807" s="63"/>
      <c r="GI807" s="63"/>
      <c r="GJ807" s="63"/>
      <c r="GK807" s="63"/>
      <c r="GL807" s="63"/>
      <c r="GM807" s="63"/>
      <c r="GN807" s="63"/>
      <c r="GO807" s="63"/>
      <c r="GP807" s="63"/>
      <c r="GQ807" s="63"/>
      <c r="GR807" s="63"/>
      <c r="GS807" s="63"/>
      <c r="GT807" s="63"/>
      <c r="GU807" s="63"/>
      <c r="GV807" s="63"/>
      <c r="GW807" s="63"/>
      <c r="GX807" s="63"/>
      <c r="GY807" s="63"/>
      <c r="GZ807" s="63"/>
      <c r="HA807" s="63"/>
      <c r="HB807" s="63"/>
      <c r="HC807" s="63"/>
      <c r="HD807" s="63"/>
      <c r="HE807" s="63"/>
      <c r="HF807" s="63"/>
      <c r="HG807" s="63"/>
      <c r="HH807" s="63"/>
      <c r="HI807" s="63"/>
      <c r="HJ807" s="63"/>
      <c r="HK807" s="63"/>
      <c r="HL807" s="63"/>
      <c r="HM807" s="63"/>
      <c r="HN807" s="63"/>
      <c r="HO807" s="63"/>
      <c r="HP807" s="63"/>
      <c r="HQ807" s="63"/>
      <c r="HR807" s="63"/>
      <c r="HS807" s="63"/>
      <c r="HT807" s="63"/>
      <c r="HU807" s="63"/>
      <c r="HV807" s="63"/>
      <c r="HW807" s="63"/>
      <c r="HX807" s="63"/>
      <c r="HY807" s="63"/>
      <c r="HZ807" s="63"/>
      <c r="IA807" s="63"/>
      <c r="IB807" s="63"/>
      <c r="IC807" s="63"/>
      <c r="ID807" s="63"/>
      <c r="IE807" s="63"/>
      <c r="IF807" s="63"/>
      <c r="IG807" s="63"/>
      <c r="IH807" s="63"/>
      <c r="II807" s="63"/>
      <c r="IJ807" s="63"/>
      <c r="IK807" s="63"/>
      <c r="IL807" s="63"/>
      <c r="IM807" s="63"/>
      <c r="IN807" s="63"/>
      <c r="IO807" s="63"/>
      <c r="IP807" s="63"/>
      <c r="IQ807" s="63"/>
      <c r="IR807" s="63"/>
      <c r="IS807" s="63"/>
      <c r="IT807" s="63"/>
      <c r="IU807" s="63"/>
      <c r="IV807" s="63"/>
      <c r="IW807" s="63"/>
      <c r="IX807" s="63"/>
      <c r="IY807" s="63"/>
      <c r="IZ807" s="63"/>
      <c r="JA807" s="63"/>
      <c r="JB807" s="63"/>
      <c r="JC807" s="63"/>
      <c r="JD807" s="63"/>
      <c r="JE807" s="63"/>
      <c r="JF807" s="63"/>
      <c r="JG807" s="63"/>
      <c r="JH807" s="63"/>
      <c r="JI807" s="63"/>
      <c r="JJ807" s="63"/>
      <c r="JK807" s="63"/>
      <c r="JL807" s="63"/>
      <c r="JM807" s="63"/>
      <c r="JN807" s="63"/>
      <c r="JO807" s="63"/>
      <c r="JP807" s="63"/>
      <c r="JQ807" s="63"/>
      <c r="JR807" s="63"/>
      <c r="JS807" s="63"/>
      <c r="JT807" s="63"/>
      <c r="JU807" s="63"/>
      <c r="JV807" s="63"/>
      <c r="JW807" s="63"/>
      <c r="JX807" s="63"/>
      <c r="JY807" s="63"/>
      <c r="JZ807" s="63"/>
      <c r="KA807" s="63"/>
      <c r="KB807" s="63"/>
      <c r="KC807" s="63"/>
      <c r="KD807" s="63"/>
      <c r="KE807" s="63"/>
      <c r="KF807" s="63"/>
      <c r="KG807" s="63"/>
      <c r="KH807" s="63"/>
      <c r="KI807" s="63"/>
      <c r="KJ807" s="63"/>
      <c r="KK807" s="63"/>
      <c r="KL807" s="63"/>
      <c r="KM807" s="63"/>
      <c r="KN807" s="63"/>
      <c r="KO807" s="63"/>
      <c r="KP807" s="63"/>
      <c r="KQ807" s="63"/>
      <c r="KR807" s="63"/>
      <c r="KS807" s="63"/>
      <c r="KT807" s="63"/>
      <c r="KU807" s="63"/>
      <c r="KV807" s="63"/>
      <c r="KW807" s="63"/>
      <c r="KX807" s="63"/>
      <c r="KY807" s="63"/>
      <c r="KZ807" s="63"/>
      <c r="LA807" s="63"/>
      <c r="LB807" s="63"/>
      <c r="LC807" s="63"/>
      <c r="LD807" s="63"/>
      <c r="LE807" s="63"/>
      <c r="LF807" s="63"/>
      <c r="LG807" s="63"/>
      <c r="LH807" s="63"/>
      <c r="LI807" s="63"/>
      <c r="LJ807" s="63"/>
      <c r="LK807" s="63"/>
      <c r="LL807" s="63"/>
      <c r="LM807" s="63"/>
      <c r="LN807" s="63"/>
      <c r="LO807" s="63"/>
      <c r="LP807" s="63"/>
      <c r="LQ807" s="63"/>
      <c r="LR807" s="63"/>
      <c r="LS807" s="63"/>
      <c r="LT807" s="63"/>
      <c r="LU807" s="63"/>
      <c r="LV807" s="63"/>
      <c r="LW807" s="63"/>
      <c r="LX807" s="63"/>
      <c r="LY807" s="63"/>
      <c r="LZ807" s="63"/>
      <c r="MA807" s="63"/>
      <c r="MB807" s="63"/>
      <c r="MC807" s="63"/>
      <c r="MD807" s="63"/>
      <c r="ME807" s="63"/>
      <c r="MF807" s="63"/>
      <c r="MG807" s="63"/>
      <c r="MH807" s="63"/>
      <c r="MI807" s="63"/>
      <c r="MJ807" s="63"/>
      <c r="MK807" s="63"/>
      <c r="ML807" s="63"/>
      <c r="MM807" s="63"/>
      <c r="MN807" s="63"/>
      <c r="MO807" s="63"/>
      <c r="MP807" s="63"/>
      <c r="MQ807" s="63"/>
      <c r="MR807" s="63"/>
      <c r="MS807" s="63"/>
      <c r="MT807" s="63"/>
      <c r="MU807" s="63"/>
      <c r="MV807" s="63"/>
      <c r="MW807" s="63"/>
      <c r="MX807" s="63"/>
      <c r="MY807" s="63"/>
      <c r="MZ807" s="63"/>
      <c r="NA807" s="63"/>
      <c r="NB807" s="63"/>
      <c r="NC807" s="63"/>
      <c r="ND807" s="63"/>
      <c r="NE807" s="63"/>
      <c r="NF807" s="63"/>
      <c r="NG807" s="63"/>
      <c r="NH807" s="63"/>
      <c r="NI807" s="63"/>
      <c r="NJ807" s="63"/>
      <c r="NK807" s="63"/>
      <c r="NL807" s="63"/>
      <c r="NM807" s="63"/>
      <c r="NN807" s="63"/>
      <c r="NO807" s="63"/>
      <c r="NP807" s="63"/>
      <c r="NQ807" s="63"/>
      <c r="NR807" s="63"/>
      <c r="NS807" s="63"/>
      <c r="NT807" s="63"/>
      <c r="NU807" s="63"/>
      <c r="NV807" s="63"/>
      <c r="NW807" s="63"/>
      <c r="NX807" s="63"/>
      <c r="NY807" s="63"/>
      <c r="NZ807" s="63"/>
      <c r="OA807" s="63"/>
      <c r="OB807" s="63"/>
      <c r="OC807" s="63"/>
      <c r="OD807" s="63"/>
      <c r="OE807" s="63"/>
      <c r="OF807" s="63"/>
      <c r="OG807" s="63"/>
      <c r="OH807" s="63"/>
      <c r="OI807" s="63"/>
      <c r="OJ807" s="63"/>
      <c r="OK807" s="63"/>
      <c r="OL807" s="63"/>
      <c r="OM807" s="63"/>
      <c r="ON807" s="63"/>
      <c r="OO807" s="63"/>
      <c r="OP807" s="63"/>
      <c r="OQ807" s="63"/>
      <c r="OR807" s="63"/>
      <c r="OS807" s="63"/>
      <c r="OT807" s="63"/>
      <c r="OU807" s="63"/>
      <c r="OV807" s="63"/>
      <c r="OW807" s="63"/>
      <c r="OX807" s="63"/>
      <c r="OY807" s="63"/>
      <c r="OZ807" s="63"/>
      <c r="PA807" s="63"/>
      <c r="PB807" s="63"/>
      <c r="PC807" s="63"/>
      <c r="PD807" s="63"/>
      <c r="PE807" s="63"/>
      <c r="PF807" s="63"/>
      <c r="PG807" s="63"/>
      <c r="PH807" s="63"/>
      <c r="PI807" s="63"/>
      <c r="PJ807" s="63"/>
      <c r="PK807" s="63"/>
      <c r="PL807" s="63"/>
      <c r="PM807" s="63"/>
      <c r="PN807" s="63"/>
      <c r="PO807" s="63"/>
      <c r="PP807" s="63"/>
      <c r="PQ807" s="63"/>
      <c r="PR807" s="63"/>
      <c r="PS807" s="63"/>
      <c r="PT807" s="63"/>
      <c r="PU807" s="63"/>
      <c r="PV807" s="63"/>
      <c r="PW807" s="63"/>
      <c r="PX807" s="63"/>
      <c r="PY807" s="63"/>
      <c r="PZ807" s="63"/>
      <c r="QA807" s="63"/>
      <c r="QB807" s="63"/>
      <c r="QC807" s="63"/>
      <c r="QD807" s="63"/>
      <c r="QE807" s="63"/>
      <c r="QF807" s="63"/>
      <c r="QG807" s="63"/>
      <c r="QH807" s="63"/>
      <c r="QI807" s="63"/>
      <c r="QJ807" s="63"/>
      <c r="QK807" s="63"/>
      <c r="QL807" s="63"/>
      <c r="QM807" s="63"/>
      <c r="QN807" s="63"/>
      <c r="QO807" s="63"/>
      <c r="QP807" s="63"/>
      <c r="QQ807" s="63"/>
      <c r="QR807" s="63"/>
      <c r="QS807" s="63"/>
      <c r="QT807" s="63"/>
      <c r="QU807" s="63"/>
      <c r="QV807" s="63"/>
      <c r="QW807" s="63"/>
      <c r="QX807" s="63"/>
      <c r="QY807" s="63"/>
      <c r="QZ807" s="63"/>
      <c r="RA807" s="63"/>
      <c r="RB807" s="63"/>
      <c r="RC807" s="63"/>
      <c r="RD807" s="63"/>
      <c r="RE807" s="63"/>
      <c r="RF807" s="63"/>
      <c r="RG807" s="63"/>
      <c r="RH807" s="63"/>
      <c r="RI807" s="63"/>
      <c r="RJ807" s="63"/>
      <c r="RK807" s="63"/>
      <c r="RL807" s="63"/>
      <c r="RM807" s="63"/>
      <c r="RN807" s="63"/>
      <c r="RO807" s="63"/>
      <c r="RP807" s="63"/>
      <c r="RQ807" s="63"/>
      <c r="RR807" s="63"/>
      <c r="RS807" s="63"/>
      <c r="RT807" s="63"/>
      <c r="RU807" s="63"/>
      <c r="RV807" s="63"/>
      <c r="RW807" s="63"/>
      <c r="RX807" s="63"/>
      <c r="RY807" s="63"/>
      <c r="RZ807" s="63"/>
      <c r="SA807" s="63"/>
      <c r="SB807" s="63"/>
      <c r="SC807" s="63"/>
      <c r="SD807" s="63"/>
      <c r="SE807" s="63"/>
      <c r="SF807" s="63"/>
      <c r="SG807" s="63"/>
      <c r="SH807" s="63"/>
      <c r="SI807" s="63"/>
      <c r="SJ807" s="63"/>
      <c r="SK807" s="63"/>
      <c r="SL807" s="63"/>
      <c r="SM807" s="63"/>
      <c r="SN807" s="63"/>
      <c r="SO807" s="63"/>
      <c r="SP807" s="63"/>
      <c r="SQ807" s="63"/>
      <c r="SR807" s="63"/>
      <c r="SS807" s="63"/>
      <c r="ST807" s="63"/>
      <c r="SU807" s="63"/>
      <c r="SV807" s="63"/>
      <c r="SW807" s="63"/>
      <c r="SX807" s="63"/>
      <c r="SY807" s="63"/>
      <c r="SZ807" s="63"/>
      <c r="TA807" s="63"/>
      <c r="TB807" s="63"/>
      <c r="TC807" s="63"/>
      <c r="TD807" s="63"/>
      <c r="TE807" s="63"/>
      <c r="TF807" s="63"/>
      <c r="TG807" s="63"/>
      <c r="TH807" s="63"/>
      <c r="TI807" s="63"/>
      <c r="TJ807" s="63"/>
      <c r="TK807" s="63"/>
      <c r="TL807" s="63"/>
      <c r="TM807" s="63"/>
      <c r="TN807" s="63"/>
      <c r="TO807" s="63"/>
      <c r="TP807" s="63"/>
      <c r="TQ807" s="63"/>
      <c r="TR807" s="63"/>
      <c r="TS807" s="63"/>
      <c r="TT807" s="63"/>
      <c r="TU807" s="63"/>
      <c r="TV807" s="63"/>
      <c r="TW807" s="63"/>
      <c r="TX807" s="63"/>
      <c r="TY807" s="63"/>
      <c r="TZ807" s="63"/>
      <c r="UA807" s="63"/>
      <c r="UB807" s="63"/>
      <c r="UC807" s="63"/>
      <c r="UD807" s="63"/>
      <c r="UE807" s="63"/>
      <c r="UF807" s="63"/>
      <c r="UG807" s="63"/>
      <c r="UH807" s="63"/>
      <c r="UI807" s="63"/>
      <c r="UJ807" s="63"/>
      <c r="UK807" s="63"/>
      <c r="UL807" s="63"/>
      <c r="UM807" s="63"/>
      <c r="UN807" s="63"/>
      <c r="UO807" s="63"/>
      <c r="UP807" s="63"/>
      <c r="UQ807" s="63"/>
      <c r="UR807" s="63"/>
      <c r="US807" s="63"/>
      <c r="UT807" s="63"/>
      <c r="UU807" s="63"/>
      <c r="UV807" s="63"/>
      <c r="UW807" s="63"/>
      <c r="UX807" s="63"/>
      <c r="UY807" s="63"/>
      <c r="UZ807" s="63"/>
      <c r="VA807" s="63"/>
      <c r="VB807" s="63"/>
      <c r="VC807" s="63"/>
      <c r="VD807" s="63"/>
      <c r="VE807" s="63"/>
      <c r="VF807" s="63"/>
      <c r="VG807" s="63"/>
      <c r="VH807" s="63"/>
      <c r="VI807" s="63"/>
      <c r="VJ807" s="63"/>
      <c r="VK807" s="63"/>
      <c r="VL807" s="63"/>
      <c r="VM807" s="63"/>
      <c r="VN807" s="63"/>
      <c r="VO807" s="63"/>
      <c r="VP807" s="63"/>
      <c r="VQ807" s="63"/>
      <c r="VR807" s="63"/>
      <c r="VS807" s="63"/>
      <c r="VT807" s="63"/>
      <c r="VU807" s="63"/>
      <c r="VV807" s="63"/>
      <c r="VW807" s="63"/>
      <c r="VX807" s="63"/>
      <c r="VY807" s="63"/>
      <c r="VZ807" s="63"/>
      <c r="WA807" s="63"/>
      <c r="WB807" s="63"/>
      <c r="WC807" s="63"/>
      <c r="WD807" s="63"/>
      <c r="WE807" s="63"/>
      <c r="WF807" s="63"/>
      <c r="WG807" s="63"/>
      <c r="WH807" s="63"/>
      <c r="WI807" s="63"/>
      <c r="WJ807" s="63"/>
      <c r="WK807" s="63"/>
      <c r="WL807" s="63"/>
      <c r="WM807" s="63"/>
      <c r="WN807" s="63"/>
      <c r="WO807" s="63"/>
      <c r="WP807" s="63"/>
      <c r="WQ807" s="63"/>
      <c r="WR807" s="63"/>
      <c r="WS807" s="63"/>
      <c r="WT807" s="63"/>
      <c r="WU807" s="63"/>
      <c r="WV807" s="63"/>
      <c r="WW807" s="63"/>
      <c r="WX807" s="63"/>
      <c r="WY807" s="63"/>
      <c r="WZ807" s="63"/>
      <c r="XA807" s="63"/>
      <c r="XB807" s="63"/>
      <c r="XC807" s="63"/>
      <c r="XD807" s="63"/>
      <c r="XE807" s="63"/>
      <c r="XF807" s="63"/>
      <c r="XG807" s="63"/>
      <c r="XH807" s="63"/>
      <c r="XI807" s="63"/>
      <c r="XJ807" s="63"/>
      <c r="XK807" s="63"/>
      <c r="XL807" s="63"/>
      <c r="XM807" s="63"/>
      <c r="XN807" s="63"/>
      <c r="XO807" s="63"/>
      <c r="XP807" s="63"/>
      <c r="XQ807" s="63"/>
      <c r="XR807" s="63"/>
      <c r="XS807" s="63"/>
      <c r="XT807" s="63"/>
      <c r="XU807" s="63"/>
      <c r="XV807" s="63"/>
      <c r="XW807" s="63"/>
      <c r="XX807" s="63"/>
      <c r="XY807" s="63"/>
      <c r="XZ807" s="63"/>
      <c r="YA807" s="63"/>
      <c r="YB807" s="63"/>
      <c r="YC807" s="63"/>
      <c r="YD807" s="63"/>
      <c r="YE807" s="63"/>
      <c r="YF807" s="63"/>
      <c r="YG807" s="63"/>
      <c r="YH807" s="63"/>
      <c r="YI807" s="63"/>
      <c r="YJ807" s="63"/>
      <c r="YK807" s="63"/>
      <c r="YL807" s="63"/>
      <c r="YM807" s="63"/>
      <c r="YN807" s="63"/>
      <c r="YO807" s="63"/>
      <c r="YP807" s="63"/>
      <c r="YQ807" s="63"/>
      <c r="YR807" s="63"/>
      <c r="YS807" s="63"/>
      <c r="YT807" s="63"/>
      <c r="YU807" s="63"/>
      <c r="YV807" s="63"/>
      <c r="YW807" s="63"/>
      <c r="YX807" s="63"/>
      <c r="YY807" s="63"/>
      <c r="YZ807" s="63"/>
      <c r="ZA807" s="63"/>
      <c r="ZB807" s="63"/>
      <c r="ZC807" s="63"/>
      <c r="ZD807" s="63"/>
      <c r="ZE807" s="63"/>
      <c r="ZF807" s="63"/>
      <c r="ZG807" s="63"/>
      <c r="ZH807" s="63"/>
      <c r="ZI807" s="63"/>
      <c r="ZJ807" s="63"/>
      <c r="ZK807" s="63"/>
      <c r="ZL807" s="63"/>
      <c r="ZM807" s="63"/>
      <c r="ZN807" s="63"/>
      <c r="ZO807" s="63"/>
      <c r="ZP807" s="63"/>
      <c r="ZQ807" s="63"/>
      <c r="ZR807" s="63"/>
      <c r="ZS807" s="63"/>
      <c r="ZT807" s="63"/>
      <c r="ZU807" s="63"/>
      <c r="ZV807" s="63"/>
      <c r="ZW807" s="63"/>
      <c r="ZX807" s="63"/>
      <c r="ZY807" s="63"/>
      <c r="ZZ807" s="63"/>
      <c r="AAA807" s="63"/>
      <c r="AAB807" s="63"/>
      <c r="AAC807" s="63"/>
      <c r="AAD807" s="63"/>
      <c r="AAE807" s="63"/>
      <c r="AAF807" s="63"/>
      <c r="AAG807" s="63"/>
      <c r="AAH807" s="63"/>
      <c r="AAI807" s="63"/>
      <c r="AAJ807" s="63"/>
      <c r="AAK807" s="63"/>
      <c r="AAL807" s="63"/>
      <c r="AAM807" s="63"/>
      <c r="AAN807" s="63"/>
      <c r="AAO807" s="63"/>
      <c r="AAP807" s="63"/>
      <c r="AAQ807" s="63"/>
      <c r="AAR807" s="63"/>
      <c r="AAS807" s="63"/>
      <c r="AAT807" s="63"/>
      <c r="AAU807" s="63"/>
      <c r="AAV807" s="63"/>
      <c r="AAW807" s="63"/>
      <c r="AAX807" s="63"/>
      <c r="AAY807" s="63"/>
      <c r="AAZ807" s="63"/>
      <c r="ABA807" s="63"/>
      <c r="ABB807" s="63"/>
      <c r="ABC807" s="63"/>
      <c r="ABD807" s="63"/>
      <c r="ABE807" s="63"/>
      <c r="ABF807" s="63"/>
      <c r="ABG807" s="63"/>
      <c r="ABH807" s="63"/>
      <c r="ABI807" s="63"/>
      <c r="ABJ807" s="63"/>
      <c r="ABK807" s="63"/>
      <c r="ABL807" s="63"/>
      <c r="ABM807" s="63"/>
      <c r="ABN807" s="63"/>
      <c r="ABO807" s="63"/>
      <c r="ABP807" s="63"/>
      <c r="ABQ807" s="63"/>
      <c r="ABR807" s="63"/>
      <c r="ABS807" s="63"/>
      <c r="ABT807" s="63"/>
      <c r="ABU807" s="63"/>
      <c r="ABV807" s="63"/>
      <c r="ABW807" s="63"/>
      <c r="ABX807" s="63"/>
      <c r="ABY807" s="63"/>
      <c r="ABZ807" s="63"/>
      <c r="ACA807" s="63"/>
      <c r="ACB807" s="63"/>
      <c r="ACC807" s="63"/>
      <c r="ACD807" s="63"/>
      <c r="ACE807" s="63"/>
      <c r="ACF807" s="63"/>
      <c r="ACG807" s="63"/>
      <c r="ACH807" s="63"/>
      <c r="ACI807" s="63"/>
      <c r="ACJ807" s="63"/>
      <c r="ACK807" s="63"/>
      <c r="ACL807" s="63"/>
      <c r="ACM807" s="63"/>
      <c r="ACN807" s="63"/>
      <c r="ACO807" s="63"/>
      <c r="ACP807" s="63"/>
      <c r="ACQ807" s="63"/>
      <c r="ACR807" s="63"/>
      <c r="ACS807" s="63"/>
      <c r="ACT807" s="63"/>
      <c r="ACU807" s="63"/>
      <c r="ACV807" s="63"/>
      <c r="ACW807" s="63"/>
      <c r="ACX807" s="63"/>
      <c r="ACY807" s="63"/>
      <c r="ACZ807" s="63"/>
      <c r="ADA807" s="63"/>
      <c r="ADB807" s="63"/>
      <c r="ADC807" s="63"/>
      <c r="ADD807" s="63"/>
      <c r="ADE807" s="63"/>
      <c r="ADF807" s="63"/>
      <c r="ADG807" s="63"/>
      <c r="ADH807" s="63"/>
      <c r="ADI807" s="63"/>
      <c r="ADJ807" s="63"/>
      <c r="ADK807" s="63"/>
      <c r="ADL807" s="63"/>
      <c r="ADM807" s="63"/>
      <c r="ADN807" s="63"/>
      <c r="ADO807" s="63"/>
      <c r="ADP807" s="63"/>
      <c r="ADQ807" s="63"/>
      <c r="ADR807" s="63"/>
      <c r="ADS807" s="63"/>
      <c r="ADT807" s="63"/>
      <c r="ADU807" s="63"/>
      <c r="ADV807" s="63"/>
      <c r="ADW807" s="63"/>
      <c r="ADX807" s="63"/>
      <c r="ADY807" s="63"/>
      <c r="ADZ807" s="63"/>
      <c r="AEA807" s="63"/>
      <c r="AEB807" s="63"/>
      <c r="AEC807" s="63"/>
      <c r="AED807" s="63"/>
      <c r="AEE807" s="63"/>
      <c r="AEF807" s="63"/>
      <c r="AEG807" s="63"/>
      <c r="AEH807" s="63"/>
      <c r="AEI807" s="63"/>
      <c r="AEJ807" s="63"/>
      <c r="AEK807" s="63"/>
      <c r="AEL807" s="63"/>
      <c r="AEM807" s="63"/>
      <c r="AEN807" s="63"/>
      <c r="AEO807" s="63"/>
      <c r="AEP807" s="63"/>
      <c r="AEQ807" s="63"/>
      <c r="AER807" s="63"/>
      <c r="AES807" s="63"/>
      <c r="AET807" s="63"/>
      <c r="AEU807" s="63"/>
      <c r="AEV807" s="63"/>
      <c r="AEW807" s="63"/>
      <c r="AEX807" s="63"/>
      <c r="AEY807" s="63"/>
      <c r="AEZ807" s="63"/>
      <c r="AFA807" s="63"/>
      <c r="AFB807" s="63"/>
      <c r="AFC807" s="63"/>
      <c r="AFD807" s="63"/>
      <c r="AFE807" s="63"/>
      <c r="AFF807" s="63"/>
      <c r="AFG807" s="63"/>
      <c r="AFH807" s="63"/>
      <c r="AFI807" s="63"/>
      <c r="AFJ807" s="63"/>
      <c r="AFK807" s="63"/>
      <c r="AFL807" s="63"/>
      <c r="AFM807" s="63"/>
      <c r="AFN807" s="63"/>
      <c r="AFO807" s="63"/>
      <c r="AFP807" s="63"/>
      <c r="AFQ807" s="63"/>
      <c r="AFR807" s="63"/>
      <c r="AFS807" s="63"/>
      <c r="AFT807" s="63"/>
      <c r="AFU807" s="63"/>
      <c r="AFV807" s="63"/>
      <c r="AFW807" s="63"/>
      <c r="AFX807" s="63"/>
      <c r="AFY807" s="63"/>
      <c r="AFZ807" s="63"/>
      <c r="AGA807" s="63"/>
      <c r="AGB807" s="63"/>
      <c r="AGC807" s="63"/>
      <c r="AGD807" s="63"/>
      <c r="AGE807" s="63"/>
      <c r="AGF807" s="63"/>
      <c r="AGG807" s="63"/>
      <c r="AGH807" s="63"/>
      <c r="AGI807" s="63"/>
      <c r="AGJ807" s="63"/>
      <c r="AGK807" s="63"/>
      <c r="AGL807" s="63"/>
      <c r="AGM807" s="63"/>
      <c r="AGN807" s="63"/>
      <c r="AGO807" s="63"/>
      <c r="AGP807" s="63"/>
      <c r="AGQ807" s="63"/>
      <c r="AGR807" s="63"/>
      <c r="AGS807" s="63"/>
      <c r="AGT807" s="63"/>
      <c r="AGU807" s="63"/>
      <c r="AGV807" s="63"/>
      <c r="AGW807" s="63"/>
      <c r="AGX807" s="63"/>
      <c r="AGY807" s="63"/>
      <c r="AGZ807" s="63"/>
      <c r="AHA807" s="63"/>
      <c r="AHB807" s="63"/>
      <c r="AHC807" s="63"/>
      <c r="AHD807" s="63"/>
      <c r="AHE807" s="63"/>
      <c r="AHF807" s="63"/>
      <c r="AHG807" s="63"/>
      <c r="AHH807" s="63"/>
      <c r="AHI807" s="63"/>
      <c r="AHJ807" s="63"/>
      <c r="AHK807" s="63"/>
      <c r="AHL807" s="63"/>
      <c r="AHM807" s="63"/>
      <c r="AHN807" s="63"/>
      <c r="AHO807" s="63"/>
      <c r="AHP807" s="63"/>
      <c r="AHQ807" s="63"/>
      <c r="AHR807" s="63"/>
      <c r="AHS807" s="63"/>
      <c r="AHT807" s="63"/>
      <c r="AHU807" s="63"/>
      <c r="AHV807" s="63"/>
      <c r="AHW807" s="63"/>
      <c r="AHX807" s="63"/>
      <c r="AHY807" s="63"/>
      <c r="AHZ807" s="63"/>
      <c r="AIA807" s="63"/>
      <c r="AIB807" s="63"/>
      <c r="AIC807" s="63"/>
      <c r="AID807" s="63"/>
      <c r="AIE807" s="63"/>
      <c r="AIF807" s="63"/>
      <c r="AIG807" s="63"/>
      <c r="AIH807" s="63"/>
      <c r="AII807" s="63"/>
      <c r="AIJ807" s="63"/>
      <c r="AIK807" s="63"/>
      <c r="AIL807" s="63"/>
      <c r="AIM807" s="63"/>
      <c r="AIN807" s="63"/>
      <c r="AIO807" s="63"/>
      <c r="AIP807" s="63"/>
      <c r="AIQ807" s="63"/>
      <c r="AIR807" s="63"/>
      <c r="AIS807" s="63"/>
      <c r="AIT807" s="63"/>
      <c r="AIU807" s="63"/>
      <c r="AIV807" s="63"/>
      <c r="AIW807" s="63"/>
      <c r="AIX807" s="63"/>
      <c r="AIY807" s="63"/>
      <c r="AIZ807" s="63"/>
      <c r="AJA807" s="63"/>
      <c r="AJB807" s="63"/>
      <c r="AJC807" s="63"/>
      <c r="AJD807" s="63"/>
      <c r="AJE807" s="63"/>
      <c r="AJF807" s="63"/>
      <c r="AJG807" s="63"/>
      <c r="AJH807" s="63"/>
      <c r="AJI807" s="63"/>
      <c r="AJJ807" s="63"/>
      <c r="AJK807" s="63"/>
      <c r="AJL807" s="63"/>
      <c r="AJM807" s="63"/>
      <c r="AJN807" s="63"/>
      <c r="AJO807" s="63"/>
      <c r="AJP807" s="63"/>
      <c r="AJQ807" s="63"/>
      <c r="AJR807" s="63"/>
      <c r="AJS807" s="63"/>
      <c r="AJT807" s="63"/>
      <c r="AJU807" s="63"/>
      <c r="AJV807" s="63"/>
      <c r="AJW807" s="63"/>
      <c r="AJX807" s="63"/>
      <c r="AJY807" s="63"/>
      <c r="AJZ807" s="63"/>
      <c r="AKA807" s="63"/>
      <c r="AKB807" s="63"/>
      <c r="AKC807" s="63"/>
      <c r="AKD807" s="63"/>
      <c r="AKE807" s="63"/>
      <c r="AKF807" s="63"/>
      <c r="AKG807" s="63"/>
      <c r="AKH807" s="63"/>
      <c r="AKI807" s="63"/>
      <c r="AKJ807" s="63"/>
      <c r="AKK807" s="63"/>
      <c r="AKL807" s="63"/>
      <c r="AKM807" s="63"/>
      <c r="AKN807" s="63"/>
      <c r="AKO807" s="63"/>
      <c r="AKP807" s="63"/>
      <c r="AKQ807" s="63"/>
      <c r="AKR807" s="63"/>
      <c r="AKS807" s="63"/>
      <c r="AKT807" s="63"/>
      <c r="AKU807" s="63"/>
      <c r="AKV807" s="63"/>
      <c r="AKW807" s="63"/>
      <c r="AKX807" s="63"/>
      <c r="AKY807" s="63"/>
      <c r="AKZ807" s="63"/>
      <c r="ALA807" s="63"/>
      <c r="ALB807" s="63"/>
      <c r="ALC807" s="63"/>
      <c r="ALD807" s="63"/>
      <c r="ALE807" s="63"/>
      <c r="ALF807" s="63"/>
      <c r="ALG807" s="63"/>
      <c r="ALH807" s="63"/>
      <c r="ALI807" s="63"/>
      <c r="ALJ807" s="63"/>
      <c r="ALK807" s="63"/>
      <c r="ALL807" s="63"/>
      <c r="ALM807" s="63"/>
      <c r="ALN807" s="63"/>
      <c r="ALO807" s="63"/>
      <c r="ALP807" s="63"/>
      <c r="ALQ807" s="63"/>
      <c r="ALR807" s="63"/>
      <c r="ALS807" s="63"/>
      <c r="ALT807" s="63"/>
      <c r="ALU807" s="63"/>
      <c r="ALV807" s="63"/>
      <c r="ALW807" s="63"/>
      <c r="ALX807" s="63"/>
      <c r="ALY807" s="63"/>
      <c r="ALZ807" s="63"/>
      <c r="AMA807" s="63"/>
      <c r="AMB807" s="63"/>
      <c r="AMC807" s="63"/>
      <c r="AMD807" s="63"/>
      <c r="AME807" s="63"/>
      <c r="AMF807" s="63"/>
      <c r="AMG807" s="63"/>
      <c r="AMH807" s="63"/>
      <c r="AMI807" s="63"/>
      <c r="AMJ807" s="63"/>
    </row>
    <row r="808" spans="1:1024" s="70" customFormat="1" ht="39.950000000000003" customHeight="1">
      <c r="A808" s="60">
        <v>1</v>
      </c>
      <c r="B808" s="79" t="s">
        <v>1321</v>
      </c>
      <c r="C808" s="79">
        <v>6000</v>
      </c>
      <c r="D808" s="60" t="s">
        <v>1245</v>
      </c>
      <c r="E808" s="60"/>
      <c r="F808" s="60"/>
      <c r="G808" s="60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  <c r="AZ808" s="63"/>
      <c r="BA808" s="63"/>
      <c r="BB808" s="63"/>
      <c r="BC808" s="63"/>
      <c r="BD808" s="63"/>
      <c r="BE808" s="63"/>
      <c r="BF808" s="63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3"/>
      <c r="BS808" s="63"/>
      <c r="BT808" s="63"/>
      <c r="BU808" s="63"/>
      <c r="BV808" s="63"/>
      <c r="BW808" s="63"/>
      <c r="BX808" s="63"/>
      <c r="BY808" s="63"/>
      <c r="BZ808" s="63"/>
      <c r="CA808" s="63"/>
      <c r="CB808" s="63"/>
      <c r="CC808" s="63"/>
      <c r="CD808" s="63"/>
      <c r="CE808" s="63"/>
      <c r="CF808" s="63"/>
      <c r="CG808" s="63"/>
      <c r="CH808" s="63"/>
      <c r="CI808" s="63"/>
      <c r="CJ808" s="63"/>
      <c r="CK808" s="63"/>
      <c r="CL808" s="63"/>
      <c r="CM808" s="63"/>
      <c r="CN808" s="63"/>
      <c r="CO808" s="63"/>
      <c r="CP808" s="63"/>
      <c r="CQ808" s="63"/>
      <c r="CR808" s="63"/>
      <c r="CS808" s="63"/>
      <c r="CT808" s="63"/>
      <c r="CU808" s="63"/>
      <c r="CV808" s="63"/>
      <c r="CW808" s="63"/>
      <c r="CX808" s="63"/>
      <c r="CY808" s="63"/>
      <c r="CZ808" s="63"/>
      <c r="DA808" s="63"/>
      <c r="DB808" s="63"/>
      <c r="DC808" s="63"/>
      <c r="DD808" s="63"/>
      <c r="DE808" s="63"/>
      <c r="DF808" s="63"/>
      <c r="DG808" s="63"/>
      <c r="DH808" s="63"/>
      <c r="DI808" s="63"/>
      <c r="DJ808" s="63"/>
      <c r="DK808" s="63"/>
      <c r="DL808" s="63"/>
      <c r="DM808" s="63"/>
      <c r="DN808" s="63"/>
      <c r="DO808" s="63"/>
      <c r="DP808" s="63"/>
      <c r="DQ808" s="63"/>
      <c r="DR808" s="63"/>
      <c r="DS808" s="63"/>
      <c r="DT808" s="63"/>
      <c r="DU808" s="63"/>
      <c r="DV808" s="63"/>
      <c r="DW808" s="63"/>
      <c r="DX808" s="63"/>
      <c r="DY808" s="63"/>
      <c r="DZ808" s="63"/>
      <c r="EA808" s="63"/>
      <c r="EB808" s="63"/>
      <c r="EC808" s="63"/>
      <c r="ED808" s="63"/>
      <c r="EE808" s="63"/>
      <c r="EF808" s="63"/>
      <c r="EG808" s="63"/>
      <c r="EH808" s="63"/>
      <c r="EI808" s="63"/>
      <c r="EJ808" s="63"/>
      <c r="EK808" s="63"/>
      <c r="EL808" s="63"/>
      <c r="EM808" s="63"/>
      <c r="EN808" s="63"/>
      <c r="EO808" s="63"/>
      <c r="EP808" s="63"/>
      <c r="EQ808" s="63"/>
      <c r="ER808" s="63"/>
      <c r="ES808" s="63"/>
      <c r="ET808" s="63"/>
      <c r="EU808" s="63"/>
      <c r="EV808" s="63"/>
      <c r="EW808" s="63"/>
      <c r="EX808" s="63"/>
      <c r="EY808" s="63"/>
      <c r="EZ808" s="63"/>
      <c r="FA808" s="63"/>
      <c r="FB808" s="63"/>
      <c r="FC808" s="63"/>
      <c r="FD808" s="63"/>
      <c r="FE808" s="63"/>
      <c r="FF808" s="63"/>
      <c r="FG808" s="63"/>
      <c r="FH808" s="63"/>
      <c r="FI808" s="63"/>
      <c r="FJ808" s="63"/>
      <c r="FK808" s="63"/>
      <c r="FL808" s="63"/>
      <c r="FM808" s="63"/>
      <c r="FN808" s="63"/>
      <c r="FO808" s="63"/>
      <c r="FP808" s="63"/>
      <c r="FQ808" s="63"/>
      <c r="FR808" s="63"/>
      <c r="FS808" s="63"/>
      <c r="FT808" s="63"/>
      <c r="FU808" s="63"/>
      <c r="FV808" s="63"/>
      <c r="FW808" s="63"/>
      <c r="FX808" s="63"/>
      <c r="FY808" s="63"/>
      <c r="FZ808" s="63"/>
      <c r="GA808" s="63"/>
      <c r="GB808" s="63"/>
      <c r="GC808" s="63"/>
      <c r="GD808" s="63"/>
      <c r="GE808" s="63"/>
      <c r="GF808" s="63"/>
      <c r="GG808" s="63"/>
      <c r="GH808" s="63"/>
      <c r="GI808" s="63"/>
      <c r="GJ808" s="63"/>
      <c r="GK808" s="63"/>
      <c r="GL808" s="63"/>
      <c r="GM808" s="63"/>
      <c r="GN808" s="63"/>
      <c r="GO808" s="63"/>
      <c r="GP808" s="63"/>
      <c r="GQ808" s="63"/>
      <c r="GR808" s="63"/>
      <c r="GS808" s="63"/>
      <c r="GT808" s="63"/>
      <c r="GU808" s="63"/>
      <c r="GV808" s="63"/>
      <c r="GW808" s="63"/>
      <c r="GX808" s="63"/>
      <c r="GY808" s="63"/>
      <c r="GZ808" s="63"/>
      <c r="HA808" s="63"/>
      <c r="HB808" s="63"/>
      <c r="HC808" s="63"/>
      <c r="HD808" s="63"/>
      <c r="HE808" s="63"/>
      <c r="HF808" s="63"/>
      <c r="HG808" s="63"/>
      <c r="HH808" s="63"/>
      <c r="HI808" s="63"/>
      <c r="HJ808" s="63"/>
      <c r="HK808" s="63"/>
      <c r="HL808" s="63"/>
      <c r="HM808" s="63"/>
      <c r="HN808" s="63"/>
      <c r="HO808" s="63"/>
      <c r="HP808" s="63"/>
      <c r="HQ808" s="63"/>
      <c r="HR808" s="63"/>
      <c r="HS808" s="63"/>
      <c r="HT808" s="63"/>
      <c r="HU808" s="63"/>
      <c r="HV808" s="63"/>
      <c r="HW808" s="63"/>
      <c r="HX808" s="63"/>
      <c r="HY808" s="63"/>
      <c r="HZ808" s="63"/>
      <c r="IA808" s="63"/>
      <c r="IB808" s="63"/>
      <c r="IC808" s="63"/>
      <c r="ID808" s="63"/>
      <c r="IE808" s="63"/>
      <c r="IF808" s="63"/>
      <c r="IG808" s="63"/>
      <c r="IH808" s="63"/>
      <c r="II808" s="63"/>
      <c r="IJ808" s="63"/>
      <c r="IK808" s="63"/>
      <c r="IL808" s="63"/>
      <c r="IM808" s="63"/>
      <c r="IN808" s="63"/>
      <c r="IO808" s="63"/>
      <c r="IP808" s="63"/>
      <c r="IQ808" s="63"/>
      <c r="IR808" s="63"/>
      <c r="IS808" s="63"/>
      <c r="IT808" s="63"/>
      <c r="IU808" s="63"/>
      <c r="IV808" s="63"/>
      <c r="IW808" s="63"/>
      <c r="IX808" s="63"/>
      <c r="IY808" s="63"/>
      <c r="IZ808" s="63"/>
      <c r="JA808" s="63"/>
      <c r="JB808" s="63"/>
      <c r="JC808" s="63"/>
      <c r="JD808" s="63"/>
      <c r="JE808" s="63"/>
      <c r="JF808" s="63"/>
      <c r="JG808" s="63"/>
      <c r="JH808" s="63"/>
      <c r="JI808" s="63"/>
      <c r="JJ808" s="63"/>
      <c r="JK808" s="63"/>
      <c r="JL808" s="63"/>
      <c r="JM808" s="63"/>
      <c r="JN808" s="63"/>
      <c r="JO808" s="63"/>
      <c r="JP808" s="63"/>
      <c r="JQ808" s="63"/>
      <c r="JR808" s="63"/>
      <c r="JS808" s="63"/>
      <c r="JT808" s="63"/>
      <c r="JU808" s="63"/>
      <c r="JV808" s="63"/>
      <c r="JW808" s="63"/>
      <c r="JX808" s="63"/>
      <c r="JY808" s="63"/>
      <c r="JZ808" s="63"/>
      <c r="KA808" s="63"/>
      <c r="KB808" s="63"/>
      <c r="KC808" s="63"/>
      <c r="KD808" s="63"/>
      <c r="KE808" s="63"/>
      <c r="KF808" s="63"/>
      <c r="KG808" s="63"/>
      <c r="KH808" s="63"/>
      <c r="KI808" s="63"/>
      <c r="KJ808" s="63"/>
      <c r="KK808" s="63"/>
      <c r="KL808" s="63"/>
      <c r="KM808" s="63"/>
      <c r="KN808" s="63"/>
      <c r="KO808" s="63"/>
      <c r="KP808" s="63"/>
      <c r="KQ808" s="63"/>
      <c r="KR808" s="63"/>
      <c r="KS808" s="63"/>
      <c r="KT808" s="63"/>
      <c r="KU808" s="63"/>
      <c r="KV808" s="63"/>
      <c r="KW808" s="63"/>
      <c r="KX808" s="63"/>
      <c r="KY808" s="63"/>
      <c r="KZ808" s="63"/>
      <c r="LA808" s="63"/>
      <c r="LB808" s="63"/>
      <c r="LC808" s="63"/>
      <c r="LD808" s="63"/>
      <c r="LE808" s="63"/>
      <c r="LF808" s="63"/>
      <c r="LG808" s="63"/>
      <c r="LH808" s="63"/>
      <c r="LI808" s="63"/>
      <c r="LJ808" s="63"/>
      <c r="LK808" s="63"/>
      <c r="LL808" s="63"/>
      <c r="LM808" s="63"/>
      <c r="LN808" s="63"/>
      <c r="LO808" s="63"/>
      <c r="LP808" s="63"/>
      <c r="LQ808" s="63"/>
      <c r="LR808" s="63"/>
      <c r="LS808" s="63"/>
      <c r="LT808" s="63"/>
      <c r="LU808" s="63"/>
      <c r="LV808" s="63"/>
      <c r="LW808" s="63"/>
      <c r="LX808" s="63"/>
      <c r="LY808" s="63"/>
      <c r="LZ808" s="63"/>
      <c r="MA808" s="63"/>
      <c r="MB808" s="63"/>
      <c r="MC808" s="63"/>
      <c r="MD808" s="63"/>
      <c r="ME808" s="63"/>
      <c r="MF808" s="63"/>
      <c r="MG808" s="63"/>
      <c r="MH808" s="63"/>
      <c r="MI808" s="63"/>
      <c r="MJ808" s="63"/>
      <c r="MK808" s="63"/>
      <c r="ML808" s="63"/>
      <c r="MM808" s="63"/>
      <c r="MN808" s="63"/>
      <c r="MO808" s="63"/>
      <c r="MP808" s="63"/>
      <c r="MQ808" s="63"/>
      <c r="MR808" s="63"/>
      <c r="MS808" s="63"/>
      <c r="MT808" s="63"/>
      <c r="MU808" s="63"/>
      <c r="MV808" s="63"/>
      <c r="MW808" s="63"/>
      <c r="MX808" s="63"/>
      <c r="MY808" s="63"/>
      <c r="MZ808" s="63"/>
      <c r="NA808" s="63"/>
      <c r="NB808" s="63"/>
      <c r="NC808" s="63"/>
      <c r="ND808" s="63"/>
      <c r="NE808" s="63"/>
      <c r="NF808" s="63"/>
      <c r="NG808" s="63"/>
      <c r="NH808" s="63"/>
      <c r="NI808" s="63"/>
      <c r="NJ808" s="63"/>
      <c r="NK808" s="63"/>
      <c r="NL808" s="63"/>
      <c r="NM808" s="63"/>
      <c r="NN808" s="63"/>
      <c r="NO808" s="63"/>
      <c r="NP808" s="63"/>
      <c r="NQ808" s="63"/>
      <c r="NR808" s="63"/>
      <c r="NS808" s="63"/>
      <c r="NT808" s="63"/>
      <c r="NU808" s="63"/>
      <c r="NV808" s="63"/>
      <c r="NW808" s="63"/>
      <c r="NX808" s="63"/>
      <c r="NY808" s="63"/>
      <c r="NZ808" s="63"/>
      <c r="OA808" s="63"/>
      <c r="OB808" s="63"/>
      <c r="OC808" s="63"/>
      <c r="OD808" s="63"/>
      <c r="OE808" s="63"/>
      <c r="OF808" s="63"/>
      <c r="OG808" s="63"/>
      <c r="OH808" s="63"/>
      <c r="OI808" s="63"/>
      <c r="OJ808" s="63"/>
      <c r="OK808" s="63"/>
      <c r="OL808" s="63"/>
      <c r="OM808" s="63"/>
      <c r="ON808" s="63"/>
      <c r="OO808" s="63"/>
      <c r="OP808" s="63"/>
      <c r="OQ808" s="63"/>
      <c r="OR808" s="63"/>
      <c r="OS808" s="63"/>
      <c r="OT808" s="63"/>
      <c r="OU808" s="63"/>
      <c r="OV808" s="63"/>
      <c r="OW808" s="63"/>
      <c r="OX808" s="63"/>
      <c r="OY808" s="63"/>
      <c r="OZ808" s="63"/>
      <c r="PA808" s="63"/>
      <c r="PB808" s="63"/>
      <c r="PC808" s="63"/>
      <c r="PD808" s="63"/>
      <c r="PE808" s="63"/>
      <c r="PF808" s="63"/>
      <c r="PG808" s="63"/>
      <c r="PH808" s="63"/>
      <c r="PI808" s="63"/>
      <c r="PJ808" s="63"/>
      <c r="PK808" s="63"/>
      <c r="PL808" s="63"/>
      <c r="PM808" s="63"/>
      <c r="PN808" s="63"/>
      <c r="PO808" s="63"/>
      <c r="PP808" s="63"/>
      <c r="PQ808" s="63"/>
      <c r="PR808" s="63"/>
      <c r="PS808" s="63"/>
      <c r="PT808" s="63"/>
      <c r="PU808" s="63"/>
      <c r="PV808" s="63"/>
      <c r="PW808" s="63"/>
      <c r="PX808" s="63"/>
      <c r="PY808" s="63"/>
      <c r="PZ808" s="63"/>
      <c r="QA808" s="63"/>
      <c r="QB808" s="63"/>
      <c r="QC808" s="63"/>
      <c r="QD808" s="63"/>
      <c r="QE808" s="63"/>
      <c r="QF808" s="63"/>
      <c r="QG808" s="63"/>
      <c r="QH808" s="63"/>
      <c r="QI808" s="63"/>
      <c r="QJ808" s="63"/>
      <c r="QK808" s="63"/>
      <c r="QL808" s="63"/>
      <c r="QM808" s="63"/>
      <c r="QN808" s="63"/>
      <c r="QO808" s="63"/>
      <c r="QP808" s="63"/>
      <c r="QQ808" s="63"/>
      <c r="QR808" s="63"/>
      <c r="QS808" s="63"/>
      <c r="QT808" s="63"/>
      <c r="QU808" s="63"/>
      <c r="QV808" s="63"/>
      <c r="QW808" s="63"/>
      <c r="QX808" s="63"/>
      <c r="QY808" s="63"/>
      <c r="QZ808" s="63"/>
      <c r="RA808" s="63"/>
      <c r="RB808" s="63"/>
      <c r="RC808" s="63"/>
      <c r="RD808" s="63"/>
      <c r="RE808" s="63"/>
      <c r="RF808" s="63"/>
      <c r="RG808" s="63"/>
      <c r="RH808" s="63"/>
      <c r="RI808" s="63"/>
      <c r="RJ808" s="63"/>
      <c r="RK808" s="63"/>
      <c r="RL808" s="63"/>
      <c r="RM808" s="63"/>
      <c r="RN808" s="63"/>
      <c r="RO808" s="63"/>
      <c r="RP808" s="63"/>
      <c r="RQ808" s="63"/>
      <c r="RR808" s="63"/>
      <c r="RS808" s="63"/>
      <c r="RT808" s="63"/>
      <c r="RU808" s="63"/>
      <c r="RV808" s="63"/>
      <c r="RW808" s="63"/>
      <c r="RX808" s="63"/>
      <c r="RY808" s="63"/>
      <c r="RZ808" s="63"/>
      <c r="SA808" s="63"/>
      <c r="SB808" s="63"/>
      <c r="SC808" s="63"/>
      <c r="SD808" s="63"/>
      <c r="SE808" s="63"/>
      <c r="SF808" s="63"/>
      <c r="SG808" s="63"/>
      <c r="SH808" s="63"/>
      <c r="SI808" s="63"/>
      <c r="SJ808" s="63"/>
      <c r="SK808" s="63"/>
      <c r="SL808" s="63"/>
      <c r="SM808" s="63"/>
      <c r="SN808" s="63"/>
      <c r="SO808" s="63"/>
      <c r="SP808" s="63"/>
      <c r="SQ808" s="63"/>
      <c r="SR808" s="63"/>
      <c r="SS808" s="63"/>
      <c r="ST808" s="63"/>
      <c r="SU808" s="63"/>
      <c r="SV808" s="63"/>
      <c r="SW808" s="63"/>
      <c r="SX808" s="63"/>
      <c r="SY808" s="63"/>
      <c r="SZ808" s="63"/>
      <c r="TA808" s="63"/>
      <c r="TB808" s="63"/>
      <c r="TC808" s="63"/>
      <c r="TD808" s="63"/>
      <c r="TE808" s="63"/>
      <c r="TF808" s="63"/>
      <c r="TG808" s="63"/>
      <c r="TH808" s="63"/>
      <c r="TI808" s="63"/>
      <c r="TJ808" s="63"/>
      <c r="TK808" s="63"/>
      <c r="TL808" s="63"/>
      <c r="TM808" s="63"/>
      <c r="TN808" s="63"/>
      <c r="TO808" s="63"/>
      <c r="TP808" s="63"/>
      <c r="TQ808" s="63"/>
      <c r="TR808" s="63"/>
      <c r="TS808" s="63"/>
      <c r="TT808" s="63"/>
      <c r="TU808" s="63"/>
      <c r="TV808" s="63"/>
      <c r="TW808" s="63"/>
      <c r="TX808" s="63"/>
      <c r="TY808" s="63"/>
      <c r="TZ808" s="63"/>
      <c r="UA808" s="63"/>
      <c r="UB808" s="63"/>
      <c r="UC808" s="63"/>
      <c r="UD808" s="63"/>
      <c r="UE808" s="63"/>
      <c r="UF808" s="63"/>
      <c r="UG808" s="63"/>
      <c r="UH808" s="63"/>
      <c r="UI808" s="63"/>
      <c r="UJ808" s="63"/>
      <c r="UK808" s="63"/>
      <c r="UL808" s="63"/>
      <c r="UM808" s="63"/>
      <c r="UN808" s="63"/>
      <c r="UO808" s="63"/>
      <c r="UP808" s="63"/>
      <c r="UQ808" s="63"/>
      <c r="UR808" s="63"/>
      <c r="US808" s="63"/>
      <c r="UT808" s="63"/>
      <c r="UU808" s="63"/>
      <c r="UV808" s="63"/>
      <c r="UW808" s="63"/>
      <c r="UX808" s="63"/>
      <c r="UY808" s="63"/>
      <c r="UZ808" s="63"/>
      <c r="VA808" s="63"/>
      <c r="VB808" s="63"/>
      <c r="VC808" s="63"/>
      <c r="VD808" s="63"/>
      <c r="VE808" s="63"/>
      <c r="VF808" s="63"/>
      <c r="VG808" s="63"/>
      <c r="VH808" s="63"/>
      <c r="VI808" s="63"/>
      <c r="VJ808" s="63"/>
      <c r="VK808" s="63"/>
      <c r="VL808" s="63"/>
      <c r="VM808" s="63"/>
      <c r="VN808" s="63"/>
      <c r="VO808" s="63"/>
      <c r="VP808" s="63"/>
      <c r="VQ808" s="63"/>
      <c r="VR808" s="63"/>
      <c r="VS808" s="63"/>
      <c r="VT808" s="63"/>
      <c r="VU808" s="63"/>
      <c r="VV808" s="63"/>
      <c r="VW808" s="63"/>
      <c r="VX808" s="63"/>
      <c r="VY808" s="63"/>
      <c r="VZ808" s="63"/>
      <c r="WA808" s="63"/>
      <c r="WB808" s="63"/>
      <c r="WC808" s="63"/>
      <c r="WD808" s="63"/>
      <c r="WE808" s="63"/>
      <c r="WF808" s="63"/>
      <c r="WG808" s="63"/>
      <c r="WH808" s="63"/>
      <c r="WI808" s="63"/>
      <c r="WJ808" s="63"/>
      <c r="WK808" s="63"/>
      <c r="WL808" s="63"/>
      <c r="WM808" s="63"/>
      <c r="WN808" s="63"/>
      <c r="WO808" s="63"/>
      <c r="WP808" s="63"/>
      <c r="WQ808" s="63"/>
      <c r="WR808" s="63"/>
      <c r="WS808" s="63"/>
      <c r="WT808" s="63"/>
      <c r="WU808" s="63"/>
      <c r="WV808" s="63"/>
      <c r="WW808" s="63"/>
      <c r="WX808" s="63"/>
      <c r="WY808" s="63"/>
      <c r="WZ808" s="63"/>
      <c r="XA808" s="63"/>
      <c r="XB808" s="63"/>
      <c r="XC808" s="63"/>
      <c r="XD808" s="63"/>
      <c r="XE808" s="63"/>
      <c r="XF808" s="63"/>
      <c r="XG808" s="63"/>
      <c r="XH808" s="63"/>
      <c r="XI808" s="63"/>
      <c r="XJ808" s="63"/>
      <c r="XK808" s="63"/>
      <c r="XL808" s="63"/>
      <c r="XM808" s="63"/>
      <c r="XN808" s="63"/>
      <c r="XO808" s="63"/>
      <c r="XP808" s="63"/>
      <c r="XQ808" s="63"/>
      <c r="XR808" s="63"/>
      <c r="XS808" s="63"/>
      <c r="XT808" s="63"/>
      <c r="XU808" s="63"/>
      <c r="XV808" s="63"/>
      <c r="XW808" s="63"/>
      <c r="XX808" s="63"/>
      <c r="XY808" s="63"/>
      <c r="XZ808" s="63"/>
      <c r="YA808" s="63"/>
      <c r="YB808" s="63"/>
      <c r="YC808" s="63"/>
      <c r="YD808" s="63"/>
      <c r="YE808" s="63"/>
      <c r="YF808" s="63"/>
      <c r="YG808" s="63"/>
      <c r="YH808" s="63"/>
      <c r="YI808" s="63"/>
      <c r="YJ808" s="63"/>
      <c r="YK808" s="63"/>
      <c r="YL808" s="63"/>
      <c r="YM808" s="63"/>
      <c r="YN808" s="63"/>
      <c r="YO808" s="63"/>
      <c r="YP808" s="63"/>
      <c r="YQ808" s="63"/>
      <c r="YR808" s="63"/>
      <c r="YS808" s="63"/>
      <c r="YT808" s="63"/>
      <c r="YU808" s="63"/>
      <c r="YV808" s="63"/>
      <c r="YW808" s="63"/>
      <c r="YX808" s="63"/>
      <c r="YY808" s="63"/>
      <c r="YZ808" s="63"/>
      <c r="ZA808" s="63"/>
      <c r="ZB808" s="63"/>
      <c r="ZC808" s="63"/>
      <c r="ZD808" s="63"/>
      <c r="ZE808" s="63"/>
      <c r="ZF808" s="63"/>
      <c r="ZG808" s="63"/>
      <c r="ZH808" s="63"/>
      <c r="ZI808" s="63"/>
      <c r="ZJ808" s="63"/>
      <c r="ZK808" s="63"/>
      <c r="ZL808" s="63"/>
      <c r="ZM808" s="63"/>
      <c r="ZN808" s="63"/>
      <c r="ZO808" s="63"/>
      <c r="ZP808" s="63"/>
      <c r="ZQ808" s="63"/>
      <c r="ZR808" s="63"/>
      <c r="ZS808" s="63"/>
      <c r="ZT808" s="63"/>
      <c r="ZU808" s="63"/>
      <c r="ZV808" s="63"/>
      <c r="ZW808" s="63"/>
      <c r="ZX808" s="63"/>
      <c r="ZY808" s="63"/>
      <c r="ZZ808" s="63"/>
      <c r="AAA808" s="63"/>
      <c r="AAB808" s="63"/>
      <c r="AAC808" s="63"/>
      <c r="AAD808" s="63"/>
      <c r="AAE808" s="63"/>
      <c r="AAF808" s="63"/>
      <c r="AAG808" s="63"/>
      <c r="AAH808" s="63"/>
      <c r="AAI808" s="63"/>
      <c r="AAJ808" s="63"/>
      <c r="AAK808" s="63"/>
      <c r="AAL808" s="63"/>
      <c r="AAM808" s="63"/>
      <c r="AAN808" s="63"/>
      <c r="AAO808" s="63"/>
      <c r="AAP808" s="63"/>
      <c r="AAQ808" s="63"/>
      <c r="AAR808" s="63"/>
      <c r="AAS808" s="63"/>
      <c r="AAT808" s="63"/>
      <c r="AAU808" s="63"/>
      <c r="AAV808" s="63"/>
      <c r="AAW808" s="63"/>
      <c r="AAX808" s="63"/>
      <c r="AAY808" s="63"/>
      <c r="AAZ808" s="63"/>
      <c r="ABA808" s="63"/>
      <c r="ABB808" s="63"/>
      <c r="ABC808" s="63"/>
      <c r="ABD808" s="63"/>
      <c r="ABE808" s="63"/>
      <c r="ABF808" s="63"/>
      <c r="ABG808" s="63"/>
      <c r="ABH808" s="63"/>
      <c r="ABI808" s="63"/>
      <c r="ABJ808" s="63"/>
      <c r="ABK808" s="63"/>
      <c r="ABL808" s="63"/>
      <c r="ABM808" s="63"/>
      <c r="ABN808" s="63"/>
      <c r="ABO808" s="63"/>
      <c r="ABP808" s="63"/>
      <c r="ABQ808" s="63"/>
      <c r="ABR808" s="63"/>
      <c r="ABS808" s="63"/>
      <c r="ABT808" s="63"/>
      <c r="ABU808" s="63"/>
      <c r="ABV808" s="63"/>
      <c r="ABW808" s="63"/>
      <c r="ABX808" s="63"/>
      <c r="ABY808" s="63"/>
      <c r="ABZ808" s="63"/>
      <c r="ACA808" s="63"/>
      <c r="ACB808" s="63"/>
      <c r="ACC808" s="63"/>
      <c r="ACD808" s="63"/>
      <c r="ACE808" s="63"/>
      <c r="ACF808" s="63"/>
      <c r="ACG808" s="63"/>
      <c r="ACH808" s="63"/>
      <c r="ACI808" s="63"/>
      <c r="ACJ808" s="63"/>
      <c r="ACK808" s="63"/>
      <c r="ACL808" s="63"/>
      <c r="ACM808" s="63"/>
      <c r="ACN808" s="63"/>
      <c r="ACO808" s="63"/>
      <c r="ACP808" s="63"/>
      <c r="ACQ808" s="63"/>
      <c r="ACR808" s="63"/>
      <c r="ACS808" s="63"/>
      <c r="ACT808" s="63"/>
      <c r="ACU808" s="63"/>
      <c r="ACV808" s="63"/>
      <c r="ACW808" s="63"/>
      <c r="ACX808" s="63"/>
      <c r="ACY808" s="63"/>
      <c r="ACZ808" s="63"/>
      <c r="ADA808" s="63"/>
      <c r="ADB808" s="63"/>
      <c r="ADC808" s="63"/>
      <c r="ADD808" s="63"/>
      <c r="ADE808" s="63"/>
      <c r="ADF808" s="63"/>
      <c r="ADG808" s="63"/>
      <c r="ADH808" s="63"/>
      <c r="ADI808" s="63"/>
      <c r="ADJ808" s="63"/>
      <c r="ADK808" s="63"/>
      <c r="ADL808" s="63"/>
      <c r="ADM808" s="63"/>
      <c r="ADN808" s="63"/>
      <c r="ADO808" s="63"/>
      <c r="ADP808" s="63"/>
      <c r="ADQ808" s="63"/>
      <c r="ADR808" s="63"/>
      <c r="ADS808" s="63"/>
      <c r="ADT808" s="63"/>
      <c r="ADU808" s="63"/>
      <c r="ADV808" s="63"/>
      <c r="ADW808" s="63"/>
      <c r="ADX808" s="63"/>
      <c r="ADY808" s="63"/>
      <c r="ADZ808" s="63"/>
      <c r="AEA808" s="63"/>
      <c r="AEB808" s="63"/>
      <c r="AEC808" s="63"/>
      <c r="AED808" s="63"/>
      <c r="AEE808" s="63"/>
      <c r="AEF808" s="63"/>
      <c r="AEG808" s="63"/>
      <c r="AEH808" s="63"/>
      <c r="AEI808" s="63"/>
      <c r="AEJ808" s="63"/>
      <c r="AEK808" s="63"/>
      <c r="AEL808" s="63"/>
      <c r="AEM808" s="63"/>
      <c r="AEN808" s="63"/>
      <c r="AEO808" s="63"/>
      <c r="AEP808" s="63"/>
      <c r="AEQ808" s="63"/>
      <c r="AER808" s="63"/>
      <c r="AES808" s="63"/>
      <c r="AET808" s="63"/>
      <c r="AEU808" s="63"/>
      <c r="AEV808" s="63"/>
      <c r="AEW808" s="63"/>
      <c r="AEX808" s="63"/>
      <c r="AEY808" s="63"/>
      <c r="AEZ808" s="63"/>
      <c r="AFA808" s="63"/>
      <c r="AFB808" s="63"/>
      <c r="AFC808" s="63"/>
      <c r="AFD808" s="63"/>
      <c r="AFE808" s="63"/>
      <c r="AFF808" s="63"/>
      <c r="AFG808" s="63"/>
      <c r="AFH808" s="63"/>
      <c r="AFI808" s="63"/>
      <c r="AFJ808" s="63"/>
      <c r="AFK808" s="63"/>
      <c r="AFL808" s="63"/>
      <c r="AFM808" s="63"/>
      <c r="AFN808" s="63"/>
      <c r="AFO808" s="63"/>
      <c r="AFP808" s="63"/>
      <c r="AFQ808" s="63"/>
      <c r="AFR808" s="63"/>
      <c r="AFS808" s="63"/>
      <c r="AFT808" s="63"/>
      <c r="AFU808" s="63"/>
      <c r="AFV808" s="63"/>
      <c r="AFW808" s="63"/>
      <c r="AFX808" s="63"/>
      <c r="AFY808" s="63"/>
      <c r="AFZ808" s="63"/>
      <c r="AGA808" s="63"/>
      <c r="AGB808" s="63"/>
      <c r="AGC808" s="63"/>
      <c r="AGD808" s="63"/>
      <c r="AGE808" s="63"/>
      <c r="AGF808" s="63"/>
      <c r="AGG808" s="63"/>
      <c r="AGH808" s="63"/>
      <c r="AGI808" s="63"/>
      <c r="AGJ808" s="63"/>
      <c r="AGK808" s="63"/>
      <c r="AGL808" s="63"/>
      <c r="AGM808" s="63"/>
      <c r="AGN808" s="63"/>
      <c r="AGO808" s="63"/>
      <c r="AGP808" s="63"/>
      <c r="AGQ808" s="63"/>
      <c r="AGR808" s="63"/>
      <c r="AGS808" s="63"/>
      <c r="AGT808" s="63"/>
      <c r="AGU808" s="63"/>
      <c r="AGV808" s="63"/>
      <c r="AGW808" s="63"/>
      <c r="AGX808" s="63"/>
      <c r="AGY808" s="63"/>
      <c r="AGZ808" s="63"/>
      <c r="AHA808" s="63"/>
      <c r="AHB808" s="63"/>
      <c r="AHC808" s="63"/>
      <c r="AHD808" s="63"/>
      <c r="AHE808" s="63"/>
      <c r="AHF808" s="63"/>
      <c r="AHG808" s="63"/>
      <c r="AHH808" s="63"/>
      <c r="AHI808" s="63"/>
      <c r="AHJ808" s="63"/>
      <c r="AHK808" s="63"/>
      <c r="AHL808" s="63"/>
      <c r="AHM808" s="63"/>
      <c r="AHN808" s="63"/>
      <c r="AHO808" s="63"/>
      <c r="AHP808" s="63"/>
      <c r="AHQ808" s="63"/>
      <c r="AHR808" s="63"/>
      <c r="AHS808" s="63"/>
      <c r="AHT808" s="63"/>
      <c r="AHU808" s="63"/>
      <c r="AHV808" s="63"/>
      <c r="AHW808" s="63"/>
      <c r="AHX808" s="63"/>
      <c r="AHY808" s="63"/>
      <c r="AHZ808" s="63"/>
      <c r="AIA808" s="63"/>
      <c r="AIB808" s="63"/>
      <c r="AIC808" s="63"/>
      <c r="AID808" s="63"/>
      <c r="AIE808" s="63"/>
      <c r="AIF808" s="63"/>
      <c r="AIG808" s="63"/>
      <c r="AIH808" s="63"/>
      <c r="AII808" s="63"/>
      <c r="AIJ808" s="63"/>
      <c r="AIK808" s="63"/>
      <c r="AIL808" s="63"/>
      <c r="AIM808" s="63"/>
      <c r="AIN808" s="63"/>
      <c r="AIO808" s="63"/>
      <c r="AIP808" s="63"/>
      <c r="AIQ808" s="63"/>
      <c r="AIR808" s="63"/>
      <c r="AIS808" s="63"/>
      <c r="AIT808" s="63"/>
      <c r="AIU808" s="63"/>
      <c r="AIV808" s="63"/>
      <c r="AIW808" s="63"/>
      <c r="AIX808" s="63"/>
      <c r="AIY808" s="63"/>
      <c r="AIZ808" s="63"/>
      <c r="AJA808" s="63"/>
      <c r="AJB808" s="63"/>
      <c r="AJC808" s="63"/>
      <c r="AJD808" s="63"/>
      <c r="AJE808" s="63"/>
      <c r="AJF808" s="63"/>
      <c r="AJG808" s="63"/>
      <c r="AJH808" s="63"/>
      <c r="AJI808" s="63"/>
      <c r="AJJ808" s="63"/>
      <c r="AJK808" s="63"/>
      <c r="AJL808" s="63"/>
      <c r="AJM808" s="63"/>
      <c r="AJN808" s="63"/>
      <c r="AJO808" s="63"/>
      <c r="AJP808" s="63"/>
      <c r="AJQ808" s="63"/>
      <c r="AJR808" s="63"/>
      <c r="AJS808" s="63"/>
      <c r="AJT808" s="63"/>
      <c r="AJU808" s="63"/>
      <c r="AJV808" s="63"/>
      <c r="AJW808" s="63"/>
      <c r="AJX808" s="63"/>
      <c r="AJY808" s="63"/>
      <c r="AJZ808" s="63"/>
      <c r="AKA808" s="63"/>
      <c r="AKB808" s="63"/>
      <c r="AKC808" s="63"/>
      <c r="AKD808" s="63"/>
      <c r="AKE808" s="63"/>
      <c r="AKF808" s="63"/>
      <c r="AKG808" s="63"/>
      <c r="AKH808" s="63"/>
      <c r="AKI808" s="63"/>
      <c r="AKJ808" s="63"/>
      <c r="AKK808" s="63"/>
      <c r="AKL808" s="63"/>
      <c r="AKM808" s="63"/>
      <c r="AKN808" s="63"/>
      <c r="AKO808" s="63"/>
      <c r="AKP808" s="63"/>
      <c r="AKQ808" s="63"/>
      <c r="AKR808" s="63"/>
      <c r="AKS808" s="63"/>
      <c r="AKT808" s="63"/>
      <c r="AKU808" s="63"/>
      <c r="AKV808" s="63"/>
      <c r="AKW808" s="63"/>
      <c r="AKX808" s="63"/>
      <c r="AKY808" s="63"/>
      <c r="AKZ808" s="63"/>
      <c r="ALA808" s="63"/>
      <c r="ALB808" s="63"/>
      <c r="ALC808" s="63"/>
      <c r="ALD808" s="63"/>
      <c r="ALE808" s="63"/>
      <c r="ALF808" s="63"/>
      <c r="ALG808" s="63"/>
      <c r="ALH808" s="63"/>
      <c r="ALI808" s="63"/>
      <c r="ALJ808" s="63"/>
      <c r="ALK808" s="63"/>
      <c r="ALL808" s="63"/>
      <c r="ALM808" s="63"/>
      <c r="ALN808" s="63"/>
      <c r="ALO808" s="63"/>
      <c r="ALP808" s="63"/>
      <c r="ALQ808" s="63"/>
      <c r="ALR808" s="63"/>
      <c r="ALS808" s="63"/>
      <c r="ALT808" s="63"/>
      <c r="ALU808" s="63"/>
      <c r="ALV808" s="63"/>
      <c r="ALW808" s="63"/>
      <c r="ALX808" s="63"/>
      <c r="ALY808" s="63"/>
      <c r="ALZ808" s="63"/>
      <c r="AMA808" s="63"/>
      <c r="AMB808" s="63"/>
      <c r="AMC808" s="63"/>
      <c r="AMD808" s="63"/>
      <c r="AME808" s="63"/>
      <c r="AMF808" s="63"/>
      <c r="AMG808" s="63"/>
      <c r="AMH808" s="63"/>
      <c r="AMI808" s="63"/>
      <c r="AMJ808" s="63"/>
    </row>
    <row r="809" spans="1:1024" s="70" customFormat="1" ht="39.950000000000003" customHeight="1">
      <c r="A809" s="60">
        <v>2</v>
      </c>
      <c r="B809" s="79" t="s">
        <v>1322</v>
      </c>
      <c r="C809" s="79">
        <v>60</v>
      </c>
      <c r="D809" s="60" t="s">
        <v>1245</v>
      </c>
      <c r="E809" s="60"/>
      <c r="F809" s="60"/>
      <c r="G809" s="60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  <c r="AZ809" s="63"/>
      <c r="BA809" s="63"/>
      <c r="BB809" s="63"/>
      <c r="BC809" s="63"/>
      <c r="BD809" s="63"/>
      <c r="BE809" s="63"/>
      <c r="BF809" s="63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3"/>
      <c r="BS809" s="63"/>
      <c r="BT809" s="63"/>
      <c r="BU809" s="63"/>
      <c r="BV809" s="63"/>
      <c r="BW809" s="63"/>
      <c r="BX809" s="63"/>
      <c r="BY809" s="63"/>
      <c r="BZ809" s="63"/>
      <c r="CA809" s="63"/>
      <c r="CB809" s="63"/>
      <c r="CC809" s="63"/>
      <c r="CD809" s="63"/>
      <c r="CE809" s="63"/>
      <c r="CF809" s="63"/>
      <c r="CG809" s="63"/>
      <c r="CH809" s="63"/>
      <c r="CI809" s="63"/>
      <c r="CJ809" s="63"/>
      <c r="CK809" s="63"/>
      <c r="CL809" s="63"/>
      <c r="CM809" s="63"/>
      <c r="CN809" s="63"/>
      <c r="CO809" s="63"/>
      <c r="CP809" s="63"/>
      <c r="CQ809" s="63"/>
      <c r="CR809" s="63"/>
      <c r="CS809" s="63"/>
      <c r="CT809" s="63"/>
      <c r="CU809" s="63"/>
      <c r="CV809" s="63"/>
      <c r="CW809" s="63"/>
      <c r="CX809" s="63"/>
      <c r="CY809" s="63"/>
      <c r="CZ809" s="63"/>
      <c r="DA809" s="63"/>
      <c r="DB809" s="63"/>
      <c r="DC809" s="63"/>
      <c r="DD809" s="63"/>
      <c r="DE809" s="63"/>
      <c r="DF809" s="63"/>
      <c r="DG809" s="63"/>
      <c r="DH809" s="63"/>
      <c r="DI809" s="63"/>
      <c r="DJ809" s="63"/>
      <c r="DK809" s="63"/>
      <c r="DL809" s="63"/>
      <c r="DM809" s="63"/>
      <c r="DN809" s="63"/>
      <c r="DO809" s="63"/>
      <c r="DP809" s="63"/>
      <c r="DQ809" s="63"/>
      <c r="DR809" s="63"/>
      <c r="DS809" s="63"/>
      <c r="DT809" s="63"/>
      <c r="DU809" s="63"/>
      <c r="DV809" s="63"/>
      <c r="DW809" s="63"/>
      <c r="DX809" s="63"/>
      <c r="DY809" s="63"/>
      <c r="DZ809" s="63"/>
      <c r="EA809" s="63"/>
      <c r="EB809" s="63"/>
      <c r="EC809" s="63"/>
      <c r="ED809" s="63"/>
      <c r="EE809" s="63"/>
      <c r="EF809" s="63"/>
      <c r="EG809" s="63"/>
      <c r="EH809" s="63"/>
      <c r="EI809" s="63"/>
      <c r="EJ809" s="63"/>
      <c r="EK809" s="63"/>
      <c r="EL809" s="63"/>
      <c r="EM809" s="63"/>
      <c r="EN809" s="63"/>
      <c r="EO809" s="63"/>
      <c r="EP809" s="63"/>
      <c r="EQ809" s="63"/>
      <c r="ER809" s="63"/>
      <c r="ES809" s="63"/>
      <c r="ET809" s="63"/>
      <c r="EU809" s="63"/>
      <c r="EV809" s="63"/>
      <c r="EW809" s="63"/>
      <c r="EX809" s="63"/>
      <c r="EY809" s="63"/>
      <c r="EZ809" s="63"/>
      <c r="FA809" s="63"/>
      <c r="FB809" s="63"/>
      <c r="FC809" s="63"/>
      <c r="FD809" s="63"/>
      <c r="FE809" s="63"/>
      <c r="FF809" s="63"/>
      <c r="FG809" s="63"/>
      <c r="FH809" s="63"/>
      <c r="FI809" s="63"/>
      <c r="FJ809" s="63"/>
      <c r="FK809" s="63"/>
      <c r="FL809" s="63"/>
      <c r="FM809" s="63"/>
      <c r="FN809" s="63"/>
      <c r="FO809" s="63"/>
      <c r="FP809" s="63"/>
      <c r="FQ809" s="63"/>
      <c r="FR809" s="63"/>
      <c r="FS809" s="63"/>
      <c r="FT809" s="63"/>
      <c r="FU809" s="63"/>
      <c r="FV809" s="63"/>
      <c r="FW809" s="63"/>
      <c r="FX809" s="63"/>
      <c r="FY809" s="63"/>
      <c r="FZ809" s="63"/>
      <c r="GA809" s="63"/>
      <c r="GB809" s="63"/>
      <c r="GC809" s="63"/>
      <c r="GD809" s="63"/>
      <c r="GE809" s="63"/>
      <c r="GF809" s="63"/>
      <c r="GG809" s="63"/>
      <c r="GH809" s="63"/>
      <c r="GI809" s="63"/>
      <c r="GJ809" s="63"/>
      <c r="GK809" s="63"/>
      <c r="GL809" s="63"/>
      <c r="GM809" s="63"/>
      <c r="GN809" s="63"/>
      <c r="GO809" s="63"/>
      <c r="GP809" s="63"/>
      <c r="GQ809" s="63"/>
      <c r="GR809" s="63"/>
      <c r="GS809" s="63"/>
      <c r="GT809" s="63"/>
      <c r="GU809" s="63"/>
      <c r="GV809" s="63"/>
      <c r="GW809" s="63"/>
      <c r="GX809" s="63"/>
      <c r="GY809" s="63"/>
      <c r="GZ809" s="63"/>
      <c r="HA809" s="63"/>
      <c r="HB809" s="63"/>
      <c r="HC809" s="63"/>
      <c r="HD809" s="63"/>
      <c r="HE809" s="63"/>
      <c r="HF809" s="63"/>
      <c r="HG809" s="63"/>
      <c r="HH809" s="63"/>
      <c r="HI809" s="63"/>
      <c r="HJ809" s="63"/>
      <c r="HK809" s="63"/>
      <c r="HL809" s="63"/>
      <c r="HM809" s="63"/>
      <c r="HN809" s="63"/>
      <c r="HO809" s="63"/>
      <c r="HP809" s="63"/>
      <c r="HQ809" s="63"/>
      <c r="HR809" s="63"/>
      <c r="HS809" s="63"/>
      <c r="HT809" s="63"/>
      <c r="HU809" s="63"/>
      <c r="HV809" s="63"/>
      <c r="HW809" s="63"/>
      <c r="HX809" s="63"/>
      <c r="HY809" s="63"/>
      <c r="HZ809" s="63"/>
      <c r="IA809" s="63"/>
      <c r="IB809" s="63"/>
      <c r="IC809" s="63"/>
      <c r="ID809" s="63"/>
      <c r="IE809" s="63"/>
      <c r="IF809" s="63"/>
      <c r="IG809" s="63"/>
      <c r="IH809" s="63"/>
      <c r="II809" s="63"/>
      <c r="IJ809" s="63"/>
      <c r="IK809" s="63"/>
      <c r="IL809" s="63"/>
      <c r="IM809" s="63"/>
      <c r="IN809" s="63"/>
      <c r="IO809" s="63"/>
      <c r="IP809" s="63"/>
      <c r="IQ809" s="63"/>
      <c r="IR809" s="63"/>
      <c r="IS809" s="63"/>
      <c r="IT809" s="63"/>
      <c r="IU809" s="63"/>
      <c r="IV809" s="63"/>
      <c r="IW809" s="63"/>
      <c r="IX809" s="63"/>
      <c r="IY809" s="63"/>
      <c r="IZ809" s="63"/>
      <c r="JA809" s="63"/>
      <c r="JB809" s="63"/>
      <c r="JC809" s="63"/>
      <c r="JD809" s="63"/>
      <c r="JE809" s="63"/>
      <c r="JF809" s="63"/>
      <c r="JG809" s="63"/>
      <c r="JH809" s="63"/>
      <c r="JI809" s="63"/>
      <c r="JJ809" s="63"/>
      <c r="JK809" s="63"/>
      <c r="JL809" s="63"/>
      <c r="JM809" s="63"/>
      <c r="JN809" s="63"/>
      <c r="JO809" s="63"/>
      <c r="JP809" s="63"/>
      <c r="JQ809" s="63"/>
      <c r="JR809" s="63"/>
      <c r="JS809" s="63"/>
      <c r="JT809" s="63"/>
      <c r="JU809" s="63"/>
      <c r="JV809" s="63"/>
      <c r="JW809" s="63"/>
      <c r="JX809" s="63"/>
      <c r="JY809" s="63"/>
      <c r="JZ809" s="63"/>
      <c r="KA809" s="63"/>
      <c r="KB809" s="63"/>
      <c r="KC809" s="63"/>
      <c r="KD809" s="63"/>
      <c r="KE809" s="63"/>
      <c r="KF809" s="63"/>
      <c r="KG809" s="63"/>
      <c r="KH809" s="63"/>
      <c r="KI809" s="63"/>
      <c r="KJ809" s="63"/>
      <c r="KK809" s="63"/>
      <c r="KL809" s="63"/>
      <c r="KM809" s="63"/>
      <c r="KN809" s="63"/>
      <c r="KO809" s="63"/>
      <c r="KP809" s="63"/>
      <c r="KQ809" s="63"/>
      <c r="KR809" s="63"/>
      <c r="KS809" s="63"/>
      <c r="KT809" s="63"/>
      <c r="KU809" s="63"/>
      <c r="KV809" s="63"/>
      <c r="KW809" s="63"/>
      <c r="KX809" s="63"/>
      <c r="KY809" s="63"/>
      <c r="KZ809" s="63"/>
      <c r="LA809" s="63"/>
      <c r="LB809" s="63"/>
      <c r="LC809" s="63"/>
      <c r="LD809" s="63"/>
      <c r="LE809" s="63"/>
      <c r="LF809" s="63"/>
      <c r="LG809" s="63"/>
      <c r="LH809" s="63"/>
      <c r="LI809" s="63"/>
      <c r="LJ809" s="63"/>
      <c r="LK809" s="63"/>
      <c r="LL809" s="63"/>
      <c r="LM809" s="63"/>
      <c r="LN809" s="63"/>
      <c r="LO809" s="63"/>
      <c r="LP809" s="63"/>
      <c r="LQ809" s="63"/>
      <c r="LR809" s="63"/>
      <c r="LS809" s="63"/>
      <c r="LT809" s="63"/>
      <c r="LU809" s="63"/>
      <c r="LV809" s="63"/>
      <c r="LW809" s="63"/>
      <c r="LX809" s="63"/>
      <c r="LY809" s="63"/>
      <c r="LZ809" s="63"/>
      <c r="MA809" s="63"/>
      <c r="MB809" s="63"/>
      <c r="MC809" s="63"/>
      <c r="MD809" s="63"/>
      <c r="ME809" s="63"/>
      <c r="MF809" s="63"/>
      <c r="MG809" s="63"/>
      <c r="MH809" s="63"/>
      <c r="MI809" s="63"/>
      <c r="MJ809" s="63"/>
      <c r="MK809" s="63"/>
      <c r="ML809" s="63"/>
      <c r="MM809" s="63"/>
      <c r="MN809" s="63"/>
      <c r="MO809" s="63"/>
      <c r="MP809" s="63"/>
      <c r="MQ809" s="63"/>
      <c r="MR809" s="63"/>
      <c r="MS809" s="63"/>
      <c r="MT809" s="63"/>
      <c r="MU809" s="63"/>
      <c r="MV809" s="63"/>
      <c r="MW809" s="63"/>
      <c r="MX809" s="63"/>
      <c r="MY809" s="63"/>
      <c r="MZ809" s="63"/>
      <c r="NA809" s="63"/>
      <c r="NB809" s="63"/>
      <c r="NC809" s="63"/>
      <c r="ND809" s="63"/>
      <c r="NE809" s="63"/>
      <c r="NF809" s="63"/>
      <c r="NG809" s="63"/>
      <c r="NH809" s="63"/>
      <c r="NI809" s="63"/>
      <c r="NJ809" s="63"/>
      <c r="NK809" s="63"/>
      <c r="NL809" s="63"/>
      <c r="NM809" s="63"/>
      <c r="NN809" s="63"/>
      <c r="NO809" s="63"/>
      <c r="NP809" s="63"/>
      <c r="NQ809" s="63"/>
      <c r="NR809" s="63"/>
      <c r="NS809" s="63"/>
      <c r="NT809" s="63"/>
      <c r="NU809" s="63"/>
      <c r="NV809" s="63"/>
      <c r="NW809" s="63"/>
      <c r="NX809" s="63"/>
      <c r="NY809" s="63"/>
      <c r="NZ809" s="63"/>
      <c r="OA809" s="63"/>
      <c r="OB809" s="63"/>
      <c r="OC809" s="63"/>
      <c r="OD809" s="63"/>
      <c r="OE809" s="63"/>
      <c r="OF809" s="63"/>
      <c r="OG809" s="63"/>
      <c r="OH809" s="63"/>
      <c r="OI809" s="63"/>
      <c r="OJ809" s="63"/>
      <c r="OK809" s="63"/>
      <c r="OL809" s="63"/>
      <c r="OM809" s="63"/>
      <c r="ON809" s="63"/>
      <c r="OO809" s="63"/>
      <c r="OP809" s="63"/>
      <c r="OQ809" s="63"/>
      <c r="OR809" s="63"/>
      <c r="OS809" s="63"/>
      <c r="OT809" s="63"/>
      <c r="OU809" s="63"/>
      <c r="OV809" s="63"/>
      <c r="OW809" s="63"/>
      <c r="OX809" s="63"/>
      <c r="OY809" s="63"/>
      <c r="OZ809" s="63"/>
      <c r="PA809" s="63"/>
      <c r="PB809" s="63"/>
      <c r="PC809" s="63"/>
      <c r="PD809" s="63"/>
      <c r="PE809" s="63"/>
      <c r="PF809" s="63"/>
      <c r="PG809" s="63"/>
      <c r="PH809" s="63"/>
      <c r="PI809" s="63"/>
      <c r="PJ809" s="63"/>
      <c r="PK809" s="63"/>
      <c r="PL809" s="63"/>
      <c r="PM809" s="63"/>
      <c r="PN809" s="63"/>
      <c r="PO809" s="63"/>
      <c r="PP809" s="63"/>
      <c r="PQ809" s="63"/>
      <c r="PR809" s="63"/>
      <c r="PS809" s="63"/>
      <c r="PT809" s="63"/>
      <c r="PU809" s="63"/>
      <c r="PV809" s="63"/>
      <c r="PW809" s="63"/>
      <c r="PX809" s="63"/>
      <c r="PY809" s="63"/>
      <c r="PZ809" s="63"/>
      <c r="QA809" s="63"/>
      <c r="QB809" s="63"/>
      <c r="QC809" s="63"/>
      <c r="QD809" s="63"/>
      <c r="QE809" s="63"/>
      <c r="QF809" s="63"/>
      <c r="QG809" s="63"/>
      <c r="QH809" s="63"/>
      <c r="QI809" s="63"/>
      <c r="QJ809" s="63"/>
      <c r="QK809" s="63"/>
      <c r="QL809" s="63"/>
      <c r="QM809" s="63"/>
      <c r="QN809" s="63"/>
      <c r="QO809" s="63"/>
      <c r="QP809" s="63"/>
      <c r="QQ809" s="63"/>
      <c r="QR809" s="63"/>
      <c r="QS809" s="63"/>
      <c r="QT809" s="63"/>
      <c r="QU809" s="63"/>
      <c r="QV809" s="63"/>
      <c r="QW809" s="63"/>
      <c r="QX809" s="63"/>
      <c r="QY809" s="63"/>
      <c r="QZ809" s="63"/>
      <c r="RA809" s="63"/>
      <c r="RB809" s="63"/>
      <c r="RC809" s="63"/>
      <c r="RD809" s="63"/>
      <c r="RE809" s="63"/>
      <c r="RF809" s="63"/>
      <c r="RG809" s="63"/>
      <c r="RH809" s="63"/>
      <c r="RI809" s="63"/>
      <c r="RJ809" s="63"/>
      <c r="RK809" s="63"/>
      <c r="RL809" s="63"/>
      <c r="RM809" s="63"/>
      <c r="RN809" s="63"/>
      <c r="RO809" s="63"/>
      <c r="RP809" s="63"/>
      <c r="RQ809" s="63"/>
      <c r="RR809" s="63"/>
      <c r="RS809" s="63"/>
      <c r="RT809" s="63"/>
      <c r="RU809" s="63"/>
      <c r="RV809" s="63"/>
      <c r="RW809" s="63"/>
      <c r="RX809" s="63"/>
      <c r="RY809" s="63"/>
      <c r="RZ809" s="63"/>
      <c r="SA809" s="63"/>
      <c r="SB809" s="63"/>
      <c r="SC809" s="63"/>
      <c r="SD809" s="63"/>
      <c r="SE809" s="63"/>
      <c r="SF809" s="63"/>
      <c r="SG809" s="63"/>
      <c r="SH809" s="63"/>
      <c r="SI809" s="63"/>
      <c r="SJ809" s="63"/>
      <c r="SK809" s="63"/>
      <c r="SL809" s="63"/>
      <c r="SM809" s="63"/>
      <c r="SN809" s="63"/>
      <c r="SO809" s="63"/>
      <c r="SP809" s="63"/>
      <c r="SQ809" s="63"/>
      <c r="SR809" s="63"/>
      <c r="SS809" s="63"/>
      <c r="ST809" s="63"/>
      <c r="SU809" s="63"/>
      <c r="SV809" s="63"/>
      <c r="SW809" s="63"/>
      <c r="SX809" s="63"/>
      <c r="SY809" s="63"/>
      <c r="SZ809" s="63"/>
      <c r="TA809" s="63"/>
      <c r="TB809" s="63"/>
      <c r="TC809" s="63"/>
      <c r="TD809" s="63"/>
      <c r="TE809" s="63"/>
      <c r="TF809" s="63"/>
      <c r="TG809" s="63"/>
      <c r="TH809" s="63"/>
      <c r="TI809" s="63"/>
      <c r="TJ809" s="63"/>
      <c r="TK809" s="63"/>
      <c r="TL809" s="63"/>
      <c r="TM809" s="63"/>
      <c r="TN809" s="63"/>
      <c r="TO809" s="63"/>
      <c r="TP809" s="63"/>
      <c r="TQ809" s="63"/>
      <c r="TR809" s="63"/>
      <c r="TS809" s="63"/>
      <c r="TT809" s="63"/>
      <c r="TU809" s="63"/>
      <c r="TV809" s="63"/>
      <c r="TW809" s="63"/>
      <c r="TX809" s="63"/>
      <c r="TY809" s="63"/>
      <c r="TZ809" s="63"/>
      <c r="UA809" s="63"/>
      <c r="UB809" s="63"/>
      <c r="UC809" s="63"/>
      <c r="UD809" s="63"/>
      <c r="UE809" s="63"/>
      <c r="UF809" s="63"/>
      <c r="UG809" s="63"/>
      <c r="UH809" s="63"/>
      <c r="UI809" s="63"/>
      <c r="UJ809" s="63"/>
      <c r="UK809" s="63"/>
      <c r="UL809" s="63"/>
      <c r="UM809" s="63"/>
      <c r="UN809" s="63"/>
      <c r="UO809" s="63"/>
      <c r="UP809" s="63"/>
      <c r="UQ809" s="63"/>
      <c r="UR809" s="63"/>
      <c r="US809" s="63"/>
      <c r="UT809" s="63"/>
      <c r="UU809" s="63"/>
      <c r="UV809" s="63"/>
      <c r="UW809" s="63"/>
      <c r="UX809" s="63"/>
      <c r="UY809" s="63"/>
      <c r="UZ809" s="63"/>
      <c r="VA809" s="63"/>
      <c r="VB809" s="63"/>
      <c r="VC809" s="63"/>
      <c r="VD809" s="63"/>
      <c r="VE809" s="63"/>
      <c r="VF809" s="63"/>
      <c r="VG809" s="63"/>
      <c r="VH809" s="63"/>
      <c r="VI809" s="63"/>
      <c r="VJ809" s="63"/>
      <c r="VK809" s="63"/>
      <c r="VL809" s="63"/>
      <c r="VM809" s="63"/>
      <c r="VN809" s="63"/>
      <c r="VO809" s="63"/>
      <c r="VP809" s="63"/>
      <c r="VQ809" s="63"/>
      <c r="VR809" s="63"/>
      <c r="VS809" s="63"/>
      <c r="VT809" s="63"/>
      <c r="VU809" s="63"/>
      <c r="VV809" s="63"/>
      <c r="VW809" s="63"/>
      <c r="VX809" s="63"/>
      <c r="VY809" s="63"/>
      <c r="VZ809" s="63"/>
      <c r="WA809" s="63"/>
      <c r="WB809" s="63"/>
      <c r="WC809" s="63"/>
      <c r="WD809" s="63"/>
      <c r="WE809" s="63"/>
      <c r="WF809" s="63"/>
      <c r="WG809" s="63"/>
      <c r="WH809" s="63"/>
      <c r="WI809" s="63"/>
      <c r="WJ809" s="63"/>
      <c r="WK809" s="63"/>
      <c r="WL809" s="63"/>
      <c r="WM809" s="63"/>
      <c r="WN809" s="63"/>
      <c r="WO809" s="63"/>
      <c r="WP809" s="63"/>
      <c r="WQ809" s="63"/>
      <c r="WR809" s="63"/>
      <c r="WS809" s="63"/>
      <c r="WT809" s="63"/>
      <c r="WU809" s="63"/>
      <c r="WV809" s="63"/>
      <c r="WW809" s="63"/>
      <c r="WX809" s="63"/>
      <c r="WY809" s="63"/>
      <c r="WZ809" s="63"/>
      <c r="XA809" s="63"/>
      <c r="XB809" s="63"/>
      <c r="XC809" s="63"/>
      <c r="XD809" s="63"/>
      <c r="XE809" s="63"/>
      <c r="XF809" s="63"/>
      <c r="XG809" s="63"/>
      <c r="XH809" s="63"/>
      <c r="XI809" s="63"/>
      <c r="XJ809" s="63"/>
      <c r="XK809" s="63"/>
      <c r="XL809" s="63"/>
      <c r="XM809" s="63"/>
      <c r="XN809" s="63"/>
      <c r="XO809" s="63"/>
      <c r="XP809" s="63"/>
      <c r="XQ809" s="63"/>
      <c r="XR809" s="63"/>
      <c r="XS809" s="63"/>
      <c r="XT809" s="63"/>
      <c r="XU809" s="63"/>
      <c r="XV809" s="63"/>
      <c r="XW809" s="63"/>
      <c r="XX809" s="63"/>
      <c r="XY809" s="63"/>
      <c r="XZ809" s="63"/>
      <c r="YA809" s="63"/>
      <c r="YB809" s="63"/>
      <c r="YC809" s="63"/>
      <c r="YD809" s="63"/>
      <c r="YE809" s="63"/>
      <c r="YF809" s="63"/>
      <c r="YG809" s="63"/>
      <c r="YH809" s="63"/>
      <c r="YI809" s="63"/>
      <c r="YJ809" s="63"/>
      <c r="YK809" s="63"/>
      <c r="YL809" s="63"/>
      <c r="YM809" s="63"/>
      <c r="YN809" s="63"/>
      <c r="YO809" s="63"/>
      <c r="YP809" s="63"/>
      <c r="YQ809" s="63"/>
      <c r="YR809" s="63"/>
      <c r="YS809" s="63"/>
      <c r="YT809" s="63"/>
      <c r="YU809" s="63"/>
      <c r="YV809" s="63"/>
      <c r="YW809" s="63"/>
      <c r="YX809" s="63"/>
      <c r="YY809" s="63"/>
      <c r="YZ809" s="63"/>
      <c r="ZA809" s="63"/>
      <c r="ZB809" s="63"/>
      <c r="ZC809" s="63"/>
      <c r="ZD809" s="63"/>
      <c r="ZE809" s="63"/>
      <c r="ZF809" s="63"/>
      <c r="ZG809" s="63"/>
      <c r="ZH809" s="63"/>
      <c r="ZI809" s="63"/>
      <c r="ZJ809" s="63"/>
      <c r="ZK809" s="63"/>
      <c r="ZL809" s="63"/>
      <c r="ZM809" s="63"/>
      <c r="ZN809" s="63"/>
      <c r="ZO809" s="63"/>
      <c r="ZP809" s="63"/>
      <c r="ZQ809" s="63"/>
      <c r="ZR809" s="63"/>
      <c r="ZS809" s="63"/>
      <c r="ZT809" s="63"/>
      <c r="ZU809" s="63"/>
      <c r="ZV809" s="63"/>
      <c r="ZW809" s="63"/>
      <c r="ZX809" s="63"/>
      <c r="ZY809" s="63"/>
      <c r="ZZ809" s="63"/>
      <c r="AAA809" s="63"/>
      <c r="AAB809" s="63"/>
      <c r="AAC809" s="63"/>
      <c r="AAD809" s="63"/>
      <c r="AAE809" s="63"/>
      <c r="AAF809" s="63"/>
      <c r="AAG809" s="63"/>
      <c r="AAH809" s="63"/>
      <c r="AAI809" s="63"/>
      <c r="AAJ809" s="63"/>
      <c r="AAK809" s="63"/>
      <c r="AAL809" s="63"/>
      <c r="AAM809" s="63"/>
      <c r="AAN809" s="63"/>
      <c r="AAO809" s="63"/>
      <c r="AAP809" s="63"/>
      <c r="AAQ809" s="63"/>
      <c r="AAR809" s="63"/>
      <c r="AAS809" s="63"/>
      <c r="AAT809" s="63"/>
      <c r="AAU809" s="63"/>
      <c r="AAV809" s="63"/>
      <c r="AAW809" s="63"/>
      <c r="AAX809" s="63"/>
      <c r="AAY809" s="63"/>
      <c r="AAZ809" s="63"/>
      <c r="ABA809" s="63"/>
      <c r="ABB809" s="63"/>
      <c r="ABC809" s="63"/>
      <c r="ABD809" s="63"/>
      <c r="ABE809" s="63"/>
      <c r="ABF809" s="63"/>
      <c r="ABG809" s="63"/>
      <c r="ABH809" s="63"/>
      <c r="ABI809" s="63"/>
      <c r="ABJ809" s="63"/>
      <c r="ABK809" s="63"/>
      <c r="ABL809" s="63"/>
      <c r="ABM809" s="63"/>
      <c r="ABN809" s="63"/>
      <c r="ABO809" s="63"/>
      <c r="ABP809" s="63"/>
      <c r="ABQ809" s="63"/>
      <c r="ABR809" s="63"/>
      <c r="ABS809" s="63"/>
      <c r="ABT809" s="63"/>
      <c r="ABU809" s="63"/>
      <c r="ABV809" s="63"/>
      <c r="ABW809" s="63"/>
      <c r="ABX809" s="63"/>
      <c r="ABY809" s="63"/>
      <c r="ABZ809" s="63"/>
      <c r="ACA809" s="63"/>
      <c r="ACB809" s="63"/>
      <c r="ACC809" s="63"/>
      <c r="ACD809" s="63"/>
      <c r="ACE809" s="63"/>
      <c r="ACF809" s="63"/>
      <c r="ACG809" s="63"/>
      <c r="ACH809" s="63"/>
      <c r="ACI809" s="63"/>
      <c r="ACJ809" s="63"/>
      <c r="ACK809" s="63"/>
      <c r="ACL809" s="63"/>
      <c r="ACM809" s="63"/>
      <c r="ACN809" s="63"/>
      <c r="ACO809" s="63"/>
      <c r="ACP809" s="63"/>
      <c r="ACQ809" s="63"/>
      <c r="ACR809" s="63"/>
      <c r="ACS809" s="63"/>
      <c r="ACT809" s="63"/>
      <c r="ACU809" s="63"/>
      <c r="ACV809" s="63"/>
      <c r="ACW809" s="63"/>
      <c r="ACX809" s="63"/>
      <c r="ACY809" s="63"/>
      <c r="ACZ809" s="63"/>
      <c r="ADA809" s="63"/>
      <c r="ADB809" s="63"/>
      <c r="ADC809" s="63"/>
      <c r="ADD809" s="63"/>
      <c r="ADE809" s="63"/>
      <c r="ADF809" s="63"/>
      <c r="ADG809" s="63"/>
      <c r="ADH809" s="63"/>
      <c r="ADI809" s="63"/>
      <c r="ADJ809" s="63"/>
      <c r="ADK809" s="63"/>
      <c r="ADL809" s="63"/>
      <c r="ADM809" s="63"/>
      <c r="ADN809" s="63"/>
      <c r="ADO809" s="63"/>
      <c r="ADP809" s="63"/>
      <c r="ADQ809" s="63"/>
      <c r="ADR809" s="63"/>
      <c r="ADS809" s="63"/>
      <c r="ADT809" s="63"/>
      <c r="ADU809" s="63"/>
      <c r="ADV809" s="63"/>
      <c r="ADW809" s="63"/>
      <c r="ADX809" s="63"/>
      <c r="ADY809" s="63"/>
      <c r="ADZ809" s="63"/>
      <c r="AEA809" s="63"/>
      <c r="AEB809" s="63"/>
      <c r="AEC809" s="63"/>
      <c r="AED809" s="63"/>
      <c r="AEE809" s="63"/>
      <c r="AEF809" s="63"/>
      <c r="AEG809" s="63"/>
      <c r="AEH809" s="63"/>
      <c r="AEI809" s="63"/>
      <c r="AEJ809" s="63"/>
      <c r="AEK809" s="63"/>
      <c r="AEL809" s="63"/>
      <c r="AEM809" s="63"/>
      <c r="AEN809" s="63"/>
      <c r="AEO809" s="63"/>
      <c r="AEP809" s="63"/>
      <c r="AEQ809" s="63"/>
      <c r="AER809" s="63"/>
      <c r="AES809" s="63"/>
      <c r="AET809" s="63"/>
      <c r="AEU809" s="63"/>
      <c r="AEV809" s="63"/>
      <c r="AEW809" s="63"/>
      <c r="AEX809" s="63"/>
      <c r="AEY809" s="63"/>
      <c r="AEZ809" s="63"/>
      <c r="AFA809" s="63"/>
      <c r="AFB809" s="63"/>
      <c r="AFC809" s="63"/>
      <c r="AFD809" s="63"/>
      <c r="AFE809" s="63"/>
      <c r="AFF809" s="63"/>
      <c r="AFG809" s="63"/>
      <c r="AFH809" s="63"/>
      <c r="AFI809" s="63"/>
      <c r="AFJ809" s="63"/>
      <c r="AFK809" s="63"/>
      <c r="AFL809" s="63"/>
      <c r="AFM809" s="63"/>
      <c r="AFN809" s="63"/>
      <c r="AFO809" s="63"/>
      <c r="AFP809" s="63"/>
      <c r="AFQ809" s="63"/>
      <c r="AFR809" s="63"/>
      <c r="AFS809" s="63"/>
      <c r="AFT809" s="63"/>
      <c r="AFU809" s="63"/>
      <c r="AFV809" s="63"/>
      <c r="AFW809" s="63"/>
      <c r="AFX809" s="63"/>
      <c r="AFY809" s="63"/>
      <c r="AFZ809" s="63"/>
      <c r="AGA809" s="63"/>
      <c r="AGB809" s="63"/>
      <c r="AGC809" s="63"/>
      <c r="AGD809" s="63"/>
      <c r="AGE809" s="63"/>
      <c r="AGF809" s="63"/>
      <c r="AGG809" s="63"/>
      <c r="AGH809" s="63"/>
      <c r="AGI809" s="63"/>
      <c r="AGJ809" s="63"/>
      <c r="AGK809" s="63"/>
      <c r="AGL809" s="63"/>
      <c r="AGM809" s="63"/>
      <c r="AGN809" s="63"/>
      <c r="AGO809" s="63"/>
      <c r="AGP809" s="63"/>
      <c r="AGQ809" s="63"/>
      <c r="AGR809" s="63"/>
      <c r="AGS809" s="63"/>
      <c r="AGT809" s="63"/>
      <c r="AGU809" s="63"/>
      <c r="AGV809" s="63"/>
      <c r="AGW809" s="63"/>
      <c r="AGX809" s="63"/>
      <c r="AGY809" s="63"/>
      <c r="AGZ809" s="63"/>
      <c r="AHA809" s="63"/>
      <c r="AHB809" s="63"/>
      <c r="AHC809" s="63"/>
      <c r="AHD809" s="63"/>
      <c r="AHE809" s="63"/>
      <c r="AHF809" s="63"/>
      <c r="AHG809" s="63"/>
      <c r="AHH809" s="63"/>
      <c r="AHI809" s="63"/>
      <c r="AHJ809" s="63"/>
      <c r="AHK809" s="63"/>
      <c r="AHL809" s="63"/>
      <c r="AHM809" s="63"/>
      <c r="AHN809" s="63"/>
      <c r="AHO809" s="63"/>
      <c r="AHP809" s="63"/>
      <c r="AHQ809" s="63"/>
      <c r="AHR809" s="63"/>
      <c r="AHS809" s="63"/>
      <c r="AHT809" s="63"/>
      <c r="AHU809" s="63"/>
      <c r="AHV809" s="63"/>
      <c r="AHW809" s="63"/>
      <c r="AHX809" s="63"/>
      <c r="AHY809" s="63"/>
      <c r="AHZ809" s="63"/>
      <c r="AIA809" s="63"/>
      <c r="AIB809" s="63"/>
      <c r="AIC809" s="63"/>
      <c r="AID809" s="63"/>
      <c r="AIE809" s="63"/>
      <c r="AIF809" s="63"/>
      <c r="AIG809" s="63"/>
      <c r="AIH809" s="63"/>
      <c r="AII809" s="63"/>
      <c r="AIJ809" s="63"/>
      <c r="AIK809" s="63"/>
      <c r="AIL809" s="63"/>
      <c r="AIM809" s="63"/>
      <c r="AIN809" s="63"/>
      <c r="AIO809" s="63"/>
      <c r="AIP809" s="63"/>
      <c r="AIQ809" s="63"/>
      <c r="AIR809" s="63"/>
      <c r="AIS809" s="63"/>
      <c r="AIT809" s="63"/>
      <c r="AIU809" s="63"/>
      <c r="AIV809" s="63"/>
      <c r="AIW809" s="63"/>
      <c r="AIX809" s="63"/>
      <c r="AIY809" s="63"/>
      <c r="AIZ809" s="63"/>
      <c r="AJA809" s="63"/>
      <c r="AJB809" s="63"/>
      <c r="AJC809" s="63"/>
      <c r="AJD809" s="63"/>
      <c r="AJE809" s="63"/>
      <c r="AJF809" s="63"/>
      <c r="AJG809" s="63"/>
      <c r="AJH809" s="63"/>
      <c r="AJI809" s="63"/>
      <c r="AJJ809" s="63"/>
      <c r="AJK809" s="63"/>
      <c r="AJL809" s="63"/>
      <c r="AJM809" s="63"/>
      <c r="AJN809" s="63"/>
      <c r="AJO809" s="63"/>
      <c r="AJP809" s="63"/>
      <c r="AJQ809" s="63"/>
      <c r="AJR809" s="63"/>
      <c r="AJS809" s="63"/>
      <c r="AJT809" s="63"/>
      <c r="AJU809" s="63"/>
      <c r="AJV809" s="63"/>
      <c r="AJW809" s="63"/>
      <c r="AJX809" s="63"/>
      <c r="AJY809" s="63"/>
      <c r="AJZ809" s="63"/>
      <c r="AKA809" s="63"/>
      <c r="AKB809" s="63"/>
      <c r="AKC809" s="63"/>
      <c r="AKD809" s="63"/>
      <c r="AKE809" s="63"/>
      <c r="AKF809" s="63"/>
      <c r="AKG809" s="63"/>
      <c r="AKH809" s="63"/>
      <c r="AKI809" s="63"/>
      <c r="AKJ809" s="63"/>
      <c r="AKK809" s="63"/>
      <c r="AKL809" s="63"/>
      <c r="AKM809" s="63"/>
      <c r="AKN809" s="63"/>
      <c r="AKO809" s="63"/>
      <c r="AKP809" s="63"/>
      <c r="AKQ809" s="63"/>
      <c r="AKR809" s="63"/>
      <c r="AKS809" s="63"/>
      <c r="AKT809" s="63"/>
      <c r="AKU809" s="63"/>
      <c r="AKV809" s="63"/>
      <c r="AKW809" s="63"/>
      <c r="AKX809" s="63"/>
      <c r="AKY809" s="63"/>
      <c r="AKZ809" s="63"/>
      <c r="ALA809" s="63"/>
      <c r="ALB809" s="63"/>
      <c r="ALC809" s="63"/>
      <c r="ALD809" s="63"/>
      <c r="ALE809" s="63"/>
      <c r="ALF809" s="63"/>
      <c r="ALG809" s="63"/>
      <c r="ALH809" s="63"/>
      <c r="ALI809" s="63"/>
      <c r="ALJ809" s="63"/>
      <c r="ALK809" s="63"/>
      <c r="ALL809" s="63"/>
      <c r="ALM809" s="63"/>
      <c r="ALN809" s="63"/>
      <c r="ALO809" s="63"/>
      <c r="ALP809" s="63"/>
      <c r="ALQ809" s="63"/>
      <c r="ALR809" s="63"/>
      <c r="ALS809" s="63"/>
      <c r="ALT809" s="63"/>
      <c r="ALU809" s="63"/>
      <c r="ALV809" s="63"/>
      <c r="ALW809" s="63"/>
      <c r="ALX809" s="63"/>
      <c r="ALY809" s="63"/>
      <c r="ALZ809" s="63"/>
      <c r="AMA809" s="63"/>
      <c r="AMB809" s="63"/>
      <c r="AMC809" s="63"/>
      <c r="AMD809" s="63"/>
      <c r="AME809" s="63"/>
      <c r="AMF809" s="63"/>
      <c r="AMG809" s="63"/>
      <c r="AMH809" s="63"/>
      <c r="AMI809" s="63"/>
      <c r="AMJ809" s="63"/>
    </row>
    <row r="810" spans="1:1024" s="70" customFormat="1" ht="39.950000000000003" customHeight="1">
      <c r="A810" s="60">
        <v>3</v>
      </c>
      <c r="B810" s="79" t="s">
        <v>566</v>
      </c>
      <c r="C810" s="79">
        <v>1500</v>
      </c>
      <c r="D810" s="60" t="s">
        <v>1245</v>
      </c>
      <c r="E810" s="60"/>
      <c r="F810" s="60"/>
      <c r="G810" s="60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  <c r="AZ810" s="63"/>
      <c r="BA810" s="63"/>
      <c r="BB810" s="63"/>
      <c r="BC810" s="63"/>
      <c r="BD810" s="63"/>
      <c r="BE810" s="63"/>
      <c r="BF810" s="63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3"/>
      <c r="BS810" s="63"/>
      <c r="BT810" s="63"/>
      <c r="BU810" s="63"/>
      <c r="BV810" s="63"/>
      <c r="BW810" s="63"/>
      <c r="BX810" s="63"/>
      <c r="BY810" s="63"/>
      <c r="BZ810" s="63"/>
      <c r="CA810" s="63"/>
      <c r="CB810" s="63"/>
      <c r="CC810" s="63"/>
      <c r="CD810" s="63"/>
      <c r="CE810" s="63"/>
      <c r="CF810" s="63"/>
      <c r="CG810" s="63"/>
      <c r="CH810" s="63"/>
      <c r="CI810" s="63"/>
      <c r="CJ810" s="63"/>
      <c r="CK810" s="63"/>
      <c r="CL810" s="63"/>
      <c r="CM810" s="63"/>
      <c r="CN810" s="63"/>
      <c r="CO810" s="63"/>
      <c r="CP810" s="63"/>
      <c r="CQ810" s="63"/>
      <c r="CR810" s="63"/>
      <c r="CS810" s="63"/>
      <c r="CT810" s="63"/>
      <c r="CU810" s="63"/>
      <c r="CV810" s="63"/>
      <c r="CW810" s="63"/>
      <c r="CX810" s="63"/>
      <c r="CY810" s="63"/>
      <c r="CZ810" s="63"/>
      <c r="DA810" s="63"/>
      <c r="DB810" s="63"/>
      <c r="DC810" s="63"/>
      <c r="DD810" s="63"/>
      <c r="DE810" s="63"/>
      <c r="DF810" s="63"/>
      <c r="DG810" s="63"/>
      <c r="DH810" s="63"/>
      <c r="DI810" s="63"/>
      <c r="DJ810" s="63"/>
      <c r="DK810" s="63"/>
      <c r="DL810" s="63"/>
      <c r="DM810" s="63"/>
      <c r="DN810" s="63"/>
      <c r="DO810" s="63"/>
      <c r="DP810" s="63"/>
      <c r="DQ810" s="63"/>
      <c r="DR810" s="63"/>
      <c r="DS810" s="63"/>
      <c r="DT810" s="63"/>
      <c r="DU810" s="63"/>
      <c r="DV810" s="63"/>
      <c r="DW810" s="63"/>
      <c r="DX810" s="63"/>
      <c r="DY810" s="63"/>
      <c r="DZ810" s="63"/>
      <c r="EA810" s="63"/>
      <c r="EB810" s="63"/>
      <c r="EC810" s="63"/>
      <c r="ED810" s="63"/>
      <c r="EE810" s="63"/>
      <c r="EF810" s="63"/>
      <c r="EG810" s="63"/>
      <c r="EH810" s="63"/>
      <c r="EI810" s="63"/>
      <c r="EJ810" s="63"/>
      <c r="EK810" s="63"/>
      <c r="EL810" s="63"/>
      <c r="EM810" s="63"/>
      <c r="EN810" s="63"/>
      <c r="EO810" s="63"/>
      <c r="EP810" s="63"/>
      <c r="EQ810" s="63"/>
      <c r="ER810" s="63"/>
      <c r="ES810" s="63"/>
      <c r="ET810" s="63"/>
      <c r="EU810" s="63"/>
      <c r="EV810" s="63"/>
      <c r="EW810" s="63"/>
      <c r="EX810" s="63"/>
      <c r="EY810" s="63"/>
      <c r="EZ810" s="63"/>
      <c r="FA810" s="63"/>
      <c r="FB810" s="63"/>
      <c r="FC810" s="63"/>
      <c r="FD810" s="63"/>
      <c r="FE810" s="63"/>
      <c r="FF810" s="63"/>
      <c r="FG810" s="63"/>
      <c r="FH810" s="63"/>
      <c r="FI810" s="63"/>
      <c r="FJ810" s="63"/>
      <c r="FK810" s="63"/>
      <c r="FL810" s="63"/>
      <c r="FM810" s="63"/>
      <c r="FN810" s="63"/>
      <c r="FO810" s="63"/>
      <c r="FP810" s="63"/>
      <c r="FQ810" s="63"/>
      <c r="FR810" s="63"/>
      <c r="FS810" s="63"/>
      <c r="FT810" s="63"/>
      <c r="FU810" s="63"/>
      <c r="FV810" s="63"/>
      <c r="FW810" s="63"/>
      <c r="FX810" s="63"/>
      <c r="FY810" s="63"/>
      <c r="FZ810" s="63"/>
      <c r="GA810" s="63"/>
      <c r="GB810" s="63"/>
      <c r="GC810" s="63"/>
      <c r="GD810" s="63"/>
      <c r="GE810" s="63"/>
      <c r="GF810" s="63"/>
      <c r="GG810" s="63"/>
      <c r="GH810" s="63"/>
      <c r="GI810" s="63"/>
      <c r="GJ810" s="63"/>
      <c r="GK810" s="63"/>
      <c r="GL810" s="63"/>
      <c r="GM810" s="63"/>
      <c r="GN810" s="63"/>
      <c r="GO810" s="63"/>
      <c r="GP810" s="63"/>
      <c r="GQ810" s="63"/>
      <c r="GR810" s="63"/>
      <c r="GS810" s="63"/>
      <c r="GT810" s="63"/>
      <c r="GU810" s="63"/>
      <c r="GV810" s="63"/>
      <c r="GW810" s="63"/>
      <c r="GX810" s="63"/>
      <c r="GY810" s="63"/>
      <c r="GZ810" s="63"/>
      <c r="HA810" s="63"/>
      <c r="HB810" s="63"/>
      <c r="HC810" s="63"/>
      <c r="HD810" s="63"/>
      <c r="HE810" s="63"/>
      <c r="HF810" s="63"/>
      <c r="HG810" s="63"/>
      <c r="HH810" s="63"/>
      <c r="HI810" s="63"/>
      <c r="HJ810" s="63"/>
      <c r="HK810" s="63"/>
      <c r="HL810" s="63"/>
      <c r="HM810" s="63"/>
      <c r="HN810" s="63"/>
      <c r="HO810" s="63"/>
      <c r="HP810" s="63"/>
      <c r="HQ810" s="63"/>
      <c r="HR810" s="63"/>
      <c r="HS810" s="63"/>
      <c r="HT810" s="63"/>
      <c r="HU810" s="63"/>
      <c r="HV810" s="63"/>
      <c r="HW810" s="63"/>
      <c r="HX810" s="63"/>
      <c r="HY810" s="63"/>
      <c r="HZ810" s="63"/>
      <c r="IA810" s="63"/>
      <c r="IB810" s="63"/>
      <c r="IC810" s="63"/>
      <c r="ID810" s="63"/>
      <c r="IE810" s="63"/>
      <c r="IF810" s="63"/>
      <c r="IG810" s="63"/>
      <c r="IH810" s="63"/>
      <c r="II810" s="63"/>
      <c r="IJ810" s="63"/>
      <c r="IK810" s="63"/>
      <c r="IL810" s="63"/>
      <c r="IM810" s="63"/>
      <c r="IN810" s="63"/>
      <c r="IO810" s="63"/>
      <c r="IP810" s="63"/>
      <c r="IQ810" s="63"/>
      <c r="IR810" s="63"/>
      <c r="IS810" s="63"/>
      <c r="IT810" s="63"/>
      <c r="IU810" s="63"/>
      <c r="IV810" s="63"/>
      <c r="IW810" s="63"/>
      <c r="IX810" s="63"/>
      <c r="IY810" s="63"/>
      <c r="IZ810" s="63"/>
      <c r="JA810" s="63"/>
      <c r="JB810" s="63"/>
      <c r="JC810" s="63"/>
      <c r="JD810" s="63"/>
      <c r="JE810" s="63"/>
      <c r="JF810" s="63"/>
      <c r="JG810" s="63"/>
      <c r="JH810" s="63"/>
      <c r="JI810" s="63"/>
      <c r="JJ810" s="63"/>
      <c r="JK810" s="63"/>
      <c r="JL810" s="63"/>
      <c r="JM810" s="63"/>
      <c r="JN810" s="63"/>
      <c r="JO810" s="63"/>
      <c r="JP810" s="63"/>
      <c r="JQ810" s="63"/>
      <c r="JR810" s="63"/>
      <c r="JS810" s="63"/>
      <c r="JT810" s="63"/>
      <c r="JU810" s="63"/>
      <c r="JV810" s="63"/>
      <c r="JW810" s="63"/>
      <c r="JX810" s="63"/>
      <c r="JY810" s="63"/>
      <c r="JZ810" s="63"/>
      <c r="KA810" s="63"/>
      <c r="KB810" s="63"/>
      <c r="KC810" s="63"/>
      <c r="KD810" s="63"/>
      <c r="KE810" s="63"/>
      <c r="KF810" s="63"/>
      <c r="KG810" s="63"/>
      <c r="KH810" s="63"/>
      <c r="KI810" s="63"/>
      <c r="KJ810" s="63"/>
      <c r="KK810" s="63"/>
      <c r="KL810" s="63"/>
      <c r="KM810" s="63"/>
      <c r="KN810" s="63"/>
      <c r="KO810" s="63"/>
      <c r="KP810" s="63"/>
      <c r="KQ810" s="63"/>
      <c r="KR810" s="63"/>
      <c r="KS810" s="63"/>
      <c r="KT810" s="63"/>
      <c r="KU810" s="63"/>
      <c r="KV810" s="63"/>
      <c r="KW810" s="63"/>
      <c r="KX810" s="63"/>
      <c r="KY810" s="63"/>
      <c r="KZ810" s="63"/>
      <c r="LA810" s="63"/>
      <c r="LB810" s="63"/>
      <c r="LC810" s="63"/>
      <c r="LD810" s="63"/>
      <c r="LE810" s="63"/>
      <c r="LF810" s="63"/>
      <c r="LG810" s="63"/>
      <c r="LH810" s="63"/>
      <c r="LI810" s="63"/>
      <c r="LJ810" s="63"/>
      <c r="LK810" s="63"/>
      <c r="LL810" s="63"/>
      <c r="LM810" s="63"/>
      <c r="LN810" s="63"/>
      <c r="LO810" s="63"/>
      <c r="LP810" s="63"/>
      <c r="LQ810" s="63"/>
      <c r="LR810" s="63"/>
      <c r="LS810" s="63"/>
      <c r="LT810" s="63"/>
      <c r="LU810" s="63"/>
      <c r="LV810" s="63"/>
      <c r="LW810" s="63"/>
      <c r="LX810" s="63"/>
      <c r="LY810" s="63"/>
      <c r="LZ810" s="63"/>
      <c r="MA810" s="63"/>
      <c r="MB810" s="63"/>
      <c r="MC810" s="63"/>
      <c r="MD810" s="63"/>
      <c r="ME810" s="63"/>
      <c r="MF810" s="63"/>
      <c r="MG810" s="63"/>
      <c r="MH810" s="63"/>
      <c r="MI810" s="63"/>
      <c r="MJ810" s="63"/>
      <c r="MK810" s="63"/>
      <c r="ML810" s="63"/>
      <c r="MM810" s="63"/>
      <c r="MN810" s="63"/>
      <c r="MO810" s="63"/>
      <c r="MP810" s="63"/>
      <c r="MQ810" s="63"/>
      <c r="MR810" s="63"/>
      <c r="MS810" s="63"/>
      <c r="MT810" s="63"/>
      <c r="MU810" s="63"/>
      <c r="MV810" s="63"/>
      <c r="MW810" s="63"/>
      <c r="MX810" s="63"/>
      <c r="MY810" s="63"/>
      <c r="MZ810" s="63"/>
      <c r="NA810" s="63"/>
      <c r="NB810" s="63"/>
      <c r="NC810" s="63"/>
      <c r="ND810" s="63"/>
      <c r="NE810" s="63"/>
      <c r="NF810" s="63"/>
      <c r="NG810" s="63"/>
      <c r="NH810" s="63"/>
      <c r="NI810" s="63"/>
      <c r="NJ810" s="63"/>
      <c r="NK810" s="63"/>
      <c r="NL810" s="63"/>
      <c r="NM810" s="63"/>
      <c r="NN810" s="63"/>
      <c r="NO810" s="63"/>
      <c r="NP810" s="63"/>
      <c r="NQ810" s="63"/>
      <c r="NR810" s="63"/>
      <c r="NS810" s="63"/>
      <c r="NT810" s="63"/>
      <c r="NU810" s="63"/>
      <c r="NV810" s="63"/>
      <c r="NW810" s="63"/>
      <c r="NX810" s="63"/>
      <c r="NY810" s="63"/>
      <c r="NZ810" s="63"/>
      <c r="OA810" s="63"/>
      <c r="OB810" s="63"/>
      <c r="OC810" s="63"/>
      <c r="OD810" s="63"/>
      <c r="OE810" s="63"/>
      <c r="OF810" s="63"/>
      <c r="OG810" s="63"/>
      <c r="OH810" s="63"/>
      <c r="OI810" s="63"/>
      <c r="OJ810" s="63"/>
      <c r="OK810" s="63"/>
      <c r="OL810" s="63"/>
      <c r="OM810" s="63"/>
      <c r="ON810" s="63"/>
      <c r="OO810" s="63"/>
      <c r="OP810" s="63"/>
      <c r="OQ810" s="63"/>
      <c r="OR810" s="63"/>
      <c r="OS810" s="63"/>
      <c r="OT810" s="63"/>
      <c r="OU810" s="63"/>
      <c r="OV810" s="63"/>
      <c r="OW810" s="63"/>
      <c r="OX810" s="63"/>
      <c r="OY810" s="63"/>
      <c r="OZ810" s="63"/>
      <c r="PA810" s="63"/>
      <c r="PB810" s="63"/>
      <c r="PC810" s="63"/>
      <c r="PD810" s="63"/>
      <c r="PE810" s="63"/>
      <c r="PF810" s="63"/>
      <c r="PG810" s="63"/>
      <c r="PH810" s="63"/>
      <c r="PI810" s="63"/>
      <c r="PJ810" s="63"/>
      <c r="PK810" s="63"/>
      <c r="PL810" s="63"/>
      <c r="PM810" s="63"/>
      <c r="PN810" s="63"/>
      <c r="PO810" s="63"/>
      <c r="PP810" s="63"/>
      <c r="PQ810" s="63"/>
      <c r="PR810" s="63"/>
      <c r="PS810" s="63"/>
      <c r="PT810" s="63"/>
      <c r="PU810" s="63"/>
      <c r="PV810" s="63"/>
      <c r="PW810" s="63"/>
      <c r="PX810" s="63"/>
      <c r="PY810" s="63"/>
      <c r="PZ810" s="63"/>
      <c r="QA810" s="63"/>
      <c r="QB810" s="63"/>
      <c r="QC810" s="63"/>
      <c r="QD810" s="63"/>
      <c r="QE810" s="63"/>
      <c r="QF810" s="63"/>
      <c r="QG810" s="63"/>
      <c r="QH810" s="63"/>
      <c r="QI810" s="63"/>
      <c r="QJ810" s="63"/>
      <c r="QK810" s="63"/>
      <c r="QL810" s="63"/>
      <c r="QM810" s="63"/>
      <c r="QN810" s="63"/>
      <c r="QO810" s="63"/>
      <c r="QP810" s="63"/>
      <c r="QQ810" s="63"/>
      <c r="QR810" s="63"/>
      <c r="QS810" s="63"/>
      <c r="QT810" s="63"/>
      <c r="QU810" s="63"/>
      <c r="QV810" s="63"/>
      <c r="QW810" s="63"/>
      <c r="QX810" s="63"/>
      <c r="QY810" s="63"/>
      <c r="QZ810" s="63"/>
      <c r="RA810" s="63"/>
      <c r="RB810" s="63"/>
      <c r="RC810" s="63"/>
      <c r="RD810" s="63"/>
      <c r="RE810" s="63"/>
      <c r="RF810" s="63"/>
      <c r="RG810" s="63"/>
      <c r="RH810" s="63"/>
      <c r="RI810" s="63"/>
      <c r="RJ810" s="63"/>
      <c r="RK810" s="63"/>
      <c r="RL810" s="63"/>
      <c r="RM810" s="63"/>
      <c r="RN810" s="63"/>
      <c r="RO810" s="63"/>
      <c r="RP810" s="63"/>
      <c r="RQ810" s="63"/>
      <c r="RR810" s="63"/>
      <c r="RS810" s="63"/>
      <c r="RT810" s="63"/>
      <c r="RU810" s="63"/>
      <c r="RV810" s="63"/>
      <c r="RW810" s="63"/>
      <c r="RX810" s="63"/>
      <c r="RY810" s="63"/>
      <c r="RZ810" s="63"/>
      <c r="SA810" s="63"/>
      <c r="SB810" s="63"/>
      <c r="SC810" s="63"/>
      <c r="SD810" s="63"/>
      <c r="SE810" s="63"/>
      <c r="SF810" s="63"/>
      <c r="SG810" s="63"/>
      <c r="SH810" s="63"/>
      <c r="SI810" s="63"/>
      <c r="SJ810" s="63"/>
      <c r="SK810" s="63"/>
      <c r="SL810" s="63"/>
      <c r="SM810" s="63"/>
      <c r="SN810" s="63"/>
      <c r="SO810" s="63"/>
      <c r="SP810" s="63"/>
      <c r="SQ810" s="63"/>
      <c r="SR810" s="63"/>
      <c r="SS810" s="63"/>
      <c r="ST810" s="63"/>
      <c r="SU810" s="63"/>
      <c r="SV810" s="63"/>
      <c r="SW810" s="63"/>
      <c r="SX810" s="63"/>
      <c r="SY810" s="63"/>
      <c r="SZ810" s="63"/>
      <c r="TA810" s="63"/>
      <c r="TB810" s="63"/>
      <c r="TC810" s="63"/>
      <c r="TD810" s="63"/>
      <c r="TE810" s="63"/>
      <c r="TF810" s="63"/>
      <c r="TG810" s="63"/>
      <c r="TH810" s="63"/>
      <c r="TI810" s="63"/>
      <c r="TJ810" s="63"/>
      <c r="TK810" s="63"/>
      <c r="TL810" s="63"/>
      <c r="TM810" s="63"/>
      <c r="TN810" s="63"/>
      <c r="TO810" s="63"/>
      <c r="TP810" s="63"/>
      <c r="TQ810" s="63"/>
      <c r="TR810" s="63"/>
      <c r="TS810" s="63"/>
      <c r="TT810" s="63"/>
      <c r="TU810" s="63"/>
      <c r="TV810" s="63"/>
      <c r="TW810" s="63"/>
      <c r="TX810" s="63"/>
      <c r="TY810" s="63"/>
      <c r="TZ810" s="63"/>
      <c r="UA810" s="63"/>
      <c r="UB810" s="63"/>
      <c r="UC810" s="63"/>
      <c r="UD810" s="63"/>
      <c r="UE810" s="63"/>
      <c r="UF810" s="63"/>
      <c r="UG810" s="63"/>
      <c r="UH810" s="63"/>
      <c r="UI810" s="63"/>
      <c r="UJ810" s="63"/>
      <c r="UK810" s="63"/>
      <c r="UL810" s="63"/>
      <c r="UM810" s="63"/>
      <c r="UN810" s="63"/>
      <c r="UO810" s="63"/>
      <c r="UP810" s="63"/>
      <c r="UQ810" s="63"/>
      <c r="UR810" s="63"/>
      <c r="US810" s="63"/>
      <c r="UT810" s="63"/>
      <c r="UU810" s="63"/>
      <c r="UV810" s="63"/>
      <c r="UW810" s="63"/>
      <c r="UX810" s="63"/>
      <c r="UY810" s="63"/>
      <c r="UZ810" s="63"/>
      <c r="VA810" s="63"/>
      <c r="VB810" s="63"/>
      <c r="VC810" s="63"/>
      <c r="VD810" s="63"/>
      <c r="VE810" s="63"/>
      <c r="VF810" s="63"/>
      <c r="VG810" s="63"/>
      <c r="VH810" s="63"/>
      <c r="VI810" s="63"/>
      <c r="VJ810" s="63"/>
      <c r="VK810" s="63"/>
      <c r="VL810" s="63"/>
      <c r="VM810" s="63"/>
      <c r="VN810" s="63"/>
      <c r="VO810" s="63"/>
      <c r="VP810" s="63"/>
      <c r="VQ810" s="63"/>
      <c r="VR810" s="63"/>
      <c r="VS810" s="63"/>
      <c r="VT810" s="63"/>
      <c r="VU810" s="63"/>
      <c r="VV810" s="63"/>
      <c r="VW810" s="63"/>
      <c r="VX810" s="63"/>
      <c r="VY810" s="63"/>
      <c r="VZ810" s="63"/>
      <c r="WA810" s="63"/>
      <c r="WB810" s="63"/>
      <c r="WC810" s="63"/>
      <c r="WD810" s="63"/>
      <c r="WE810" s="63"/>
      <c r="WF810" s="63"/>
      <c r="WG810" s="63"/>
      <c r="WH810" s="63"/>
      <c r="WI810" s="63"/>
      <c r="WJ810" s="63"/>
      <c r="WK810" s="63"/>
      <c r="WL810" s="63"/>
      <c r="WM810" s="63"/>
      <c r="WN810" s="63"/>
      <c r="WO810" s="63"/>
      <c r="WP810" s="63"/>
      <c r="WQ810" s="63"/>
      <c r="WR810" s="63"/>
      <c r="WS810" s="63"/>
      <c r="WT810" s="63"/>
      <c r="WU810" s="63"/>
      <c r="WV810" s="63"/>
      <c r="WW810" s="63"/>
      <c r="WX810" s="63"/>
      <c r="WY810" s="63"/>
      <c r="WZ810" s="63"/>
      <c r="XA810" s="63"/>
      <c r="XB810" s="63"/>
      <c r="XC810" s="63"/>
      <c r="XD810" s="63"/>
      <c r="XE810" s="63"/>
      <c r="XF810" s="63"/>
      <c r="XG810" s="63"/>
      <c r="XH810" s="63"/>
      <c r="XI810" s="63"/>
      <c r="XJ810" s="63"/>
      <c r="XK810" s="63"/>
      <c r="XL810" s="63"/>
      <c r="XM810" s="63"/>
      <c r="XN810" s="63"/>
      <c r="XO810" s="63"/>
      <c r="XP810" s="63"/>
      <c r="XQ810" s="63"/>
      <c r="XR810" s="63"/>
      <c r="XS810" s="63"/>
      <c r="XT810" s="63"/>
      <c r="XU810" s="63"/>
      <c r="XV810" s="63"/>
      <c r="XW810" s="63"/>
      <c r="XX810" s="63"/>
      <c r="XY810" s="63"/>
      <c r="XZ810" s="63"/>
      <c r="YA810" s="63"/>
      <c r="YB810" s="63"/>
      <c r="YC810" s="63"/>
      <c r="YD810" s="63"/>
      <c r="YE810" s="63"/>
      <c r="YF810" s="63"/>
      <c r="YG810" s="63"/>
      <c r="YH810" s="63"/>
      <c r="YI810" s="63"/>
      <c r="YJ810" s="63"/>
      <c r="YK810" s="63"/>
      <c r="YL810" s="63"/>
      <c r="YM810" s="63"/>
      <c r="YN810" s="63"/>
      <c r="YO810" s="63"/>
      <c r="YP810" s="63"/>
      <c r="YQ810" s="63"/>
      <c r="YR810" s="63"/>
      <c r="YS810" s="63"/>
      <c r="YT810" s="63"/>
      <c r="YU810" s="63"/>
      <c r="YV810" s="63"/>
      <c r="YW810" s="63"/>
      <c r="YX810" s="63"/>
      <c r="YY810" s="63"/>
      <c r="YZ810" s="63"/>
      <c r="ZA810" s="63"/>
      <c r="ZB810" s="63"/>
      <c r="ZC810" s="63"/>
      <c r="ZD810" s="63"/>
      <c r="ZE810" s="63"/>
      <c r="ZF810" s="63"/>
      <c r="ZG810" s="63"/>
      <c r="ZH810" s="63"/>
      <c r="ZI810" s="63"/>
      <c r="ZJ810" s="63"/>
      <c r="ZK810" s="63"/>
      <c r="ZL810" s="63"/>
      <c r="ZM810" s="63"/>
      <c r="ZN810" s="63"/>
      <c r="ZO810" s="63"/>
      <c r="ZP810" s="63"/>
      <c r="ZQ810" s="63"/>
      <c r="ZR810" s="63"/>
      <c r="ZS810" s="63"/>
      <c r="ZT810" s="63"/>
      <c r="ZU810" s="63"/>
      <c r="ZV810" s="63"/>
      <c r="ZW810" s="63"/>
      <c r="ZX810" s="63"/>
      <c r="ZY810" s="63"/>
      <c r="ZZ810" s="63"/>
      <c r="AAA810" s="63"/>
      <c r="AAB810" s="63"/>
      <c r="AAC810" s="63"/>
      <c r="AAD810" s="63"/>
      <c r="AAE810" s="63"/>
      <c r="AAF810" s="63"/>
      <c r="AAG810" s="63"/>
      <c r="AAH810" s="63"/>
      <c r="AAI810" s="63"/>
      <c r="AAJ810" s="63"/>
      <c r="AAK810" s="63"/>
      <c r="AAL810" s="63"/>
      <c r="AAM810" s="63"/>
      <c r="AAN810" s="63"/>
      <c r="AAO810" s="63"/>
      <c r="AAP810" s="63"/>
      <c r="AAQ810" s="63"/>
      <c r="AAR810" s="63"/>
      <c r="AAS810" s="63"/>
      <c r="AAT810" s="63"/>
      <c r="AAU810" s="63"/>
      <c r="AAV810" s="63"/>
      <c r="AAW810" s="63"/>
      <c r="AAX810" s="63"/>
      <c r="AAY810" s="63"/>
      <c r="AAZ810" s="63"/>
      <c r="ABA810" s="63"/>
      <c r="ABB810" s="63"/>
      <c r="ABC810" s="63"/>
      <c r="ABD810" s="63"/>
      <c r="ABE810" s="63"/>
      <c r="ABF810" s="63"/>
      <c r="ABG810" s="63"/>
      <c r="ABH810" s="63"/>
      <c r="ABI810" s="63"/>
      <c r="ABJ810" s="63"/>
      <c r="ABK810" s="63"/>
      <c r="ABL810" s="63"/>
      <c r="ABM810" s="63"/>
      <c r="ABN810" s="63"/>
      <c r="ABO810" s="63"/>
      <c r="ABP810" s="63"/>
      <c r="ABQ810" s="63"/>
      <c r="ABR810" s="63"/>
      <c r="ABS810" s="63"/>
      <c r="ABT810" s="63"/>
      <c r="ABU810" s="63"/>
      <c r="ABV810" s="63"/>
      <c r="ABW810" s="63"/>
      <c r="ABX810" s="63"/>
      <c r="ABY810" s="63"/>
      <c r="ABZ810" s="63"/>
      <c r="ACA810" s="63"/>
      <c r="ACB810" s="63"/>
      <c r="ACC810" s="63"/>
      <c r="ACD810" s="63"/>
      <c r="ACE810" s="63"/>
      <c r="ACF810" s="63"/>
      <c r="ACG810" s="63"/>
      <c r="ACH810" s="63"/>
      <c r="ACI810" s="63"/>
      <c r="ACJ810" s="63"/>
      <c r="ACK810" s="63"/>
      <c r="ACL810" s="63"/>
      <c r="ACM810" s="63"/>
      <c r="ACN810" s="63"/>
      <c r="ACO810" s="63"/>
      <c r="ACP810" s="63"/>
      <c r="ACQ810" s="63"/>
      <c r="ACR810" s="63"/>
      <c r="ACS810" s="63"/>
      <c r="ACT810" s="63"/>
      <c r="ACU810" s="63"/>
      <c r="ACV810" s="63"/>
      <c r="ACW810" s="63"/>
      <c r="ACX810" s="63"/>
      <c r="ACY810" s="63"/>
      <c r="ACZ810" s="63"/>
      <c r="ADA810" s="63"/>
      <c r="ADB810" s="63"/>
      <c r="ADC810" s="63"/>
      <c r="ADD810" s="63"/>
      <c r="ADE810" s="63"/>
      <c r="ADF810" s="63"/>
      <c r="ADG810" s="63"/>
      <c r="ADH810" s="63"/>
      <c r="ADI810" s="63"/>
      <c r="ADJ810" s="63"/>
      <c r="ADK810" s="63"/>
      <c r="ADL810" s="63"/>
      <c r="ADM810" s="63"/>
      <c r="ADN810" s="63"/>
      <c r="ADO810" s="63"/>
      <c r="ADP810" s="63"/>
      <c r="ADQ810" s="63"/>
      <c r="ADR810" s="63"/>
      <c r="ADS810" s="63"/>
      <c r="ADT810" s="63"/>
      <c r="ADU810" s="63"/>
      <c r="ADV810" s="63"/>
      <c r="ADW810" s="63"/>
      <c r="ADX810" s="63"/>
      <c r="ADY810" s="63"/>
      <c r="ADZ810" s="63"/>
      <c r="AEA810" s="63"/>
      <c r="AEB810" s="63"/>
      <c r="AEC810" s="63"/>
      <c r="AED810" s="63"/>
      <c r="AEE810" s="63"/>
      <c r="AEF810" s="63"/>
      <c r="AEG810" s="63"/>
      <c r="AEH810" s="63"/>
      <c r="AEI810" s="63"/>
      <c r="AEJ810" s="63"/>
      <c r="AEK810" s="63"/>
      <c r="AEL810" s="63"/>
      <c r="AEM810" s="63"/>
      <c r="AEN810" s="63"/>
      <c r="AEO810" s="63"/>
      <c r="AEP810" s="63"/>
      <c r="AEQ810" s="63"/>
      <c r="AER810" s="63"/>
      <c r="AES810" s="63"/>
      <c r="AET810" s="63"/>
      <c r="AEU810" s="63"/>
      <c r="AEV810" s="63"/>
      <c r="AEW810" s="63"/>
      <c r="AEX810" s="63"/>
      <c r="AEY810" s="63"/>
      <c r="AEZ810" s="63"/>
      <c r="AFA810" s="63"/>
      <c r="AFB810" s="63"/>
      <c r="AFC810" s="63"/>
      <c r="AFD810" s="63"/>
      <c r="AFE810" s="63"/>
      <c r="AFF810" s="63"/>
      <c r="AFG810" s="63"/>
      <c r="AFH810" s="63"/>
      <c r="AFI810" s="63"/>
      <c r="AFJ810" s="63"/>
      <c r="AFK810" s="63"/>
      <c r="AFL810" s="63"/>
      <c r="AFM810" s="63"/>
      <c r="AFN810" s="63"/>
      <c r="AFO810" s="63"/>
      <c r="AFP810" s="63"/>
      <c r="AFQ810" s="63"/>
      <c r="AFR810" s="63"/>
      <c r="AFS810" s="63"/>
      <c r="AFT810" s="63"/>
      <c r="AFU810" s="63"/>
      <c r="AFV810" s="63"/>
      <c r="AFW810" s="63"/>
      <c r="AFX810" s="63"/>
      <c r="AFY810" s="63"/>
      <c r="AFZ810" s="63"/>
      <c r="AGA810" s="63"/>
      <c r="AGB810" s="63"/>
      <c r="AGC810" s="63"/>
      <c r="AGD810" s="63"/>
      <c r="AGE810" s="63"/>
      <c r="AGF810" s="63"/>
      <c r="AGG810" s="63"/>
      <c r="AGH810" s="63"/>
      <c r="AGI810" s="63"/>
      <c r="AGJ810" s="63"/>
      <c r="AGK810" s="63"/>
      <c r="AGL810" s="63"/>
      <c r="AGM810" s="63"/>
      <c r="AGN810" s="63"/>
      <c r="AGO810" s="63"/>
      <c r="AGP810" s="63"/>
      <c r="AGQ810" s="63"/>
      <c r="AGR810" s="63"/>
      <c r="AGS810" s="63"/>
      <c r="AGT810" s="63"/>
      <c r="AGU810" s="63"/>
      <c r="AGV810" s="63"/>
      <c r="AGW810" s="63"/>
      <c r="AGX810" s="63"/>
      <c r="AGY810" s="63"/>
      <c r="AGZ810" s="63"/>
      <c r="AHA810" s="63"/>
      <c r="AHB810" s="63"/>
      <c r="AHC810" s="63"/>
      <c r="AHD810" s="63"/>
      <c r="AHE810" s="63"/>
      <c r="AHF810" s="63"/>
      <c r="AHG810" s="63"/>
      <c r="AHH810" s="63"/>
      <c r="AHI810" s="63"/>
      <c r="AHJ810" s="63"/>
      <c r="AHK810" s="63"/>
      <c r="AHL810" s="63"/>
      <c r="AHM810" s="63"/>
      <c r="AHN810" s="63"/>
      <c r="AHO810" s="63"/>
      <c r="AHP810" s="63"/>
      <c r="AHQ810" s="63"/>
      <c r="AHR810" s="63"/>
      <c r="AHS810" s="63"/>
      <c r="AHT810" s="63"/>
      <c r="AHU810" s="63"/>
      <c r="AHV810" s="63"/>
      <c r="AHW810" s="63"/>
      <c r="AHX810" s="63"/>
      <c r="AHY810" s="63"/>
      <c r="AHZ810" s="63"/>
      <c r="AIA810" s="63"/>
      <c r="AIB810" s="63"/>
      <c r="AIC810" s="63"/>
      <c r="AID810" s="63"/>
      <c r="AIE810" s="63"/>
      <c r="AIF810" s="63"/>
      <c r="AIG810" s="63"/>
      <c r="AIH810" s="63"/>
      <c r="AII810" s="63"/>
      <c r="AIJ810" s="63"/>
      <c r="AIK810" s="63"/>
      <c r="AIL810" s="63"/>
      <c r="AIM810" s="63"/>
      <c r="AIN810" s="63"/>
      <c r="AIO810" s="63"/>
      <c r="AIP810" s="63"/>
      <c r="AIQ810" s="63"/>
      <c r="AIR810" s="63"/>
      <c r="AIS810" s="63"/>
      <c r="AIT810" s="63"/>
      <c r="AIU810" s="63"/>
      <c r="AIV810" s="63"/>
      <c r="AIW810" s="63"/>
      <c r="AIX810" s="63"/>
      <c r="AIY810" s="63"/>
      <c r="AIZ810" s="63"/>
      <c r="AJA810" s="63"/>
      <c r="AJB810" s="63"/>
      <c r="AJC810" s="63"/>
      <c r="AJD810" s="63"/>
      <c r="AJE810" s="63"/>
      <c r="AJF810" s="63"/>
      <c r="AJG810" s="63"/>
      <c r="AJH810" s="63"/>
      <c r="AJI810" s="63"/>
      <c r="AJJ810" s="63"/>
      <c r="AJK810" s="63"/>
      <c r="AJL810" s="63"/>
      <c r="AJM810" s="63"/>
      <c r="AJN810" s="63"/>
      <c r="AJO810" s="63"/>
      <c r="AJP810" s="63"/>
      <c r="AJQ810" s="63"/>
      <c r="AJR810" s="63"/>
      <c r="AJS810" s="63"/>
      <c r="AJT810" s="63"/>
      <c r="AJU810" s="63"/>
      <c r="AJV810" s="63"/>
      <c r="AJW810" s="63"/>
      <c r="AJX810" s="63"/>
      <c r="AJY810" s="63"/>
      <c r="AJZ810" s="63"/>
      <c r="AKA810" s="63"/>
      <c r="AKB810" s="63"/>
      <c r="AKC810" s="63"/>
      <c r="AKD810" s="63"/>
      <c r="AKE810" s="63"/>
      <c r="AKF810" s="63"/>
      <c r="AKG810" s="63"/>
      <c r="AKH810" s="63"/>
      <c r="AKI810" s="63"/>
      <c r="AKJ810" s="63"/>
      <c r="AKK810" s="63"/>
      <c r="AKL810" s="63"/>
      <c r="AKM810" s="63"/>
      <c r="AKN810" s="63"/>
      <c r="AKO810" s="63"/>
      <c r="AKP810" s="63"/>
      <c r="AKQ810" s="63"/>
      <c r="AKR810" s="63"/>
      <c r="AKS810" s="63"/>
      <c r="AKT810" s="63"/>
      <c r="AKU810" s="63"/>
      <c r="AKV810" s="63"/>
      <c r="AKW810" s="63"/>
      <c r="AKX810" s="63"/>
      <c r="AKY810" s="63"/>
      <c r="AKZ810" s="63"/>
      <c r="ALA810" s="63"/>
      <c r="ALB810" s="63"/>
      <c r="ALC810" s="63"/>
      <c r="ALD810" s="63"/>
      <c r="ALE810" s="63"/>
      <c r="ALF810" s="63"/>
      <c r="ALG810" s="63"/>
      <c r="ALH810" s="63"/>
      <c r="ALI810" s="63"/>
      <c r="ALJ810" s="63"/>
      <c r="ALK810" s="63"/>
      <c r="ALL810" s="63"/>
      <c r="ALM810" s="63"/>
      <c r="ALN810" s="63"/>
      <c r="ALO810" s="63"/>
      <c r="ALP810" s="63"/>
      <c r="ALQ810" s="63"/>
      <c r="ALR810" s="63"/>
      <c r="ALS810" s="63"/>
      <c r="ALT810" s="63"/>
      <c r="ALU810" s="63"/>
      <c r="ALV810" s="63"/>
      <c r="ALW810" s="63"/>
      <c r="ALX810" s="63"/>
      <c r="ALY810" s="63"/>
      <c r="ALZ810" s="63"/>
      <c r="AMA810" s="63"/>
      <c r="AMB810" s="63"/>
      <c r="AMC810" s="63"/>
      <c r="AMD810" s="63"/>
      <c r="AME810" s="63"/>
      <c r="AMF810" s="63"/>
      <c r="AMG810" s="63"/>
      <c r="AMH810" s="63"/>
      <c r="AMI810" s="63"/>
      <c r="AMJ810" s="63"/>
    </row>
    <row r="811" spans="1:1024" s="70" customFormat="1" ht="39.950000000000003" customHeight="1">
      <c r="A811" s="60">
        <v>4</v>
      </c>
      <c r="B811" s="79" t="s">
        <v>1323</v>
      </c>
      <c r="C811" s="79">
        <v>200</v>
      </c>
      <c r="D811" s="60" t="s">
        <v>1245</v>
      </c>
      <c r="E811" s="60"/>
      <c r="F811" s="60"/>
      <c r="G811" s="60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3"/>
      <c r="BS811" s="63"/>
      <c r="BT811" s="63"/>
      <c r="BU811" s="63"/>
      <c r="BV811" s="63"/>
      <c r="BW811" s="63"/>
      <c r="BX811" s="63"/>
      <c r="BY811" s="63"/>
      <c r="BZ811" s="63"/>
      <c r="CA811" s="63"/>
      <c r="CB811" s="63"/>
      <c r="CC811" s="63"/>
      <c r="CD811" s="63"/>
      <c r="CE811" s="63"/>
      <c r="CF811" s="63"/>
      <c r="CG811" s="63"/>
      <c r="CH811" s="63"/>
      <c r="CI811" s="63"/>
      <c r="CJ811" s="63"/>
      <c r="CK811" s="63"/>
      <c r="CL811" s="63"/>
      <c r="CM811" s="63"/>
      <c r="CN811" s="63"/>
      <c r="CO811" s="63"/>
      <c r="CP811" s="63"/>
      <c r="CQ811" s="63"/>
      <c r="CR811" s="63"/>
      <c r="CS811" s="63"/>
      <c r="CT811" s="63"/>
      <c r="CU811" s="63"/>
      <c r="CV811" s="63"/>
      <c r="CW811" s="63"/>
      <c r="CX811" s="63"/>
      <c r="CY811" s="63"/>
      <c r="CZ811" s="63"/>
      <c r="DA811" s="63"/>
      <c r="DB811" s="63"/>
      <c r="DC811" s="63"/>
      <c r="DD811" s="63"/>
      <c r="DE811" s="63"/>
      <c r="DF811" s="63"/>
      <c r="DG811" s="63"/>
      <c r="DH811" s="63"/>
      <c r="DI811" s="63"/>
      <c r="DJ811" s="63"/>
      <c r="DK811" s="63"/>
      <c r="DL811" s="63"/>
      <c r="DM811" s="63"/>
      <c r="DN811" s="63"/>
      <c r="DO811" s="63"/>
      <c r="DP811" s="63"/>
      <c r="DQ811" s="63"/>
      <c r="DR811" s="63"/>
      <c r="DS811" s="63"/>
      <c r="DT811" s="63"/>
      <c r="DU811" s="63"/>
      <c r="DV811" s="63"/>
      <c r="DW811" s="63"/>
      <c r="DX811" s="63"/>
      <c r="DY811" s="63"/>
      <c r="DZ811" s="63"/>
      <c r="EA811" s="63"/>
      <c r="EB811" s="63"/>
      <c r="EC811" s="63"/>
      <c r="ED811" s="63"/>
      <c r="EE811" s="63"/>
      <c r="EF811" s="63"/>
      <c r="EG811" s="63"/>
      <c r="EH811" s="63"/>
      <c r="EI811" s="63"/>
      <c r="EJ811" s="63"/>
      <c r="EK811" s="63"/>
      <c r="EL811" s="63"/>
      <c r="EM811" s="63"/>
      <c r="EN811" s="63"/>
      <c r="EO811" s="63"/>
      <c r="EP811" s="63"/>
      <c r="EQ811" s="63"/>
      <c r="ER811" s="63"/>
      <c r="ES811" s="63"/>
      <c r="ET811" s="63"/>
      <c r="EU811" s="63"/>
      <c r="EV811" s="63"/>
      <c r="EW811" s="63"/>
      <c r="EX811" s="63"/>
      <c r="EY811" s="63"/>
      <c r="EZ811" s="63"/>
      <c r="FA811" s="63"/>
      <c r="FB811" s="63"/>
      <c r="FC811" s="63"/>
      <c r="FD811" s="63"/>
      <c r="FE811" s="63"/>
      <c r="FF811" s="63"/>
      <c r="FG811" s="63"/>
      <c r="FH811" s="63"/>
      <c r="FI811" s="63"/>
      <c r="FJ811" s="63"/>
      <c r="FK811" s="63"/>
      <c r="FL811" s="63"/>
      <c r="FM811" s="63"/>
      <c r="FN811" s="63"/>
      <c r="FO811" s="63"/>
      <c r="FP811" s="63"/>
      <c r="FQ811" s="63"/>
      <c r="FR811" s="63"/>
      <c r="FS811" s="63"/>
      <c r="FT811" s="63"/>
      <c r="FU811" s="63"/>
      <c r="FV811" s="63"/>
      <c r="FW811" s="63"/>
      <c r="FX811" s="63"/>
      <c r="FY811" s="63"/>
      <c r="FZ811" s="63"/>
      <c r="GA811" s="63"/>
      <c r="GB811" s="63"/>
      <c r="GC811" s="63"/>
      <c r="GD811" s="63"/>
      <c r="GE811" s="63"/>
      <c r="GF811" s="63"/>
      <c r="GG811" s="63"/>
      <c r="GH811" s="63"/>
      <c r="GI811" s="63"/>
      <c r="GJ811" s="63"/>
      <c r="GK811" s="63"/>
      <c r="GL811" s="63"/>
      <c r="GM811" s="63"/>
      <c r="GN811" s="63"/>
      <c r="GO811" s="63"/>
      <c r="GP811" s="63"/>
      <c r="GQ811" s="63"/>
      <c r="GR811" s="63"/>
      <c r="GS811" s="63"/>
      <c r="GT811" s="63"/>
      <c r="GU811" s="63"/>
      <c r="GV811" s="63"/>
      <c r="GW811" s="63"/>
      <c r="GX811" s="63"/>
      <c r="GY811" s="63"/>
      <c r="GZ811" s="63"/>
      <c r="HA811" s="63"/>
      <c r="HB811" s="63"/>
      <c r="HC811" s="63"/>
      <c r="HD811" s="63"/>
      <c r="HE811" s="63"/>
      <c r="HF811" s="63"/>
      <c r="HG811" s="63"/>
      <c r="HH811" s="63"/>
      <c r="HI811" s="63"/>
      <c r="HJ811" s="63"/>
      <c r="HK811" s="63"/>
      <c r="HL811" s="63"/>
      <c r="HM811" s="63"/>
      <c r="HN811" s="63"/>
      <c r="HO811" s="63"/>
      <c r="HP811" s="63"/>
      <c r="HQ811" s="63"/>
      <c r="HR811" s="63"/>
      <c r="HS811" s="63"/>
      <c r="HT811" s="63"/>
      <c r="HU811" s="63"/>
      <c r="HV811" s="63"/>
      <c r="HW811" s="63"/>
      <c r="HX811" s="63"/>
      <c r="HY811" s="63"/>
      <c r="HZ811" s="63"/>
      <c r="IA811" s="63"/>
      <c r="IB811" s="63"/>
      <c r="IC811" s="63"/>
      <c r="ID811" s="63"/>
      <c r="IE811" s="63"/>
      <c r="IF811" s="63"/>
      <c r="IG811" s="63"/>
      <c r="IH811" s="63"/>
      <c r="II811" s="63"/>
      <c r="IJ811" s="63"/>
      <c r="IK811" s="63"/>
      <c r="IL811" s="63"/>
      <c r="IM811" s="63"/>
      <c r="IN811" s="63"/>
      <c r="IO811" s="63"/>
      <c r="IP811" s="63"/>
      <c r="IQ811" s="63"/>
      <c r="IR811" s="63"/>
      <c r="IS811" s="63"/>
      <c r="IT811" s="63"/>
      <c r="IU811" s="63"/>
      <c r="IV811" s="63"/>
      <c r="IW811" s="63"/>
      <c r="IX811" s="63"/>
      <c r="IY811" s="63"/>
      <c r="IZ811" s="63"/>
      <c r="JA811" s="63"/>
      <c r="JB811" s="63"/>
      <c r="JC811" s="63"/>
      <c r="JD811" s="63"/>
      <c r="JE811" s="63"/>
      <c r="JF811" s="63"/>
      <c r="JG811" s="63"/>
      <c r="JH811" s="63"/>
      <c r="JI811" s="63"/>
      <c r="JJ811" s="63"/>
      <c r="JK811" s="63"/>
      <c r="JL811" s="63"/>
      <c r="JM811" s="63"/>
      <c r="JN811" s="63"/>
      <c r="JO811" s="63"/>
      <c r="JP811" s="63"/>
      <c r="JQ811" s="63"/>
      <c r="JR811" s="63"/>
      <c r="JS811" s="63"/>
      <c r="JT811" s="63"/>
      <c r="JU811" s="63"/>
      <c r="JV811" s="63"/>
      <c r="JW811" s="63"/>
      <c r="JX811" s="63"/>
      <c r="JY811" s="63"/>
      <c r="JZ811" s="63"/>
      <c r="KA811" s="63"/>
      <c r="KB811" s="63"/>
      <c r="KC811" s="63"/>
      <c r="KD811" s="63"/>
      <c r="KE811" s="63"/>
      <c r="KF811" s="63"/>
      <c r="KG811" s="63"/>
      <c r="KH811" s="63"/>
      <c r="KI811" s="63"/>
      <c r="KJ811" s="63"/>
      <c r="KK811" s="63"/>
      <c r="KL811" s="63"/>
      <c r="KM811" s="63"/>
      <c r="KN811" s="63"/>
      <c r="KO811" s="63"/>
      <c r="KP811" s="63"/>
      <c r="KQ811" s="63"/>
      <c r="KR811" s="63"/>
      <c r="KS811" s="63"/>
      <c r="KT811" s="63"/>
      <c r="KU811" s="63"/>
      <c r="KV811" s="63"/>
      <c r="KW811" s="63"/>
      <c r="KX811" s="63"/>
      <c r="KY811" s="63"/>
      <c r="KZ811" s="63"/>
      <c r="LA811" s="63"/>
      <c r="LB811" s="63"/>
      <c r="LC811" s="63"/>
      <c r="LD811" s="63"/>
      <c r="LE811" s="63"/>
      <c r="LF811" s="63"/>
      <c r="LG811" s="63"/>
      <c r="LH811" s="63"/>
      <c r="LI811" s="63"/>
      <c r="LJ811" s="63"/>
      <c r="LK811" s="63"/>
      <c r="LL811" s="63"/>
      <c r="LM811" s="63"/>
      <c r="LN811" s="63"/>
      <c r="LO811" s="63"/>
      <c r="LP811" s="63"/>
      <c r="LQ811" s="63"/>
      <c r="LR811" s="63"/>
      <c r="LS811" s="63"/>
      <c r="LT811" s="63"/>
      <c r="LU811" s="63"/>
      <c r="LV811" s="63"/>
      <c r="LW811" s="63"/>
      <c r="LX811" s="63"/>
      <c r="LY811" s="63"/>
      <c r="LZ811" s="63"/>
      <c r="MA811" s="63"/>
      <c r="MB811" s="63"/>
      <c r="MC811" s="63"/>
      <c r="MD811" s="63"/>
      <c r="ME811" s="63"/>
      <c r="MF811" s="63"/>
      <c r="MG811" s="63"/>
      <c r="MH811" s="63"/>
      <c r="MI811" s="63"/>
      <c r="MJ811" s="63"/>
      <c r="MK811" s="63"/>
      <c r="ML811" s="63"/>
      <c r="MM811" s="63"/>
      <c r="MN811" s="63"/>
      <c r="MO811" s="63"/>
      <c r="MP811" s="63"/>
      <c r="MQ811" s="63"/>
      <c r="MR811" s="63"/>
      <c r="MS811" s="63"/>
      <c r="MT811" s="63"/>
      <c r="MU811" s="63"/>
      <c r="MV811" s="63"/>
      <c r="MW811" s="63"/>
      <c r="MX811" s="63"/>
      <c r="MY811" s="63"/>
      <c r="MZ811" s="63"/>
      <c r="NA811" s="63"/>
      <c r="NB811" s="63"/>
      <c r="NC811" s="63"/>
      <c r="ND811" s="63"/>
      <c r="NE811" s="63"/>
      <c r="NF811" s="63"/>
      <c r="NG811" s="63"/>
      <c r="NH811" s="63"/>
      <c r="NI811" s="63"/>
      <c r="NJ811" s="63"/>
      <c r="NK811" s="63"/>
      <c r="NL811" s="63"/>
      <c r="NM811" s="63"/>
      <c r="NN811" s="63"/>
      <c r="NO811" s="63"/>
      <c r="NP811" s="63"/>
      <c r="NQ811" s="63"/>
      <c r="NR811" s="63"/>
      <c r="NS811" s="63"/>
      <c r="NT811" s="63"/>
      <c r="NU811" s="63"/>
      <c r="NV811" s="63"/>
      <c r="NW811" s="63"/>
      <c r="NX811" s="63"/>
      <c r="NY811" s="63"/>
      <c r="NZ811" s="63"/>
      <c r="OA811" s="63"/>
      <c r="OB811" s="63"/>
      <c r="OC811" s="63"/>
      <c r="OD811" s="63"/>
      <c r="OE811" s="63"/>
      <c r="OF811" s="63"/>
      <c r="OG811" s="63"/>
      <c r="OH811" s="63"/>
      <c r="OI811" s="63"/>
      <c r="OJ811" s="63"/>
      <c r="OK811" s="63"/>
      <c r="OL811" s="63"/>
      <c r="OM811" s="63"/>
      <c r="ON811" s="63"/>
      <c r="OO811" s="63"/>
      <c r="OP811" s="63"/>
      <c r="OQ811" s="63"/>
      <c r="OR811" s="63"/>
      <c r="OS811" s="63"/>
      <c r="OT811" s="63"/>
      <c r="OU811" s="63"/>
      <c r="OV811" s="63"/>
      <c r="OW811" s="63"/>
      <c r="OX811" s="63"/>
      <c r="OY811" s="63"/>
      <c r="OZ811" s="63"/>
      <c r="PA811" s="63"/>
      <c r="PB811" s="63"/>
      <c r="PC811" s="63"/>
      <c r="PD811" s="63"/>
      <c r="PE811" s="63"/>
      <c r="PF811" s="63"/>
      <c r="PG811" s="63"/>
      <c r="PH811" s="63"/>
      <c r="PI811" s="63"/>
      <c r="PJ811" s="63"/>
      <c r="PK811" s="63"/>
      <c r="PL811" s="63"/>
      <c r="PM811" s="63"/>
      <c r="PN811" s="63"/>
      <c r="PO811" s="63"/>
      <c r="PP811" s="63"/>
      <c r="PQ811" s="63"/>
      <c r="PR811" s="63"/>
      <c r="PS811" s="63"/>
      <c r="PT811" s="63"/>
      <c r="PU811" s="63"/>
      <c r="PV811" s="63"/>
      <c r="PW811" s="63"/>
      <c r="PX811" s="63"/>
      <c r="PY811" s="63"/>
      <c r="PZ811" s="63"/>
      <c r="QA811" s="63"/>
      <c r="QB811" s="63"/>
      <c r="QC811" s="63"/>
      <c r="QD811" s="63"/>
      <c r="QE811" s="63"/>
      <c r="QF811" s="63"/>
      <c r="QG811" s="63"/>
      <c r="QH811" s="63"/>
      <c r="QI811" s="63"/>
      <c r="QJ811" s="63"/>
      <c r="QK811" s="63"/>
      <c r="QL811" s="63"/>
      <c r="QM811" s="63"/>
      <c r="QN811" s="63"/>
      <c r="QO811" s="63"/>
      <c r="QP811" s="63"/>
      <c r="QQ811" s="63"/>
      <c r="QR811" s="63"/>
      <c r="QS811" s="63"/>
      <c r="QT811" s="63"/>
      <c r="QU811" s="63"/>
      <c r="QV811" s="63"/>
      <c r="QW811" s="63"/>
      <c r="QX811" s="63"/>
      <c r="QY811" s="63"/>
      <c r="QZ811" s="63"/>
      <c r="RA811" s="63"/>
      <c r="RB811" s="63"/>
      <c r="RC811" s="63"/>
      <c r="RD811" s="63"/>
      <c r="RE811" s="63"/>
      <c r="RF811" s="63"/>
      <c r="RG811" s="63"/>
      <c r="RH811" s="63"/>
      <c r="RI811" s="63"/>
      <c r="RJ811" s="63"/>
      <c r="RK811" s="63"/>
      <c r="RL811" s="63"/>
      <c r="RM811" s="63"/>
      <c r="RN811" s="63"/>
      <c r="RO811" s="63"/>
      <c r="RP811" s="63"/>
      <c r="RQ811" s="63"/>
      <c r="RR811" s="63"/>
      <c r="RS811" s="63"/>
      <c r="RT811" s="63"/>
      <c r="RU811" s="63"/>
      <c r="RV811" s="63"/>
      <c r="RW811" s="63"/>
      <c r="RX811" s="63"/>
      <c r="RY811" s="63"/>
      <c r="RZ811" s="63"/>
      <c r="SA811" s="63"/>
      <c r="SB811" s="63"/>
      <c r="SC811" s="63"/>
      <c r="SD811" s="63"/>
      <c r="SE811" s="63"/>
      <c r="SF811" s="63"/>
      <c r="SG811" s="63"/>
      <c r="SH811" s="63"/>
      <c r="SI811" s="63"/>
      <c r="SJ811" s="63"/>
      <c r="SK811" s="63"/>
      <c r="SL811" s="63"/>
      <c r="SM811" s="63"/>
      <c r="SN811" s="63"/>
      <c r="SO811" s="63"/>
      <c r="SP811" s="63"/>
      <c r="SQ811" s="63"/>
      <c r="SR811" s="63"/>
      <c r="SS811" s="63"/>
      <c r="ST811" s="63"/>
      <c r="SU811" s="63"/>
      <c r="SV811" s="63"/>
      <c r="SW811" s="63"/>
      <c r="SX811" s="63"/>
      <c r="SY811" s="63"/>
      <c r="SZ811" s="63"/>
      <c r="TA811" s="63"/>
      <c r="TB811" s="63"/>
      <c r="TC811" s="63"/>
      <c r="TD811" s="63"/>
      <c r="TE811" s="63"/>
      <c r="TF811" s="63"/>
      <c r="TG811" s="63"/>
      <c r="TH811" s="63"/>
      <c r="TI811" s="63"/>
      <c r="TJ811" s="63"/>
      <c r="TK811" s="63"/>
      <c r="TL811" s="63"/>
      <c r="TM811" s="63"/>
      <c r="TN811" s="63"/>
      <c r="TO811" s="63"/>
      <c r="TP811" s="63"/>
      <c r="TQ811" s="63"/>
      <c r="TR811" s="63"/>
      <c r="TS811" s="63"/>
      <c r="TT811" s="63"/>
      <c r="TU811" s="63"/>
      <c r="TV811" s="63"/>
      <c r="TW811" s="63"/>
      <c r="TX811" s="63"/>
      <c r="TY811" s="63"/>
      <c r="TZ811" s="63"/>
      <c r="UA811" s="63"/>
      <c r="UB811" s="63"/>
      <c r="UC811" s="63"/>
      <c r="UD811" s="63"/>
      <c r="UE811" s="63"/>
      <c r="UF811" s="63"/>
      <c r="UG811" s="63"/>
      <c r="UH811" s="63"/>
      <c r="UI811" s="63"/>
      <c r="UJ811" s="63"/>
      <c r="UK811" s="63"/>
      <c r="UL811" s="63"/>
      <c r="UM811" s="63"/>
      <c r="UN811" s="63"/>
      <c r="UO811" s="63"/>
      <c r="UP811" s="63"/>
      <c r="UQ811" s="63"/>
      <c r="UR811" s="63"/>
      <c r="US811" s="63"/>
      <c r="UT811" s="63"/>
      <c r="UU811" s="63"/>
      <c r="UV811" s="63"/>
      <c r="UW811" s="63"/>
      <c r="UX811" s="63"/>
      <c r="UY811" s="63"/>
      <c r="UZ811" s="63"/>
      <c r="VA811" s="63"/>
      <c r="VB811" s="63"/>
      <c r="VC811" s="63"/>
      <c r="VD811" s="63"/>
      <c r="VE811" s="63"/>
      <c r="VF811" s="63"/>
      <c r="VG811" s="63"/>
      <c r="VH811" s="63"/>
      <c r="VI811" s="63"/>
      <c r="VJ811" s="63"/>
      <c r="VK811" s="63"/>
      <c r="VL811" s="63"/>
      <c r="VM811" s="63"/>
      <c r="VN811" s="63"/>
      <c r="VO811" s="63"/>
      <c r="VP811" s="63"/>
      <c r="VQ811" s="63"/>
      <c r="VR811" s="63"/>
      <c r="VS811" s="63"/>
      <c r="VT811" s="63"/>
      <c r="VU811" s="63"/>
      <c r="VV811" s="63"/>
      <c r="VW811" s="63"/>
      <c r="VX811" s="63"/>
      <c r="VY811" s="63"/>
      <c r="VZ811" s="63"/>
      <c r="WA811" s="63"/>
      <c r="WB811" s="63"/>
      <c r="WC811" s="63"/>
      <c r="WD811" s="63"/>
      <c r="WE811" s="63"/>
      <c r="WF811" s="63"/>
      <c r="WG811" s="63"/>
      <c r="WH811" s="63"/>
      <c r="WI811" s="63"/>
      <c r="WJ811" s="63"/>
      <c r="WK811" s="63"/>
      <c r="WL811" s="63"/>
      <c r="WM811" s="63"/>
      <c r="WN811" s="63"/>
      <c r="WO811" s="63"/>
      <c r="WP811" s="63"/>
      <c r="WQ811" s="63"/>
      <c r="WR811" s="63"/>
      <c r="WS811" s="63"/>
      <c r="WT811" s="63"/>
      <c r="WU811" s="63"/>
      <c r="WV811" s="63"/>
      <c r="WW811" s="63"/>
      <c r="WX811" s="63"/>
      <c r="WY811" s="63"/>
      <c r="WZ811" s="63"/>
      <c r="XA811" s="63"/>
      <c r="XB811" s="63"/>
      <c r="XC811" s="63"/>
      <c r="XD811" s="63"/>
      <c r="XE811" s="63"/>
      <c r="XF811" s="63"/>
      <c r="XG811" s="63"/>
      <c r="XH811" s="63"/>
      <c r="XI811" s="63"/>
      <c r="XJ811" s="63"/>
      <c r="XK811" s="63"/>
      <c r="XL811" s="63"/>
      <c r="XM811" s="63"/>
      <c r="XN811" s="63"/>
      <c r="XO811" s="63"/>
      <c r="XP811" s="63"/>
      <c r="XQ811" s="63"/>
      <c r="XR811" s="63"/>
      <c r="XS811" s="63"/>
      <c r="XT811" s="63"/>
      <c r="XU811" s="63"/>
      <c r="XV811" s="63"/>
      <c r="XW811" s="63"/>
      <c r="XX811" s="63"/>
      <c r="XY811" s="63"/>
      <c r="XZ811" s="63"/>
      <c r="YA811" s="63"/>
      <c r="YB811" s="63"/>
      <c r="YC811" s="63"/>
      <c r="YD811" s="63"/>
      <c r="YE811" s="63"/>
      <c r="YF811" s="63"/>
      <c r="YG811" s="63"/>
      <c r="YH811" s="63"/>
      <c r="YI811" s="63"/>
      <c r="YJ811" s="63"/>
      <c r="YK811" s="63"/>
      <c r="YL811" s="63"/>
      <c r="YM811" s="63"/>
      <c r="YN811" s="63"/>
      <c r="YO811" s="63"/>
      <c r="YP811" s="63"/>
      <c r="YQ811" s="63"/>
      <c r="YR811" s="63"/>
      <c r="YS811" s="63"/>
      <c r="YT811" s="63"/>
      <c r="YU811" s="63"/>
      <c r="YV811" s="63"/>
      <c r="YW811" s="63"/>
      <c r="YX811" s="63"/>
      <c r="YY811" s="63"/>
      <c r="YZ811" s="63"/>
      <c r="ZA811" s="63"/>
      <c r="ZB811" s="63"/>
      <c r="ZC811" s="63"/>
      <c r="ZD811" s="63"/>
      <c r="ZE811" s="63"/>
      <c r="ZF811" s="63"/>
      <c r="ZG811" s="63"/>
      <c r="ZH811" s="63"/>
      <c r="ZI811" s="63"/>
      <c r="ZJ811" s="63"/>
      <c r="ZK811" s="63"/>
      <c r="ZL811" s="63"/>
      <c r="ZM811" s="63"/>
      <c r="ZN811" s="63"/>
      <c r="ZO811" s="63"/>
      <c r="ZP811" s="63"/>
      <c r="ZQ811" s="63"/>
      <c r="ZR811" s="63"/>
      <c r="ZS811" s="63"/>
      <c r="ZT811" s="63"/>
      <c r="ZU811" s="63"/>
      <c r="ZV811" s="63"/>
      <c r="ZW811" s="63"/>
      <c r="ZX811" s="63"/>
      <c r="ZY811" s="63"/>
      <c r="ZZ811" s="63"/>
      <c r="AAA811" s="63"/>
      <c r="AAB811" s="63"/>
      <c r="AAC811" s="63"/>
      <c r="AAD811" s="63"/>
      <c r="AAE811" s="63"/>
      <c r="AAF811" s="63"/>
      <c r="AAG811" s="63"/>
      <c r="AAH811" s="63"/>
      <c r="AAI811" s="63"/>
      <c r="AAJ811" s="63"/>
      <c r="AAK811" s="63"/>
      <c r="AAL811" s="63"/>
      <c r="AAM811" s="63"/>
      <c r="AAN811" s="63"/>
      <c r="AAO811" s="63"/>
      <c r="AAP811" s="63"/>
      <c r="AAQ811" s="63"/>
      <c r="AAR811" s="63"/>
      <c r="AAS811" s="63"/>
      <c r="AAT811" s="63"/>
      <c r="AAU811" s="63"/>
      <c r="AAV811" s="63"/>
      <c r="AAW811" s="63"/>
      <c r="AAX811" s="63"/>
      <c r="AAY811" s="63"/>
      <c r="AAZ811" s="63"/>
      <c r="ABA811" s="63"/>
      <c r="ABB811" s="63"/>
      <c r="ABC811" s="63"/>
      <c r="ABD811" s="63"/>
      <c r="ABE811" s="63"/>
      <c r="ABF811" s="63"/>
      <c r="ABG811" s="63"/>
      <c r="ABH811" s="63"/>
      <c r="ABI811" s="63"/>
      <c r="ABJ811" s="63"/>
      <c r="ABK811" s="63"/>
      <c r="ABL811" s="63"/>
      <c r="ABM811" s="63"/>
      <c r="ABN811" s="63"/>
      <c r="ABO811" s="63"/>
      <c r="ABP811" s="63"/>
      <c r="ABQ811" s="63"/>
      <c r="ABR811" s="63"/>
      <c r="ABS811" s="63"/>
      <c r="ABT811" s="63"/>
      <c r="ABU811" s="63"/>
      <c r="ABV811" s="63"/>
      <c r="ABW811" s="63"/>
      <c r="ABX811" s="63"/>
      <c r="ABY811" s="63"/>
      <c r="ABZ811" s="63"/>
      <c r="ACA811" s="63"/>
      <c r="ACB811" s="63"/>
      <c r="ACC811" s="63"/>
      <c r="ACD811" s="63"/>
      <c r="ACE811" s="63"/>
      <c r="ACF811" s="63"/>
      <c r="ACG811" s="63"/>
      <c r="ACH811" s="63"/>
      <c r="ACI811" s="63"/>
      <c r="ACJ811" s="63"/>
      <c r="ACK811" s="63"/>
      <c r="ACL811" s="63"/>
      <c r="ACM811" s="63"/>
      <c r="ACN811" s="63"/>
      <c r="ACO811" s="63"/>
      <c r="ACP811" s="63"/>
      <c r="ACQ811" s="63"/>
      <c r="ACR811" s="63"/>
      <c r="ACS811" s="63"/>
      <c r="ACT811" s="63"/>
      <c r="ACU811" s="63"/>
      <c r="ACV811" s="63"/>
      <c r="ACW811" s="63"/>
      <c r="ACX811" s="63"/>
      <c r="ACY811" s="63"/>
      <c r="ACZ811" s="63"/>
      <c r="ADA811" s="63"/>
      <c r="ADB811" s="63"/>
      <c r="ADC811" s="63"/>
      <c r="ADD811" s="63"/>
      <c r="ADE811" s="63"/>
      <c r="ADF811" s="63"/>
      <c r="ADG811" s="63"/>
      <c r="ADH811" s="63"/>
      <c r="ADI811" s="63"/>
      <c r="ADJ811" s="63"/>
      <c r="ADK811" s="63"/>
      <c r="ADL811" s="63"/>
      <c r="ADM811" s="63"/>
      <c r="ADN811" s="63"/>
      <c r="ADO811" s="63"/>
      <c r="ADP811" s="63"/>
      <c r="ADQ811" s="63"/>
      <c r="ADR811" s="63"/>
      <c r="ADS811" s="63"/>
      <c r="ADT811" s="63"/>
      <c r="ADU811" s="63"/>
      <c r="ADV811" s="63"/>
      <c r="ADW811" s="63"/>
      <c r="ADX811" s="63"/>
      <c r="ADY811" s="63"/>
      <c r="ADZ811" s="63"/>
      <c r="AEA811" s="63"/>
      <c r="AEB811" s="63"/>
      <c r="AEC811" s="63"/>
      <c r="AED811" s="63"/>
      <c r="AEE811" s="63"/>
      <c r="AEF811" s="63"/>
      <c r="AEG811" s="63"/>
      <c r="AEH811" s="63"/>
      <c r="AEI811" s="63"/>
      <c r="AEJ811" s="63"/>
      <c r="AEK811" s="63"/>
      <c r="AEL811" s="63"/>
      <c r="AEM811" s="63"/>
      <c r="AEN811" s="63"/>
      <c r="AEO811" s="63"/>
      <c r="AEP811" s="63"/>
      <c r="AEQ811" s="63"/>
      <c r="AER811" s="63"/>
      <c r="AES811" s="63"/>
      <c r="AET811" s="63"/>
      <c r="AEU811" s="63"/>
      <c r="AEV811" s="63"/>
      <c r="AEW811" s="63"/>
      <c r="AEX811" s="63"/>
      <c r="AEY811" s="63"/>
      <c r="AEZ811" s="63"/>
      <c r="AFA811" s="63"/>
      <c r="AFB811" s="63"/>
      <c r="AFC811" s="63"/>
      <c r="AFD811" s="63"/>
      <c r="AFE811" s="63"/>
      <c r="AFF811" s="63"/>
      <c r="AFG811" s="63"/>
      <c r="AFH811" s="63"/>
      <c r="AFI811" s="63"/>
      <c r="AFJ811" s="63"/>
      <c r="AFK811" s="63"/>
      <c r="AFL811" s="63"/>
      <c r="AFM811" s="63"/>
      <c r="AFN811" s="63"/>
      <c r="AFO811" s="63"/>
      <c r="AFP811" s="63"/>
      <c r="AFQ811" s="63"/>
      <c r="AFR811" s="63"/>
      <c r="AFS811" s="63"/>
      <c r="AFT811" s="63"/>
      <c r="AFU811" s="63"/>
      <c r="AFV811" s="63"/>
      <c r="AFW811" s="63"/>
      <c r="AFX811" s="63"/>
      <c r="AFY811" s="63"/>
      <c r="AFZ811" s="63"/>
      <c r="AGA811" s="63"/>
      <c r="AGB811" s="63"/>
      <c r="AGC811" s="63"/>
      <c r="AGD811" s="63"/>
      <c r="AGE811" s="63"/>
      <c r="AGF811" s="63"/>
      <c r="AGG811" s="63"/>
      <c r="AGH811" s="63"/>
      <c r="AGI811" s="63"/>
      <c r="AGJ811" s="63"/>
      <c r="AGK811" s="63"/>
      <c r="AGL811" s="63"/>
      <c r="AGM811" s="63"/>
      <c r="AGN811" s="63"/>
      <c r="AGO811" s="63"/>
      <c r="AGP811" s="63"/>
      <c r="AGQ811" s="63"/>
      <c r="AGR811" s="63"/>
      <c r="AGS811" s="63"/>
      <c r="AGT811" s="63"/>
      <c r="AGU811" s="63"/>
      <c r="AGV811" s="63"/>
      <c r="AGW811" s="63"/>
      <c r="AGX811" s="63"/>
      <c r="AGY811" s="63"/>
      <c r="AGZ811" s="63"/>
      <c r="AHA811" s="63"/>
      <c r="AHB811" s="63"/>
      <c r="AHC811" s="63"/>
      <c r="AHD811" s="63"/>
      <c r="AHE811" s="63"/>
      <c r="AHF811" s="63"/>
      <c r="AHG811" s="63"/>
      <c r="AHH811" s="63"/>
      <c r="AHI811" s="63"/>
      <c r="AHJ811" s="63"/>
      <c r="AHK811" s="63"/>
      <c r="AHL811" s="63"/>
      <c r="AHM811" s="63"/>
      <c r="AHN811" s="63"/>
      <c r="AHO811" s="63"/>
      <c r="AHP811" s="63"/>
      <c r="AHQ811" s="63"/>
      <c r="AHR811" s="63"/>
      <c r="AHS811" s="63"/>
      <c r="AHT811" s="63"/>
      <c r="AHU811" s="63"/>
      <c r="AHV811" s="63"/>
      <c r="AHW811" s="63"/>
      <c r="AHX811" s="63"/>
      <c r="AHY811" s="63"/>
      <c r="AHZ811" s="63"/>
      <c r="AIA811" s="63"/>
      <c r="AIB811" s="63"/>
      <c r="AIC811" s="63"/>
      <c r="AID811" s="63"/>
      <c r="AIE811" s="63"/>
      <c r="AIF811" s="63"/>
      <c r="AIG811" s="63"/>
      <c r="AIH811" s="63"/>
      <c r="AII811" s="63"/>
      <c r="AIJ811" s="63"/>
      <c r="AIK811" s="63"/>
      <c r="AIL811" s="63"/>
      <c r="AIM811" s="63"/>
      <c r="AIN811" s="63"/>
      <c r="AIO811" s="63"/>
      <c r="AIP811" s="63"/>
      <c r="AIQ811" s="63"/>
      <c r="AIR811" s="63"/>
      <c r="AIS811" s="63"/>
      <c r="AIT811" s="63"/>
      <c r="AIU811" s="63"/>
      <c r="AIV811" s="63"/>
      <c r="AIW811" s="63"/>
      <c r="AIX811" s="63"/>
      <c r="AIY811" s="63"/>
      <c r="AIZ811" s="63"/>
      <c r="AJA811" s="63"/>
      <c r="AJB811" s="63"/>
      <c r="AJC811" s="63"/>
      <c r="AJD811" s="63"/>
      <c r="AJE811" s="63"/>
      <c r="AJF811" s="63"/>
      <c r="AJG811" s="63"/>
      <c r="AJH811" s="63"/>
      <c r="AJI811" s="63"/>
      <c r="AJJ811" s="63"/>
      <c r="AJK811" s="63"/>
      <c r="AJL811" s="63"/>
      <c r="AJM811" s="63"/>
      <c r="AJN811" s="63"/>
      <c r="AJO811" s="63"/>
      <c r="AJP811" s="63"/>
      <c r="AJQ811" s="63"/>
      <c r="AJR811" s="63"/>
      <c r="AJS811" s="63"/>
      <c r="AJT811" s="63"/>
      <c r="AJU811" s="63"/>
      <c r="AJV811" s="63"/>
      <c r="AJW811" s="63"/>
      <c r="AJX811" s="63"/>
      <c r="AJY811" s="63"/>
      <c r="AJZ811" s="63"/>
      <c r="AKA811" s="63"/>
      <c r="AKB811" s="63"/>
      <c r="AKC811" s="63"/>
      <c r="AKD811" s="63"/>
      <c r="AKE811" s="63"/>
      <c r="AKF811" s="63"/>
      <c r="AKG811" s="63"/>
      <c r="AKH811" s="63"/>
      <c r="AKI811" s="63"/>
      <c r="AKJ811" s="63"/>
      <c r="AKK811" s="63"/>
      <c r="AKL811" s="63"/>
      <c r="AKM811" s="63"/>
      <c r="AKN811" s="63"/>
      <c r="AKO811" s="63"/>
      <c r="AKP811" s="63"/>
      <c r="AKQ811" s="63"/>
      <c r="AKR811" s="63"/>
      <c r="AKS811" s="63"/>
      <c r="AKT811" s="63"/>
      <c r="AKU811" s="63"/>
      <c r="AKV811" s="63"/>
      <c r="AKW811" s="63"/>
      <c r="AKX811" s="63"/>
      <c r="AKY811" s="63"/>
      <c r="AKZ811" s="63"/>
      <c r="ALA811" s="63"/>
      <c r="ALB811" s="63"/>
      <c r="ALC811" s="63"/>
      <c r="ALD811" s="63"/>
      <c r="ALE811" s="63"/>
      <c r="ALF811" s="63"/>
      <c r="ALG811" s="63"/>
      <c r="ALH811" s="63"/>
      <c r="ALI811" s="63"/>
      <c r="ALJ811" s="63"/>
      <c r="ALK811" s="63"/>
      <c r="ALL811" s="63"/>
      <c r="ALM811" s="63"/>
      <c r="ALN811" s="63"/>
      <c r="ALO811" s="63"/>
      <c r="ALP811" s="63"/>
      <c r="ALQ811" s="63"/>
      <c r="ALR811" s="63"/>
      <c r="ALS811" s="63"/>
      <c r="ALT811" s="63"/>
      <c r="ALU811" s="63"/>
      <c r="ALV811" s="63"/>
      <c r="ALW811" s="63"/>
      <c r="ALX811" s="63"/>
      <c r="ALY811" s="63"/>
      <c r="ALZ811" s="63"/>
      <c r="AMA811" s="63"/>
      <c r="AMB811" s="63"/>
      <c r="AMC811" s="63"/>
      <c r="AMD811" s="63"/>
      <c r="AME811" s="63"/>
      <c r="AMF811" s="63"/>
      <c r="AMG811" s="63"/>
      <c r="AMH811" s="63"/>
      <c r="AMI811" s="63"/>
      <c r="AMJ811" s="63"/>
    </row>
    <row r="812" spans="1:1024" s="70" customFormat="1" ht="39.950000000000003" customHeight="1">
      <c r="A812" s="237" t="s">
        <v>1246</v>
      </c>
      <c r="B812" s="237"/>
      <c r="C812" s="237"/>
      <c r="D812" s="237"/>
      <c r="E812" s="237"/>
      <c r="F812" s="237"/>
      <c r="G812" s="71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3"/>
      <c r="BS812" s="63"/>
      <c r="BT812" s="63"/>
      <c r="BU812" s="63"/>
      <c r="BV812" s="63"/>
      <c r="BW812" s="63"/>
      <c r="BX812" s="63"/>
      <c r="BY812" s="63"/>
      <c r="BZ812" s="63"/>
      <c r="CA812" s="63"/>
      <c r="CB812" s="63"/>
      <c r="CC812" s="63"/>
      <c r="CD812" s="63"/>
      <c r="CE812" s="63"/>
      <c r="CF812" s="63"/>
      <c r="CG812" s="63"/>
      <c r="CH812" s="63"/>
      <c r="CI812" s="63"/>
      <c r="CJ812" s="63"/>
      <c r="CK812" s="63"/>
      <c r="CL812" s="63"/>
      <c r="CM812" s="63"/>
      <c r="CN812" s="63"/>
      <c r="CO812" s="63"/>
      <c r="CP812" s="63"/>
      <c r="CQ812" s="63"/>
      <c r="CR812" s="63"/>
      <c r="CS812" s="63"/>
      <c r="CT812" s="63"/>
      <c r="CU812" s="63"/>
      <c r="CV812" s="63"/>
      <c r="CW812" s="63"/>
      <c r="CX812" s="63"/>
      <c r="CY812" s="63"/>
      <c r="CZ812" s="63"/>
      <c r="DA812" s="63"/>
      <c r="DB812" s="63"/>
      <c r="DC812" s="63"/>
      <c r="DD812" s="63"/>
      <c r="DE812" s="63"/>
      <c r="DF812" s="63"/>
      <c r="DG812" s="63"/>
      <c r="DH812" s="63"/>
      <c r="DI812" s="63"/>
      <c r="DJ812" s="63"/>
      <c r="DK812" s="63"/>
      <c r="DL812" s="63"/>
      <c r="DM812" s="63"/>
      <c r="DN812" s="63"/>
      <c r="DO812" s="63"/>
      <c r="DP812" s="63"/>
      <c r="DQ812" s="63"/>
      <c r="DR812" s="63"/>
      <c r="DS812" s="63"/>
      <c r="DT812" s="63"/>
      <c r="DU812" s="63"/>
      <c r="DV812" s="63"/>
      <c r="DW812" s="63"/>
      <c r="DX812" s="63"/>
      <c r="DY812" s="63"/>
      <c r="DZ812" s="63"/>
      <c r="EA812" s="63"/>
      <c r="EB812" s="63"/>
      <c r="EC812" s="63"/>
      <c r="ED812" s="63"/>
      <c r="EE812" s="63"/>
      <c r="EF812" s="63"/>
      <c r="EG812" s="63"/>
      <c r="EH812" s="63"/>
      <c r="EI812" s="63"/>
      <c r="EJ812" s="63"/>
      <c r="EK812" s="63"/>
      <c r="EL812" s="63"/>
      <c r="EM812" s="63"/>
      <c r="EN812" s="63"/>
      <c r="EO812" s="63"/>
      <c r="EP812" s="63"/>
      <c r="EQ812" s="63"/>
      <c r="ER812" s="63"/>
      <c r="ES812" s="63"/>
      <c r="ET812" s="63"/>
      <c r="EU812" s="63"/>
      <c r="EV812" s="63"/>
      <c r="EW812" s="63"/>
      <c r="EX812" s="63"/>
      <c r="EY812" s="63"/>
      <c r="EZ812" s="63"/>
      <c r="FA812" s="63"/>
      <c r="FB812" s="63"/>
      <c r="FC812" s="63"/>
      <c r="FD812" s="63"/>
      <c r="FE812" s="63"/>
      <c r="FF812" s="63"/>
      <c r="FG812" s="63"/>
      <c r="FH812" s="63"/>
      <c r="FI812" s="63"/>
      <c r="FJ812" s="63"/>
      <c r="FK812" s="63"/>
      <c r="FL812" s="63"/>
      <c r="FM812" s="63"/>
      <c r="FN812" s="63"/>
      <c r="FO812" s="63"/>
      <c r="FP812" s="63"/>
      <c r="FQ812" s="63"/>
      <c r="FR812" s="63"/>
      <c r="FS812" s="63"/>
      <c r="FT812" s="63"/>
      <c r="FU812" s="63"/>
      <c r="FV812" s="63"/>
      <c r="FW812" s="63"/>
      <c r="FX812" s="63"/>
      <c r="FY812" s="63"/>
      <c r="FZ812" s="63"/>
      <c r="GA812" s="63"/>
      <c r="GB812" s="63"/>
      <c r="GC812" s="63"/>
      <c r="GD812" s="63"/>
      <c r="GE812" s="63"/>
      <c r="GF812" s="63"/>
      <c r="GG812" s="63"/>
      <c r="GH812" s="63"/>
      <c r="GI812" s="63"/>
      <c r="GJ812" s="63"/>
      <c r="GK812" s="63"/>
      <c r="GL812" s="63"/>
      <c r="GM812" s="63"/>
      <c r="GN812" s="63"/>
      <c r="GO812" s="63"/>
      <c r="GP812" s="63"/>
      <c r="GQ812" s="63"/>
      <c r="GR812" s="63"/>
      <c r="GS812" s="63"/>
      <c r="GT812" s="63"/>
      <c r="GU812" s="63"/>
      <c r="GV812" s="63"/>
      <c r="GW812" s="63"/>
      <c r="GX812" s="63"/>
      <c r="GY812" s="63"/>
      <c r="GZ812" s="63"/>
      <c r="HA812" s="63"/>
      <c r="HB812" s="63"/>
      <c r="HC812" s="63"/>
      <c r="HD812" s="63"/>
      <c r="HE812" s="63"/>
      <c r="HF812" s="63"/>
      <c r="HG812" s="63"/>
      <c r="HH812" s="63"/>
      <c r="HI812" s="63"/>
      <c r="HJ812" s="63"/>
      <c r="HK812" s="63"/>
      <c r="HL812" s="63"/>
      <c r="HM812" s="63"/>
      <c r="HN812" s="63"/>
      <c r="HO812" s="63"/>
      <c r="HP812" s="63"/>
      <c r="HQ812" s="63"/>
      <c r="HR812" s="63"/>
      <c r="HS812" s="63"/>
      <c r="HT812" s="63"/>
      <c r="HU812" s="63"/>
      <c r="HV812" s="63"/>
      <c r="HW812" s="63"/>
      <c r="HX812" s="63"/>
      <c r="HY812" s="63"/>
      <c r="HZ812" s="63"/>
      <c r="IA812" s="63"/>
      <c r="IB812" s="63"/>
      <c r="IC812" s="63"/>
      <c r="ID812" s="63"/>
      <c r="IE812" s="63"/>
      <c r="IF812" s="63"/>
      <c r="IG812" s="63"/>
      <c r="IH812" s="63"/>
      <c r="II812" s="63"/>
      <c r="IJ812" s="63"/>
      <c r="IK812" s="63"/>
      <c r="IL812" s="63"/>
      <c r="IM812" s="63"/>
      <c r="IN812" s="63"/>
      <c r="IO812" s="63"/>
      <c r="IP812" s="63"/>
      <c r="IQ812" s="63"/>
      <c r="IR812" s="63"/>
      <c r="IS812" s="63"/>
      <c r="IT812" s="63"/>
      <c r="IU812" s="63"/>
      <c r="IV812" s="63"/>
      <c r="IW812" s="63"/>
      <c r="IX812" s="63"/>
      <c r="IY812" s="63"/>
      <c r="IZ812" s="63"/>
      <c r="JA812" s="63"/>
      <c r="JB812" s="63"/>
      <c r="JC812" s="63"/>
      <c r="JD812" s="63"/>
      <c r="JE812" s="63"/>
      <c r="JF812" s="63"/>
      <c r="JG812" s="63"/>
      <c r="JH812" s="63"/>
      <c r="JI812" s="63"/>
      <c r="JJ812" s="63"/>
      <c r="JK812" s="63"/>
      <c r="JL812" s="63"/>
      <c r="JM812" s="63"/>
      <c r="JN812" s="63"/>
      <c r="JO812" s="63"/>
      <c r="JP812" s="63"/>
      <c r="JQ812" s="63"/>
      <c r="JR812" s="63"/>
      <c r="JS812" s="63"/>
      <c r="JT812" s="63"/>
      <c r="JU812" s="63"/>
      <c r="JV812" s="63"/>
      <c r="JW812" s="63"/>
      <c r="JX812" s="63"/>
      <c r="JY812" s="63"/>
      <c r="JZ812" s="63"/>
      <c r="KA812" s="63"/>
      <c r="KB812" s="63"/>
      <c r="KC812" s="63"/>
      <c r="KD812" s="63"/>
      <c r="KE812" s="63"/>
      <c r="KF812" s="63"/>
      <c r="KG812" s="63"/>
      <c r="KH812" s="63"/>
      <c r="KI812" s="63"/>
      <c r="KJ812" s="63"/>
      <c r="KK812" s="63"/>
      <c r="KL812" s="63"/>
      <c r="KM812" s="63"/>
      <c r="KN812" s="63"/>
      <c r="KO812" s="63"/>
      <c r="KP812" s="63"/>
      <c r="KQ812" s="63"/>
      <c r="KR812" s="63"/>
      <c r="KS812" s="63"/>
      <c r="KT812" s="63"/>
      <c r="KU812" s="63"/>
      <c r="KV812" s="63"/>
      <c r="KW812" s="63"/>
      <c r="KX812" s="63"/>
      <c r="KY812" s="63"/>
      <c r="KZ812" s="63"/>
      <c r="LA812" s="63"/>
      <c r="LB812" s="63"/>
      <c r="LC812" s="63"/>
      <c r="LD812" s="63"/>
      <c r="LE812" s="63"/>
      <c r="LF812" s="63"/>
      <c r="LG812" s="63"/>
      <c r="LH812" s="63"/>
      <c r="LI812" s="63"/>
      <c r="LJ812" s="63"/>
      <c r="LK812" s="63"/>
      <c r="LL812" s="63"/>
      <c r="LM812" s="63"/>
      <c r="LN812" s="63"/>
      <c r="LO812" s="63"/>
      <c r="LP812" s="63"/>
      <c r="LQ812" s="63"/>
      <c r="LR812" s="63"/>
      <c r="LS812" s="63"/>
      <c r="LT812" s="63"/>
      <c r="LU812" s="63"/>
      <c r="LV812" s="63"/>
      <c r="LW812" s="63"/>
      <c r="LX812" s="63"/>
      <c r="LY812" s="63"/>
      <c r="LZ812" s="63"/>
      <c r="MA812" s="63"/>
      <c r="MB812" s="63"/>
      <c r="MC812" s="63"/>
      <c r="MD812" s="63"/>
      <c r="ME812" s="63"/>
      <c r="MF812" s="63"/>
      <c r="MG812" s="63"/>
      <c r="MH812" s="63"/>
      <c r="MI812" s="63"/>
      <c r="MJ812" s="63"/>
      <c r="MK812" s="63"/>
      <c r="ML812" s="63"/>
      <c r="MM812" s="63"/>
      <c r="MN812" s="63"/>
      <c r="MO812" s="63"/>
      <c r="MP812" s="63"/>
      <c r="MQ812" s="63"/>
      <c r="MR812" s="63"/>
      <c r="MS812" s="63"/>
      <c r="MT812" s="63"/>
      <c r="MU812" s="63"/>
      <c r="MV812" s="63"/>
      <c r="MW812" s="63"/>
      <c r="MX812" s="63"/>
      <c r="MY812" s="63"/>
      <c r="MZ812" s="63"/>
      <c r="NA812" s="63"/>
      <c r="NB812" s="63"/>
      <c r="NC812" s="63"/>
      <c r="ND812" s="63"/>
      <c r="NE812" s="63"/>
      <c r="NF812" s="63"/>
      <c r="NG812" s="63"/>
      <c r="NH812" s="63"/>
      <c r="NI812" s="63"/>
      <c r="NJ812" s="63"/>
      <c r="NK812" s="63"/>
      <c r="NL812" s="63"/>
      <c r="NM812" s="63"/>
      <c r="NN812" s="63"/>
      <c r="NO812" s="63"/>
      <c r="NP812" s="63"/>
      <c r="NQ812" s="63"/>
      <c r="NR812" s="63"/>
      <c r="NS812" s="63"/>
      <c r="NT812" s="63"/>
      <c r="NU812" s="63"/>
      <c r="NV812" s="63"/>
      <c r="NW812" s="63"/>
      <c r="NX812" s="63"/>
      <c r="NY812" s="63"/>
      <c r="NZ812" s="63"/>
      <c r="OA812" s="63"/>
      <c r="OB812" s="63"/>
      <c r="OC812" s="63"/>
      <c r="OD812" s="63"/>
      <c r="OE812" s="63"/>
      <c r="OF812" s="63"/>
      <c r="OG812" s="63"/>
      <c r="OH812" s="63"/>
      <c r="OI812" s="63"/>
      <c r="OJ812" s="63"/>
      <c r="OK812" s="63"/>
      <c r="OL812" s="63"/>
      <c r="OM812" s="63"/>
      <c r="ON812" s="63"/>
      <c r="OO812" s="63"/>
      <c r="OP812" s="63"/>
      <c r="OQ812" s="63"/>
      <c r="OR812" s="63"/>
      <c r="OS812" s="63"/>
      <c r="OT812" s="63"/>
      <c r="OU812" s="63"/>
      <c r="OV812" s="63"/>
      <c r="OW812" s="63"/>
      <c r="OX812" s="63"/>
      <c r="OY812" s="63"/>
      <c r="OZ812" s="63"/>
      <c r="PA812" s="63"/>
      <c r="PB812" s="63"/>
      <c r="PC812" s="63"/>
      <c r="PD812" s="63"/>
      <c r="PE812" s="63"/>
      <c r="PF812" s="63"/>
      <c r="PG812" s="63"/>
      <c r="PH812" s="63"/>
      <c r="PI812" s="63"/>
      <c r="PJ812" s="63"/>
      <c r="PK812" s="63"/>
      <c r="PL812" s="63"/>
      <c r="PM812" s="63"/>
      <c r="PN812" s="63"/>
      <c r="PO812" s="63"/>
      <c r="PP812" s="63"/>
      <c r="PQ812" s="63"/>
      <c r="PR812" s="63"/>
      <c r="PS812" s="63"/>
      <c r="PT812" s="63"/>
      <c r="PU812" s="63"/>
      <c r="PV812" s="63"/>
      <c r="PW812" s="63"/>
      <c r="PX812" s="63"/>
      <c r="PY812" s="63"/>
      <c r="PZ812" s="63"/>
      <c r="QA812" s="63"/>
      <c r="QB812" s="63"/>
      <c r="QC812" s="63"/>
      <c r="QD812" s="63"/>
      <c r="QE812" s="63"/>
      <c r="QF812" s="63"/>
      <c r="QG812" s="63"/>
      <c r="QH812" s="63"/>
      <c r="QI812" s="63"/>
      <c r="QJ812" s="63"/>
      <c r="QK812" s="63"/>
      <c r="QL812" s="63"/>
      <c r="QM812" s="63"/>
      <c r="QN812" s="63"/>
      <c r="QO812" s="63"/>
      <c r="QP812" s="63"/>
      <c r="QQ812" s="63"/>
      <c r="QR812" s="63"/>
      <c r="QS812" s="63"/>
      <c r="QT812" s="63"/>
      <c r="QU812" s="63"/>
      <c r="QV812" s="63"/>
      <c r="QW812" s="63"/>
      <c r="QX812" s="63"/>
      <c r="QY812" s="63"/>
      <c r="QZ812" s="63"/>
      <c r="RA812" s="63"/>
      <c r="RB812" s="63"/>
      <c r="RC812" s="63"/>
      <c r="RD812" s="63"/>
      <c r="RE812" s="63"/>
      <c r="RF812" s="63"/>
      <c r="RG812" s="63"/>
      <c r="RH812" s="63"/>
      <c r="RI812" s="63"/>
      <c r="RJ812" s="63"/>
      <c r="RK812" s="63"/>
      <c r="RL812" s="63"/>
      <c r="RM812" s="63"/>
      <c r="RN812" s="63"/>
      <c r="RO812" s="63"/>
      <c r="RP812" s="63"/>
      <c r="RQ812" s="63"/>
      <c r="RR812" s="63"/>
      <c r="RS812" s="63"/>
      <c r="RT812" s="63"/>
      <c r="RU812" s="63"/>
      <c r="RV812" s="63"/>
      <c r="RW812" s="63"/>
      <c r="RX812" s="63"/>
      <c r="RY812" s="63"/>
      <c r="RZ812" s="63"/>
      <c r="SA812" s="63"/>
      <c r="SB812" s="63"/>
      <c r="SC812" s="63"/>
      <c r="SD812" s="63"/>
      <c r="SE812" s="63"/>
      <c r="SF812" s="63"/>
      <c r="SG812" s="63"/>
      <c r="SH812" s="63"/>
      <c r="SI812" s="63"/>
      <c r="SJ812" s="63"/>
      <c r="SK812" s="63"/>
      <c r="SL812" s="63"/>
      <c r="SM812" s="63"/>
      <c r="SN812" s="63"/>
      <c r="SO812" s="63"/>
      <c r="SP812" s="63"/>
      <c r="SQ812" s="63"/>
      <c r="SR812" s="63"/>
      <c r="SS812" s="63"/>
      <c r="ST812" s="63"/>
      <c r="SU812" s="63"/>
      <c r="SV812" s="63"/>
      <c r="SW812" s="63"/>
      <c r="SX812" s="63"/>
      <c r="SY812" s="63"/>
      <c r="SZ812" s="63"/>
      <c r="TA812" s="63"/>
      <c r="TB812" s="63"/>
      <c r="TC812" s="63"/>
      <c r="TD812" s="63"/>
      <c r="TE812" s="63"/>
      <c r="TF812" s="63"/>
      <c r="TG812" s="63"/>
      <c r="TH812" s="63"/>
      <c r="TI812" s="63"/>
      <c r="TJ812" s="63"/>
      <c r="TK812" s="63"/>
      <c r="TL812" s="63"/>
      <c r="TM812" s="63"/>
      <c r="TN812" s="63"/>
      <c r="TO812" s="63"/>
      <c r="TP812" s="63"/>
      <c r="TQ812" s="63"/>
      <c r="TR812" s="63"/>
      <c r="TS812" s="63"/>
      <c r="TT812" s="63"/>
      <c r="TU812" s="63"/>
      <c r="TV812" s="63"/>
      <c r="TW812" s="63"/>
      <c r="TX812" s="63"/>
      <c r="TY812" s="63"/>
      <c r="TZ812" s="63"/>
      <c r="UA812" s="63"/>
      <c r="UB812" s="63"/>
      <c r="UC812" s="63"/>
      <c r="UD812" s="63"/>
      <c r="UE812" s="63"/>
      <c r="UF812" s="63"/>
      <c r="UG812" s="63"/>
      <c r="UH812" s="63"/>
      <c r="UI812" s="63"/>
      <c r="UJ812" s="63"/>
      <c r="UK812" s="63"/>
      <c r="UL812" s="63"/>
      <c r="UM812" s="63"/>
      <c r="UN812" s="63"/>
      <c r="UO812" s="63"/>
      <c r="UP812" s="63"/>
      <c r="UQ812" s="63"/>
      <c r="UR812" s="63"/>
      <c r="US812" s="63"/>
      <c r="UT812" s="63"/>
      <c r="UU812" s="63"/>
      <c r="UV812" s="63"/>
      <c r="UW812" s="63"/>
      <c r="UX812" s="63"/>
      <c r="UY812" s="63"/>
      <c r="UZ812" s="63"/>
      <c r="VA812" s="63"/>
      <c r="VB812" s="63"/>
      <c r="VC812" s="63"/>
      <c r="VD812" s="63"/>
      <c r="VE812" s="63"/>
      <c r="VF812" s="63"/>
      <c r="VG812" s="63"/>
      <c r="VH812" s="63"/>
      <c r="VI812" s="63"/>
      <c r="VJ812" s="63"/>
      <c r="VK812" s="63"/>
      <c r="VL812" s="63"/>
      <c r="VM812" s="63"/>
      <c r="VN812" s="63"/>
      <c r="VO812" s="63"/>
      <c r="VP812" s="63"/>
      <c r="VQ812" s="63"/>
      <c r="VR812" s="63"/>
      <c r="VS812" s="63"/>
      <c r="VT812" s="63"/>
      <c r="VU812" s="63"/>
      <c r="VV812" s="63"/>
      <c r="VW812" s="63"/>
      <c r="VX812" s="63"/>
      <c r="VY812" s="63"/>
      <c r="VZ812" s="63"/>
      <c r="WA812" s="63"/>
      <c r="WB812" s="63"/>
      <c r="WC812" s="63"/>
      <c r="WD812" s="63"/>
      <c r="WE812" s="63"/>
      <c r="WF812" s="63"/>
      <c r="WG812" s="63"/>
      <c r="WH812" s="63"/>
      <c r="WI812" s="63"/>
      <c r="WJ812" s="63"/>
      <c r="WK812" s="63"/>
      <c r="WL812" s="63"/>
      <c r="WM812" s="63"/>
      <c r="WN812" s="63"/>
      <c r="WO812" s="63"/>
      <c r="WP812" s="63"/>
      <c r="WQ812" s="63"/>
      <c r="WR812" s="63"/>
      <c r="WS812" s="63"/>
      <c r="WT812" s="63"/>
      <c r="WU812" s="63"/>
      <c r="WV812" s="63"/>
      <c r="WW812" s="63"/>
      <c r="WX812" s="63"/>
      <c r="WY812" s="63"/>
      <c r="WZ812" s="63"/>
      <c r="XA812" s="63"/>
      <c r="XB812" s="63"/>
      <c r="XC812" s="63"/>
      <c r="XD812" s="63"/>
      <c r="XE812" s="63"/>
      <c r="XF812" s="63"/>
      <c r="XG812" s="63"/>
      <c r="XH812" s="63"/>
      <c r="XI812" s="63"/>
      <c r="XJ812" s="63"/>
      <c r="XK812" s="63"/>
      <c r="XL812" s="63"/>
      <c r="XM812" s="63"/>
      <c r="XN812" s="63"/>
      <c r="XO812" s="63"/>
      <c r="XP812" s="63"/>
      <c r="XQ812" s="63"/>
      <c r="XR812" s="63"/>
      <c r="XS812" s="63"/>
      <c r="XT812" s="63"/>
      <c r="XU812" s="63"/>
      <c r="XV812" s="63"/>
      <c r="XW812" s="63"/>
      <c r="XX812" s="63"/>
      <c r="XY812" s="63"/>
      <c r="XZ812" s="63"/>
      <c r="YA812" s="63"/>
      <c r="YB812" s="63"/>
      <c r="YC812" s="63"/>
      <c r="YD812" s="63"/>
      <c r="YE812" s="63"/>
      <c r="YF812" s="63"/>
      <c r="YG812" s="63"/>
      <c r="YH812" s="63"/>
      <c r="YI812" s="63"/>
      <c r="YJ812" s="63"/>
      <c r="YK812" s="63"/>
      <c r="YL812" s="63"/>
      <c r="YM812" s="63"/>
      <c r="YN812" s="63"/>
      <c r="YO812" s="63"/>
      <c r="YP812" s="63"/>
      <c r="YQ812" s="63"/>
      <c r="YR812" s="63"/>
      <c r="YS812" s="63"/>
      <c r="YT812" s="63"/>
      <c r="YU812" s="63"/>
      <c r="YV812" s="63"/>
      <c r="YW812" s="63"/>
      <c r="YX812" s="63"/>
      <c r="YY812" s="63"/>
      <c r="YZ812" s="63"/>
      <c r="ZA812" s="63"/>
      <c r="ZB812" s="63"/>
      <c r="ZC812" s="63"/>
      <c r="ZD812" s="63"/>
      <c r="ZE812" s="63"/>
      <c r="ZF812" s="63"/>
      <c r="ZG812" s="63"/>
      <c r="ZH812" s="63"/>
      <c r="ZI812" s="63"/>
      <c r="ZJ812" s="63"/>
      <c r="ZK812" s="63"/>
      <c r="ZL812" s="63"/>
      <c r="ZM812" s="63"/>
      <c r="ZN812" s="63"/>
      <c r="ZO812" s="63"/>
      <c r="ZP812" s="63"/>
      <c r="ZQ812" s="63"/>
      <c r="ZR812" s="63"/>
      <c r="ZS812" s="63"/>
      <c r="ZT812" s="63"/>
      <c r="ZU812" s="63"/>
      <c r="ZV812" s="63"/>
      <c r="ZW812" s="63"/>
      <c r="ZX812" s="63"/>
      <c r="ZY812" s="63"/>
      <c r="ZZ812" s="63"/>
      <c r="AAA812" s="63"/>
      <c r="AAB812" s="63"/>
      <c r="AAC812" s="63"/>
      <c r="AAD812" s="63"/>
      <c r="AAE812" s="63"/>
      <c r="AAF812" s="63"/>
      <c r="AAG812" s="63"/>
      <c r="AAH812" s="63"/>
      <c r="AAI812" s="63"/>
      <c r="AAJ812" s="63"/>
      <c r="AAK812" s="63"/>
      <c r="AAL812" s="63"/>
      <c r="AAM812" s="63"/>
      <c r="AAN812" s="63"/>
      <c r="AAO812" s="63"/>
      <c r="AAP812" s="63"/>
      <c r="AAQ812" s="63"/>
      <c r="AAR812" s="63"/>
      <c r="AAS812" s="63"/>
      <c r="AAT812" s="63"/>
      <c r="AAU812" s="63"/>
      <c r="AAV812" s="63"/>
      <c r="AAW812" s="63"/>
      <c r="AAX812" s="63"/>
      <c r="AAY812" s="63"/>
      <c r="AAZ812" s="63"/>
      <c r="ABA812" s="63"/>
      <c r="ABB812" s="63"/>
      <c r="ABC812" s="63"/>
      <c r="ABD812" s="63"/>
      <c r="ABE812" s="63"/>
      <c r="ABF812" s="63"/>
      <c r="ABG812" s="63"/>
      <c r="ABH812" s="63"/>
      <c r="ABI812" s="63"/>
      <c r="ABJ812" s="63"/>
      <c r="ABK812" s="63"/>
      <c r="ABL812" s="63"/>
      <c r="ABM812" s="63"/>
      <c r="ABN812" s="63"/>
      <c r="ABO812" s="63"/>
      <c r="ABP812" s="63"/>
      <c r="ABQ812" s="63"/>
      <c r="ABR812" s="63"/>
      <c r="ABS812" s="63"/>
      <c r="ABT812" s="63"/>
      <c r="ABU812" s="63"/>
      <c r="ABV812" s="63"/>
      <c r="ABW812" s="63"/>
      <c r="ABX812" s="63"/>
      <c r="ABY812" s="63"/>
      <c r="ABZ812" s="63"/>
      <c r="ACA812" s="63"/>
      <c r="ACB812" s="63"/>
      <c r="ACC812" s="63"/>
      <c r="ACD812" s="63"/>
      <c r="ACE812" s="63"/>
      <c r="ACF812" s="63"/>
      <c r="ACG812" s="63"/>
      <c r="ACH812" s="63"/>
      <c r="ACI812" s="63"/>
      <c r="ACJ812" s="63"/>
      <c r="ACK812" s="63"/>
      <c r="ACL812" s="63"/>
      <c r="ACM812" s="63"/>
      <c r="ACN812" s="63"/>
      <c r="ACO812" s="63"/>
      <c r="ACP812" s="63"/>
      <c r="ACQ812" s="63"/>
      <c r="ACR812" s="63"/>
      <c r="ACS812" s="63"/>
      <c r="ACT812" s="63"/>
      <c r="ACU812" s="63"/>
      <c r="ACV812" s="63"/>
      <c r="ACW812" s="63"/>
      <c r="ACX812" s="63"/>
      <c r="ACY812" s="63"/>
      <c r="ACZ812" s="63"/>
      <c r="ADA812" s="63"/>
      <c r="ADB812" s="63"/>
      <c r="ADC812" s="63"/>
      <c r="ADD812" s="63"/>
      <c r="ADE812" s="63"/>
      <c r="ADF812" s="63"/>
      <c r="ADG812" s="63"/>
      <c r="ADH812" s="63"/>
      <c r="ADI812" s="63"/>
      <c r="ADJ812" s="63"/>
      <c r="ADK812" s="63"/>
      <c r="ADL812" s="63"/>
      <c r="ADM812" s="63"/>
      <c r="ADN812" s="63"/>
      <c r="ADO812" s="63"/>
      <c r="ADP812" s="63"/>
      <c r="ADQ812" s="63"/>
      <c r="ADR812" s="63"/>
      <c r="ADS812" s="63"/>
      <c r="ADT812" s="63"/>
      <c r="ADU812" s="63"/>
      <c r="ADV812" s="63"/>
      <c r="ADW812" s="63"/>
      <c r="ADX812" s="63"/>
      <c r="ADY812" s="63"/>
      <c r="ADZ812" s="63"/>
      <c r="AEA812" s="63"/>
      <c r="AEB812" s="63"/>
      <c r="AEC812" s="63"/>
      <c r="AED812" s="63"/>
      <c r="AEE812" s="63"/>
      <c r="AEF812" s="63"/>
      <c r="AEG812" s="63"/>
      <c r="AEH812" s="63"/>
      <c r="AEI812" s="63"/>
      <c r="AEJ812" s="63"/>
      <c r="AEK812" s="63"/>
      <c r="AEL812" s="63"/>
      <c r="AEM812" s="63"/>
      <c r="AEN812" s="63"/>
      <c r="AEO812" s="63"/>
      <c r="AEP812" s="63"/>
      <c r="AEQ812" s="63"/>
      <c r="AER812" s="63"/>
      <c r="AES812" s="63"/>
      <c r="AET812" s="63"/>
      <c r="AEU812" s="63"/>
      <c r="AEV812" s="63"/>
      <c r="AEW812" s="63"/>
      <c r="AEX812" s="63"/>
      <c r="AEY812" s="63"/>
      <c r="AEZ812" s="63"/>
      <c r="AFA812" s="63"/>
      <c r="AFB812" s="63"/>
      <c r="AFC812" s="63"/>
      <c r="AFD812" s="63"/>
      <c r="AFE812" s="63"/>
      <c r="AFF812" s="63"/>
      <c r="AFG812" s="63"/>
      <c r="AFH812" s="63"/>
      <c r="AFI812" s="63"/>
      <c r="AFJ812" s="63"/>
      <c r="AFK812" s="63"/>
      <c r="AFL812" s="63"/>
      <c r="AFM812" s="63"/>
      <c r="AFN812" s="63"/>
      <c r="AFO812" s="63"/>
      <c r="AFP812" s="63"/>
      <c r="AFQ812" s="63"/>
      <c r="AFR812" s="63"/>
      <c r="AFS812" s="63"/>
      <c r="AFT812" s="63"/>
      <c r="AFU812" s="63"/>
      <c r="AFV812" s="63"/>
      <c r="AFW812" s="63"/>
      <c r="AFX812" s="63"/>
      <c r="AFY812" s="63"/>
      <c r="AFZ812" s="63"/>
      <c r="AGA812" s="63"/>
      <c r="AGB812" s="63"/>
      <c r="AGC812" s="63"/>
      <c r="AGD812" s="63"/>
      <c r="AGE812" s="63"/>
      <c r="AGF812" s="63"/>
      <c r="AGG812" s="63"/>
      <c r="AGH812" s="63"/>
      <c r="AGI812" s="63"/>
      <c r="AGJ812" s="63"/>
      <c r="AGK812" s="63"/>
      <c r="AGL812" s="63"/>
      <c r="AGM812" s="63"/>
      <c r="AGN812" s="63"/>
      <c r="AGO812" s="63"/>
      <c r="AGP812" s="63"/>
      <c r="AGQ812" s="63"/>
      <c r="AGR812" s="63"/>
      <c r="AGS812" s="63"/>
      <c r="AGT812" s="63"/>
      <c r="AGU812" s="63"/>
      <c r="AGV812" s="63"/>
      <c r="AGW812" s="63"/>
      <c r="AGX812" s="63"/>
      <c r="AGY812" s="63"/>
      <c r="AGZ812" s="63"/>
      <c r="AHA812" s="63"/>
      <c r="AHB812" s="63"/>
      <c r="AHC812" s="63"/>
      <c r="AHD812" s="63"/>
      <c r="AHE812" s="63"/>
      <c r="AHF812" s="63"/>
      <c r="AHG812" s="63"/>
      <c r="AHH812" s="63"/>
      <c r="AHI812" s="63"/>
      <c r="AHJ812" s="63"/>
      <c r="AHK812" s="63"/>
      <c r="AHL812" s="63"/>
      <c r="AHM812" s="63"/>
      <c r="AHN812" s="63"/>
      <c r="AHO812" s="63"/>
      <c r="AHP812" s="63"/>
      <c r="AHQ812" s="63"/>
      <c r="AHR812" s="63"/>
      <c r="AHS812" s="63"/>
      <c r="AHT812" s="63"/>
      <c r="AHU812" s="63"/>
      <c r="AHV812" s="63"/>
      <c r="AHW812" s="63"/>
      <c r="AHX812" s="63"/>
      <c r="AHY812" s="63"/>
      <c r="AHZ812" s="63"/>
      <c r="AIA812" s="63"/>
      <c r="AIB812" s="63"/>
      <c r="AIC812" s="63"/>
      <c r="AID812" s="63"/>
      <c r="AIE812" s="63"/>
      <c r="AIF812" s="63"/>
      <c r="AIG812" s="63"/>
      <c r="AIH812" s="63"/>
      <c r="AII812" s="63"/>
      <c r="AIJ812" s="63"/>
      <c r="AIK812" s="63"/>
      <c r="AIL812" s="63"/>
      <c r="AIM812" s="63"/>
      <c r="AIN812" s="63"/>
      <c r="AIO812" s="63"/>
      <c r="AIP812" s="63"/>
      <c r="AIQ812" s="63"/>
      <c r="AIR812" s="63"/>
      <c r="AIS812" s="63"/>
      <c r="AIT812" s="63"/>
      <c r="AIU812" s="63"/>
      <c r="AIV812" s="63"/>
      <c r="AIW812" s="63"/>
      <c r="AIX812" s="63"/>
      <c r="AIY812" s="63"/>
      <c r="AIZ812" s="63"/>
      <c r="AJA812" s="63"/>
      <c r="AJB812" s="63"/>
      <c r="AJC812" s="63"/>
      <c r="AJD812" s="63"/>
      <c r="AJE812" s="63"/>
      <c r="AJF812" s="63"/>
      <c r="AJG812" s="63"/>
      <c r="AJH812" s="63"/>
      <c r="AJI812" s="63"/>
      <c r="AJJ812" s="63"/>
      <c r="AJK812" s="63"/>
      <c r="AJL812" s="63"/>
      <c r="AJM812" s="63"/>
      <c r="AJN812" s="63"/>
      <c r="AJO812" s="63"/>
      <c r="AJP812" s="63"/>
      <c r="AJQ812" s="63"/>
      <c r="AJR812" s="63"/>
      <c r="AJS812" s="63"/>
      <c r="AJT812" s="63"/>
      <c r="AJU812" s="63"/>
      <c r="AJV812" s="63"/>
      <c r="AJW812" s="63"/>
      <c r="AJX812" s="63"/>
      <c r="AJY812" s="63"/>
      <c r="AJZ812" s="63"/>
      <c r="AKA812" s="63"/>
      <c r="AKB812" s="63"/>
      <c r="AKC812" s="63"/>
      <c r="AKD812" s="63"/>
      <c r="AKE812" s="63"/>
      <c r="AKF812" s="63"/>
      <c r="AKG812" s="63"/>
      <c r="AKH812" s="63"/>
      <c r="AKI812" s="63"/>
      <c r="AKJ812" s="63"/>
      <c r="AKK812" s="63"/>
      <c r="AKL812" s="63"/>
      <c r="AKM812" s="63"/>
      <c r="AKN812" s="63"/>
      <c r="AKO812" s="63"/>
      <c r="AKP812" s="63"/>
      <c r="AKQ812" s="63"/>
      <c r="AKR812" s="63"/>
      <c r="AKS812" s="63"/>
      <c r="AKT812" s="63"/>
      <c r="AKU812" s="63"/>
      <c r="AKV812" s="63"/>
      <c r="AKW812" s="63"/>
      <c r="AKX812" s="63"/>
      <c r="AKY812" s="63"/>
      <c r="AKZ812" s="63"/>
      <c r="ALA812" s="63"/>
      <c r="ALB812" s="63"/>
      <c r="ALC812" s="63"/>
      <c r="ALD812" s="63"/>
      <c r="ALE812" s="63"/>
      <c r="ALF812" s="63"/>
      <c r="ALG812" s="63"/>
      <c r="ALH812" s="63"/>
      <c r="ALI812" s="63"/>
      <c r="ALJ812" s="63"/>
      <c r="ALK812" s="63"/>
      <c r="ALL812" s="63"/>
      <c r="ALM812" s="63"/>
      <c r="ALN812" s="63"/>
      <c r="ALO812" s="63"/>
      <c r="ALP812" s="63"/>
      <c r="ALQ812" s="63"/>
      <c r="ALR812" s="63"/>
      <c r="ALS812" s="63"/>
      <c r="ALT812" s="63"/>
      <c r="ALU812" s="63"/>
      <c r="ALV812" s="63"/>
      <c r="ALW812" s="63"/>
      <c r="ALX812" s="63"/>
      <c r="ALY812" s="63"/>
      <c r="ALZ812" s="63"/>
      <c r="AMA812" s="63"/>
      <c r="AMB812" s="63"/>
      <c r="AMC812" s="63"/>
      <c r="AMD812" s="63"/>
      <c r="AME812" s="63"/>
      <c r="AMF812" s="63"/>
      <c r="AMG812" s="63"/>
      <c r="AMH812" s="63"/>
      <c r="AMI812" s="63"/>
      <c r="AMJ812" s="63"/>
    </row>
    <row r="813" spans="1:1024" s="63" customFormat="1" ht="39.950000000000003" customHeight="1">
      <c r="A813" s="238"/>
      <c r="B813" s="238"/>
      <c r="C813" s="238"/>
      <c r="D813" s="238"/>
      <c r="E813" s="238"/>
      <c r="F813" s="238"/>
      <c r="G813" s="238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</row>
    <row r="814" spans="1:1024" s="63" customFormat="1" ht="35.1" customHeight="1">
      <c r="A814" s="239" t="s">
        <v>1247</v>
      </c>
      <c r="B814" s="239"/>
      <c r="C814" s="239"/>
      <c r="D814" s="239"/>
      <c r="E814" s="239"/>
      <c r="F814" s="239"/>
      <c r="G814" s="239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</row>
    <row r="815" spans="1:1024" s="63" customFormat="1" ht="35.1" customHeight="1">
      <c r="A815" s="240" t="s">
        <v>1248</v>
      </c>
      <c r="B815" s="240"/>
      <c r="C815" s="240" t="s">
        <v>1249</v>
      </c>
      <c r="D815" s="240"/>
      <c r="E815" s="240"/>
      <c r="F815" s="240"/>
      <c r="G815" s="240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</row>
    <row r="816" spans="1:1024" s="63" customFormat="1" ht="39.950000000000003" customHeight="1">
      <c r="A816" s="241"/>
      <c r="B816" s="241"/>
      <c r="C816" s="241"/>
      <c r="D816" s="241"/>
      <c r="E816" s="241"/>
      <c r="F816" s="241"/>
      <c r="G816" s="241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</row>
    <row r="817" spans="1:1024" s="63" customFormat="1" ht="35.1" customHeight="1">
      <c r="A817" s="242" t="s">
        <v>1250</v>
      </c>
      <c r="B817" s="242"/>
      <c r="C817" s="242"/>
      <c r="D817" s="242"/>
      <c r="E817" s="242"/>
      <c r="F817" s="242"/>
      <c r="G817" s="24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</row>
    <row r="818" spans="1:1024" s="78" customFormat="1" ht="100.5" customHeight="1">
      <c r="A818" s="243" t="s">
        <v>1284</v>
      </c>
      <c r="B818" s="243"/>
      <c r="C818" s="243"/>
      <c r="D818" s="243"/>
      <c r="E818" s="243"/>
      <c r="F818" s="243"/>
      <c r="G818" s="243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</row>
    <row r="819" spans="1:1024" s="78" customFormat="1" ht="35.1" customHeight="1">
      <c r="A819" s="243" t="s">
        <v>1285</v>
      </c>
      <c r="B819" s="243"/>
      <c r="C819" s="243"/>
      <c r="D819" s="243"/>
      <c r="E819" s="243"/>
      <c r="F819" s="243"/>
      <c r="G819" s="243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</row>
    <row r="820" spans="1:1024" s="78" customFormat="1" ht="15">
      <c r="A820" s="75"/>
      <c r="B820" s="173" t="s">
        <v>1286</v>
      </c>
      <c r="C820" s="173"/>
      <c r="D820" s="173"/>
      <c r="E820" s="173"/>
      <c r="F820" s="173"/>
      <c r="G820" s="173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</row>
    <row r="821" spans="1:1024" s="78" customFormat="1" ht="15">
      <c r="A821" s="75"/>
      <c r="B821" s="173" t="s">
        <v>1287</v>
      </c>
      <c r="C821" s="173"/>
      <c r="D821" s="173"/>
      <c r="E821" s="173"/>
      <c r="F821" s="173"/>
      <c r="G821" s="173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</row>
    <row r="822" spans="1:1024" s="78" customFormat="1" ht="15">
      <c r="A822" s="75"/>
      <c r="B822" s="173" t="s">
        <v>1288</v>
      </c>
      <c r="C822" s="173"/>
      <c r="D822" s="173"/>
      <c r="E822" s="173"/>
      <c r="F822" s="173"/>
      <c r="G822" s="173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</row>
    <row r="823" spans="1:1024" s="78" customFormat="1" ht="15">
      <c r="A823" s="75"/>
      <c r="B823" s="173" t="s">
        <v>1289</v>
      </c>
      <c r="C823" s="173"/>
      <c r="D823" s="173"/>
      <c r="E823" s="173"/>
      <c r="F823" s="173"/>
      <c r="G823" s="173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</row>
    <row r="824" spans="1:1024" s="78" customFormat="1" ht="15" customHeight="1">
      <c r="A824" s="243" t="s">
        <v>1290</v>
      </c>
      <c r="B824" s="243"/>
      <c r="C824" s="138"/>
      <c r="D824" s="138"/>
      <c r="E824" s="138"/>
      <c r="F824" s="138"/>
      <c r="G824" s="138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</row>
    <row r="825" spans="1:1024" ht="13.5" customHeight="1">
      <c r="A825" s="294"/>
      <c r="B825" s="294"/>
      <c r="C825" s="294"/>
      <c r="D825" s="294"/>
      <c r="E825" s="294"/>
      <c r="F825" s="294"/>
      <c r="G825" s="294"/>
    </row>
    <row r="826" spans="1:1024" ht="34.9" customHeight="1">
      <c r="A826" s="218" t="s">
        <v>1397</v>
      </c>
      <c r="B826" s="218"/>
      <c r="C826" s="218"/>
      <c r="D826" s="218"/>
      <c r="E826" s="218"/>
      <c r="F826" s="218"/>
      <c r="G826" s="218"/>
    </row>
    <row r="827" spans="1:1024" s="139" customFormat="1" ht="39.950000000000003" customHeight="1">
      <c r="A827" s="245" t="s">
        <v>521</v>
      </c>
      <c r="B827" s="245"/>
      <c r="C827" s="245"/>
      <c r="D827" s="245"/>
      <c r="E827" s="245"/>
      <c r="F827" s="245"/>
      <c r="G827" s="245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  <c r="AZ827" s="63"/>
      <c r="BA827" s="63"/>
      <c r="BB827" s="63"/>
      <c r="BC827" s="63"/>
      <c r="BD827" s="63"/>
      <c r="BE827" s="63"/>
      <c r="BF827" s="63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3"/>
      <c r="BS827" s="63"/>
      <c r="BT827" s="63"/>
      <c r="BU827" s="63"/>
      <c r="BV827" s="63"/>
      <c r="BW827" s="63"/>
      <c r="BX827" s="63"/>
      <c r="BY827" s="63"/>
      <c r="BZ827" s="63"/>
      <c r="CA827" s="63"/>
      <c r="CB827" s="63"/>
      <c r="CC827" s="63"/>
      <c r="CD827" s="63"/>
      <c r="CE827" s="63"/>
      <c r="CF827" s="63"/>
      <c r="CG827" s="63"/>
      <c r="CH827" s="63"/>
      <c r="CI827" s="63"/>
      <c r="CJ827" s="63"/>
      <c r="CK827" s="63"/>
      <c r="CL827" s="63"/>
      <c r="CM827" s="63"/>
      <c r="CN827" s="63"/>
      <c r="CO827" s="63"/>
      <c r="CP827" s="63"/>
      <c r="CQ827" s="63"/>
      <c r="CR827" s="63"/>
      <c r="CS827" s="63"/>
      <c r="CT827" s="63"/>
      <c r="CU827" s="63"/>
      <c r="CV827" s="63"/>
      <c r="CW827" s="63"/>
      <c r="CX827" s="63"/>
      <c r="CY827" s="63"/>
      <c r="CZ827" s="63"/>
      <c r="DA827" s="63"/>
      <c r="DB827" s="63"/>
      <c r="DC827" s="63"/>
      <c r="DD827" s="63"/>
      <c r="DE827" s="63"/>
      <c r="DF827" s="63"/>
      <c r="DG827" s="63"/>
      <c r="DH827" s="63"/>
      <c r="DI827" s="63"/>
      <c r="DJ827" s="63"/>
      <c r="DK827" s="63"/>
      <c r="DL827" s="63"/>
      <c r="DM827" s="63"/>
      <c r="DN827" s="63"/>
      <c r="DO827" s="63"/>
      <c r="DP827" s="63"/>
      <c r="DQ827" s="63"/>
      <c r="DR827" s="63"/>
      <c r="DS827" s="63"/>
      <c r="DT827" s="63"/>
      <c r="DU827" s="63"/>
      <c r="DV827" s="63"/>
      <c r="DW827" s="63"/>
      <c r="DX827" s="63"/>
      <c r="DY827" s="63"/>
      <c r="DZ827" s="63"/>
      <c r="EA827" s="63"/>
      <c r="EB827" s="63"/>
      <c r="EC827" s="63"/>
      <c r="ED827" s="63"/>
      <c r="EE827" s="63"/>
      <c r="EF827" s="63"/>
      <c r="EG827" s="63"/>
      <c r="EH827" s="63"/>
      <c r="EI827" s="63"/>
      <c r="EJ827" s="63"/>
      <c r="EK827" s="63"/>
      <c r="EL827" s="63"/>
      <c r="EM827" s="63"/>
      <c r="EN827" s="63"/>
      <c r="EO827" s="63"/>
      <c r="EP827" s="63"/>
      <c r="EQ827" s="63"/>
      <c r="ER827" s="63"/>
      <c r="ES827" s="63"/>
      <c r="ET827" s="63"/>
      <c r="EU827" s="63"/>
      <c r="EV827" s="63"/>
      <c r="EW827" s="63"/>
      <c r="EX827" s="63"/>
      <c r="EY827" s="63"/>
      <c r="EZ827" s="63"/>
      <c r="FA827" s="63"/>
      <c r="FB827" s="63"/>
      <c r="FC827" s="63"/>
      <c r="FD827" s="63"/>
      <c r="FE827" s="63"/>
      <c r="FF827" s="63"/>
      <c r="FG827" s="63"/>
      <c r="FH827" s="63"/>
      <c r="FI827" s="63"/>
      <c r="FJ827" s="63"/>
      <c r="FK827" s="63"/>
      <c r="FL827" s="63"/>
      <c r="FM827" s="63"/>
      <c r="FN827" s="63"/>
      <c r="FO827" s="63"/>
      <c r="FP827" s="63"/>
      <c r="FQ827" s="63"/>
      <c r="FR827" s="63"/>
      <c r="FS827" s="63"/>
      <c r="FT827" s="63"/>
      <c r="FU827" s="63"/>
      <c r="FV827" s="63"/>
      <c r="FW827" s="63"/>
      <c r="FX827" s="63"/>
      <c r="FY827" s="63"/>
      <c r="FZ827" s="63"/>
      <c r="GA827" s="63"/>
      <c r="GB827" s="63"/>
      <c r="GC827" s="63"/>
      <c r="GD827" s="63"/>
      <c r="GE827" s="63"/>
      <c r="GF827" s="63"/>
      <c r="GG827" s="63"/>
      <c r="GH827" s="63"/>
      <c r="GI827" s="63"/>
      <c r="GJ827" s="63"/>
      <c r="GK827" s="63"/>
      <c r="GL827" s="63"/>
      <c r="GM827" s="63"/>
      <c r="GN827" s="63"/>
      <c r="GO827" s="63"/>
      <c r="GP827" s="63"/>
      <c r="GQ827" s="63"/>
      <c r="GR827" s="63"/>
      <c r="GS827" s="63"/>
      <c r="GT827" s="63"/>
      <c r="GU827" s="63"/>
      <c r="GV827" s="63"/>
      <c r="GW827" s="63"/>
      <c r="GX827" s="63"/>
      <c r="GY827" s="63"/>
      <c r="GZ827" s="63"/>
      <c r="HA827" s="63"/>
      <c r="HB827" s="63"/>
      <c r="HC827" s="63"/>
      <c r="HD827" s="63"/>
      <c r="HE827" s="63"/>
      <c r="HF827" s="63"/>
      <c r="HG827" s="63"/>
      <c r="HH827" s="63"/>
      <c r="HI827" s="63"/>
      <c r="HJ827" s="63"/>
      <c r="HK827" s="63"/>
      <c r="HL827" s="63"/>
      <c r="HM827" s="63"/>
      <c r="HN827" s="63"/>
      <c r="HO827" s="63"/>
      <c r="HP827" s="63"/>
      <c r="HQ827" s="63"/>
      <c r="HR827" s="63"/>
      <c r="HS827" s="63"/>
      <c r="HT827" s="63"/>
      <c r="HU827" s="63"/>
      <c r="HV827" s="63"/>
      <c r="HW827" s="63"/>
      <c r="HX827" s="63"/>
      <c r="HY827" s="63"/>
      <c r="HZ827" s="63"/>
      <c r="IA827" s="63"/>
      <c r="IB827" s="63"/>
      <c r="IC827" s="63"/>
      <c r="ID827" s="63"/>
      <c r="IE827" s="63"/>
      <c r="IF827" s="63"/>
      <c r="IG827" s="63"/>
      <c r="IH827" s="63"/>
      <c r="II827" s="63"/>
      <c r="IJ827" s="63"/>
      <c r="IK827" s="63"/>
      <c r="IL827" s="63"/>
      <c r="IM827" s="63"/>
      <c r="IN827" s="63"/>
      <c r="IO827" s="63"/>
      <c r="IP827" s="63"/>
      <c r="IQ827" s="63"/>
      <c r="IR827" s="63"/>
      <c r="IS827" s="63"/>
      <c r="IT827" s="63"/>
      <c r="IU827" s="63"/>
      <c r="IV827" s="63"/>
      <c r="IW827" s="63"/>
      <c r="IX827" s="63"/>
      <c r="IY827" s="63"/>
      <c r="IZ827" s="63"/>
      <c r="JA827" s="63"/>
      <c r="JB827" s="63"/>
      <c r="JC827" s="63"/>
      <c r="JD827" s="63"/>
      <c r="JE827" s="63"/>
      <c r="JF827" s="63"/>
      <c r="JG827" s="63"/>
      <c r="JH827" s="63"/>
      <c r="JI827" s="63"/>
      <c r="JJ827" s="63"/>
      <c r="JK827" s="63"/>
      <c r="JL827" s="63"/>
      <c r="JM827" s="63"/>
      <c r="JN827" s="63"/>
      <c r="JO827" s="63"/>
      <c r="JP827" s="63"/>
      <c r="JQ827" s="63"/>
      <c r="JR827" s="63"/>
      <c r="JS827" s="63"/>
      <c r="JT827" s="63"/>
      <c r="JU827" s="63"/>
      <c r="JV827" s="63"/>
      <c r="JW827" s="63"/>
      <c r="JX827" s="63"/>
      <c r="JY827" s="63"/>
      <c r="JZ827" s="63"/>
      <c r="KA827" s="63"/>
      <c r="KB827" s="63"/>
      <c r="KC827" s="63"/>
      <c r="KD827" s="63"/>
      <c r="KE827" s="63"/>
      <c r="KF827" s="63"/>
      <c r="KG827" s="63"/>
      <c r="KH827" s="63"/>
      <c r="KI827" s="63"/>
      <c r="KJ827" s="63"/>
      <c r="KK827" s="63"/>
      <c r="KL827" s="63"/>
      <c r="KM827" s="63"/>
      <c r="KN827" s="63"/>
      <c r="KO827" s="63"/>
      <c r="KP827" s="63"/>
      <c r="KQ827" s="63"/>
      <c r="KR827" s="63"/>
      <c r="KS827" s="63"/>
      <c r="KT827" s="63"/>
      <c r="KU827" s="63"/>
      <c r="KV827" s="63"/>
      <c r="KW827" s="63"/>
      <c r="KX827" s="63"/>
      <c r="KY827" s="63"/>
      <c r="KZ827" s="63"/>
      <c r="LA827" s="63"/>
      <c r="LB827" s="63"/>
      <c r="LC827" s="63"/>
      <c r="LD827" s="63"/>
      <c r="LE827" s="63"/>
      <c r="LF827" s="63"/>
      <c r="LG827" s="63"/>
      <c r="LH827" s="63"/>
      <c r="LI827" s="63"/>
      <c r="LJ827" s="63"/>
      <c r="LK827" s="63"/>
      <c r="LL827" s="63"/>
      <c r="LM827" s="63"/>
      <c r="LN827" s="63"/>
      <c r="LO827" s="63"/>
      <c r="LP827" s="63"/>
      <c r="LQ827" s="63"/>
      <c r="LR827" s="63"/>
      <c r="LS827" s="63"/>
      <c r="LT827" s="63"/>
      <c r="LU827" s="63"/>
      <c r="LV827" s="63"/>
      <c r="LW827" s="63"/>
      <c r="LX827" s="63"/>
      <c r="LY827" s="63"/>
      <c r="LZ827" s="63"/>
      <c r="MA827" s="63"/>
      <c r="MB827" s="63"/>
      <c r="MC827" s="63"/>
      <c r="MD827" s="63"/>
      <c r="ME827" s="63"/>
      <c r="MF827" s="63"/>
      <c r="MG827" s="63"/>
      <c r="MH827" s="63"/>
      <c r="MI827" s="63"/>
      <c r="MJ827" s="63"/>
      <c r="MK827" s="63"/>
      <c r="ML827" s="63"/>
      <c r="MM827" s="63"/>
      <c r="MN827" s="63"/>
      <c r="MO827" s="63"/>
      <c r="MP827" s="63"/>
      <c r="MQ827" s="63"/>
      <c r="MR827" s="63"/>
      <c r="MS827" s="63"/>
      <c r="MT827" s="63"/>
      <c r="MU827" s="63"/>
      <c r="MV827" s="63"/>
      <c r="MW827" s="63"/>
      <c r="MX827" s="63"/>
      <c r="MY827" s="63"/>
      <c r="MZ827" s="63"/>
      <c r="NA827" s="63"/>
      <c r="NB827" s="63"/>
      <c r="NC827" s="63"/>
      <c r="ND827" s="63"/>
      <c r="NE827" s="63"/>
      <c r="NF827" s="63"/>
      <c r="NG827" s="63"/>
      <c r="NH827" s="63"/>
      <c r="NI827" s="63"/>
      <c r="NJ827" s="63"/>
      <c r="NK827" s="63"/>
      <c r="NL827" s="63"/>
      <c r="NM827" s="63"/>
      <c r="NN827" s="63"/>
      <c r="NO827" s="63"/>
      <c r="NP827" s="63"/>
      <c r="NQ827" s="63"/>
      <c r="NR827" s="63"/>
      <c r="NS827" s="63"/>
      <c r="NT827" s="63"/>
      <c r="NU827" s="63"/>
      <c r="NV827" s="63"/>
      <c r="NW827" s="63"/>
      <c r="NX827" s="63"/>
      <c r="NY827" s="63"/>
      <c r="NZ827" s="63"/>
      <c r="OA827" s="63"/>
      <c r="OB827" s="63"/>
      <c r="OC827" s="63"/>
      <c r="OD827" s="63"/>
      <c r="OE827" s="63"/>
      <c r="OF827" s="63"/>
      <c r="OG827" s="63"/>
      <c r="OH827" s="63"/>
      <c r="OI827" s="63"/>
      <c r="OJ827" s="63"/>
      <c r="OK827" s="63"/>
      <c r="OL827" s="63"/>
      <c r="OM827" s="63"/>
      <c r="ON827" s="63"/>
      <c r="OO827" s="63"/>
      <c r="OP827" s="63"/>
      <c r="OQ827" s="63"/>
      <c r="OR827" s="63"/>
      <c r="OS827" s="63"/>
      <c r="OT827" s="63"/>
      <c r="OU827" s="63"/>
      <c r="OV827" s="63"/>
      <c r="OW827" s="63"/>
      <c r="OX827" s="63"/>
      <c r="OY827" s="63"/>
      <c r="OZ827" s="63"/>
      <c r="PA827" s="63"/>
      <c r="PB827" s="63"/>
      <c r="PC827" s="63"/>
      <c r="PD827" s="63"/>
      <c r="PE827" s="63"/>
      <c r="PF827" s="63"/>
      <c r="PG827" s="63"/>
      <c r="PH827" s="63"/>
      <c r="PI827" s="63"/>
      <c r="PJ827" s="63"/>
      <c r="PK827" s="63"/>
      <c r="PL827" s="63"/>
      <c r="PM827" s="63"/>
      <c r="PN827" s="63"/>
      <c r="PO827" s="63"/>
      <c r="PP827" s="63"/>
      <c r="PQ827" s="63"/>
      <c r="PR827" s="63"/>
      <c r="PS827" s="63"/>
      <c r="PT827" s="63"/>
      <c r="PU827" s="63"/>
      <c r="PV827" s="63"/>
      <c r="PW827" s="63"/>
      <c r="PX827" s="63"/>
      <c r="PY827" s="63"/>
      <c r="PZ827" s="63"/>
      <c r="QA827" s="63"/>
      <c r="QB827" s="63"/>
      <c r="QC827" s="63"/>
      <c r="QD827" s="63"/>
      <c r="QE827" s="63"/>
      <c r="QF827" s="63"/>
      <c r="QG827" s="63"/>
      <c r="QH827" s="63"/>
      <c r="QI827" s="63"/>
      <c r="QJ827" s="63"/>
      <c r="QK827" s="63"/>
      <c r="QL827" s="63"/>
      <c r="QM827" s="63"/>
      <c r="QN827" s="63"/>
      <c r="QO827" s="63"/>
      <c r="QP827" s="63"/>
      <c r="QQ827" s="63"/>
      <c r="QR827" s="63"/>
      <c r="QS827" s="63"/>
      <c r="QT827" s="63"/>
      <c r="QU827" s="63"/>
      <c r="QV827" s="63"/>
      <c r="QW827" s="63"/>
      <c r="QX827" s="63"/>
      <c r="QY827" s="63"/>
      <c r="QZ827" s="63"/>
      <c r="RA827" s="63"/>
      <c r="RB827" s="63"/>
      <c r="RC827" s="63"/>
      <c r="RD827" s="63"/>
      <c r="RE827" s="63"/>
      <c r="RF827" s="63"/>
      <c r="RG827" s="63"/>
      <c r="RH827" s="63"/>
      <c r="RI827" s="63"/>
      <c r="RJ827" s="63"/>
      <c r="RK827" s="63"/>
      <c r="RL827" s="63"/>
      <c r="RM827" s="63"/>
      <c r="RN827" s="63"/>
      <c r="RO827" s="63"/>
      <c r="RP827" s="63"/>
      <c r="RQ827" s="63"/>
      <c r="RR827" s="63"/>
      <c r="RS827" s="63"/>
      <c r="RT827" s="63"/>
      <c r="RU827" s="63"/>
      <c r="RV827" s="63"/>
      <c r="RW827" s="63"/>
      <c r="RX827" s="63"/>
      <c r="RY827" s="63"/>
      <c r="RZ827" s="63"/>
      <c r="SA827" s="63"/>
      <c r="SB827" s="63"/>
      <c r="SC827" s="63"/>
      <c r="SD827" s="63"/>
      <c r="SE827" s="63"/>
      <c r="SF827" s="63"/>
      <c r="SG827" s="63"/>
      <c r="SH827" s="63"/>
      <c r="SI827" s="63"/>
      <c r="SJ827" s="63"/>
      <c r="SK827" s="63"/>
      <c r="SL827" s="63"/>
      <c r="SM827" s="63"/>
      <c r="SN827" s="63"/>
      <c r="SO827" s="63"/>
      <c r="SP827" s="63"/>
      <c r="SQ827" s="63"/>
      <c r="SR827" s="63"/>
      <c r="SS827" s="63"/>
      <c r="ST827" s="63"/>
      <c r="SU827" s="63"/>
      <c r="SV827" s="63"/>
      <c r="SW827" s="63"/>
      <c r="SX827" s="63"/>
      <c r="SY827" s="63"/>
      <c r="SZ827" s="63"/>
      <c r="TA827" s="63"/>
      <c r="TB827" s="63"/>
      <c r="TC827" s="63"/>
      <c r="TD827" s="63"/>
      <c r="TE827" s="63"/>
      <c r="TF827" s="63"/>
      <c r="TG827" s="63"/>
      <c r="TH827" s="63"/>
      <c r="TI827" s="63"/>
      <c r="TJ827" s="63"/>
      <c r="TK827" s="63"/>
      <c r="TL827" s="63"/>
      <c r="TM827" s="63"/>
      <c r="TN827" s="63"/>
      <c r="TO827" s="63"/>
      <c r="TP827" s="63"/>
      <c r="TQ827" s="63"/>
      <c r="TR827" s="63"/>
      <c r="TS827" s="63"/>
      <c r="TT827" s="63"/>
      <c r="TU827" s="63"/>
      <c r="TV827" s="63"/>
      <c r="TW827" s="63"/>
      <c r="TX827" s="63"/>
      <c r="TY827" s="63"/>
      <c r="TZ827" s="63"/>
      <c r="UA827" s="63"/>
      <c r="UB827" s="63"/>
      <c r="UC827" s="63"/>
      <c r="UD827" s="63"/>
      <c r="UE827" s="63"/>
      <c r="UF827" s="63"/>
      <c r="UG827" s="63"/>
      <c r="UH827" s="63"/>
      <c r="UI827" s="63"/>
      <c r="UJ827" s="63"/>
      <c r="UK827" s="63"/>
      <c r="UL827" s="63"/>
      <c r="UM827" s="63"/>
      <c r="UN827" s="63"/>
      <c r="UO827" s="63"/>
      <c r="UP827" s="63"/>
      <c r="UQ827" s="63"/>
      <c r="UR827" s="63"/>
      <c r="US827" s="63"/>
      <c r="UT827" s="63"/>
      <c r="UU827" s="63"/>
      <c r="UV827" s="63"/>
      <c r="UW827" s="63"/>
      <c r="UX827" s="63"/>
      <c r="UY827" s="63"/>
      <c r="UZ827" s="63"/>
      <c r="VA827" s="63"/>
      <c r="VB827" s="63"/>
      <c r="VC827" s="63"/>
      <c r="VD827" s="63"/>
      <c r="VE827" s="63"/>
      <c r="VF827" s="63"/>
      <c r="VG827" s="63"/>
      <c r="VH827" s="63"/>
      <c r="VI827" s="63"/>
      <c r="VJ827" s="63"/>
      <c r="VK827" s="63"/>
      <c r="VL827" s="63"/>
      <c r="VM827" s="63"/>
      <c r="VN827" s="63"/>
      <c r="VO827" s="63"/>
      <c r="VP827" s="63"/>
      <c r="VQ827" s="63"/>
      <c r="VR827" s="63"/>
      <c r="VS827" s="63"/>
      <c r="VT827" s="63"/>
      <c r="VU827" s="63"/>
      <c r="VV827" s="63"/>
      <c r="VW827" s="63"/>
      <c r="VX827" s="63"/>
      <c r="VY827" s="63"/>
      <c r="VZ827" s="63"/>
      <c r="WA827" s="63"/>
      <c r="WB827" s="63"/>
      <c r="WC827" s="63"/>
      <c r="WD827" s="63"/>
      <c r="WE827" s="63"/>
      <c r="WF827" s="63"/>
      <c r="WG827" s="63"/>
      <c r="WH827" s="63"/>
      <c r="WI827" s="63"/>
      <c r="WJ827" s="63"/>
      <c r="WK827" s="63"/>
      <c r="WL827" s="63"/>
      <c r="WM827" s="63"/>
      <c r="WN827" s="63"/>
      <c r="WO827" s="63"/>
      <c r="WP827" s="63"/>
      <c r="WQ827" s="63"/>
      <c r="WR827" s="63"/>
      <c r="WS827" s="63"/>
      <c r="WT827" s="63"/>
      <c r="WU827" s="63"/>
      <c r="WV827" s="63"/>
      <c r="WW827" s="63"/>
      <c r="WX827" s="63"/>
      <c r="WY827" s="63"/>
      <c r="WZ827" s="63"/>
      <c r="XA827" s="63"/>
      <c r="XB827" s="63"/>
      <c r="XC827" s="63"/>
      <c r="XD827" s="63"/>
      <c r="XE827" s="63"/>
      <c r="XF827" s="63"/>
      <c r="XG827" s="63"/>
      <c r="XH827" s="63"/>
      <c r="XI827" s="63"/>
      <c r="XJ827" s="63"/>
      <c r="XK827" s="63"/>
      <c r="XL827" s="63"/>
      <c r="XM827" s="63"/>
      <c r="XN827" s="63"/>
      <c r="XO827" s="63"/>
      <c r="XP827" s="63"/>
      <c r="XQ827" s="63"/>
      <c r="XR827" s="63"/>
      <c r="XS827" s="63"/>
      <c r="XT827" s="63"/>
      <c r="XU827" s="63"/>
      <c r="XV827" s="63"/>
      <c r="XW827" s="63"/>
      <c r="XX827" s="63"/>
      <c r="XY827" s="63"/>
      <c r="XZ827" s="63"/>
      <c r="YA827" s="63"/>
      <c r="YB827" s="63"/>
      <c r="YC827" s="63"/>
      <c r="YD827" s="63"/>
      <c r="YE827" s="63"/>
      <c r="YF827" s="63"/>
      <c r="YG827" s="63"/>
      <c r="YH827" s="63"/>
      <c r="YI827" s="63"/>
      <c r="YJ827" s="63"/>
      <c r="YK827" s="63"/>
      <c r="YL827" s="63"/>
      <c r="YM827" s="63"/>
      <c r="YN827" s="63"/>
      <c r="YO827" s="63"/>
      <c r="YP827" s="63"/>
      <c r="YQ827" s="63"/>
      <c r="YR827" s="63"/>
      <c r="YS827" s="63"/>
      <c r="YT827" s="63"/>
      <c r="YU827" s="63"/>
      <c r="YV827" s="63"/>
      <c r="YW827" s="63"/>
      <c r="YX827" s="63"/>
      <c r="YY827" s="63"/>
      <c r="YZ827" s="63"/>
      <c r="ZA827" s="63"/>
      <c r="ZB827" s="63"/>
      <c r="ZC827" s="63"/>
      <c r="ZD827" s="63"/>
      <c r="ZE827" s="63"/>
      <c r="ZF827" s="63"/>
      <c r="ZG827" s="63"/>
      <c r="ZH827" s="63"/>
      <c r="ZI827" s="63"/>
      <c r="ZJ827" s="63"/>
      <c r="ZK827" s="63"/>
      <c r="ZL827" s="63"/>
      <c r="ZM827" s="63"/>
      <c r="ZN827" s="63"/>
      <c r="ZO827" s="63"/>
      <c r="ZP827" s="63"/>
      <c r="ZQ827" s="63"/>
      <c r="ZR827" s="63"/>
      <c r="ZS827" s="63"/>
      <c r="ZT827" s="63"/>
      <c r="ZU827" s="63"/>
      <c r="ZV827" s="63"/>
      <c r="ZW827" s="63"/>
      <c r="ZX827" s="63"/>
      <c r="ZY827" s="63"/>
      <c r="ZZ827" s="63"/>
      <c r="AAA827" s="63"/>
      <c r="AAB827" s="63"/>
      <c r="AAC827" s="63"/>
      <c r="AAD827" s="63"/>
      <c r="AAE827" s="63"/>
      <c r="AAF827" s="63"/>
      <c r="AAG827" s="63"/>
      <c r="AAH827" s="63"/>
      <c r="AAI827" s="63"/>
      <c r="AAJ827" s="63"/>
      <c r="AAK827" s="63"/>
      <c r="AAL827" s="63"/>
      <c r="AAM827" s="63"/>
      <c r="AAN827" s="63"/>
      <c r="AAO827" s="63"/>
      <c r="AAP827" s="63"/>
      <c r="AAQ827" s="63"/>
      <c r="AAR827" s="63"/>
      <c r="AAS827" s="63"/>
      <c r="AAT827" s="63"/>
      <c r="AAU827" s="63"/>
      <c r="AAV827" s="63"/>
      <c r="AAW827" s="63"/>
      <c r="AAX827" s="63"/>
      <c r="AAY827" s="63"/>
      <c r="AAZ827" s="63"/>
      <c r="ABA827" s="63"/>
      <c r="ABB827" s="63"/>
      <c r="ABC827" s="63"/>
      <c r="ABD827" s="63"/>
      <c r="ABE827" s="63"/>
      <c r="ABF827" s="63"/>
      <c r="ABG827" s="63"/>
      <c r="ABH827" s="63"/>
      <c r="ABI827" s="63"/>
      <c r="ABJ827" s="63"/>
      <c r="ABK827" s="63"/>
      <c r="ABL827" s="63"/>
      <c r="ABM827" s="63"/>
      <c r="ABN827" s="63"/>
      <c r="ABO827" s="63"/>
      <c r="ABP827" s="63"/>
      <c r="ABQ827" s="63"/>
      <c r="ABR827" s="63"/>
      <c r="ABS827" s="63"/>
      <c r="ABT827" s="63"/>
      <c r="ABU827" s="63"/>
      <c r="ABV827" s="63"/>
      <c r="ABW827" s="63"/>
      <c r="ABX827" s="63"/>
      <c r="ABY827" s="63"/>
      <c r="ABZ827" s="63"/>
      <c r="ACA827" s="63"/>
      <c r="ACB827" s="63"/>
      <c r="ACC827" s="63"/>
      <c r="ACD827" s="63"/>
      <c r="ACE827" s="63"/>
      <c r="ACF827" s="63"/>
      <c r="ACG827" s="63"/>
      <c r="ACH827" s="63"/>
      <c r="ACI827" s="63"/>
      <c r="ACJ827" s="63"/>
      <c r="ACK827" s="63"/>
      <c r="ACL827" s="63"/>
      <c r="ACM827" s="63"/>
      <c r="ACN827" s="63"/>
      <c r="ACO827" s="63"/>
      <c r="ACP827" s="63"/>
      <c r="ACQ827" s="63"/>
      <c r="ACR827" s="63"/>
      <c r="ACS827" s="63"/>
      <c r="ACT827" s="63"/>
      <c r="ACU827" s="63"/>
      <c r="ACV827" s="63"/>
      <c r="ACW827" s="63"/>
      <c r="ACX827" s="63"/>
      <c r="ACY827" s="63"/>
      <c r="ACZ827" s="63"/>
      <c r="ADA827" s="63"/>
      <c r="ADB827" s="63"/>
      <c r="ADC827" s="63"/>
      <c r="ADD827" s="63"/>
      <c r="ADE827" s="63"/>
      <c r="ADF827" s="63"/>
      <c r="ADG827" s="63"/>
      <c r="ADH827" s="63"/>
      <c r="ADI827" s="63"/>
      <c r="ADJ827" s="63"/>
      <c r="ADK827" s="63"/>
      <c r="ADL827" s="63"/>
      <c r="ADM827" s="63"/>
      <c r="ADN827" s="63"/>
      <c r="ADO827" s="63"/>
      <c r="ADP827" s="63"/>
      <c r="ADQ827" s="63"/>
      <c r="ADR827" s="63"/>
      <c r="ADS827" s="63"/>
      <c r="ADT827" s="63"/>
      <c r="ADU827" s="63"/>
      <c r="ADV827" s="63"/>
      <c r="ADW827" s="63"/>
      <c r="ADX827" s="63"/>
      <c r="ADY827" s="63"/>
      <c r="ADZ827" s="63"/>
      <c r="AEA827" s="63"/>
      <c r="AEB827" s="63"/>
      <c r="AEC827" s="63"/>
      <c r="AED827" s="63"/>
      <c r="AEE827" s="63"/>
      <c r="AEF827" s="63"/>
      <c r="AEG827" s="63"/>
      <c r="AEH827" s="63"/>
      <c r="AEI827" s="63"/>
      <c r="AEJ827" s="63"/>
      <c r="AEK827" s="63"/>
      <c r="AEL827" s="63"/>
      <c r="AEM827" s="63"/>
      <c r="AEN827" s="63"/>
      <c r="AEO827" s="63"/>
      <c r="AEP827" s="63"/>
      <c r="AEQ827" s="63"/>
      <c r="AER827" s="63"/>
      <c r="AES827" s="63"/>
      <c r="AET827" s="63"/>
      <c r="AEU827" s="63"/>
      <c r="AEV827" s="63"/>
      <c r="AEW827" s="63"/>
      <c r="AEX827" s="63"/>
      <c r="AEY827" s="63"/>
      <c r="AEZ827" s="63"/>
      <c r="AFA827" s="63"/>
      <c r="AFB827" s="63"/>
      <c r="AFC827" s="63"/>
      <c r="AFD827" s="63"/>
      <c r="AFE827" s="63"/>
      <c r="AFF827" s="63"/>
      <c r="AFG827" s="63"/>
      <c r="AFH827" s="63"/>
      <c r="AFI827" s="63"/>
      <c r="AFJ827" s="63"/>
      <c r="AFK827" s="63"/>
      <c r="AFL827" s="63"/>
      <c r="AFM827" s="63"/>
      <c r="AFN827" s="63"/>
      <c r="AFO827" s="63"/>
      <c r="AFP827" s="63"/>
      <c r="AFQ827" s="63"/>
      <c r="AFR827" s="63"/>
      <c r="AFS827" s="63"/>
      <c r="AFT827" s="63"/>
      <c r="AFU827" s="63"/>
      <c r="AFV827" s="63"/>
      <c r="AFW827" s="63"/>
      <c r="AFX827" s="63"/>
      <c r="AFY827" s="63"/>
      <c r="AFZ827" s="63"/>
      <c r="AGA827" s="63"/>
      <c r="AGB827" s="63"/>
      <c r="AGC827" s="63"/>
      <c r="AGD827" s="63"/>
      <c r="AGE827" s="63"/>
      <c r="AGF827" s="63"/>
      <c r="AGG827" s="63"/>
      <c r="AGH827" s="63"/>
      <c r="AGI827" s="63"/>
      <c r="AGJ827" s="63"/>
      <c r="AGK827" s="63"/>
      <c r="AGL827" s="63"/>
      <c r="AGM827" s="63"/>
      <c r="AGN827" s="63"/>
      <c r="AGO827" s="63"/>
      <c r="AGP827" s="63"/>
      <c r="AGQ827" s="63"/>
      <c r="AGR827" s="63"/>
      <c r="AGS827" s="63"/>
      <c r="AGT827" s="63"/>
      <c r="AGU827" s="63"/>
      <c r="AGV827" s="63"/>
      <c r="AGW827" s="63"/>
      <c r="AGX827" s="63"/>
      <c r="AGY827" s="63"/>
      <c r="AGZ827" s="63"/>
      <c r="AHA827" s="63"/>
      <c r="AHB827" s="63"/>
      <c r="AHC827" s="63"/>
      <c r="AHD827" s="63"/>
      <c r="AHE827" s="63"/>
      <c r="AHF827" s="63"/>
      <c r="AHG827" s="63"/>
      <c r="AHH827" s="63"/>
      <c r="AHI827" s="63"/>
      <c r="AHJ827" s="63"/>
      <c r="AHK827" s="63"/>
      <c r="AHL827" s="63"/>
      <c r="AHM827" s="63"/>
      <c r="AHN827" s="63"/>
      <c r="AHO827" s="63"/>
      <c r="AHP827" s="63"/>
      <c r="AHQ827" s="63"/>
      <c r="AHR827" s="63"/>
      <c r="AHS827" s="63"/>
      <c r="AHT827" s="63"/>
      <c r="AHU827" s="63"/>
      <c r="AHV827" s="63"/>
      <c r="AHW827" s="63"/>
      <c r="AHX827" s="63"/>
      <c r="AHY827" s="63"/>
      <c r="AHZ827" s="63"/>
      <c r="AIA827" s="63"/>
      <c r="AIB827" s="63"/>
      <c r="AIC827" s="63"/>
      <c r="AID827" s="63"/>
      <c r="AIE827" s="63"/>
      <c r="AIF827" s="63"/>
      <c r="AIG827" s="63"/>
      <c r="AIH827" s="63"/>
      <c r="AII827" s="63"/>
      <c r="AIJ827" s="63"/>
      <c r="AIK827" s="63"/>
      <c r="AIL827" s="63"/>
      <c r="AIM827" s="63"/>
      <c r="AIN827" s="63"/>
      <c r="AIO827" s="63"/>
      <c r="AIP827" s="63"/>
      <c r="AIQ827" s="63"/>
      <c r="AIR827" s="63"/>
      <c r="AIS827" s="63"/>
      <c r="AIT827" s="63"/>
      <c r="AIU827" s="63"/>
      <c r="AIV827" s="63"/>
      <c r="AIW827" s="63"/>
      <c r="AIX827" s="63"/>
      <c r="AIY827" s="63"/>
      <c r="AIZ827" s="63"/>
      <c r="AJA827" s="63"/>
      <c r="AJB827" s="63"/>
      <c r="AJC827" s="63"/>
      <c r="AJD827" s="63"/>
      <c r="AJE827" s="63"/>
      <c r="AJF827" s="63"/>
      <c r="AJG827" s="63"/>
      <c r="AJH827" s="63"/>
      <c r="AJI827" s="63"/>
      <c r="AJJ827" s="63"/>
      <c r="AJK827" s="63"/>
      <c r="AJL827" s="63"/>
      <c r="AJM827" s="63"/>
      <c r="AJN827" s="63"/>
      <c r="AJO827" s="63"/>
      <c r="AJP827" s="63"/>
      <c r="AJQ827" s="63"/>
      <c r="AJR827" s="63"/>
      <c r="AJS827" s="63"/>
      <c r="AJT827" s="63"/>
      <c r="AJU827" s="63"/>
      <c r="AJV827" s="63"/>
      <c r="AJW827" s="63"/>
      <c r="AJX827" s="63"/>
      <c r="AJY827" s="63"/>
      <c r="AJZ827" s="63"/>
      <c r="AKA827" s="63"/>
      <c r="AKB827" s="63"/>
      <c r="AKC827" s="63"/>
      <c r="AKD827" s="63"/>
      <c r="AKE827" s="63"/>
      <c r="AKF827" s="63"/>
      <c r="AKG827" s="63"/>
      <c r="AKH827" s="63"/>
      <c r="AKI827" s="63"/>
      <c r="AKJ827" s="63"/>
      <c r="AKK827" s="63"/>
      <c r="AKL827" s="63"/>
      <c r="AKM827" s="63"/>
      <c r="AKN827" s="63"/>
      <c r="AKO827" s="63"/>
      <c r="AKP827" s="63"/>
      <c r="AKQ827" s="63"/>
      <c r="AKR827" s="63"/>
      <c r="AKS827" s="63"/>
      <c r="AKT827" s="63"/>
      <c r="AKU827" s="63"/>
      <c r="AKV827" s="63"/>
      <c r="AKW827" s="63"/>
      <c r="AKX827" s="63"/>
      <c r="AKY827" s="63"/>
      <c r="AKZ827" s="63"/>
      <c r="ALA827" s="63"/>
      <c r="ALB827" s="63"/>
      <c r="ALC827" s="63"/>
      <c r="ALD827" s="63"/>
      <c r="ALE827" s="63"/>
      <c r="ALF827" s="63"/>
      <c r="ALG827" s="63"/>
      <c r="ALH827" s="63"/>
      <c r="ALI827" s="63"/>
      <c r="ALJ827" s="63"/>
      <c r="ALK827" s="63"/>
      <c r="ALL827" s="63"/>
      <c r="ALM827" s="63"/>
      <c r="ALN827" s="63"/>
      <c r="ALO827" s="63"/>
      <c r="ALP827" s="63"/>
      <c r="ALQ827" s="63"/>
      <c r="ALR827" s="63"/>
      <c r="ALS827" s="63"/>
      <c r="ALT827" s="63"/>
      <c r="ALU827" s="63"/>
      <c r="ALV827" s="63"/>
      <c r="ALW827" s="63"/>
      <c r="ALX827" s="63"/>
      <c r="ALY827" s="63"/>
      <c r="ALZ827" s="63"/>
      <c r="AMA827" s="63"/>
      <c r="AMB827" s="63"/>
      <c r="AMC827" s="63"/>
      <c r="AMD827" s="63"/>
      <c r="AME827" s="63"/>
      <c r="AMF827" s="63"/>
      <c r="AMG827" s="63"/>
      <c r="AMH827" s="63"/>
      <c r="AMI827" s="63"/>
      <c r="AMJ827" s="63"/>
    </row>
    <row r="828" spans="1:1024" s="70" customFormat="1" ht="39.950000000000003" customHeight="1">
      <c r="A828" s="64" t="s">
        <v>43</v>
      </c>
      <c r="B828" s="64" t="s">
        <v>45</v>
      </c>
      <c r="C828" s="64" t="s">
        <v>1242</v>
      </c>
      <c r="D828" s="64" t="s">
        <v>1241</v>
      </c>
      <c r="E828" s="64" t="s">
        <v>1243</v>
      </c>
      <c r="F828" s="64" t="s">
        <v>46</v>
      </c>
      <c r="G828" s="64" t="s">
        <v>1244</v>
      </c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  <c r="AZ828" s="63"/>
      <c r="BA828" s="63"/>
      <c r="BB828" s="63"/>
      <c r="BC828" s="63"/>
      <c r="BD828" s="63"/>
      <c r="BE828" s="63"/>
      <c r="BF828" s="63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3"/>
      <c r="BS828" s="63"/>
      <c r="BT828" s="63"/>
      <c r="BU828" s="63"/>
      <c r="BV828" s="63"/>
      <c r="BW828" s="63"/>
      <c r="BX828" s="63"/>
      <c r="BY828" s="63"/>
      <c r="BZ828" s="63"/>
      <c r="CA828" s="63"/>
      <c r="CB828" s="63"/>
      <c r="CC828" s="63"/>
      <c r="CD828" s="63"/>
      <c r="CE828" s="63"/>
      <c r="CF828" s="63"/>
      <c r="CG828" s="63"/>
      <c r="CH828" s="63"/>
      <c r="CI828" s="63"/>
      <c r="CJ828" s="63"/>
      <c r="CK828" s="63"/>
      <c r="CL828" s="63"/>
      <c r="CM828" s="63"/>
      <c r="CN828" s="63"/>
      <c r="CO828" s="63"/>
      <c r="CP828" s="63"/>
      <c r="CQ828" s="63"/>
      <c r="CR828" s="63"/>
      <c r="CS828" s="63"/>
      <c r="CT828" s="63"/>
      <c r="CU828" s="63"/>
      <c r="CV828" s="63"/>
      <c r="CW828" s="63"/>
      <c r="CX828" s="63"/>
      <c r="CY828" s="63"/>
      <c r="CZ828" s="63"/>
      <c r="DA828" s="63"/>
      <c r="DB828" s="63"/>
      <c r="DC828" s="63"/>
      <c r="DD828" s="63"/>
      <c r="DE828" s="63"/>
      <c r="DF828" s="63"/>
      <c r="DG828" s="63"/>
      <c r="DH828" s="63"/>
      <c r="DI828" s="63"/>
      <c r="DJ828" s="63"/>
      <c r="DK828" s="63"/>
      <c r="DL828" s="63"/>
      <c r="DM828" s="63"/>
      <c r="DN828" s="63"/>
      <c r="DO828" s="63"/>
      <c r="DP828" s="63"/>
      <c r="DQ828" s="63"/>
      <c r="DR828" s="63"/>
      <c r="DS828" s="63"/>
      <c r="DT828" s="63"/>
      <c r="DU828" s="63"/>
      <c r="DV828" s="63"/>
      <c r="DW828" s="63"/>
      <c r="DX828" s="63"/>
      <c r="DY828" s="63"/>
      <c r="DZ828" s="63"/>
      <c r="EA828" s="63"/>
      <c r="EB828" s="63"/>
      <c r="EC828" s="63"/>
      <c r="ED828" s="63"/>
      <c r="EE828" s="63"/>
      <c r="EF828" s="63"/>
      <c r="EG828" s="63"/>
      <c r="EH828" s="63"/>
      <c r="EI828" s="63"/>
      <c r="EJ828" s="63"/>
      <c r="EK828" s="63"/>
      <c r="EL828" s="63"/>
      <c r="EM828" s="63"/>
      <c r="EN828" s="63"/>
      <c r="EO828" s="63"/>
      <c r="EP828" s="63"/>
      <c r="EQ828" s="63"/>
      <c r="ER828" s="63"/>
      <c r="ES828" s="63"/>
      <c r="ET828" s="63"/>
      <c r="EU828" s="63"/>
      <c r="EV828" s="63"/>
      <c r="EW828" s="63"/>
      <c r="EX828" s="63"/>
      <c r="EY828" s="63"/>
      <c r="EZ828" s="63"/>
      <c r="FA828" s="63"/>
      <c r="FB828" s="63"/>
      <c r="FC828" s="63"/>
      <c r="FD828" s="63"/>
      <c r="FE828" s="63"/>
      <c r="FF828" s="63"/>
      <c r="FG828" s="63"/>
      <c r="FH828" s="63"/>
      <c r="FI828" s="63"/>
      <c r="FJ828" s="63"/>
      <c r="FK828" s="63"/>
      <c r="FL828" s="63"/>
      <c r="FM828" s="63"/>
      <c r="FN828" s="63"/>
      <c r="FO828" s="63"/>
      <c r="FP828" s="63"/>
      <c r="FQ828" s="63"/>
      <c r="FR828" s="63"/>
      <c r="FS828" s="63"/>
      <c r="FT828" s="63"/>
      <c r="FU828" s="63"/>
      <c r="FV828" s="63"/>
      <c r="FW828" s="63"/>
      <c r="FX828" s="63"/>
      <c r="FY828" s="63"/>
      <c r="FZ828" s="63"/>
      <c r="GA828" s="63"/>
      <c r="GB828" s="63"/>
      <c r="GC828" s="63"/>
      <c r="GD828" s="63"/>
      <c r="GE828" s="63"/>
      <c r="GF828" s="63"/>
      <c r="GG828" s="63"/>
      <c r="GH828" s="63"/>
      <c r="GI828" s="63"/>
      <c r="GJ828" s="63"/>
      <c r="GK828" s="63"/>
      <c r="GL828" s="63"/>
      <c r="GM828" s="63"/>
      <c r="GN828" s="63"/>
      <c r="GO828" s="63"/>
      <c r="GP828" s="63"/>
      <c r="GQ828" s="63"/>
      <c r="GR828" s="63"/>
      <c r="GS828" s="63"/>
      <c r="GT828" s="63"/>
      <c r="GU828" s="63"/>
      <c r="GV828" s="63"/>
      <c r="GW828" s="63"/>
      <c r="GX828" s="63"/>
      <c r="GY828" s="63"/>
      <c r="GZ828" s="63"/>
      <c r="HA828" s="63"/>
      <c r="HB828" s="63"/>
      <c r="HC828" s="63"/>
      <c r="HD828" s="63"/>
      <c r="HE828" s="63"/>
      <c r="HF828" s="63"/>
      <c r="HG828" s="63"/>
      <c r="HH828" s="63"/>
      <c r="HI828" s="63"/>
      <c r="HJ828" s="63"/>
      <c r="HK828" s="63"/>
      <c r="HL828" s="63"/>
      <c r="HM828" s="63"/>
      <c r="HN828" s="63"/>
      <c r="HO828" s="63"/>
      <c r="HP828" s="63"/>
      <c r="HQ828" s="63"/>
      <c r="HR828" s="63"/>
      <c r="HS828" s="63"/>
      <c r="HT828" s="63"/>
      <c r="HU828" s="63"/>
      <c r="HV828" s="63"/>
      <c r="HW828" s="63"/>
      <c r="HX828" s="63"/>
      <c r="HY828" s="63"/>
      <c r="HZ828" s="63"/>
      <c r="IA828" s="63"/>
      <c r="IB828" s="63"/>
      <c r="IC828" s="63"/>
      <c r="ID828" s="63"/>
      <c r="IE828" s="63"/>
      <c r="IF828" s="63"/>
      <c r="IG828" s="63"/>
      <c r="IH828" s="63"/>
      <c r="II828" s="63"/>
      <c r="IJ828" s="63"/>
      <c r="IK828" s="63"/>
      <c r="IL828" s="63"/>
      <c r="IM828" s="63"/>
      <c r="IN828" s="63"/>
      <c r="IO828" s="63"/>
      <c r="IP828" s="63"/>
      <c r="IQ828" s="63"/>
      <c r="IR828" s="63"/>
      <c r="IS828" s="63"/>
      <c r="IT828" s="63"/>
      <c r="IU828" s="63"/>
      <c r="IV828" s="63"/>
      <c r="IW828" s="63"/>
      <c r="IX828" s="63"/>
      <c r="IY828" s="63"/>
      <c r="IZ828" s="63"/>
      <c r="JA828" s="63"/>
      <c r="JB828" s="63"/>
      <c r="JC828" s="63"/>
      <c r="JD828" s="63"/>
      <c r="JE828" s="63"/>
      <c r="JF828" s="63"/>
      <c r="JG828" s="63"/>
      <c r="JH828" s="63"/>
      <c r="JI828" s="63"/>
      <c r="JJ828" s="63"/>
      <c r="JK828" s="63"/>
      <c r="JL828" s="63"/>
      <c r="JM828" s="63"/>
      <c r="JN828" s="63"/>
      <c r="JO828" s="63"/>
      <c r="JP828" s="63"/>
      <c r="JQ828" s="63"/>
      <c r="JR828" s="63"/>
      <c r="JS828" s="63"/>
      <c r="JT828" s="63"/>
      <c r="JU828" s="63"/>
      <c r="JV828" s="63"/>
      <c r="JW828" s="63"/>
      <c r="JX828" s="63"/>
      <c r="JY828" s="63"/>
      <c r="JZ828" s="63"/>
      <c r="KA828" s="63"/>
      <c r="KB828" s="63"/>
      <c r="KC828" s="63"/>
      <c r="KD828" s="63"/>
      <c r="KE828" s="63"/>
      <c r="KF828" s="63"/>
      <c r="KG828" s="63"/>
      <c r="KH828" s="63"/>
      <c r="KI828" s="63"/>
      <c r="KJ828" s="63"/>
      <c r="KK828" s="63"/>
      <c r="KL828" s="63"/>
      <c r="KM828" s="63"/>
      <c r="KN828" s="63"/>
      <c r="KO828" s="63"/>
      <c r="KP828" s="63"/>
      <c r="KQ828" s="63"/>
      <c r="KR828" s="63"/>
      <c r="KS828" s="63"/>
      <c r="KT828" s="63"/>
      <c r="KU828" s="63"/>
      <c r="KV828" s="63"/>
      <c r="KW828" s="63"/>
      <c r="KX828" s="63"/>
      <c r="KY828" s="63"/>
      <c r="KZ828" s="63"/>
      <c r="LA828" s="63"/>
      <c r="LB828" s="63"/>
      <c r="LC828" s="63"/>
      <c r="LD828" s="63"/>
      <c r="LE828" s="63"/>
      <c r="LF828" s="63"/>
      <c r="LG828" s="63"/>
      <c r="LH828" s="63"/>
      <c r="LI828" s="63"/>
      <c r="LJ828" s="63"/>
      <c r="LK828" s="63"/>
      <c r="LL828" s="63"/>
      <c r="LM828" s="63"/>
      <c r="LN828" s="63"/>
      <c r="LO828" s="63"/>
      <c r="LP828" s="63"/>
      <c r="LQ828" s="63"/>
      <c r="LR828" s="63"/>
      <c r="LS828" s="63"/>
      <c r="LT828" s="63"/>
      <c r="LU828" s="63"/>
      <c r="LV828" s="63"/>
      <c r="LW828" s="63"/>
      <c r="LX828" s="63"/>
      <c r="LY828" s="63"/>
      <c r="LZ828" s="63"/>
      <c r="MA828" s="63"/>
      <c r="MB828" s="63"/>
      <c r="MC828" s="63"/>
      <c r="MD828" s="63"/>
      <c r="ME828" s="63"/>
      <c r="MF828" s="63"/>
      <c r="MG828" s="63"/>
      <c r="MH828" s="63"/>
      <c r="MI828" s="63"/>
      <c r="MJ828" s="63"/>
      <c r="MK828" s="63"/>
      <c r="ML828" s="63"/>
      <c r="MM828" s="63"/>
      <c r="MN828" s="63"/>
      <c r="MO828" s="63"/>
      <c r="MP828" s="63"/>
      <c r="MQ828" s="63"/>
      <c r="MR828" s="63"/>
      <c r="MS828" s="63"/>
      <c r="MT828" s="63"/>
      <c r="MU828" s="63"/>
      <c r="MV828" s="63"/>
      <c r="MW828" s="63"/>
      <c r="MX828" s="63"/>
      <c r="MY828" s="63"/>
      <c r="MZ828" s="63"/>
      <c r="NA828" s="63"/>
      <c r="NB828" s="63"/>
      <c r="NC828" s="63"/>
      <c r="ND828" s="63"/>
      <c r="NE828" s="63"/>
      <c r="NF828" s="63"/>
      <c r="NG828" s="63"/>
      <c r="NH828" s="63"/>
      <c r="NI828" s="63"/>
      <c r="NJ828" s="63"/>
      <c r="NK828" s="63"/>
      <c r="NL828" s="63"/>
      <c r="NM828" s="63"/>
      <c r="NN828" s="63"/>
      <c r="NO828" s="63"/>
      <c r="NP828" s="63"/>
      <c r="NQ828" s="63"/>
      <c r="NR828" s="63"/>
      <c r="NS828" s="63"/>
      <c r="NT828" s="63"/>
      <c r="NU828" s="63"/>
      <c r="NV828" s="63"/>
      <c r="NW828" s="63"/>
      <c r="NX828" s="63"/>
      <c r="NY828" s="63"/>
      <c r="NZ828" s="63"/>
      <c r="OA828" s="63"/>
      <c r="OB828" s="63"/>
      <c r="OC828" s="63"/>
      <c r="OD828" s="63"/>
      <c r="OE828" s="63"/>
      <c r="OF828" s="63"/>
      <c r="OG828" s="63"/>
      <c r="OH828" s="63"/>
      <c r="OI828" s="63"/>
      <c r="OJ828" s="63"/>
      <c r="OK828" s="63"/>
      <c r="OL828" s="63"/>
      <c r="OM828" s="63"/>
      <c r="ON828" s="63"/>
      <c r="OO828" s="63"/>
      <c r="OP828" s="63"/>
      <c r="OQ828" s="63"/>
      <c r="OR828" s="63"/>
      <c r="OS828" s="63"/>
      <c r="OT828" s="63"/>
      <c r="OU828" s="63"/>
      <c r="OV828" s="63"/>
      <c r="OW828" s="63"/>
      <c r="OX828" s="63"/>
      <c r="OY828" s="63"/>
      <c r="OZ828" s="63"/>
      <c r="PA828" s="63"/>
      <c r="PB828" s="63"/>
      <c r="PC828" s="63"/>
      <c r="PD828" s="63"/>
      <c r="PE828" s="63"/>
      <c r="PF828" s="63"/>
      <c r="PG828" s="63"/>
      <c r="PH828" s="63"/>
      <c r="PI828" s="63"/>
      <c r="PJ828" s="63"/>
      <c r="PK828" s="63"/>
      <c r="PL828" s="63"/>
      <c r="PM828" s="63"/>
      <c r="PN828" s="63"/>
      <c r="PO828" s="63"/>
      <c r="PP828" s="63"/>
      <c r="PQ828" s="63"/>
      <c r="PR828" s="63"/>
      <c r="PS828" s="63"/>
      <c r="PT828" s="63"/>
      <c r="PU828" s="63"/>
      <c r="PV828" s="63"/>
      <c r="PW828" s="63"/>
      <c r="PX828" s="63"/>
      <c r="PY828" s="63"/>
      <c r="PZ828" s="63"/>
      <c r="QA828" s="63"/>
      <c r="QB828" s="63"/>
      <c r="QC828" s="63"/>
      <c r="QD828" s="63"/>
      <c r="QE828" s="63"/>
      <c r="QF828" s="63"/>
      <c r="QG828" s="63"/>
      <c r="QH828" s="63"/>
      <c r="QI828" s="63"/>
      <c r="QJ828" s="63"/>
      <c r="QK828" s="63"/>
      <c r="QL828" s="63"/>
      <c r="QM828" s="63"/>
      <c r="QN828" s="63"/>
      <c r="QO828" s="63"/>
      <c r="QP828" s="63"/>
      <c r="QQ828" s="63"/>
      <c r="QR828" s="63"/>
      <c r="QS828" s="63"/>
      <c r="QT828" s="63"/>
      <c r="QU828" s="63"/>
      <c r="QV828" s="63"/>
      <c r="QW828" s="63"/>
      <c r="QX828" s="63"/>
      <c r="QY828" s="63"/>
      <c r="QZ828" s="63"/>
      <c r="RA828" s="63"/>
      <c r="RB828" s="63"/>
      <c r="RC828" s="63"/>
      <c r="RD828" s="63"/>
      <c r="RE828" s="63"/>
      <c r="RF828" s="63"/>
      <c r="RG828" s="63"/>
      <c r="RH828" s="63"/>
      <c r="RI828" s="63"/>
      <c r="RJ828" s="63"/>
      <c r="RK828" s="63"/>
      <c r="RL828" s="63"/>
      <c r="RM828" s="63"/>
      <c r="RN828" s="63"/>
      <c r="RO828" s="63"/>
      <c r="RP828" s="63"/>
      <c r="RQ828" s="63"/>
      <c r="RR828" s="63"/>
      <c r="RS828" s="63"/>
      <c r="RT828" s="63"/>
      <c r="RU828" s="63"/>
      <c r="RV828" s="63"/>
      <c r="RW828" s="63"/>
      <c r="RX828" s="63"/>
      <c r="RY828" s="63"/>
      <c r="RZ828" s="63"/>
      <c r="SA828" s="63"/>
      <c r="SB828" s="63"/>
      <c r="SC828" s="63"/>
      <c r="SD828" s="63"/>
      <c r="SE828" s="63"/>
      <c r="SF828" s="63"/>
      <c r="SG828" s="63"/>
      <c r="SH828" s="63"/>
      <c r="SI828" s="63"/>
      <c r="SJ828" s="63"/>
      <c r="SK828" s="63"/>
      <c r="SL828" s="63"/>
      <c r="SM828" s="63"/>
      <c r="SN828" s="63"/>
      <c r="SO828" s="63"/>
      <c r="SP828" s="63"/>
      <c r="SQ828" s="63"/>
      <c r="SR828" s="63"/>
      <c r="SS828" s="63"/>
      <c r="ST828" s="63"/>
      <c r="SU828" s="63"/>
      <c r="SV828" s="63"/>
      <c r="SW828" s="63"/>
      <c r="SX828" s="63"/>
      <c r="SY828" s="63"/>
      <c r="SZ828" s="63"/>
      <c r="TA828" s="63"/>
      <c r="TB828" s="63"/>
      <c r="TC828" s="63"/>
      <c r="TD828" s="63"/>
      <c r="TE828" s="63"/>
      <c r="TF828" s="63"/>
      <c r="TG828" s="63"/>
      <c r="TH828" s="63"/>
      <c r="TI828" s="63"/>
      <c r="TJ828" s="63"/>
      <c r="TK828" s="63"/>
      <c r="TL828" s="63"/>
      <c r="TM828" s="63"/>
      <c r="TN828" s="63"/>
      <c r="TO828" s="63"/>
      <c r="TP828" s="63"/>
      <c r="TQ828" s="63"/>
      <c r="TR828" s="63"/>
      <c r="TS828" s="63"/>
      <c r="TT828" s="63"/>
      <c r="TU828" s="63"/>
      <c r="TV828" s="63"/>
      <c r="TW828" s="63"/>
      <c r="TX828" s="63"/>
      <c r="TY828" s="63"/>
      <c r="TZ828" s="63"/>
      <c r="UA828" s="63"/>
      <c r="UB828" s="63"/>
      <c r="UC828" s="63"/>
      <c r="UD828" s="63"/>
      <c r="UE828" s="63"/>
      <c r="UF828" s="63"/>
      <c r="UG828" s="63"/>
      <c r="UH828" s="63"/>
      <c r="UI828" s="63"/>
      <c r="UJ828" s="63"/>
      <c r="UK828" s="63"/>
      <c r="UL828" s="63"/>
      <c r="UM828" s="63"/>
      <c r="UN828" s="63"/>
      <c r="UO828" s="63"/>
      <c r="UP828" s="63"/>
      <c r="UQ828" s="63"/>
      <c r="UR828" s="63"/>
      <c r="US828" s="63"/>
      <c r="UT828" s="63"/>
      <c r="UU828" s="63"/>
      <c r="UV828" s="63"/>
      <c r="UW828" s="63"/>
      <c r="UX828" s="63"/>
      <c r="UY828" s="63"/>
      <c r="UZ828" s="63"/>
      <c r="VA828" s="63"/>
      <c r="VB828" s="63"/>
      <c r="VC828" s="63"/>
      <c r="VD828" s="63"/>
      <c r="VE828" s="63"/>
      <c r="VF828" s="63"/>
      <c r="VG828" s="63"/>
      <c r="VH828" s="63"/>
      <c r="VI828" s="63"/>
      <c r="VJ828" s="63"/>
      <c r="VK828" s="63"/>
      <c r="VL828" s="63"/>
      <c r="VM828" s="63"/>
      <c r="VN828" s="63"/>
      <c r="VO828" s="63"/>
      <c r="VP828" s="63"/>
      <c r="VQ828" s="63"/>
      <c r="VR828" s="63"/>
      <c r="VS828" s="63"/>
      <c r="VT828" s="63"/>
      <c r="VU828" s="63"/>
      <c r="VV828" s="63"/>
      <c r="VW828" s="63"/>
      <c r="VX828" s="63"/>
      <c r="VY828" s="63"/>
      <c r="VZ828" s="63"/>
      <c r="WA828" s="63"/>
      <c r="WB828" s="63"/>
      <c r="WC828" s="63"/>
      <c r="WD828" s="63"/>
      <c r="WE828" s="63"/>
      <c r="WF828" s="63"/>
      <c r="WG828" s="63"/>
      <c r="WH828" s="63"/>
      <c r="WI828" s="63"/>
      <c r="WJ828" s="63"/>
      <c r="WK828" s="63"/>
      <c r="WL828" s="63"/>
      <c r="WM828" s="63"/>
      <c r="WN828" s="63"/>
      <c r="WO828" s="63"/>
      <c r="WP828" s="63"/>
      <c r="WQ828" s="63"/>
      <c r="WR828" s="63"/>
      <c r="WS828" s="63"/>
      <c r="WT828" s="63"/>
      <c r="WU828" s="63"/>
      <c r="WV828" s="63"/>
      <c r="WW828" s="63"/>
      <c r="WX828" s="63"/>
      <c r="WY828" s="63"/>
      <c r="WZ828" s="63"/>
      <c r="XA828" s="63"/>
      <c r="XB828" s="63"/>
      <c r="XC828" s="63"/>
      <c r="XD828" s="63"/>
      <c r="XE828" s="63"/>
      <c r="XF828" s="63"/>
      <c r="XG828" s="63"/>
      <c r="XH828" s="63"/>
      <c r="XI828" s="63"/>
      <c r="XJ828" s="63"/>
      <c r="XK828" s="63"/>
      <c r="XL828" s="63"/>
      <c r="XM828" s="63"/>
      <c r="XN828" s="63"/>
      <c r="XO828" s="63"/>
      <c r="XP828" s="63"/>
      <c r="XQ828" s="63"/>
      <c r="XR828" s="63"/>
      <c r="XS828" s="63"/>
      <c r="XT828" s="63"/>
      <c r="XU828" s="63"/>
      <c r="XV828" s="63"/>
      <c r="XW828" s="63"/>
      <c r="XX828" s="63"/>
      <c r="XY828" s="63"/>
      <c r="XZ828" s="63"/>
      <c r="YA828" s="63"/>
      <c r="YB828" s="63"/>
      <c r="YC828" s="63"/>
      <c r="YD828" s="63"/>
      <c r="YE828" s="63"/>
      <c r="YF828" s="63"/>
      <c r="YG828" s="63"/>
      <c r="YH828" s="63"/>
      <c r="YI828" s="63"/>
      <c r="YJ828" s="63"/>
      <c r="YK828" s="63"/>
      <c r="YL828" s="63"/>
      <c r="YM828" s="63"/>
      <c r="YN828" s="63"/>
      <c r="YO828" s="63"/>
      <c r="YP828" s="63"/>
      <c r="YQ828" s="63"/>
      <c r="YR828" s="63"/>
      <c r="YS828" s="63"/>
      <c r="YT828" s="63"/>
      <c r="YU828" s="63"/>
      <c r="YV828" s="63"/>
      <c r="YW828" s="63"/>
      <c r="YX828" s="63"/>
      <c r="YY828" s="63"/>
      <c r="YZ828" s="63"/>
      <c r="ZA828" s="63"/>
      <c r="ZB828" s="63"/>
      <c r="ZC828" s="63"/>
      <c r="ZD828" s="63"/>
      <c r="ZE828" s="63"/>
      <c r="ZF828" s="63"/>
      <c r="ZG828" s="63"/>
      <c r="ZH828" s="63"/>
      <c r="ZI828" s="63"/>
      <c r="ZJ828" s="63"/>
      <c r="ZK828" s="63"/>
      <c r="ZL828" s="63"/>
      <c r="ZM828" s="63"/>
      <c r="ZN828" s="63"/>
      <c r="ZO828" s="63"/>
      <c r="ZP828" s="63"/>
      <c r="ZQ828" s="63"/>
      <c r="ZR828" s="63"/>
      <c r="ZS828" s="63"/>
      <c r="ZT828" s="63"/>
      <c r="ZU828" s="63"/>
      <c r="ZV828" s="63"/>
      <c r="ZW828" s="63"/>
      <c r="ZX828" s="63"/>
      <c r="ZY828" s="63"/>
      <c r="ZZ828" s="63"/>
      <c r="AAA828" s="63"/>
      <c r="AAB828" s="63"/>
      <c r="AAC828" s="63"/>
      <c r="AAD828" s="63"/>
      <c r="AAE828" s="63"/>
      <c r="AAF828" s="63"/>
      <c r="AAG828" s="63"/>
      <c r="AAH828" s="63"/>
      <c r="AAI828" s="63"/>
      <c r="AAJ828" s="63"/>
      <c r="AAK828" s="63"/>
      <c r="AAL828" s="63"/>
      <c r="AAM828" s="63"/>
      <c r="AAN828" s="63"/>
      <c r="AAO828" s="63"/>
      <c r="AAP828" s="63"/>
      <c r="AAQ828" s="63"/>
      <c r="AAR828" s="63"/>
      <c r="AAS828" s="63"/>
      <c r="AAT828" s="63"/>
      <c r="AAU828" s="63"/>
      <c r="AAV828" s="63"/>
      <c r="AAW828" s="63"/>
      <c r="AAX828" s="63"/>
      <c r="AAY828" s="63"/>
      <c r="AAZ828" s="63"/>
      <c r="ABA828" s="63"/>
      <c r="ABB828" s="63"/>
      <c r="ABC828" s="63"/>
      <c r="ABD828" s="63"/>
      <c r="ABE828" s="63"/>
      <c r="ABF828" s="63"/>
      <c r="ABG828" s="63"/>
      <c r="ABH828" s="63"/>
      <c r="ABI828" s="63"/>
      <c r="ABJ828" s="63"/>
      <c r="ABK828" s="63"/>
      <c r="ABL828" s="63"/>
      <c r="ABM828" s="63"/>
      <c r="ABN828" s="63"/>
      <c r="ABO828" s="63"/>
      <c r="ABP828" s="63"/>
      <c r="ABQ828" s="63"/>
      <c r="ABR828" s="63"/>
      <c r="ABS828" s="63"/>
      <c r="ABT828" s="63"/>
      <c r="ABU828" s="63"/>
      <c r="ABV828" s="63"/>
      <c r="ABW828" s="63"/>
      <c r="ABX828" s="63"/>
      <c r="ABY828" s="63"/>
      <c r="ABZ828" s="63"/>
      <c r="ACA828" s="63"/>
      <c r="ACB828" s="63"/>
      <c r="ACC828" s="63"/>
      <c r="ACD828" s="63"/>
      <c r="ACE828" s="63"/>
      <c r="ACF828" s="63"/>
      <c r="ACG828" s="63"/>
      <c r="ACH828" s="63"/>
      <c r="ACI828" s="63"/>
      <c r="ACJ828" s="63"/>
      <c r="ACK828" s="63"/>
      <c r="ACL828" s="63"/>
      <c r="ACM828" s="63"/>
      <c r="ACN828" s="63"/>
      <c r="ACO828" s="63"/>
      <c r="ACP828" s="63"/>
      <c r="ACQ828" s="63"/>
      <c r="ACR828" s="63"/>
      <c r="ACS828" s="63"/>
      <c r="ACT828" s="63"/>
      <c r="ACU828" s="63"/>
      <c r="ACV828" s="63"/>
      <c r="ACW828" s="63"/>
      <c r="ACX828" s="63"/>
      <c r="ACY828" s="63"/>
      <c r="ACZ828" s="63"/>
      <c r="ADA828" s="63"/>
      <c r="ADB828" s="63"/>
      <c r="ADC828" s="63"/>
      <c r="ADD828" s="63"/>
      <c r="ADE828" s="63"/>
      <c r="ADF828" s="63"/>
      <c r="ADG828" s="63"/>
      <c r="ADH828" s="63"/>
      <c r="ADI828" s="63"/>
      <c r="ADJ828" s="63"/>
      <c r="ADK828" s="63"/>
      <c r="ADL828" s="63"/>
      <c r="ADM828" s="63"/>
      <c r="ADN828" s="63"/>
      <c r="ADO828" s="63"/>
      <c r="ADP828" s="63"/>
      <c r="ADQ828" s="63"/>
      <c r="ADR828" s="63"/>
      <c r="ADS828" s="63"/>
      <c r="ADT828" s="63"/>
      <c r="ADU828" s="63"/>
      <c r="ADV828" s="63"/>
      <c r="ADW828" s="63"/>
      <c r="ADX828" s="63"/>
      <c r="ADY828" s="63"/>
      <c r="ADZ828" s="63"/>
      <c r="AEA828" s="63"/>
      <c r="AEB828" s="63"/>
      <c r="AEC828" s="63"/>
      <c r="AED828" s="63"/>
      <c r="AEE828" s="63"/>
      <c r="AEF828" s="63"/>
      <c r="AEG828" s="63"/>
      <c r="AEH828" s="63"/>
      <c r="AEI828" s="63"/>
      <c r="AEJ828" s="63"/>
      <c r="AEK828" s="63"/>
      <c r="AEL828" s="63"/>
      <c r="AEM828" s="63"/>
      <c r="AEN828" s="63"/>
      <c r="AEO828" s="63"/>
      <c r="AEP828" s="63"/>
      <c r="AEQ828" s="63"/>
      <c r="AER828" s="63"/>
      <c r="AES828" s="63"/>
      <c r="AET828" s="63"/>
      <c r="AEU828" s="63"/>
      <c r="AEV828" s="63"/>
      <c r="AEW828" s="63"/>
      <c r="AEX828" s="63"/>
      <c r="AEY828" s="63"/>
      <c r="AEZ828" s="63"/>
      <c r="AFA828" s="63"/>
      <c r="AFB828" s="63"/>
      <c r="AFC828" s="63"/>
      <c r="AFD828" s="63"/>
      <c r="AFE828" s="63"/>
      <c r="AFF828" s="63"/>
      <c r="AFG828" s="63"/>
      <c r="AFH828" s="63"/>
      <c r="AFI828" s="63"/>
      <c r="AFJ828" s="63"/>
      <c r="AFK828" s="63"/>
      <c r="AFL828" s="63"/>
      <c r="AFM828" s="63"/>
      <c r="AFN828" s="63"/>
      <c r="AFO828" s="63"/>
      <c r="AFP828" s="63"/>
      <c r="AFQ828" s="63"/>
      <c r="AFR828" s="63"/>
      <c r="AFS828" s="63"/>
      <c r="AFT828" s="63"/>
      <c r="AFU828" s="63"/>
      <c r="AFV828" s="63"/>
      <c r="AFW828" s="63"/>
      <c r="AFX828" s="63"/>
      <c r="AFY828" s="63"/>
      <c r="AFZ828" s="63"/>
      <c r="AGA828" s="63"/>
      <c r="AGB828" s="63"/>
      <c r="AGC828" s="63"/>
      <c r="AGD828" s="63"/>
      <c r="AGE828" s="63"/>
      <c r="AGF828" s="63"/>
      <c r="AGG828" s="63"/>
      <c r="AGH828" s="63"/>
      <c r="AGI828" s="63"/>
      <c r="AGJ828" s="63"/>
      <c r="AGK828" s="63"/>
      <c r="AGL828" s="63"/>
      <c r="AGM828" s="63"/>
      <c r="AGN828" s="63"/>
      <c r="AGO828" s="63"/>
      <c r="AGP828" s="63"/>
      <c r="AGQ828" s="63"/>
      <c r="AGR828" s="63"/>
      <c r="AGS828" s="63"/>
      <c r="AGT828" s="63"/>
      <c r="AGU828" s="63"/>
      <c r="AGV828" s="63"/>
      <c r="AGW828" s="63"/>
      <c r="AGX828" s="63"/>
      <c r="AGY828" s="63"/>
      <c r="AGZ828" s="63"/>
      <c r="AHA828" s="63"/>
      <c r="AHB828" s="63"/>
      <c r="AHC828" s="63"/>
      <c r="AHD828" s="63"/>
      <c r="AHE828" s="63"/>
      <c r="AHF828" s="63"/>
      <c r="AHG828" s="63"/>
      <c r="AHH828" s="63"/>
      <c r="AHI828" s="63"/>
      <c r="AHJ828" s="63"/>
      <c r="AHK828" s="63"/>
      <c r="AHL828" s="63"/>
      <c r="AHM828" s="63"/>
      <c r="AHN828" s="63"/>
      <c r="AHO828" s="63"/>
      <c r="AHP828" s="63"/>
      <c r="AHQ828" s="63"/>
      <c r="AHR828" s="63"/>
      <c r="AHS828" s="63"/>
      <c r="AHT828" s="63"/>
      <c r="AHU828" s="63"/>
      <c r="AHV828" s="63"/>
      <c r="AHW828" s="63"/>
      <c r="AHX828" s="63"/>
      <c r="AHY828" s="63"/>
      <c r="AHZ828" s="63"/>
      <c r="AIA828" s="63"/>
      <c r="AIB828" s="63"/>
      <c r="AIC828" s="63"/>
      <c r="AID828" s="63"/>
      <c r="AIE828" s="63"/>
      <c r="AIF828" s="63"/>
      <c r="AIG828" s="63"/>
      <c r="AIH828" s="63"/>
      <c r="AII828" s="63"/>
      <c r="AIJ828" s="63"/>
      <c r="AIK828" s="63"/>
      <c r="AIL828" s="63"/>
      <c r="AIM828" s="63"/>
      <c r="AIN828" s="63"/>
      <c r="AIO828" s="63"/>
      <c r="AIP828" s="63"/>
      <c r="AIQ828" s="63"/>
      <c r="AIR828" s="63"/>
      <c r="AIS828" s="63"/>
      <c r="AIT828" s="63"/>
      <c r="AIU828" s="63"/>
      <c r="AIV828" s="63"/>
      <c r="AIW828" s="63"/>
      <c r="AIX828" s="63"/>
      <c r="AIY828" s="63"/>
      <c r="AIZ828" s="63"/>
      <c r="AJA828" s="63"/>
      <c r="AJB828" s="63"/>
      <c r="AJC828" s="63"/>
      <c r="AJD828" s="63"/>
      <c r="AJE828" s="63"/>
      <c r="AJF828" s="63"/>
      <c r="AJG828" s="63"/>
      <c r="AJH828" s="63"/>
      <c r="AJI828" s="63"/>
      <c r="AJJ828" s="63"/>
      <c r="AJK828" s="63"/>
      <c r="AJL828" s="63"/>
      <c r="AJM828" s="63"/>
      <c r="AJN828" s="63"/>
      <c r="AJO828" s="63"/>
      <c r="AJP828" s="63"/>
      <c r="AJQ828" s="63"/>
      <c r="AJR828" s="63"/>
      <c r="AJS828" s="63"/>
      <c r="AJT828" s="63"/>
      <c r="AJU828" s="63"/>
      <c r="AJV828" s="63"/>
      <c r="AJW828" s="63"/>
      <c r="AJX828" s="63"/>
      <c r="AJY828" s="63"/>
      <c r="AJZ828" s="63"/>
      <c r="AKA828" s="63"/>
      <c r="AKB828" s="63"/>
      <c r="AKC828" s="63"/>
      <c r="AKD828" s="63"/>
      <c r="AKE828" s="63"/>
      <c r="AKF828" s="63"/>
      <c r="AKG828" s="63"/>
      <c r="AKH828" s="63"/>
      <c r="AKI828" s="63"/>
      <c r="AKJ828" s="63"/>
      <c r="AKK828" s="63"/>
      <c r="AKL828" s="63"/>
      <c r="AKM828" s="63"/>
      <c r="AKN828" s="63"/>
      <c r="AKO828" s="63"/>
      <c r="AKP828" s="63"/>
      <c r="AKQ828" s="63"/>
      <c r="AKR828" s="63"/>
      <c r="AKS828" s="63"/>
      <c r="AKT828" s="63"/>
      <c r="AKU828" s="63"/>
      <c r="AKV828" s="63"/>
      <c r="AKW828" s="63"/>
      <c r="AKX828" s="63"/>
      <c r="AKY828" s="63"/>
      <c r="AKZ828" s="63"/>
      <c r="ALA828" s="63"/>
      <c r="ALB828" s="63"/>
      <c r="ALC828" s="63"/>
      <c r="ALD828" s="63"/>
      <c r="ALE828" s="63"/>
      <c r="ALF828" s="63"/>
      <c r="ALG828" s="63"/>
      <c r="ALH828" s="63"/>
      <c r="ALI828" s="63"/>
      <c r="ALJ828" s="63"/>
      <c r="ALK828" s="63"/>
      <c r="ALL828" s="63"/>
      <c r="ALM828" s="63"/>
      <c r="ALN828" s="63"/>
      <c r="ALO828" s="63"/>
      <c r="ALP828" s="63"/>
      <c r="ALQ828" s="63"/>
      <c r="ALR828" s="63"/>
      <c r="ALS828" s="63"/>
      <c r="ALT828" s="63"/>
      <c r="ALU828" s="63"/>
      <c r="ALV828" s="63"/>
      <c r="ALW828" s="63"/>
      <c r="ALX828" s="63"/>
      <c r="ALY828" s="63"/>
      <c r="ALZ828" s="63"/>
      <c r="AMA828" s="63"/>
      <c r="AMB828" s="63"/>
      <c r="AMC828" s="63"/>
      <c r="AMD828" s="63"/>
      <c r="AME828" s="63"/>
      <c r="AMF828" s="63"/>
      <c r="AMG828" s="63"/>
      <c r="AMH828" s="63"/>
      <c r="AMI828" s="63"/>
      <c r="AMJ828" s="63"/>
    </row>
    <row r="829" spans="1:1024" s="70" customFormat="1" ht="39.950000000000003" customHeight="1">
      <c r="A829" s="60">
        <v>1</v>
      </c>
      <c r="B829" s="79" t="s">
        <v>1330</v>
      </c>
      <c r="C829" s="79">
        <v>5000</v>
      </c>
      <c r="D829" s="60" t="s">
        <v>1245</v>
      </c>
      <c r="E829" s="60"/>
      <c r="F829" s="60"/>
      <c r="G829" s="60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  <c r="AZ829" s="63"/>
      <c r="BA829" s="63"/>
      <c r="BB829" s="63"/>
      <c r="BC829" s="63"/>
      <c r="BD829" s="63"/>
      <c r="BE829" s="63"/>
      <c r="BF829" s="63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3"/>
      <c r="BS829" s="63"/>
      <c r="BT829" s="63"/>
      <c r="BU829" s="63"/>
      <c r="BV829" s="63"/>
      <c r="BW829" s="63"/>
      <c r="BX829" s="63"/>
      <c r="BY829" s="63"/>
      <c r="BZ829" s="63"/>
      <c r="CA829" s="63"/>
      <c r="CB829" s="63"/>
      <c r="CC829" s="63"/>
      <c r="CD829" s="63"/>
      <c r="CE829" s="63"/>
      <c r="CF829" s="63"/>
      <c r="CG829" s="63"/>
      <c r="CH829" s="63"/>
      <c r="CI829" s="63"/>
      <c r="CJ829" s="63"/>
      <c r="CK829" s="63"/>
      <c r="CL829" s="63"/>
      <c r="CM829" s="63"/>
      <c r="CN829" s="63"/>
      <c r="CO829" s="63"/>
      <c r="CP829" s="63"/>
      <c r="CQ829" s="63"/>
      <c r="CR829" s="63"/>
      <c r="CS829" s="63"/>
      <c r="CT829" s="63"/>
      <c r="CU829" s="63"/>
      <c r="CV829" s="63"/>
      <c r="CW829" s="63"/>
      <c r="CX829" s="63"/>
      <c r="CY829" s="63"/>
      <c r="CZ829" s="63"/>
      <c r="DA829" s="63"/>
      <c r="DB829" s="63"/>
      <c r="DC829" s="63"/>
      <c r="DD829" s="63"/>
      <c r="DE829" s="63"/>
      <c r="DF829" s="63"/>
      <c r="DG829" s="63"/>
      <c r="DH829" s="63"/>
      <c r="DI829" s="63"/>
      <c r="DJ829" s="63"/>
      <c r="DK829" s="63"/>
      <c r="DL829" s="63"/>
      <c r="DM829" s="63"/>
      <c r="DN829" s="63"/>
      <c r="DO829" s="63"/>
      <c r="DP829" s="63"/>
      <c r="DQ829" s="63"/>
      <c r="DR829" s="63"/>
      <c r="DS829" s="63"/>
      <c r="DT829" s="63"/>
      <c r="DU829" s="63"/>
      <c r="DV829" s="63"/>
      <c r="DW829" s="63"/>
      <c r="DX829" s="63"/>
      <c r="DY829" s="63"/>
      <c r="DZ829" s="63"/>
      <c r="EA829" s="63"/>
      <c r="EB829" s="63"/>
      <c r="EC829" s="63"/>
      <c r="ED829" s="63"/>
      <c r="EE829" s="63"/>
      <c r="EF829" s="63"/>
      <c r="EG829" s="63"/>
      <c r="EH829" s="63"/>
      <c r="EI829" s="63"/>
      <c r="EJ829" s="63"/>
      <c r="EK829" s="63"/>
      <c r="EL829" s="63"/>
      <c r="EM829" s="63"/>
      <c r="EN829" s="63"/>
      <c r="EO829" s="63"/>
      <c r="EP829" s="63"/>
      <c r="EQ829" s="63"/>
      <c r="ER829" s="63"/>
      <c r="ES829" s="63"/>
      <c r="ET829" s="63"/>
      <c r="EU829" s="63"/>
      <c r="EV829" s="63"/>
      <c r="EW829" s="63"/>
      <c r="EX829" s="63"/>
      <c r="EY829" s="63"/>
      <c r="EZ829" s="63"/>
      <c r="FA829" s="63"/>
      <c r="FB829" s="63"/>
      <c r="FC829" s="63"/>
      <c r="FD829" s="63"/>
      <c r="FE829" s="63"/>
      <c r="FF829" s="63"/>
      <c r="FG829" s="63"/>
      <c r="FH829" s="63"/>
      <c r="FI829" s="63"/>
      <c r="FJ829" s="63"/>
      <c r="FK829" s="63"/>
      <c r="FL829" s="63"/>
      <c r="FM829" s="63"/>
      <c r="FN829" s="63"/>
      <c r="FO829" s="63"/>
      <c r="FP829" s="63"/>
      <c r="FQ829" s="63"/>
      <c r="FR829" s="63"/>
      <c r="FS829" s="63"/>
      <c r="FT829" s="63"/>
      <c r="FU829" s="63"/>
      <c r="FV829" s="63"/>
      <c r="FW829" s="63"/>
      <c r="FX829" s="63"/>
      <c r="FY829" s="63"/>
      <c r="FZ829" s="63"/>
      <c r="GA829" s="63"/>
      <c r="GB829" s="63"/>
      <c r="GC829" s="63"/>
      <c r="GD829" s="63"/>
      <c r="GE829" s="63"/>
      <c r="GF829" s="63"/>
      <c r="GG829" s="63"/>
      <c r="GH829" s="63"/>
      <c r="GI829" s="63"/>
      <c r="GJ829" s="63"/>
      <c r="GK829" s="63"/>
      <c r="GL829" s="63"/>
      <c r="GM829" s="63"/>
      <c r="GN829" s="63"/>
      <c r="GO829" s="63"/>
      <c r="GP829" s="63"/>
      <c r="GQ829" s="63"/>
      <c r="GR829" s="63"/>
      <c r="GS829" s="63"/>
      <c r="GT829" s="63"/>
      <c r="GU829" s="63"/>
      <c r="GV829" s="63"/>
      <c r="GW829" s="63"/>
      <c r="GX829" s="63"/>
      <c r="GY829" s="63"/>
      <c r="GZ829" s="63"/>
      <c r="HA829" s="63"/>
      <c r="HB829" s="63"/>
      <c r="HC829" s="63"/>
      <c r="HD829" s="63"/>
      <c r="HE829" s="63"/>
      <c r="HF829" s="63"/>
      <c r="HG829" s="63"/>
      <c r="HH829" s="63"/>
      <c r="HI829" s="63"/>
      <c r="HJ829" s="63"/>
      <c r="HK829" s="63"/>
      <c r="HL829" s="63"/>
      <c r="HM829" s="63"/>
      <c r="HN829" s="63"/>
      <c r="HO829" s="63"/>
      <c r="HP829" s="63"/>
      <c r="HQ829" s="63"/>
      <c r="HR829" s="63"/>
      <c r="HS829" s="63"/>
      <c r="HT829" s="63"/>
      <c r="HU829" s="63"/>
      <c r="HV829" s="63"/>
      <c r="HW829" s="63"/>
      <c r="HX829" s="63"/>
      <c r="HY829" s="63"/>
      <c r="HZ829" s="63"/>
      <c r="IA829" s="63"/>
      <c r="IB829" s="63"/>
      <c r="IC829" s="63"/>
      <c r="ID829" s="63"/>
      <c r="IE829" s="63"/>
      <c r="IF829" s="63"/>
      <c r="IG829" s="63"/>
      <c r="IH829" s="63"/>
      <c r="II829" s="63"/>
      <c r="IJ829" s="63"/>
      <c r="IK829" s="63"/>
      <c r="IL829" s="63"/>
      <c r="IM829" s="63"/>
      <c r="IN829" s="63"/>
      <c r="IO829" s="63"/>
      <c r="IP829" s="63"/>
      <c r="IQ829" s="63"/>
      <c r="IR829" s="63"/>
      <c r="IS829" s="63"/>
      <c r="IT829" s="63"/>
      <c r="IU829" s="63"/>
      <c r="IV829" s="63"/>
      <c r="IW829" s="63"/>
      <c r="IX829" s="63"/>
      <c r="IY829" s="63"/>
      <c r="IZ829" s="63"/>
      <c r="JA829" s="63"/>
      <c r="JB829" s="63"/>
      <c r="JC829" s="63"/>
      <c r="JD829" s="63"/>
      <c r="JE829" s="63"/>
      <c r="JF829" s="63"/>
      <c r="JG829" s="63"/>
      <c r="JH829" s="63"/>
      <c r="JI829" s="63"/>
      <c r="JJ829" s="63"/>
      <c r="JK829" s="63"/>
      <c r="JL829" s="63"/>
      <c r="JM829" s="63"/>
      <c r="JN829" s="63"/>
      <c r="JO829" s="63"/>
      <c r="JP829" s="63"/>
      <c r="JQ829" s="63"/>
      <c r="JR829" s="63"/>
      <c r="JS829" s="63"/>
      <c r="JT829" s="63"/>
      <c r="JU829" s="63"/>
      <c r="JV829" s="63"/>
      <c r="JW829" s="63"/>
      <c r="JX829" s="63"/>
      <c r="JY829" s="63"/>
      <c r="JZ829" s="63"/>
      <c r="KA829" s="63"/>
      <c r="KB829" s="63"/>
      <c r="KC829" s="63"/>
      <c r="KD829" s="63"/>
      <c r="KE829" s="63"/>
      <c r="KF829" s="63"/>
      <c r="KG829" s="63"/>
      <c r="KH829" s="63"/>
      <c r="KI829" s="63"/>
      <c r="KJ829" s="63"/>
      <c r="KK829" s="63"/>
      <c r="KL829" s="63"/>
      <c r="KM829" s="63"/>
      <c r="KN829" s="63"/>
      <c r="KO829" s="63"/>
      <c r="KP829" s="63"/>
      <c r="KQ829" s="63"/>
      <c r="KR829" s="63"/>
      <c r="KS829" s="63"/>
      <c r="KT829" s="63"/>
      <c r="KU829" s="63"/>
      <c r="KV829" s="63"/>
      <c r="KW829" s="63"/>
      <c r="KX829" s="63"/>
      <c r="KY829" s="63"/>
      <c r="KZ829" s="63"/>
      <c r="LA829" s="63"/>
      <c r="LB829" s="63"/>
      <c r="LC829" s="63"/>
      <c r="LD829" s="63"/>
      <c r="LE829" s="63"/>
      <c r="LF829" s="63"/>
      <c r="LG829" s="63"/>
      <c r="LH829" s="63"/>
      <c r="LI829" s="63"/>
      <c r="LJ829" s="63"/>
      <c r="LK829" s="63"/>
      <c r="LL829" s="63"/>
      <c r="LM829" s="63"/>
      <c r="LN829" s="63"/>
      <c r="LO829" s="63"/>
      <c r="LP829" s="63"/>
      <c r="LQ829" s="63"/>
      <c r="LR829" s="63"/>
      <c r="LS829" s="63"/>
      <c r="LT829" s="63"/>
      <c r="LU829" s="63"/>
      <c r="LV829" s="63"/>
      <c r="LW829" s="63"/>
      <c r="LX829" s="63"/>
      <c r="LY829" s="63"/>
      <c r="LZ829" s="63"/>
      <c r="MA829" s="63"/>
      <c r="MB829" s="63"/>
      <c r="MC829" s="63"/>
      <c r="MD829" s="63"/>
      <c r="ME829" s="63"/>
      <c r="MF829" s="63"/>
      <c r="MG829" s="63"/>
      <c r="MH829" s="63"/>
      <c r="MI829" s="63"/>
      <c r="MJ829" s="63"/>
      <c r="MK829" s="63"/>
      <c r="ML829" s="63"/>
      <c r="MM829" s="63"/>
      <c r="MN829" s="63"/>
      <c r="MO829" s="63"/>
      <c r="MP829" s="63"/>
      <c r="MQ829" s="63"/>
      <c r="MR829" s="63"/>
      <c r="MS829" s="63"/>
      <c r="MT829" s="63"/>
      <c r="MU829" s="63"/>
      <c r="MV829" s="63"/>
      <c r="MW829" s="63"/>
      <c r="MX829" s="63"/>
      <c r="MY829" s="63"/>
      <c r="MZ829" s="63"/>
      <c r="NA829" s="63"/>
      <c r="NB829" s="63"/>
      <c r="NC829" s="63"/>
      <c r="ND829" s="63"/>
      <c r="NE829" s="63"/>
      <c r="NF829" s="63"/>
      <c r="NG829" s="63"/>
      <c r="NH829" s="63"/>
      <c r="NI829" s="63"/>
      <c r="NJ829" s="63"/>
      <c r="NK829" s="63"/>
      <c r="NL829" s="63"/>
      <c r="NM829" s="63"/>
      <c r="NN829" s="63"/>
      <c r="NO829" s="63"/>
      <c r="NP829" s="63"/>
      <c r="NQ829" s="63"/>
      <c r="NR829" s="63"/>
      <c r="NS829" s="63"/>
      <c r="NT829" s="63"/>
      <c r="NU829" s="63"/>
      <c r="NV829" s="63"/>
      <c r="NW829" s="63"/>
      <c r="NX829" s="63"/>
      <c r="NY829" s="63"/>
      <c r="NZ829" s="63"/>
      <c r="OA829" s="63"/>
      <c r="OB829" s="63"/>
      <c r="OC829" s="63"/>
      <c r="OD829" s="63"/>
      <c r="OE829" s="63"/>
      <c r="OF829" s="63"/>
      <c r="OG829" s="63"/>
      <c r="OH829" s="63"/>
      <c r="OI829" s="63"/>
      <c r="OJ829" s="63"/>
      <c r="OK829" s="63"/>
      <c r="OL829" s="63"/>
      <c r="OM829" s="63"/>
      <c r="ON829" s="63"/>
      <c r="OO829" s="63"/>
      <c r="OP829" s="63"/>
      <c r="OQ829" s="63"/>
      <c r="OR829" s="63"/>
      <c r="OS829" s="63"/>
      <c r="OT829" s="63"/>
      <c r="OU829" s="63"/>
      <c r="OV829" s="63"/>
      <c r="OW829" s="63"/>
      <c r="OX829" s="63"/>
      <c r="OY829" s="63"/>
      <c r="OZ829" s="63"/>
      <c r="PA829" s="63"/>
      <c r="PB829" s="63"/>
      <c r="PC829" s="63"/>
      <c r="PD829" s="63"/>
      <c r="PE829" s="63"/>
      <c r="PF829" s="63"/>
      <c r="PG829" s="63"/>
      <c r="PH829" s="63"/>
      <c r="PI829" s="63"/>
      <c r="PJ829" s="63"/>
      <c r="PK829" s="63"/>
      <c r="PL829" s="63"/>
      <c r="PM829" s="63"/>
      <c r="PN829" s="63"/>
      <c r="PO829" s="63"/>
      <c r="PP829" s="63"/>
      <c r="PQ829" s="63"/>
      <c r="PR829" s="63"/>
      <c r="PS829" s="63"/>
      <c r="PT829" s="63"/>
      <c r="PU829" s="63"/>
      <c r="PV829" s="63"/>
      <c r="PW829" s="63"/>
      <c r="PX829" s="63"/>
      <c r="PY829" s="63"/>
      <c r="PZ829" s="63"/>
      <c r="QA829" s="63"/>
      <c r="QB829" s="63"/>
      <c r="QC829" s="63"/>
      <c r="QD829" s="63"/>
      <c r="QE829" s="63"/>
      <c r="QF829" s="63"/>
      <c r="QG829" s="63"/>
      <c r="QH829" s="63"/>
      <c r="QI829" s="63"/>
      <c r="QJ829" s="63"/>
      <c r="QK829" s="63"/>
      <c r="QL829" s="63"/>
      <c r="QM829" s="63"/>
      <c r="QN829" s="63"/>
      <c r="QO829" s="63"/>
      <c r="QP829" s="63"/>
      <c r="QQ829" s="63"/>
      <c r="QR829" s="63"/>
      <c r="QS829" s="63"/>
      <c r="QT829" s="63"/>
      <c r="QU829" s="63"/>
      <c r="QV829" s="63"/>
      <c r="QW829" s="63"/>
      <c r="QX829" s="63"/>
      <c r="QY829" s="63"/>
      <c r="QZ829" s="63"/>
      <c r="RA829" s="63"/>
      <c r="RB829" s="63"/>
      <c r="RC829" s="63"/>
      <c r="RD829" s="63"/>
      <c r="RE829" s="63"/>
      <c r="RF829" s="63"/>
      <c r="RG829" s="63"/>
      <c r="RH829" s="63"/>
      <c r="RI829" s="63"/>
      <c r="RJ829" s="63"/>
      <c r="RK829" s="63"/>
      <c r="RL829" s="63"/>
      <c r="RM829" s="63"/>
      <c r="RN829" s="63"/>
      <c r="RO829" s="63"/>
      <c r="RP829" s="63"/>
      <c r="RQ829" s="63"/>
      <c r="RR829" s="63"/>
      <c r="RS829" s="63"/>
      <c r="RT829" s="63"/>
      <c r="RU829" s="63"/>
      <c r="RV829" s="63"/>
      <c r="RW829" s="63"/>
      <c r="RX829" s="63"/>
      <c r="RY829" s="63"/>
      <c r="RZ829" s="63"/>
      <c r="SA829" s="63"/>
      <c r="SB829" s="63"/>
      <c r="SC829" s="63"/>
      <c r="SD829" s="63"/>
      <c r="SE829" s="63"/>
      <c r="SF829" s="63"/>
      <c r="SG829" s="63"/>
      <c r="SH829" s="63"/>
      <c r="SI829" s="63"/>
      <c r="SJ829" s="63"/>
      <c r="SK829" s="63"/>
      <c r="SL829" s="63"/>
      <c r="SM829" s="63"/>
      <c r="SN829" s="63"/>
      <c r="SO829" s="63"/>
      <c r="SP829" s="63"/>
      <c r="SQ829" s="63"/>
      <c r="SR829" s="63"/>
      <c r="SS829" s="63"/>
      <c r="ST829" s="63"/>
      <c r="SU829" s="63"/>
      <c r="SV829" s="63"/>
      <c r="SW829" s="63"/>
      <c r="SX829" s="63"/>
      <c r="SY829" s="63"/>
      <c r="SZ829" s="63"/>
      <c r="TA829" s="63"/>
      <c r="TB829" s="63"/>
      <c r="TC829" s="63"/>
      <c r="TD829" s="63"/>
      <c r="TE829" s="63"/>
      <c r="TF829" s="63"/>
      <c r="TG829" s="63"/>
      <c r="TH829" s="63"/>
      <c r="TI829" s="63"/>
      <c r="TJ829" s="63"/>
      <c r="TK829" s="63"/>
      <c r="TL829" s="63"/>
      <c r="TM829" s="63"/>
      <c r="TN829" s="63"/>
      <c r="TO829" s="63"/>
      <c r="TP829" s="63"/>
      <c r="TQ829" s="63"/>
      <c r="TR829" s="63"/>
      <c r="TS829" s="63"/>
      <c r="TT829" s="63"/>
      <c r="TU829" s="63"/>
      <c r="TV829" s="63"/>
      <c r="TW829" s="63"/>
      <c r="TX829" s="63"/>
      <c r="TY829" s="63"/>
      <c r="TZ829" s="63"/>
      <c r="UA829" s="63"/>
      <c r="UB829" s="63"/>
      <c r="UC829" s="63"/>
      <c r="UD829" s="63"/>
      <c r="UE829" s="63"/>
      <c r="UF829" s="63"/>
      <c r="UG829" s="63"/>
      <c r="UH829" s="63"/>
      <c r="UI829" s="63"/>
      <c r="UJ829" s="63"/>
      <c r="UK829" s="63"/>
      <c r="UL829" s="63"/>
      <c r="UM829" s="63"/>
      <c r="UN829" s="63"/>
      <c r="UO829" s="63"/>
      <c r="UP829" s="63"/>
      <c r="UQ829" s="63"/>
      <c r="UR829" s="63"/>
      <c r="US829" s="63"/>
      <c r="UT829" s="63"/>
      <c r="UU829" s="63"/>
      <c r="UV829" s="63"/>
      <c r="UW829" s="63"/>
      <c r="UX829" s="63"/>
      <c r="UY829" s="63"/>
      <c r="UZ829" s="63"/>
      <c r="VA829" s="63"/>
      <c r="VB829" s="63"/>
      <c r="VC829" s="63"/>
      <c r="VD829" s="63"/>
      <c r="VE829" s="63"/>
      <c r="VF829" s="63"/>
      <c r="VG829" s="63"/>
      <c r="VH829" s="63"/>
      <c r="VI829" s="63"/>
      <c r="VJ829" s="63"/>
      <c r="VK829" s="63"/>
      <c r="VL829" s="63"/>
      <c r="VM829" s="63"/>
      <c r="VN829" s="63"/>
      <c r="VO829" s="63"/>
      <c r="VP829" s="63"/>
      <c r="VQ829" s="63"/>
      <c r="VR829" s="63"/>
      <c r="VS829" s="63"/>
      <c r="VT829" s="63"/>
      <c r="VU829" s="63"/>
      <c r="VV829" s="63"/>
      <c r="VW829" s="63"/>
      <c r="VX829" s="63"/>
      <c r="VY829" s="63"/>
      <c r="VZ829" s="63"/>
      <c r="WA829" s="63"/>
      <c r="WB829" s="63"/>
      <c r="WC829" s="63"/>
      <c r="WD829" s="63"/>
      <c r="WE829" s="63"/>
      <c r="WF829" s="63"/>
      <c r="WG829" s="63"/>
      <c r="WH829" s="63"/>
      <c r="WI829" s="63"/>
      <c r="WJ829" s="63"/>
      <c r="WK829" s="63"/>
      <c r="WL829" s="63"/>
      <c r="WM829" s="63"/>
      <c r="WN829" s="63"/>
      <c r="WO829" s="63"/>
      <c r="WP829" s="63"/>
      <c r="WQ829" s="63"/>
      <c r="WR829" s="63"/>
      <c r="WS829" s="63"/>
      <c r="WT829" s="63"/>
      <c r="WU829" s="63"/>
      <c r="WV829" s="63"/>
      <c r="WW829" s="63"/>
      <c r="WX829" s="63"/>
      <c r="WY829" s="63"/>
      <c r="WZ829" s="63"/>
      <c r="XA829" s="63"/>
      <c r="XB829" s="63"/>
      <c r="XC829" s="63"/>
      <c r="XD829" s="63"/>
      <c r="XE829" s="63"/>
      <c r="XF829" s="63"/>
      <c r="XG829" s="63"/>
      <c r="XH829" s="63"/>
      <c r="XI829" s="63"/>
      <c r="XJ829" s="63"/>
      <c r="XK829" s="63"/>
      <c r="XL829" s="63"/>
      <c r="XM829" s="63"/>
      <c r="XN829" s="63"/>
      <c r="XO829" s="63"/>
      <c r="XP829" s="63"/>
      <c r="XQ829" s="63"/>
      <c r="XR829" s="63"/>
      <c r="XS829" s="63"/>
      <c r="XT829" s="63"/>
      <c r="XU829" s="63"/>
      <c r="XV829" s="63"/>
      <c r="XW829" s="63"/>
      <c r="XX829" s="63"/>
      <c r="XY829" s="63"/>
      <c r="XZ829" s="63"/>
      <c r="YA829" s="63"/>
      <c r="YB829" s="63"/>
      <c r="YC829" s="63"/>
      <c r="YD829" s="63"/>
      <c r="YE829" s="63"/>
      <c r="YF829" s="63"/>
      <c r="YG829" s="63"/>
      <c r="YH829" s="63"/>
      <c r="YI829" s="63"/>
      <c r="YJ829" s="63"/>
      <c r="YK829" s="63"/>
      <c r="YL829" s="63"/>
      <c r="YM829" s="63"/>
      <c r="YN829" s="63"/>
      <c r="YO829" s="63"/>
      <c r="YP829" s="63"/>
      <c r="YQ829" s="63"/>
      <c r="YR829" s="63"/>
      <c r="YS829" s="63"/>
      <c r="YT829" s="63"/>
      <c r="YU829" s="63"/>
      <c r="YV829" s="63"/>
      <c r="YW829" s="63"/>
      <c r="YX829" s="63"/>
      <c r="YY829" s="63"/>
      <c r="YZ829" s="63"/>
      <c r="ZA829" s="63"/>
      <c r="ZB829" s="63"/>
      <c r="ZC829" s="63"/>
      <c r="ZD829" s="63"/>
      <c r="ZE829" s="63"/>
      <c r="ZF829" s="63"/>
      <c r="ZG829" s="63"/>
      <c r="ZH829" s="63"/>
      <c r="ZI829" s="63"/>
      <c r="ZJ829" s="63"/>
      <c r="ZK829" s="63"/>
      <c r="ZL829" s="63"/>
      <c r="ZM829" s="63"/>
      <c r="ZN829" s="63"/>
      <c r="ZO829" s="63"/>
      <c r="ZP829" s="63"/>
      <c r="ZQ829" s="63"/>
      <c r="ZR829" s="63"/>
      <c r="ZS829" s="63"/>
      <c r="ZT829" s="63"/>
      <c r="ZU829" s="63"/>
      <c r="ZV829" s="63"/>
      <c r="ZW829" s="63"/>
      <c r="ZX829" s="63"/>
      <c r="ZY829" s="63"/>
      <c r="ZZ829" s="63"/>
      <c r="AAA829" s="63"/>
      <c r="AAB829" s="63"/>
      <c r="AAC829" s="63"/>
      <c r="AAD829" s="63"/>
      <c r="AAE829" s="63"/>
      <c r="AAF829" s="63"/>
      <c r="AAG829" s="63"/>
      <c r="AAH829" s="63"/>
      <c r="AAI829" s="63"/>
      <c r="AAJ829" s="63"/>
      <c r="AAK829" s="63"/>
      <c r="AAL829" s="63"/>
      <c r="AAM829" s="63"/>
      <c r="AAN829" s="63"/>
      <c r="AAO829" s="63"/>
      <c r="AAP829" s="63"/>
      <c r="AAQ829" s="63"/>
      <c r="AAR829" s="63"/>
      <c r="AAS829" s="63"/>
      <c r="AAT829" s="63"/>
      <c r="AAU829" s="63"/>
      <c r="AAV829" s="63"/>
      <c r="AAW829" s="63"/>
      <c r="AAX829" s="63"/>
      <c r="AAY829" s="63"/>
      <c r="AAZ829" s="63"/>
      <c r="ABA829" s="63"/>
      <c r="ABB829" s="63"/>
      <c r="ABC829" s="63"/>
      <c r="ABD829" s="63"/>
      <c r="ABE829" s="63"/>
      <c r="ABF829" s="63"/>
      <c r="ABG829" s="63"/>
      <c r="ABH829" s="63"/>
      <c r="ABI829" s="63"/>
      <c r="ABJ829" s="63"/>
      <c r="ABK829" s="63"/>
      <c r="ABL829" s="63"/>
      <c r="ABM829" s="63"/>
      <c r="ABN829" s="63"/>
      <c r="ABO829" s="63"/>
      <c r="ABP829" s="63"/>
      <c r="ABQ829" s="63"/>
      <c r="ABR829" s="63"/>
      <c r="ABS829" s="63"/>
      <c r="ABT829" s="63"/>
      <c r="ABU829" s="63"/>
      <c r="ABV829" s="63"/>
      <c r="ABW829" s="63"/>
      <c r="ABX829" s="63"/>
      <c r="ABY829" s="63"/>
      <c r="ABZ829" s="63"/>
      <c r="ACA829" s="63"/>
      <c r="ACB829" s="63"/>
      <c r="ACC829" s="63"/>
      <c r="ACD829" s="63"/>
      <c r="ACE829" s="63"/>
      <c r="ACF829" s="63"/>
      <c r="ACG829" s="63"/>
      <c r="ACH829" s="63"/>
      <c r="ACI829" s="63"/>
      <c r="ACJ829" s="63"/>
      <c r="ACK829" s="63"/>
      <c r="ACL829" s="63"/>
      <c r="ACM829" s="63"/>
      <c r="ACN829" s="63"/>
      <c r="ACO829" s="63"/>
      <c r="ACP829" s="63"/>
      <c r="ACQ829" s="63"/>
      <c r="ACR829" s="63"/>
      <c r="ACS829" s="63"/>
      <c r="ACT829" s="63"/>
      <c r="ACU829" s="63"/>
      <c r="ACV829" s="63"/>
      <c r="ACW829" s="63"/>
      <c r="ACX829" s="63"/>
      <c r="ACY829" s="63"/>
      <c r="ACZ829" s="63"/>
      <c r="ADA829" s="63"/>
      <c r="ADB829" s="63"/>
      <c r="ADC829" s="63"/>
      <c r="ADD829" s="63"/>
      <c r="ADE829" s="63"/>
      <c r="ADF829" s="63"/>
      <c r="ADG829" s="63"/>
      <c r="ADH829" s="63"/>
      <c r="ADI829" s="63"/>
      <c r="ADJ829" s="63"/>
      <c r="ADK829" s="63"/>
      <c r="ADL829" s="63"/>
      <c r="ADM829" s="63"/>
      <c r="ADN829" s="63"/>
      <c r="ADO829" s="63"/>
      <c r="ADP829" s="63"/>
      <c r="ADQ829" s="63"/>
      <c r="ADR829" s="63"/>
      <c r="ADS829" s="63"/>
      <c r="ADT829" s="63"/>
      <c r="ADU829" s="63"/>
      <c r="ADV829" s="63"/>
      <c r="ADW829" s="63"/>
      <c r="ADX829" s="63"/>
      <c r="ADY829" s="63"/>
      <c r="ADZ829" s="63"/>
      <c r="AEA829" s="63"/>
      <c r="AEB829" s="63"/>
      <c r="AEC829" s="63"/>
      <c r="AED829" s="63"/>
      <c r="AEE829" s="63"/>
      <c r="AEF829" s="63"/>
      <c r="AEG829" s="63"/>
      <c r="AEH829" s="63"/>
      <c r="AEI829" s="63"/>
      <c r="AEJ829" s="63"/>
      <c r="AEK829" s="63"/>
      <c r="AEL829" s="63"/>
      <c r="AEM829" s="63"/>
      <c r="AEN829" s="63"/>
      <c r="AEO829" s="63"/>
      <c r="AEP829" s="63"/>
      <c r="AEQ829" s="63"/>
      <c r="AER829" s="63"/>
      <c r="AES829" s="63"/>
      <c r="AET829" s="63"/>
      <c r="AEU829" s="63"/>
      <c r="AEV829" s="63"/>
      <c r="AEW829" s="63"/>
      <c r="AEX829" s="63"/>
      <c r="AEY829" s="63"/>
      <c r="AEZ829" s="63"/>
      <c r="AFA829" s="63"/>
      <c r="AFB829" s="63"/>
      <c r="AFC829" s="63"/>
      <c r="AFD829" s="63"/>
      <c r="AFE829" s="63"/>
      <c r="AFF829" s="63"/>
      <c r="AFG829" s="63"/>
      <c r="AFH829" s="63"/>
      <c r="AFI829" s="63"/>
      <c r="AFJ829" s="63"/>
      <c r="AFK829" s="63"/>
      <c r="AFL829" s="63"/>
      <c r="AFM829" s="63"/>
      <c r="AFN829" s="63"/>
      <c r="AFO829" s="63"/>
      <c r="AFP829" s="63"/>
      <c r="AFQ829" s="63"/>
      <c r="AFR829" s="63"/>
      <c r="AFS829" s="63"/>
      <c r="AFT829" s="63"/>
      <c r="AFU829" s="63"/>
      <c r="AFV829" s="63"/>
      <c r="AFW829" s="63"/>
      <c r="AFX829" s="63"/>
      <c r="AFY829" s="63"/>
      <c r="AFZ829" s="63"/>
      <c r="AGA829" s="63"/>
      <c r="AGB829" s="63"/>
      <c r="AGC829" s="63"/>
      <c r="AGD829" s="63"/>
      <c r="AGE829" s="63"/>
      <c r="AGF829" s="63"/>
      <c r="AGG829" s="63"/>
      <c r="AGH829" s="63"/>
      <c r="AGI829" s="63"/>
      <c r="AGJ829" s="63"/>
      <c r="AGK829" s="63"/>
      <c r="AGL829" s="63"/>
      <c r="AGM829" s="63"/>
      <c r="AGN829" s="63"/>
      <c r="AGO829" s="63"/>
      <c r="AGP829" s="63"/>
      <c r="AGQ829" s="63"/>
      <c r="AGR829" s="63"/>
      <c r="AGS829" s="63"/>
      <c r="AGT829" s="63"/>
      <c r="AGU829" s="63"/>
      <c r="AGV829" s="63"/>
      <c r="AGW829" s="63"/>
      <c r="AGX829" s="63"/>
      <c r="AGY829" s="63"/>
      <c r="AGZ829" s="63"/>
      <c r="AHA829" s="63"/>
      <c r="AHB829" s="63"/>
      <c r="AHC829" s="63"/>
      <c r="AHD829" s="63"/>
      <c r="AHE829" s="63"/>
      <c r="AHF829" s="63"/>
      <c r="AHG829" s="63"/>
      <c r="AHH829" s="63"/>
      <c r="AHI829" s="63"/>
      <c r="AHJ829" s="63"/>
      <c r="AHK829" s="63"/>
      <c r="AHL829" s="63"/>
      <c r="AHM829" s="63"/>
      <c r="AHN829" s="63"/>
      <c r="AHO829" s="63"/>
      <c r="AHP829" s="63"/>
      <c r="AHQ829" s="63"/>
      <c r="AHR829" s="63"/>
      <c r="AHS829" s="63"/>
      <c r="AHT829" s="63"/>
      <c r="AHU829" s="63"/>
      <c r="AHV829" s="63"/>
      <c r="AHW829" s="63"/>
      <c r="AHX829" s="63"/>
      <c r="AHY829" s="63"/>
      <c r="AHZ829" s="63"/>
      <c r="AIA829" s="63"/>
      <c r="AIB829" s="63"/>
      <c r="AIC829" s="63"/>
      <c r="AID829" s="63"/>
      <c r="AIE829" s="63"/>
      <c r="AIF829" s="63"/>
      <c r="AIG829" s="63"/>
      <c r="AIH829" s="63"/>
      <c r="AII829" s="63"/>
      <c r="AIJ829" s="63"/>
      <c r="AIK829" s="63"/>
      <c r="AIL829" s="63"/>
      <c r="AIM829" s="63"/>
      <c r="AIN829" s="63"/>
      <c r="AIO829" s="63"/>
      <c r="AIP829" s="63"/>
      <c r="AIQ829" s="63"/>
      <c r="AIR829" s="63"/>
      <c r="AIS829" s="63"/>
      <c r="AIT829" s="63"/>
      <c r="AIU829" s="63"/>
      <c r="AIV829" s="63"/>
      <c r="AIW829" s="63"/>
      <c r="AIX829" s="63"/>
      <c r="AIY829" s="63"/>
      <c r="AIZ829" s="63"/>
      <c r="AJA829" s="63"/>
      <c r="AJB829" s="63"/>
      <c r="AJC829" s="63"/>
      <c r="AJD829" s="63"/>
      <c r="AJE829" s="63"/>
      <c r="AJF829" s="63"/>
      <c r="AJG829" s="63"/>
      <c r="AJH829" s="63"/>
      <c r="AJI829" s="63"/>
      <c r="AJJ829" s="63"/>
      <c r="AJK829" s="63"/>
      <c r="AJL829" s="63"/>
      <c r="AJM829" s="63"/>
      <c r="AJN829" s="63"/>
      <c r="AJO829" s="63"/>
      <c r="AJP829" s="63"/>
      <c r="AJQ829" s="63"/>
      <c r="AJR829" s="63"/>
      <c r="AJS829" s="63"/>
      <c r="AJT829" s="63"/>
      <c r="AJU829" s="63"/>
      <c r="AJV829" s="63"/>
      <c r="AJW829" s="63"/>
      <c r="AJX829" s="63"/>
      <c r="AJY829" s="63"/>
      <c r="AJZ829" s="63"/>
      <c r="AKA829" s="63"/>
      <c r="AKB829" s="63"/>
      <c r="AKC829" s="63"/>
      <c r="AKD829" s="63"/>
      <c r="AKE829" s="63"/>
      <c r="AKF829" s="63"/>
      <c r="AKG829" s="63"/>
      <c r="AKH829" s="63"/>
      <c r="AKI829" s="63"/>
      <c r="AKJ829" s="63"/>
      <c r="AKK829" s="63"/>
      <c r="AKL829" s="63"/>
      <c r="AKM829" s="63"/>
      <c r="AKN829" s="63"/>
      <c r="AKO829" s="63"/>
      <c r="AKP829" s="63"/>
      <c r="AKQ829" s="63"/>
      <c r="AKR829" s="63"/>
      <c r="AKS829" s="63"/>
      <c r="AKT829" s="63"/>
      <c r="AKU829" s="63"/>
      <c r="AKV829" s="63"/>
      <c r="AKW829" s="63"/>
      <c r="AKX829" s="63"/>
      <c r="AKY829" s="63"/>
      <c r="AKZ829" s="63"/>
      <c r="ALA829" s="63"/>
      <c r="ALB829" s="63"/>
      <c r="ALC829" s="63"/>
      <c r="ALD829" s="63"/>
      <c r="ALE829" s="63"/>
      <c r="ALF829" s="63"/>
      <c r="ALG829" s="63"/>
      <c r="ALH829" s="63"/>
      <c r="ALI829" s="63"/>
      <c r="ALJ829" s="63"/>
      <c r="ALK829" s="63"/>
      <c r="ALL829" s="63"/>
      <c r="ALM829" s="63"/>
      <c r="ALN829" s="63"/>
      <c r="ALO829" s="63"/>
      <c r="ALP829" s="63"/>
      <c r="ALQ829" s="63"/>
      <c r="ALR829" s="63"/>
      <c r="ALS829" s="63"/>
      <c r="ALT829" s="63"/>
      <c r="ALU829" s="63"/>
      <c r="ALV829" s="63"/>
      <c r="ALW829" s="63"/>
      <c r="ALX829" s="63"/>
      <c r="ALY829" s="63"/>
      <c r="ALZ829" s="63"/>
      <c r="AMA829" s="63"/>
      <c r="AMB829" s="63"/>
      <c r="AMC829" s="63"/>
      <c r="AMD829" s="63"/>
      <c r="AME829" s="63"/>
      <c r="AMF829" s="63"/>
      <c r="AMG829" s="63"/>
      <c r="AMH829" s="63"/>
      <c r="AMI829" s="63"/>
      <c r="AMJ829" s="63"/>
    </row>
    <row r="830" spans="1:1024" s="70" customFormat="1" ht="39.950000000000003" customHeight="1">
      <c r="A830" s="60">
        <v>2</v>
      </c>
      <c r="B830" s="79" t="s">
        <v>1087</v>
      </c>
      <c r="C830" s="79">
        <v>500</v>
      </c>
      <c r="D830" s="60" t="s">
        <v>1245</v>
      </c>
      <c r="E830" s="60"/>
      <c r="F830" s="60"/>
      <c r="G830" s="60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  <c r="AZ830" s="63"/>
      <c r="BA830" s="63"/>
      <c r="BB830" s="63"/>
      <c r="BC830" s="63"/>
      <c r="BD830" s="63"/>
      <c r="BE830" s="63"/>
      <c r="BF830" s="63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3"/>
      <c r="BS830" s="63"/>
      <c r="BT830" s="63"/>
      <c r="BU830" s="63"/>
      <c r="BV830" s="63"/>
      <c r="BW830" s="63"/>
      <c r="BX830" s="63"/>
      <c r="BY830" s="63"/>
      <c r="BZ830" s="63"/>
      <c r="CA830" s="63"/>
      <c r="CB830" s="63"/>
      <c r="CC830" s="63"/>
      <c r="CD830" s="63"/>
      <c r="CE830" s="63"/>
      <c r="CF830" s="63"/>
      <c r="CG830" s="63"/>
      <c r="CH830" s="63"/>
      <c r="CI830" s="63"/>
      <c r="CJ830" s="63"/>
      <c r="CK830" s="63"/>
      <c r="CL830" s="63"/>
      <c r="CM830" s="63"/>
      <c r="CN830" s="63"/>
      <c r="CO830" s="63"/>
      <c r="CP830" s="63"/>
      <c r="CQ830" s="63"/>
      <c r="CR830" s="63"/>
      <c r="CS830" s="63"/>
      <c r="CT830" s="63"/>
      <c r="CU830" s="63"/>
      <c r="CV830" s="63"/>
      <c r="CW830" s="63"/>
      <c r="CX830" s="63"/>
      <c r="CY830" s="63"/>
      <c r="CZ830" s="63"/>
      <c r="DA830" s="63"/>
      <c r="DB830" s="63"/>
      <c r="DC830" s="63"/>
      <c r="DD830" s="63"/>
      <c r="DE830" s="63"/>
      <c r="DF830" s="63"/>
      <c r="DG830" s="63"/>
      <c r="DH830" s="63"/>
      <c r="DI830" s="63"/>
      <c r="DJ830" s="63"/>
      <c r="DK830" s="63"/>
      <c r="DL830" s="63"/>
      <c r="DM830" s="63"/>
      <c r="DN830" s="63"/>
      <c r="DO830" s="63"/>
      <c r="DP830" s="63"/>
      <c r="DQ830" s="63"/>
      <c r="DR830" s="63"/>
      <c r="DS830" s="63"/>
      <c r="DT830" s="63"/>
      <c r="DU830" s="63"/>
      <c r="DV830" s="63"/>
      <c r="DW830" s="63"/>
      <c r="DX830" s="63"/>
      <c r="DY830" s="63"/>
      <c r="DZ830" s="63"/>
      <c r="EA830" s="63"/>
      <c r="EB830" s="63"/>
      <c r="EC830" s="63"/>
      <c r="ED830" s="63"/>
      <c r="EE830" s="63"/>
      <c r="EF830" s="63"/>
      <c r="EG830" s="63"/>
      <c r="EH830" s="63"/>
      <c r="EI830" s="63"/>
      <c r="EJ830" s="63"/>
      <c r="EK830" s="63"/>
      <c r="EL830" s="63"/>
      <c r="EM830" s="63"/>
      <c r="EN830" s="63"/>
      <c r="EO830" s="63"/>
      <c r="EP830" s="63"/>
      <c r="EQ830" s="63"/>
      <c r="ER830" s="63"/>
      <c r="ES830" s="63"/>
      <c r="ET830" s="63"/>
      <c r="EU830" s="63"/>
      <c r="EV830" s="63"/>
      <c r="EW830" s="63"/>
      <c r="EX830" s="63"/>
      <c r="EY830" s="63"/>
      <c r="EZ830" s="63"/>
      <c r="FA830" s="63"/>
      <c r="FB830" s="63"/>
      <c r="FC830" s="63"/>
      <c r="FD830" s="63"/>
      <c r="FE830" s="63"/>
      <c r="FF830" s="63"/>
      <c r="FG830" s="63"/>
      <c r="FH830" s="63"/>
      <c r="FI830" s="63"/>
      <c r="FJ830" s="63"/>
      <c r="FK830" s="63"/>
      <c r="FL830" s="63"/>
      <c r="FM830" s="63"/>
      <c r="FN830" s="63"/>
      <c r="FO830" s="63"/>
      <c r="FP830" s="63"/>
      <c r="FQ830" s="63"/>
      <c r="FR830" s="63"/>
      <c r="FS830" s="63"/>
      <c r="FT830" s="63"/>
      <c r="FU830" s="63"/>
      <c r="FV830" s="63"/>
      <c r="FW830" s="63"/>
      <c r="FX830" s="63"/>
      <c r="FY830" s="63"/>
      <c r="FZ830" s="63"/>
      <c r="GA830" s="63"/>
      <c r="GB830" s="63"/>
      <c r="GC830" s="63"/>
      <c r="GD830" s="63"/>
      <c r="GE830" s="63"/>
      <c r="GF830" s="63"/>
      <c r="GG830" s="63"/>
      <c r="GH830" s="63"/>
      <c r="GI830" s="63"/>
      <c r="GJ830" s="63"/>
      <c r="GK830" s="63"/>
      <c r="GL830" s="63"/>
      <c r="GM830" s="63"/>
      <c r="GN830" s="63"/>
      <c r="GO830" s="63"/>
      <c r="GP830" s="63"/>
      <c r="GQ830" s="63"/>
      <c r="GR830" s="63"/>
      <c r="GS830" s="63"/>
      <c r="GT830" s="63"/>
      <c r="GU830" s="63"/>
      <c r="GV830" s="63"/>
      <c r="GW830" s="63"/>
      <c r="GX830" s="63"/>
      <c r="GY830" s="63"/>
      <c r="GZ830" s="63"/>
      <c r="HA830" s="63"/>
      <c r="HB830" s="63"/>
      <c r="HC830" s="63"/>
      <c r="HD830" s="63"/>
      <c r="HE830" s="63"/>
      <c r="HF830" s="63"/>
      <c r="HG830" s="63"/>
      <c r="HH830" s="63"/>
      <c r="HI830" s="63"/>
      <c r="HJ830" s="63"/>
      <c r="HK830" s="63"/>
      <c r="HL830" s="63"/>
      <c r="HM830" s="63"/>
      <c r="HN830" s="63"/>
      <c r="HO830" s="63"/>
      <c r="HP830" s="63"/>
      <c r="HQ830" s="63"/>
      <c r="HR830" s="63"/>
      <c r="HS830" s="63"/>
      <c r="HT830" s="63"/>
      <c r="HU830" s="63"/>
      <c r="HV830" s="63"/>
      <c r="HW830" s="63"/>
      <c r="HX830" s="63"/>
      <c r="HY830" s="63"/>
      <c r="HZ830" s="63"/>
      <c r="IA830" s="63"/>
      <c r="IB830" s="63"/>
      <c r="IC830" s="63"/>
      <c r="ID830" s="63"/>
      <c r="IE830" s="63"/>
      <c r="IF830" s="63"/>
      <c r="IG830" s="63"/>
      <c r="IH830" s="63"/>
      <c r="II830" s="63"/>
      <c r="IJ830" s="63"/>
      <c r="IK830" s="63"/>
      <c r="IL830" s="63"/>
      <c r="IM830" s="63"/>
      <c r="IN830" s="63"/>
      <c r="IO830" s="63"/>
      <c r="IP830" s="63"/>
      <c r="IQ830" s="63"/>
      <c r="IR830" s="63"/>
      <c r="IS830" s="63"/>
      <c r="IT830" s="63"/>
      <c r="IU830" s="63"/>
      <c r="IV830" s="63"/>
      <c r="IW830" s="63"/>
      <c r="IX830" s="63"/>
      <c r="IY830" s="63"/>
      <c r="IZ830" s="63"/>
      <c r="JA830" s="63"/>
      <c r="JB830" s="63"/>
      <c r="JC830" s="63"/>
      <c r="JD830" s="63"/>
      <c r="JE830" s="63"/>
      <c r="JF830" s="63"/>
      <c r="JG830" s="63"/>
      <c r="JH830" s="63"/>
      <c r="JI830" s="63"/>
      <c r="JJ830" s="63"/>
      <c r="JK830" s="63"/>
      <c r="JL830" s="63"/>
      <c r="JM830" s="63"/>
      <c r="JN830" s="63"/>
      <c r="JO830" s="63"/>
      <c r="JP830" s="63"/>
      <c r="JQ830" s="63"/>
      <c r="JR830" s="63"/>
      <c r="JS830" s="63"/>
      <c r="JT830" s="63"/>
      <c r="JU830" s="63"/>
      <c r="JV830" s="63"/>
      <c r="JW830" s="63"/>
      <c r="JX830" s="63"/>
      <c r="JY830" s="63"/>
      <c r="JZ830" s="63"/>
      <c r="KA830" s="63"/>
      <c r="KB830" s="63"/>
      <c r="KC830" s="63"/>
      <c r="KD830" s="63"/>
      <c r="KE830" s="63"/>
      <c r="KF830" s="63"/>
      <c r="KG830" s="63"/>
      <c r="KH830" s="63"/>
      <c r="KI830" s="63"/>
      <c r="KJ830" s="63"/>
      <c r="KK830" s="63"/>
      <c r="KL830" s="63"/>
      <c r="KM830" s="63"/>
      <c r="KN830" s="63"/>
      <c r="KO830" s="63"/>
      <c r="KP830" s="63"/>
      <c r="KQ830" s="63"/>
      <c r="KR830" s="63"/>
      <c r="KS830" s="63"/>
      <c r="KT830" s="63"/>
      <c r="KU830" s="63"/>
      <c r="KV830" s="63"/>
      <c r="KW830" s="63"/>
      <c r="KX830" s="63"/>
      <c r="KY830" s="63"/>
      <c r="KZ830" s="63"/>
      <c r="LA830" s="63"/>
      <c r="LB830" s="63"/>
      <c r="LC830" s="63"/>
      <c r="LD830" s="63"/>
      <c r="LE830" s="63"/>
      <c r="LF830" s="63"/>
      <c r="LG830" s="63"/>
      <c r="LH830" s="63"/>
      <c r="LI830" s="63"/>
      <c r="LJ830" s="63"/>
      <c r="LK830" s="63"/>
      <c r="LL830" s="63"/>
      <c r="LM830" s="63"/>
      <c r="LN830" s="63"/>
      <c r="LO830" s="63"/>
      <c r="LP830" s="63"/>
      <c r="LQ830" s="63"/>
      <c r="LR830" s="63"/>
      <c r="LS830" s="63"/>
      <c r="LT830" s="63"/>
      <c r="LU830" s="63"/>
      <c r="LV830" s="63"/>
      <c r="LW830" s="63"/>
      <c r="LX830" s="63"/>
      <c r="LY830" s="63"/>
      <c r="LZ830" s="63"/>
      <c r="MA830" s="63"/>
      <c r="MB830" s="63"/>
      <c r="MC830" s="63"/>
      <c r="MD830" s="63"/>
      <c r="ME830" s="63"/>
      <c r="MF830" s="63"/>
      <c r="MG830" s="63"/>
      <c r="MH830" s="63"/>
      <c r="MI830" s="63"/>
      <c r="MJ830" s="63"/>
      <c r="MK830" s="63"/>
      <c r="ML830" s="63"/>
      <c r="MM830" s="63"/>
      <c r="MN830" s="63"/>
      <c r="MO830" s="63"/>
      <c r="MP830" s="63"/>
      <c r="MQ830" s="63"/>
      <c r="MR830" s="63"/>
      <c r="MS830" s="63"/>
      <c r="MT830" s="63"/>
      <c r="MU830" s="63"/>
      <c r="MV830" s="63"/>
      <c r="MW830" s="63"/>
      <c r="MX830" s="63"/>
      <c r="MY830" s="63"/>
      <c r="MZ830" s="63"/>
      <c r="NA830" s="63"/>
      <c r="NB830" s="63"/>
      <c r="NC830" s="63"/>
      <c r="ND830" s="63"/>
      <c r="NE830" s="63"/>
      <c r="NF830" s="63"/>
      <c r="NG830" s="63"/>
      <c r="NH830" s="63"/>
      <c r="NI830" s="63"/>
      <c r="NJ830" s="63"/>
      <c r="NK830" s="63"/>
      <c r="NL830" s="63"/>
      <c r="NM830" s="63"/>
      <c r="NN830" s="63"/>
      <c r="NO830" s="63"/>
      <c r="NP830" s="63"/>
      <c r="NQ830" s="63"/>
      <c r="NR830" s="63"/>
      <c r="NS830" s="63"/>
      <c r="NT830" s="63"/>
      <c r="NU830" s="63"/>
      <c r="NV830" s="63"/>
      <c r="NW830" s="63"/>
      <c r="NX830" s="63"/>
      <c r="NY830" s="63"/>
      <c r="NZ830" s="63"/>
      <c r="OA830" s="63"/>
      <c r="OB830" s="63"/>
      <c r="OC830" s="63"/>
      <c r="OD830" s="63"/>
      <c r="OE830" s="63"/>
      <c r="OF830" s="63"/>
      <c r="OG830" s="63"/>
      <c r="OH830" s="63"/>
      <c r="OI830" s="63"/>
      <c r="OJ830" s="63"/>
      <c r="OK830" s="63"/>
      <c r="OL830" s="63"/>
      <c r="OM830" s="63"/>
      <c r="ON830" s="63"/>
      <c r="OO830" s="63"/>
      <c r="OP830" s="63"/>
      <c r="OQ830" s="63"/>
      <c r="OR830" s="63"/>
      <c r="OS830" s="63"/>
      <c r="OT830" s="63"/>
      <c r="OU830" s="63"/>
      <c r="OV830" s="63"/>
      <c r="OW830" s="63"/>
      <c r="OX830" s="63"/>
      <c r="OY830" s="63"/>
      <c r="OZ830" s="63"/>
      <c r="PA830" s="63"/>
      <c r="PB830" s="63"/>
      <c r="PC830" s="63"/>
      <c r="PD830" s="63"/>
      <c r="PE830" s="63"/>
      <c r="PF830" s="63"/>
      <c r="PG830" s="63"/>
      <c r="PH830" s="63"/>
      <c r="PI830" s="63"/>
      <c r="PJ830" s="63"/>
      <c r="PK830" s="63"/>
      <c r="PL830" s="63"/>
      <c r="PM830" s="63"/>
      <c r="PN830" s="63"/>
      <c r="PO830" s="63"/>
      <c r="PP830" s="63"/>
      <c r="PQ830" s="63"/>
      <c r="PR830" s="63"/>
      <c r="PS830" s="63"/>
      <c r="PT830" s="63"/>
      <c r="PU830" s="63"/>
      <c r="PV830" s="63"/>
      <c r="PW830" s="63"/>
      <c r="PX830" s="63"/>
      <c r="PY830" s="63"/>
      <c r="PZ830" s="63"/>
      <c r="QA830" s="63"/>
      <c r="QB830" s="63"/>
      <c r="QC830" s="63"/>
      <c r="QD830" s="63"/>
      <c r="QE830" s="63"/>
      <c r="QF830" s="63"/>
      <c r="QG830" s="63"/>
      <c r="QH830" s="63"/>
      <c r="QI830" s="63"/>
      <c r="QJ830" s="63"/>
      <c r="QK830" s="63"/>
      <c r="QL830" s="63"/>
      <c r="QM830" s="63"/>
      <c r="QN830" s="63"/>
      <c r="QO830" s="63"/>
      <c r="QP830" s="63"/>
      <c r="QQ830" s="63"/>
      <c r="QR830" s="63"/>
      <c r="QS830" s="63"/>
      <c r="QT830" s="63"/>
      <c r="QU830" s="63"/>
      <c r="QV830" s="63"/>
      <c r="QW830" s="63"/>
      <c r="QX830" s="63"/>
      <c r="QY830" s="63"/>
      <c r="QZ830" s="63"/>
      <c r="RA830" s="63"/>
      <c r="RB830" s="63"/>
      <c r="RC830" s="63"/>
      <c r="RD830" s="63"/>
      <c r="RE830" s="63"/>
      <c r="RF830" s="63"/>
      <c r="RG830" s="63"/>
      <c r="RH830" s="63"/>
      <c r="RI830" s="63"/>
      <c r="RJ830" s="63"/>
      <c r="RK830" s="63"/>
      <c r="RL830" s="63"/>
      <c r="RM830" s="63"/>
      <c r="RN830" s="63"/>
      <c r="RO830" s="63"/>
      <c r="RP830" s="63"/>
      <c r="RQ830" s="63"/>
      <c r="RR830" s="63"/>
      <c r="RS830" s="63"/>
      <c r="RT830" s="63"/>
      <c r="RU830" s="63"/>
      <c r="RV830" s="63"/>
      <c r="RW830" s="63"/>
      <c r="RX830" s="63"/>
      <c r="RY830" s="63"/>
      <c r="RZ830" s="63"/>
      <c r="SA830" s="63"/>
      <c r="SB830" s="63"/>
      <c r="SC830" s="63"/>
      <c r="SD830" s="63"/>
      <c r="SE830" s="63"/>
      <c r="SF830" s="63"/>
      <c r="SG830" s="63"/>
      <c r="SH830" s="63"/>
      <c r="SI830" s="63"/>
      <c r="SJ830" s="63"/>
      <c r="SK830" s="63"/>
      <c r="SL830" s="63"/>
      <c r="SM830" s="63"/>
      <c r="SN830" s="63"/>
      <c r="SO830" s="63"/>
      <c r="SP830" s="63"/>
      <c r="SQ830" s="63"/>
      <c r="SR830" s="63"/>
      <c r="SS830" s="63"/>
      <c r="ST830" s="63"/>
      <c r="SU830" s="63"/>
      <c r="SV830" s="63"/>
      <c r="SW830" s="63"/>
      <c r="SX830" s="63"/>
      <c r="SY830" s="63"/>
      <c r="SZ830" s="63"/>
      <c r="TA830" s="63"/>
      <c r="TB830" s="63"/>
      <c r="TC830" s="63"/>
      <c r="TD830" s="63"/>
      <c r="TE830" s="63"/>
      <c r="TF830" s="63"/>
      <c r="TG830" s="63"/>
      <c r="TH830" s="63"/>
      <c r="TI830" s="63"/>
      <c r="TJ830" s="63"/>
      <c r="TK830" s="63"/>
      <c r="TL830" s="63"/>
      <c r="TM830" s="63"/>
      <c r="TN830" s="63"/>
      <c r="TO830" s="63"/>
      <c r="TP830" s="63"/>
      <c r="TQ830" s="63"/>
      <c r="TR830" s="63"/>
      <c r="TS830" s="63"/>
      <c r="TT830" s="63"/>
      <c r="TU830" s="63"/>
      <c r="TV830" s="63"/>
      <c r="TW830" s="63"/>
      <c r="TX830" s="63"/>
      <c r="TY830" s="63"/>
      <c r="TZ830" s="63"/>
      <c r="UA830" s="63"/>
      <c r="UB830" s="63"/>
      <c r="UC830" s="63"/>
      <c r="UD830" s="63"/>
      <c r="UE830" s="63"/>
      <c r="UF830" s="63"/>
      <c r="UG830" s="63"/>
      <c r="UH830" s="63"/>
      <c r="UI830" s="63"/>
      <c r="UJ830" s="63"/>
      <c r="UK830" s="63"/>
      <c r="UL830" s="63"/>
      <c r="UM830" s="63"/>
      <c r="UN830" s="63"/>
      <c r="UO830" s="63"/>
      <c r="UP830" s="63"/>
      <c r="UQ830" s="63"/>
      <c r="UR830" s="63"/>
      <c r="US830" s="63"/>
      <c r="UT830" s="63"/>
      <c r="UU830" s="63"/>
      <c r="UV830" s="63"/>
      <c r="UW830" s="63"/>
      <c r="UX830" s="63"/>
      <c r="UY830" s="63"/>
      <c r="UZ830" s="63"/>
      <c r="VA830" s="63"/>
      <c r="VB830" s="63"/>
      <c r="VC830" s="63"/>
      <c r="VD830" s="63"/>
      <c r="VE830" s="63"/>
      <c r="VF830" s="63"/>
      <c r="VG830" s="63"/>
      <c r="VH830" s="63"/>
      <c r="VI830" s="63"/>
      <c r="VJ830" s="63"/>
      <c r="VK830" s="63"/>
      <c r="VL830" s="63"/>
      <c r="VM830" s="63"/>
      <c r="VN830" s="63"/>
      <c r="VO830" s="63"/>
      <c r="VP830" s="63"/>
      <c r="VQ830" s="63"/>
      <c r="VR830" s="63"/>
      <c r="VS830" s="63"/>
      <c r="VT830" s="63"/>
      <c r="VU830" s="63"/>
      <c r="VV830" s="63"/>
      <c r="VW830" s="63"/>
      <c r="VX830" s="63"/>
      <c r="VY830" s="63"/>
      <c r="VZ830" s="63"/>
      <c r="WA830" s="63"/>
      <c r="WB830" s="63"/>
      <c r="WC830" s="63"/>
      <c r="WD830" s="63"/>
      <c r="WE830" s="63"/>
      <c r="WF830" s="63"/>
      <c r="WG830" s="63"/>
      <c r="WH830" s="63"/>
      <c r="WI830" s="63"/>
      <c r="WJ830" s="63"/>
      <c r="WK830" s="63"/>
      <c r="WL830" s="63"/>
      <c r="WM830" s="63"/>
      <c r="WN830" s="63"/>
      <c r="WO830" s="63"/>
      <c r="WP830" s="63"/>
      <c r="WQ830" s="63"/>
      <c r="WR830" s="63"/>
      <c r="WS830" s="63"/>
      <c r="WT830" s="63"/>
      <c r="WU830" s="63"/>
      <c r="WV830" s="63"/>
      <c r="WW830" s="63"/>
      <c r="WX830" s="63"/>
      <c r="WY830" s="63"/>
      <c r="WZ830" s="63"/>
      <c r="XA830" s="63"/>
      <c r="XB830" s="63"/>
      <c r="XC830" s="63"/>
      <c r="XD830" s="63"/>
      <c r="XE830" s="63"/>
      <c r="XF830" s="63"/>
      <c r="XG830" s="63"/>
      <c r="XH830" s="63"/>
      <c r="XI830" s="63"/>
      <c r="XJ830" s="63"/>
      <c r="XK830" s="63"/>
      <c r="XL830" s="63"/>
      <c r="XM830" s="63"/>
      <c r="XN830" s="63"/>
      <c r="XO830" s="63"/>
      <c r="XP830" s="63"/>
      <c r="XQ830" s="63"/>
      <c r="XR830" s="63"/>
      <c r="XS830" s="63"/>
      <c r="XT830" s="63"/>
      <c r="XU830" s="63"/>
      <c r="XV830" s="63"/>
      <c r="XW830" s="63"/>
      <c r="XX830" s="63"/>
      <c r="XY830" s="63"/>
      <c r="XZ830" s="63"/>
      <c r="YA830" s="63"/>
      <c r="YB830" s="63"/>
      <c r="YC830" s="63"/>
      <c r="YD830" s="63"/>
      <c r="YE830" s="63"/>
      <c r="YF830" s="63"/>
      <c r="YG830" s="63"/>
      <c r="YH830" s="63"/>
      <c r="YI830" s="63"/>
      <c r="YJ830" s="63"/>
      <c r="YK830" s="63"/>
      <c r="YL830" s="63"/>
      <c r="YM830" s="63"/>
      <c r="YN830" s="63"/>
      <c r="YO830" s="63"/>
      <c r="YP830" s="63"/>
      <c r="YQ830" s="63"/>
      <c r="YR830" s="63"/>
      <c r="YS830" s="63"/>
      <c r="YT830" s="63"/>
      <c r="YU830" s="63"/>
      <c r="YV830" s="63"/>
      <c r="YW830" s="63"/>
      <c r="YX830" s="63"/>
      <c r="YY830" s="63"/>
      <c r="YZ830" s="63"/>
      <c r="ZA830" s="63"/>
      <c r="ZB830" s="63"/>
      <c r="ZC830" s="63"/>
      <c r="ZD830" s="63"/>
      <c r="ZE830" s="63"/>
      <c r="ZF830" s="63"/>
      <c r="ZG830" s="63"/>
      <c r="ZH830" s="63"/>
      <c r="ZI830" s="63"/>
      <c r="ZJ830" s="63"/>
      <c r="ZK830" s="63"/>
      <c r="ZL830" s="63"/>
      <c r="ZM830" s="63"/>
      <c r="ZN830" s="63"/>
      <c r="ZO830" s="63"/>
      <c r="ZP830" s="63"/>
      <c r="ZQ830" s="63"/>
      <c r="ZR830" s="63"/>
      <c r="ZS830" s="63"/>
      <c r="ZT830" s="63"/>
      <c r="ZU830" s="63"/>
      <c r="ZV830" s="63"/>
      <c r="ZW830" s="63"/>
      <c r="ZX830" s="63"/>
      <c r="ZY830" s="63"/>
      <c r="ZZ830" s="63"/>
      <c r="AAA830" s="63"/>
      <c r="AAB830" s="63"/>
      <c r="AAC830" s="63"/>
      <c r="AAD830" s="63"/>
      <c r="AAE830" s="63"/>
      <c r="AAF830" s="63"/>
      <c r="AAG830" s="63"/>
      <c r="AAH830" s="63"/>
      <c r="AAI830" s="63"/>
      <c r="AAJ830" s="63"/>
      <c r="AAK830" s="63"/>
      <c r="AAL830" s="63"/>
      <c r="AAM830" s="63"/>
      <c r="AAN830" s="63"/>
      <c r="AAO830" s="63"/>
      <c r="AAP830" s="63"/>
      <c r="AAQ830" s="63"/>
      <c r="AAR830" s="63"/>
      <c r="AAS830" s="63"/>
      <c r="AAT830" s="63"/>
      <c r="AAU830" s="63"/>
      <c r="AAV830" s="63"/>
      <c r="AAW830" s="63"/>
      <c r="AAX830" s="63"/>
      <c r="AAY830" s="63"/>
      <c r="AAZ830" s="63"/>
      <c r="ABA830" s="63"/>
      <c r="ABB830" s="63"/>
      <c r="ABC830" s="63"/>
      <c r="ABD830" s="63"/>
      <c r="ABE830" s="63"/>
      <c r="ABF830" s="63"/>
      <c r="ABG830" s="63"/>
      <c r="ABH830" s="63"/>
      <c r="ABI830" s="63"/>
      <c r="ABJ830" s="63"/>
      <c r="ABK830" s="63"/>
      <c r="ABL830" s="63"/>
      <c r="ABM830" s="63"/>
      <c r="ABN830" s="63"/>
      <c r="ABO830" s="63"/>
      <c r="ABP830" s="63"/>
      <c r="ABQ830" s="63"/>
      <c r="ABR830" s="63"/>
      <c r="ABS830" s="63"/>
      <c r="ABT830" s="63"/>
      <c r="ABU830" s="63"/>
      <c r="ABV830" s="63"/>
      <c r="ABW830" s="63"/>
      <c r="ABX830" s="63"/>
      <c r="ABY830" s="63"/>
      <c r="ABZ830" s="63"/>
      <c r="ACA830" s="63"/>
      <c r="ACB830" s="63"/>
      <c r="ACC830" s="63"/>
      <c r="ACD830" s="63"/>
      <c r="ACE830" s="63"/>
      <c r="ACF830" s="63"/>
      <c r="ACG830" s="63"/>
      <c r="ACH830" s="63"/>
      <c r="ACI830" s="63"/>
      <c r="ACJ830" s="63"/>
      <c r="ACK830" s="63"/>
      <c r="ACL830" s="63"/>
      <c r="ACM830" s="63"/>
      <c r="ACN830" s="63"/>
      <c r="ACO830" s="63"/>
      <c r="ACP830" s="63"/>
      <c r="ACQ830" s="63"/>
      <c r="ACR830" s="63"/>
      <c r="ACS830" s="63"/>
      <c r="ACT830" s="63"/>
      <c r="ACU830" s="63"/>
      <c r="ACV830" s="63"/>
      <c r="ACW830" s="63"/>
      <c r="ACX830" s="63"/>
      <c r="ACY830" s="63"/>
      <c r="ACZ830" s="63"/>
      <c r="ADA830" s="63"/>
      <c r="ADB830" s="63"/>
      <c r="ADC830" s="63"/>
      <c r="ADD830" s="63"/>
      <c r="ADE830" s="63"/>
      <c r="ADF830" s="63"/>
      <c r="ADG830" s="63"/>
      <c r="ADH830" s="63"/>
      <c r="ADI830" s="63"/>
      <c r="ADJ830" s="63"/>
      <c r="ADK830" s="63"/>
      <c r="ADL830" s="63"/>
      <c r="ADM830" s="63"/>
      <c r="ADN830" s="63"/>
      <c r="ADO830" s="63"/>
      <c r="ADP830" s="63"/>
      <c r="ADQ830" s="63"/>
      <c r="ADR830" s="63"/>
      <c r="ADS830" s="63"/>
      <c r="ADT830" s="63"/>
      <c r="ADU830" s="63"/>
      <c r="ADV830" s="63"/>
      <c r="ADW830" s="63"/>
      <c r="ADX830" s="63"/>
      <c r="ADY830" s="63"/>
      <c r="ADZ830" s="63"/>
      <c r="AEA830" s="63"/>
      <c r="AEB830" s="63"/>
      <c r="AEC830" s="63"/>
      <c r="AED830" s="63"/>
      <c r="AEE830" s="63"/>
      <c r="AEF830" s="63"/>
      <c r="AEG830" s="63"/>
      <c r="AEH830" s="63"/>
      <c r="AEI830" s="63"/>
      <c r="AEJ830" s="63"/>
      <c r="AEK830" s="63"/>
      <c r="AEL830" s="63"/>
      <c r="AEM830" s="63"/>
      <c r="AEN830" s="63"/>
      <c r="AEO830" s="63"/>
      <c r="AEP830" s="63"/>
      <c r="AEQ830" s="63"/>
      <c r="AER830" s="63"/>
      <c r="AES830" s="63"/>
      <c r="AET830" s="63"/>
      <c r="AEU830" s="63"/>
      <c r="AEV830" s="63"/>
      <c r="AEW830" s="63"/>
      <c r="AEX830" s="63"/>
      <c r="AEY830" s="63"/>
      <c r="AEZ830" s="63"/>
      <c r="AFA830" s="63"/>
      <c r="AFB830" s="63"/>
      <c r="AFC830" s="63"/>
      <c r="AFD830" s="63"/>
      <c r="AFE830" s="63"/>
      <c r="AFF830" s="63"/>
      <c r="AFG830" s="63"/>
      <c r="AFH830" s="63"/>
      <c r="AFI830" s="63"/>
      <c r="AFJ830" s="63"/>
      <c r="AFK830" s="63"/>
      <c r="AFL830" s="63"/>
      <c r="AFM830" s="63"/>
      <c r="AFN830" s="63"/>
      <c r="AFO830" s="63"/>
      <c r="AFP830" s="63"/>
      <c r="AFQ830" s="63"/>
      <c r="AFR830" s="63"/>
      <c r="AFS830" s="63"/>
      <c r="AFT830" s="63"/>
      <c r="AFU830" s="63"/>
      <c r="AFV830" s="63"/>
      <c r="AFW830" s="63"/>
      <c r="AFX830" s="63"/>
      <c r="AFY830" s="63"/>
      <c r="AFZ830" s="63"/>
      <c r="AGA830" s="63"/>
      <c r="AGB830" s="63"/>
      <c r="AGC830" s="63"/>
      <c r="AGD830" s="63"/>
      <c r="AGE830" s="63"/>
      <c r="AGF830" s="63"/>
      <c r="AGG830" s="63"/>
      <c r="AGH830" s="63"/>
      <c r="AGI830" s="63"/>
      <c r="AGJ830" s="63"/>
      <c r="AGK830" s="63"/>
      <c r="AGL830" s="63"/>
      <c r="AGM830" s="63"/>
      <c r="AGN830" s="63"/>
      <c r="AGO830" s="63"/>
      <c r="AGP830" s="63"/>
      <c r="AGQ830" s="63"/>
      <c r="AGR830" s="63"/>
      <c r="AGS830" s="63"/>
      <c r="AGT830" s="63"/>
      <c r="AGU830" s="63"/>
      <c r="AGV830" s="63"/>
      <c r="AGW830" s="63"/>
      <c r="AGX830" s="63"/>
      <c r="AGY830" s="63"/>
      <c r="AGZ830" s="63"/>
      <c r="AHA830" s="63"/>
      <c r="AHB830" s="63"/>
      <c r="AHC830" s="63"/>
      <c r="AHD830" s="63"/>
      <c r="AHE830" s="63"/>
      <c r="AHF830" s="63"/>
      <c r="AHG830" s="63"/>
      <c r="AHH830" s="63"/>
      <c r="AHI830" s="63"/>
      <c r="AHJ830" s="63"/>
      <c r="AHK830" s="63"/>
      <c r="AHL830" s="63"/>
      <c r="AHM830" s="63"/>
      <c r="AHN830" s="63"/>
      <c r="AHO830" s="63"/>
      <c r="AHP830" s="63"/>
      <c r="AHQ830" s="63"/>
      <c r="AHR830" s="63"/>
      <c r="AHS830" s="63"/>
      <c r="AHT830" s="63"/>
      <c r="AHU830" s="63"/>
      <c r="AHV830" s="63"/>
      <c r="AHW830" s="63"/>
      <c r="AHX830" s="63"/>
      <c r="AHY830" s="63"/>
      <c r="AHZ830" s="63"/>
      <c r="AIA830" s="63"/>
      <c r="AIB830" s="63"/>
      <c r="AIC830" s="63"/>
      <c r="AID830" s="63"/>
      <c r="AIE830" s="63"/>
      <c r="AIF830" s="63"/>
      <c r="AIG830" s="63"/>
      <c r="AIH830" s="63"/>
      <c r="AII830" s="63"/>
      <c r="AIJ830" s="63"/>
      <c r="AIK830" s="63"/>
      <c r="AIL830" s="63"/>
      <c r="AIM830" s="63"/>
      <c r="AIN830" s="63"/>
      <c r="AIO830" s="63"/>
      <c r="AIP830" s="63"/>
      <c r="AIQ830" s="63"/>
      <c r="AIR830" s="63"/>
      <c r="AIS830" s="63"/>
      <c r="AIT830" s="63"/>
      <c r="AIU830" s="63"/>
      <c r="AIV830" s="63"/>
      <c r="AIW830" s="63"/>
      <c r="AIX830" s="63"/>
      <c r="AIY830" s="63"/>
      <c r="AIZ830" s="63"/>
      <c r="AJA830" s="63"/>
      <c r="AJB830" s="63"/>
      <c r="AJC830" s="63"/>
      <c r="AJD830" s="63"/>
      <c r="AJE830" s="63"/>
      <c r="AJF830" s="63"/>
      <c r="AJG830" s="63"/>
      <c r="AJH830" s="63"/>
      <c r="AJI830" s="63"/>
      <c r="AJJ830" s="63"/>
      <c r="AJK830" s="63"/>
      <c r="AJL830" s="63"/>
      <c r="AJM830" s="63"/>
      <c r="AJN830" s="63"/>
      <c r="AJO830" s="63"/>
      <c r="AJP830" s="63"/>
      <c r="AJQ830" s="63"/>
      <c r="AJR830" s="63"/>
      <c r="AJS830" s="63"/>
      <c r="AJT830" s="63"/>
      <c r="AJU830" s="63"/>
      <c r="AJV830" s="63"/>
      <c r="AJW830" s="63"/>
      <c r="AJX830" s="63"/>
      <c r="AJY830" s="63"/>
      <c r="AJZ830" s="63"/>
      <c r="AKA830" s="63"/>
      <c r="AKB830" s="63"/>
      <c r="AKC830" s="63"/>
      <c r="AKD830" s="63"/>
      <c r="AKE830" s="63"/>
      <c r="AKF830" s="63"/>
      <c r="AKG830" s="63"/>
      <c r="AKH830" s="63"/>
      <c r="AKI830" s="63"/>
      <c r="AKJ830" s="63"/>
      <c r="AKK830" s="63"/>
      <c r="AKL830" s="63"/>
      <c r="AKM830" s="63"/>
      <c r="AKN830" s="63"/>
      <c r="AKO830" s="63"/>
      <c r="AKP830" s="63"/>
      <c r="AKQ830" s="63"/>
      <c r="AKR830" s="63"/>
      <c r="AKS830" s="63"/>
      <c r="AKT830" s="63"/>
      <c r="AKU830" s="63"/>
      <c r="AKV830" s="63"/>
      <c r="AKW830" s="63"/>
      <c r="AKX830" s="63"/>
      <c r="AKY830" s="63"/>
      <c r="AKZ830" s="63"/>
      <c r="ALA830" s="63"/>
      <c r="ALB830" s="63"/>
      <c r="ALC830" s="63"/>
      <c r="ALD830" s="63"/>
      <c r="ALE830" s="63"/>
      <c r="ALF830" s="63"/>
      <c r="ALG830" s="63"/>
      <c r="ALH830" s="63"/>
      <c r="ALI830" s="63"/>
      <c r="ALJ830" s="63"/>
      <c r="ALK830" s="63"/>
      <c r="ALL830" s="63"/>
      <c r="ALM830" s="63"/>
      <c r="ALN830" s="63"/>
      <c r="ALO830" s="63"/>
      <c r="ALP830" s="63"/>
      <c r="ALQ830" s="63"/>
      <c r="ALR830" s="63"/>
      <c r="ALS830" s="63"/>
      <c r="ALT830" s="63"/>
      <c r="ALU830" s="63"/>
      <c r="ALV830" s="63"/>
      <c r="ALW830" s="63"/>
      <c r="ALX830" s="63"/>
      <c r="ALY830" s="63"/>
      <c r="ALZ830" s="63"/>
      <c r="AMA830" s="63"/>
      <c r="AMB830" s="63"/>
      <c r="AMC830" s="63"/>
      <c r="AMD830" s="63"/>
      <c r="AME830" s="63"/>
      <c r="AMF830" s="63"/>
      <c r="AMG830" s="63"/>
      <c r="AMH830" s="63"/>
      <c r="AMI830" s="63"/>
      <c r="AMJ830" s="63"/>
    </row>
    <row r="831" spans="1:1024" s="70" customFormat="1" ht="39.950000000000003" customHeight="1">
      <c r="A831" s="237" t="s">
        <v>1246</v>
      </c>
      <c r="B831" s="237"/>
      <c r="C831" s="237"/>
      <c r="D831" s="237"/>
      <c r="E831" s="237"/>
      <c r="F831" s="237"/>
      <c r="G831" s="71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  <c r="AZ831" s="63"/>
      <c r="BA831" s="63"/>
      <c r="BB831" s="63"/>
      <c r="BC831" s="63"/>
      <c r="BD831" s="63"/>
      <c r="BE831" s="63"/>
      <c r="BF831" s="63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3"/>
      <c r="BS831" s="63"/>
      <c r="BT831" s="63"/>
      <c r="BU831" s="63"/>
      <c r="BV831" s="63"/>
      <c r="BW831" s="63"/>
      <c r="BX831" s="63"/>
      <c r="BY831" s="63"/>
      <c r="BZ831" s="63"/>
      <c r="CA831" s="63"/>
      <c r="CB831" s="63"/>
      <c r="CC831" s="63"/>
      <c r="CD831" s="63"/>
      <c r="CE831" s="63"/>
      <c r="CF831" s="63"/>
      <c r="CG831" s="63"/>
      <c r="CH831" s="63"/>
      <c r="CI831" s="63"/>
      <c r="CJ831" s="63"/>
      <c r="CK831" s="63"/>
      <c r="CL831" s="63"/>
      <c r="CM831" s="63"/>
      <c r="CN831" s="63"/>
      <c r="CO831" s="63"/>
      <c r="CP831" s="63"/>
      <c r="CQ831" s="63"/>
      <c r="CR831" s="63"/>
      <c r="CS831" s="63"/>
      <c r="CT831" s="63"/>
      <c r="CU831" s="63"/>
      <c r="CV831" s="63"/>
      <c r="CW831" s="63"/>
      <c r="CX831" s="63"/>
      <c r="CY831" s="63"/>
      <c r="CZ831" s="63"/>
      <c r="DA831" s="63"/>
      <c r="DB831" s="63"/>
      <c r="DC831" s="63"/>
      <c r="DD831" s="63"/>
      <c r="DE831" s="63"/>
      <c r="DF831" s="63"/>
      <c r="DG831" s="63"/>
      <c r="DH831" s="63"/>
      <c r="DI831" s="63"/>
      <c r="DJ831" s="63"/>
      <c r="DK831" s="63"/>
      <c r="DL831" s="63"/>
      <c r="DM831" s="63"/>
      <c r="DN831" s="63"/>
      <c r="DO831" s="63"/>
      <c r="DP831" s="63"/>
      <c r="DQ831" s="63"/>
      <c r="DR831" s="63"/>
      <c r="DS831" s="63"/>
      <c r="DT831" s="63"/>
      <c r="DU831" s="63"/>
      <c r="DV831" s="63"/>
      <c r="DW831" s="63"/>
      <c r="DX831" s="63"/>
      <c r="DY831" s="63"/>
      <c r="DZ831" s="63"/>
      <c r="EA831" s="63"/>
      <c r="EB831" s="63"/>
      <c r="EC831" s="63"/>
      <c r="ED831" s="63"/>
      <c r="EE831" s="63"/>
      <c r="EF831" s="63"/>
      <c r="EG831" s="63"/>
      <c r="EH831" s="63"/>
      <c r="EI831" s="63"/>
      <c r="EJ831" s="63"/>
      <c r="EK831" s="63"/>
      <c r="EL831" s="63"/>
      <c r="EM831" s="63"/>
      <c r="EN831" s="63"/>
      <c r="EO831" s="63"/>
      <c r="EP831" s="63"/>
      <c r="EQ831" s="63"/>
      <c r="ER831" s="63"/>
      <c r="ES831" s="63"/>
      <c r="ET831" s="63"/>
      <c r="EU831" s="63"/>
      <c r="EV831" s="63"/>
      <c r="EW831" s="63"/>
      <c r="EX831" s="63"/>
      <c r="EY831" s="63"/>
      <c r="EZ831" s="63"/>
      <c r="FA831" s="63"/>
      <c r="FB831" s="63"/>
      <c r="FC831" s="63"/>
      <c r="FD831" s="63"/>
      <c r="FE831" s="63"/>
      <c r="FF831" s="63"/>
      <c r="FG831" s="63"/>
      <c r="FH831" s="63"/>
      <c r="FI831" s="63"/>
      <c r="FJ831" s="63"/>
      <c r="FK831" s="63"/>
      <c r="FL831" s="63"/>
      <c r="FM831" s="63"/>
      <c r="FN831" s="63"/>
      <c r="FO831" s="63"/>
      <c r="FP831" s="63"/>
      <c r="FQ831" s="63"/>
      <c r="FR831" s="63"/>
      <c r="FS831" s="63"/>
      <c r="FT831" s="63"/>
      <c r="FU831" s="63"/>
      <c r="FV831" s="63"/>
      <c r="FW831" s="63"/>
      <c r="FX831" s="63"/>
      <c r="FY831" s="63"/>
      <c r="FZ831" s="63"/>
      <c r="GA831" s="63"/>
      <c r="GB831" s="63"/>
      <c r="GC831" s="63"/>
      <c r="GD831" s="63"/>
      <c r="GE831" s="63"/>
      <c r="GF831" s="63"/>
      <c r="GG831" s="63"/>
      <c r="GH831" s="63"/>
      <c r="GI831" s="63"/>
      <c r="GJ831" s="63"/>
      <c r="GK831" s="63"/>
      <c r="GL831" s="63"/>
      <c r="GM831" s="63"/>
      <c r="GN831" s="63"/>
      <c r="GO831" s="63"/>
      <c r="GP831" s="63"/>
      <c r="GQ831" s="63"/>
      <c r="GR831" s="63"/>
      <c r="GS831" s="63"/>
      <c r="GT831" s="63"/>
      <c r="GU831" s="63"/>
      <c r="GV831" s="63"/>
      <c r="GW831" s="63"/>
      <c r="GX831" s="63"/>
      <c r="GY831" s="63"/>
      <c r="GZ831" s="63"/>
      <c r="HA831" s="63"/>
      <c r="HB831" s="63"/>
      <c r="HC831" s="63"/>
      <c r="HD831" s="63"/>
      <c r="HE831" s="63"/>
      <c r="HF831" s="63"/>
      <c r="HG831" s="63"/>
      <c r="HH831" s="63"/>
      <c r="HI831" s="63"/>
      <c r="HJ831" s="63"/>
      <c r="HK831" s="63"/>
      <c r="HL831" s="63"/>
      <c r="HM831" s="63"/>
      <c r="HN831" s="63"/>
      <c r="HO831" s="63"/>
      <c r="HP831" s="63"/>
      <c r="HQ831" s="63"/>
      <c r="HR831" s="63"/>
      <c r="HS831" s="63"/>
      <c r="HT831" s="63"/>
      <c r="HU831" s="63"/>
      <c r="HV831" s="63"/>
      <c r="HW831" s="63"/>
      <c r="HX831" s="63"/>
      <c r="HY831" s="63"/>
      <c r="HZ831" s="63"/>
      <c r="IA831" s="63"/>
      <c r="IB831" s="63"/>
      <c r="IC831" s="63"/>
      <c r="ID831" s="63"/>
      <c r="IE831" s="63"/>
      <c r="IF831" s="63"/>
      <c r="IG831" s="63"/>
      <c r="IH831" s="63"/>
      <c r="II831" s="63"/>
      <c r="IJ831" s="63"/>
      <c r="IK831" s="63"/>
      <c r="IL831" s="63"/>
      <c r="IM831" s="63"/>
      <c r="IN831" s="63"/>
      <c r="IO831" s="63"/>
      <c r="IP831" s="63"/>
      <c r="IQ831" s="63"/>
      <c r="IR831" s="63"/>
      <c r="IS831" s="63"/>
      <c r="IT831" s="63"/>
      <c r="IU831" s="63"/>
      <c r="IV831" s="63"/>
      <c r="IW831" s="63"/>
      <c r="IX831" s="63"/>
      <c r="IY831" s="63"/>
      <c r="IZ831" s="63"/>
      <c r="JA831" s="63"/>
      <c r="JB831" s="63"/>
      <c r="JC831" s="63"/>
      <c r="JD831" s="63"/>
      <c r="JE831" s="63"/>
      <c r="JF831" s="63"/>
      <c r="JG831" s="63"/>
      <c r="JH831" s="63"/>
      <c r="JI831" s="63"/>
      <c r="JJ831" s="63"/>
      <c r="JK831" s="63"/>
      <c r="JL831" s="63"/>
      <c r="JM831" s="63"/>
      <c r="JN831" s="63"/>
      <c r="JO831" s="63"/>
      <c r="JP831" s="63"/>
      <c r="JQ831" s="63"/>
      <c r="JR831" s="63"/>
      <c r="JS831" s="63"/>
      <c r="JT831" s="63"/>
      <c r="JU831" s="63"/>
      <c r="JV831" s="63"/>
      <c r="JW831" s="63"/>
      <c r="JX831" s="63"/>
      <c r="JY831" s="63"/>
      <c r="JZ831" s="63"/>
      <c r="KA831" s="63"/>
      <c r="KB831" s="63"/>
      <c r="KC831" s="63"/>
      <c r="KD831" s="63"/>
      <c r="KE831" s="63"/>
      <c r="KF831" s="63"/>
      <c r="KG831" s="63"/>
      <c r="KH831" s="63"/>
      <c r="KI831" s="63"/>
      <c r="KJ831" s="63"/>
      <c r="KK831" s="63"/>
      <c r="KL831" s="63"/>
      <c r="KM831" s="63"/>
      <c r="KN831" s="63"/>
      <c r="KO831" s="63"/>
      <c r="KP831" s="63"/>
      <c r="KQ831" s="63"/>
      <c r="KR831" s="63"/>
      <c r="KS831" s="63"/>
      <c r="KT831" s="63"/>
      <c r="KU831" s="63"/>
      <c r="KV831" s="63"/>
      <c r="KW831" s="63"/>
      <c r="KX831" s="63"/>
      <c r="KY831" s="63"/>
      <c r="KZ831" s="63"/>
      <c r="LA831" s="63"/>
      <c r="LB831" s="63"/>
      <c r="LC831" s="63"/>
      <c r="LD831" s="63"/>
      <c r="LE831" s="63"/>
      <c r="LF831" s="63"/>
      <c r="LG831" s="63"/>
      <c r="LH831" s="63"/>
      <c r="LI831" s="63"/>
      <c r="LJ831" s="63"/>
      <c r="LK831" s="63"/>
      <c r="LL831" s="63"/>
      <c r="LM831" s="63"/>
      <c r="LN831" s="63"/>
      <c r="LO831" s="63"/>
      <c r="LP831" s="63"/>
      <c r="LQ831" s="63"/>
      <c r="LR831" s="63"/>
      <c r="LS831" s="63"/>
      <c r="LT831" s="63"/>
      <c r="LU831" s="63"/>
      <c r="LV831" s="63"/>
      <c r="LW831" s="63"/>
      <c r="LX831" s="63"/>
      <c r="LY831" s="63"/>
      <c r="LZ831" s="63"/>
      <c r="MA831" s="63"/>
      <c r="MB831" s="63"/>
      <c r="MC831" s="63"/>
      <c r="MD831" s="63"/>
      <c r="ME831" s="63"/>
      <c r="MF831" s="63"/>
      <c r="MG831" s="63"/>
      <c r="MH831" s="63"/>
      <c r="MI831" s="63"/>
      <c r="MJ831" s="63"/>
      <c r="MK831" s="63"/>
      <c r="ML831" s="63"/>
      <c r="MM831" s="63"/>
      <c r="MN831" s="63"/>
      <c r="MO831" s="63"/>
      <c r="MP831" s="63"/>
      <c r="MQ831" s="63"/>
      <c r="MR831" s="63"/>
      <c r="MS831" s="63"/>
      <c r="MT831" s="63"/>
      <c r="MU831" s="63"/>
      <c r="MV831" s="63"/>
      <c r="MW831" s="63"/>
      <c r="MX831" s="63"/>
      <c r="MY831" s="63"/>
      <c r="MZ831" s="63"/>
      <c r="NA831" s="63"/>
      <c r="NB831" s="63"/>
      <c r="NC831" s="63"/>
      <c r="ND831" s="63"/>
      <c r="NE831" s="63"/>
      <c r="NF831" s="63"/>
      <c r="NG831" s="63"/>
      <c r="NH831" s="63"/>
      <c r="NI831" s="63"/>
      <c r="NJ831" s="63"/>
      <c r="NK831" s="63"/>
      <c r="NL831" s="63"/>
      <c r="NM831" s="63"/>
      <c r="NN831" s="63"/>
      <c r="NO831" s="63"/>
      <c r="NP831" s="63"/>
      <c r="NQ831" s="63"/>
      <c r="NR831" s="63"/>
      <c r="NS831" s="63"/>
      <c r="NT831" s="63"/>
      <c r="NU831" s="63"/>
      <c r="NV831" s="63"/>
      <c r="NW831" s="63"/>
      <c r="NX831" s="63"/>
      <c r="NY831" s="63"/>
      <c r="NZ831" s="63"/>
      <c r="OA831" s="63"/>
      <c r="OB831" s="63"/>
      <c r="OC831" s="63"/>
      <c r="OD831" s="63"/>
      <c r="OE831" s="63"/>
      <c r="OF831" s="63"/>
      <c r="OG831" s="63"/>
      <c r="OH831" s="63"/>
      <c r="OI831" s="63"/>
      <c r="OJ831" s="63"/>
      <c r="OK831" s="63"/>
      <c r="OL831" s="63"/>
      <c r="OM831" s="63"/>
      <c r="ON831" s="63"/>
      <c r="OO831" s="63"/>
      <c r="OP831" s="63"/>
      <c r="OQ831" s="63"/>
      <c r="OR831" s="63"/>
      <c r="OS831" s="63"/>
      <c r="OT831" s="63"/>
      <c r="OU831" s="63"/>
      <c r="OV831" s="63"/>
      <c r="OW831" s="63"/>
      <c r="OX831" s="63"/>
      <c r="OY831" s="63"/>
      <c r="OZ831" s="63"/>
      <c r="PA831" s="63"/>
      <c r="PB831" s="63"/>
      <c r="PC831" s="63"/>
      <c r="PD831" s="63"/>
      <c r="PE831" s="63"/>
      <c r="PF831" s="63"/>
      <c r="PG831" s="63"/>
      <c r="PH831" s="63"/>
      <c r="PI831" s="63"/>
      <c r="PJ831" s="63"/>
      <c r="PK831" s="63"/>
      <c r="PL831" s="63"/>
      <c r="PM831" s="63"/>
      <c r="PN831" s="63"/>
      <c r="PO831" s="63"/>
      <c r="PP831" s="63"/>
      <c r="PQ831" s="63"/>
      <c r="PR831" s="63"/>
      <c r="PS831" s="63"/>
      <c r="PT831" s="63"/>
      <c r="PU831" s="63"/>
      <c r="PV831" s="63"/>
      <c r="PW831" s="63"/>
      <c r="PX831" s="63"/>
      <c r="PY831" s="63"/>
      <c r="PZ831" s="63"/>
      <c r="QA831" s="63"/>
      <c r="QB831" s="63"/>
      <c r="QC831" s="63"/>
      <c r="QD831" s="63"/>
      <c r="QE831" s="63"/>
      <c r="QF831" s="63"/>
      <c r="QG831" s="63"/>
      <c r="QH831" s="63"/>
      <c r="QI831" s="63"/>
      <c r="QJ831" s="63"/>
      <c r="QK831" s="63"/>
      <c r="QL831" s="63"/>
      <c r="QM831" s="63"/>
      <c r="QN831" s="63"/>
      <c r="QO831" s="63"/>
      <c r="QP831" s="63"/>
      <c r="QQ831" s="63"/>
      <c r="QR831" s="63"/>
      <c r="QS831" s="63"/>
      <c r="QT831" s="63"/>
      <c r="QU831" s="63"/>
      <c r="QV831" s="63"/>
      <c r="QW831" s="63"/>
      <c r="QX831" s="63"/>
      <c r="QY831" s="63"/>
      <c r="QZ831" s="63"/>
      <c r="RA831" s="63"/>
      <c r="RB831" s="63"/>
      <c r="RC831" s="63"/>
      <c r="RD831" s="63"/>
      <c r="RE831" s="63"/>
      <c r="RF831" s="63"/>
      <c r="RG831" s="63"/>
      <c r="RH831" s="63"/>
      <c r="RI831" s="63"/>
      <c r="RJ831" s="63"/>
      <c r="RK831" s="63"/>
      <c r="RL831" s="63"/>
      <c r="RM831" s="63"/>
      <c r="RN831" s="63"/>
      <c r="RO831" s="63"/>
      <c r="RP831" s="63"/>
      <c r="RQ831" s="63"/>
      <c r="RR831" s="63"/>
      <c r="RS831" s="63"/>
      <c r="RT831" s="63"/>
      <c r="RU831" s="63"/>
      <c r="RV831" s="63"/>
      <c r="RW831" s="63"/>
      <c r="RX831" s="63"/>
      <c r="RY831" s="63"/>
      <c r="RZ831" s="63"/>
      <c r="SA831" s="63"/>
      <c r="SB831" s="63"/>
      <c r="SC831" s="63"/>
      <c r="SD831" s="63"/>
      <c r="SE831" s="63"/>
      <c r="SF831" s="63"/>
      <c r="SG831" s="63"/>
      <c r="SH831" s="63"/>
      <c r="SI831" s="63"/>
      <c r="SJ831" s="63"/>
      <c r="SK831" s="63"/>
      <c r="SL831" s="63"/>
      <c r="SM831" s="63"/>
      <c r="SN831" s="63"/>
      <c r="SO831" s="63"/>
      <c r="SP831" s="63"/>
      <c r="SQ831" s="63"/>
      <c r="SR831" s="63"/>
      <c r="SS831" s="63"/>
      <c r="ST831" s="63"/>
      <c r="SU831" s="63"/>
      <c r="SV831" s="63"/>
      <c r="SW831" s="63"/>
      <c r="SX831" s="63"/>
      <c r="SY831" s="63"/>
      <c r="SZ831" s="63"/>
      <c r="TA831" s="63"/>
      <c r="TB831" s="63"/>
      <c r="TC831" s="63"/>
      <c r="TD831" s="63"/>
      <c r="TE831" s="63"/>
      <c r="TF831" s="63"/>
      <c r="TG831" s="63"/>
      <c r="TH831" s="63"/>
      <c r="TI831" s="63"/>
      <c r="TJ831" s="63"/>
      <c r="TK831" s="63"/>
      <c r="TL831" s="63"/>
      <c r="TM831" s="63"/>
      <c r="TN831" s="63"/>
      <c r="TO831" s="63"/>
      <c r="TP831" s="63"/>
      <c r="TQ831" s="63"/>
      <c r="TR831" s="63"/>
      <c r="TS831" s="63"/>
      <c r="TT831" s="63"/>
      <c r="TU831" s="63"/>
      <c r="TV831" s="63"/>
      <c r="TW831" s="63"/>
      <c r="TX831" s="63"/>
      <c r="TY831" s="63"/>
      <c r="TZ831" s="63"/>
      <c r="UA831" s="63"/>
      <c r="UB831" s="63"/>
      <c r="UC831" s="63"/>
      <c r="UD831" s="63"/>
      <c r="UE831" s="63"/>
      <c r="UF831" s="63"/>
      <c r="UG831" s="63"/>
      <c r="UH831" s="63"/>
      <c r="UI831" s="63"/>
      <c r="UJ831" s="63"/>
      <c r="UK831" s="63"/>
      <c r="UL831" s="63"/>
      <c r="UM831" s="63"/>
      <c r="UN831" s="63"/>
      <c r="UO831" s="63"/>
      <c r="UP831" s="63"/>
      <c r="UQ831" s="63"/>
      <c r="UR831" s="63"/>
      <c r="US831" s="63"/>
      <c r="UT831" s="63"/>
      <c r="UU831" s="63"/>
      <c r="UV831" s="63"/>
      <c r="UW831" s="63"/>
      <c r="UX831" s="63"/>
      <c r="UY831" s="63"/>
      <c r="UZ831" s="63"/>
      <c r="VA831" s="63"/>
      <c r="VB831" s="63"/>
      <c r="VC831" s="63"/>
      <c r="VD831" s="63"/>
      <c r="VE831" s="63"/>
      <c r="VF831" s="63"/>
      <c r="VG831" s="63"/>
      <c r="VH831" s="63"/>
      <c r="VI831" s="63"/>
      <c r="VJ831" s="63"/>
      <c r="VK831" s="63"/>
      <c r="VL831" s="63"/>
      <c r="VM831" s="63"/>
      <c r="VN831" s="63"/>
      <c r="VO831" s="63"/>
      <c r="VP831" s="63"/>
      <c r="VQ831" s="63"/>
      <c r="VR831" s="63"/>
      <c r="VS831" s="63"/>
      <c r="VT831" s="63"/>
      <c r="VU831" s="63"/>
      <c r="VV831" s="63"/>
      <c r="VW831" s="63"/>
      <c r="VX831" s="63"/>
      <c r="VY831" s="63"/>
      <c r="VZ831" s="63"/>
      <c r="WA831" s="63"/>
      <c r="WB831" s="63"/>
      <c r="WC831" s="63"/>
      <c r="WD831" s="63"/>
      <c r="WE831" s="63"/>
      <c r="WF831" s="63"/>
      <c r="WG831" s="63"/>
      <c r="WH831" s="63"/>
      <c r="WI831" s="63"/>
      <c r="WJ831" s="63"/>
      <c r="WK831" s="63"/>
      <c r="WL831" s="63"/>
      <c r="WM831" s="63"/>
      <c r="WN831" s="63"/>
      <c r="WO831" s="63"/>
      <c r="WP831" s="63"/>
      <c r="WQ831" s="63"/>
      <c r="WR831" s="63"/>
      <c r="WS831" s="63"/>
      <c r="WT831" s="63"/>
      <c r="WU831" s="63"/>
      <c r="WV831" s="63"/>
      <c r="WW831" s="63"/>
      <c r="WX831" s="63"/>
      <c r="WY831" s="63"/>
      <c r="WZ831" s="63"/>
      <c r="XA831" s="63"/>
      <c r="XB831" s="63"/>
      <c r="XC831" s="63"/>
      <c r="XD831" s="63"/>
      <c r="XE831" s="63"/>
      <c r="XF831" s="63"/>
      <c r="XG831" s="63"/>
      <c r="XH831" s="63"/>
      <c r="XI831" s="63"/>
      <c r="XJ831" s="63"/>
      <c r="XK831" s="63"/>
      <c r="XL831" s="63"/>
      <c r="XM831" s="63"/>
      <c r="XN831" s="63"/>
      <c r="XO831" s="63"/>
      <c r="XP831" s="63"/>
      <c r="XQ831" s="63"/>
      <c r="XR831" s="63"/>
      <c r="XS831" s="63"/>
      <c r="XT831" s="63"/>
      <c r="XU831" s="63"/>
      <c r="XV831" s="63"/>
      <c r="XW831" s="63"/>
      <c r="XX831" s="63"/>
      <c r="XY831" s="63"/>
      <c r="XZ831" s="63"/>
      <c r="YA831" s="63"/>
      <c r="YB831" s="63"/>
      <c r="YC831" s="63"/>
      <c r="YD831" s="63"/>
      <c r="YE831" s="63"/>
      <c r="YF831" s="63"/>
      <c r="YG831" s="63"/>
      <c r="YH831" s="63"/>
      <c r="YI831" s="63"/>
      <c r="YJ831" s="63"/>
      <c r="YK831" s="63"/>
      <c r="YL831" s="63"/>
      <c r="YM831" s="63"/>
      <c r="YN831" s="63"/>
      <c r="YO831" s="63"/>
      <c r="YP831" s="63"/>
      <c r="YQ831" s="63"/>
      <c r="YR831" s="63"/>
      <c r="YS831" s="63"/>
      <c r="YT831" s="63"/>
      <c r="YU831" s="63"/>
      <c r="YV831" s="63"/>
      <c r="YW831" s="63"/>
      <c r="YX831" s="63"/>
      <c r="YY831" s="63"/>
      <c r="YZ831" s="63"/>
      <c r="ZA831" s="63"/>
      <c r="ZB831" s="63"/>
      <c r="ZC831" s="63"/>
      <c r="ZD831" s="63"/>
      <c r="ZE831" s="63"/>
      <c r="ZF831" s="63"/>
      <c r="ZG831" s="63"/>
      <c r="ZH831" s="63"/>
      <c r="ZI831" s="63"/>
      <c r="ZJ831" s="63"/>
      <c r="ZK831" s="63"/>
      <c r="ZL831" s="63"/>
      <c r="ZM831" s="63"/>
      <c r="ZN831" s="63"/>
      <c r="ZO831" s="63"/>
      <c r="ZP831" s="63"/>
      <c r="ZQ831" s="63"/>
      <c r="ZR831" s="63"/>
      <c r="ZS831" s="63"/>
      <c r="ZT831" s="63"/>
      <c r="ZU831" s="63"/>
      <c r="ZV831" s="63"/>
      <c r="ZW831" s="63"/>
      <c r="ZX831" s="63"/>
      <c r="ZY831" s="63"/>
      <c r="ZZ831" s="63"/>
      <c r="AAA831" s="63"/>
      <c r="AAB831" s="63"/>
      <c r="AAC831" s="63"/>
      <c r="AAD831" s="63"/>
      <c r="AAE831" s="63"/>
      <c r="AAF831" s="63"/>
      <c r="AAG831" s="63"/>
      <c r="AAH831" s="63"/>
      <c r="AAI831" s="63"/>
      <c r="AAJ831" s="63"/>
      <c r="AAK831" s="63"/>
      <c r="AAL831" s="63"/>
      <c r="AAM831" s="63"/>
      <c r="AAN831" s="63"/>
      <c r="AAO831" s="63"/>
      <c r="AAP831" s="63"/>
      <c r="AAQ831" s="63"/>
      <c r="AAR831" s="63"/>
      <c r="AAS831" s="63"/>
      <c r="AAT831" s="63"/>
      <c r="AAU831" s="63"/>
      <c r="AAV831" s="63"/>
      <c r="AAW831" s="63"/>
      <c r="AAX831" s="63"/>
      <c r="AAY831" s="63"/>
      <c r="AAZ831" s="63"/>
      <c r="ABA831" s="63"/>
      <c r="ABB831" s="63"/>
      <c r="ABC831" s="63"/>
      <c r="ABD831" s="63"/>
      <c r="ABE831" s="63"/>
      <c r="ABF831" s="63"/>
      <c r="ABG831" s="63"/>
      <c r="ABH831" s="63"/>
      <c r="ABI831" s="63"/>
      <c r="ABJ831" s="63"/>
      <c r="ABK831" s="63"/>
      <c r="ABL831" s="63"/>
      <c r="ABM831" s="63"/>
      <c r="ABN831" s="63"/>
      <c r="ABO831" s="63"/>
      <c r="ABP831" s="63"/>
      <c r="ABQ831" s="63"/>
      <c r="ABR831" s="63"/>
      <c r="ABS831" s="63"/>
      <c r="ABT831" s="63"/>
      <c r="ABU831" s="63"/>
      <c r="ABV831" s="63"/>
      <c r="ABW831" s="63"/>
      <c r="ABX831" s="63"/>
      <c r="ABY831" s="63"/>
      <c r="ABZ831" s="63"/>
      <c r="ACA831" s="63"/>
      <c r="ACB831" s="63"/>
      <c r="ACC831" s="63"/>
      <c r="ACD831" s="63"/>
      <c r="ACE831" s="63"/>
      <c r="ACF831" s="63"/>
      <c r="ACG831" s="63"/>
      <c r="ACH831" s="63"/>
      <c r="ACI831" s="63"/>
      <c r="ACJ831" s="63"/>
      <c r="ACK831" s="63"/>
      <c r="ACL831" s="63"/>
      <c r="ACM831" s="63"/>
      <c r="ACN831" s="63"/>
      <c r="ACO831" s="63"/>
      <c r="ACP831" s="63"/>
      <c r="ACQ831" s="63"/>
      <c r="ACR831" s="63"/>
      <c r="ACS831" s="63"/>
      <c r="ACT831" s="63"/>
      <c r="ACU831" s="63"/>
      <c r="ACV831" s="63"/>
      <c r="ACW831" s="63"/>
      <c r="ACX831" s="63"/>
      <c r="ACY831" s="63"/>
      <c r="ACZ831" s="63"/>
      <c r="ADA831" s="63"/>
      <c r="ADB831" s="63"/>
      <c r="ADC831" s="63"/>
      <c r="ADD831" s="63"/>
      <c r="ADE831" s="63"/>
      <c r="ADF831" s="63"/>
      <c r="ADG831" s="63"/>
      <c r="ADH831" s="63"/>
      <c r="ADI831" s="63"/>
      <c r="ADJ831" s="63"/>
      <c r="ADK831" s="63"/>
      <c r="ADL831" s="63"/>
      <c r="ADM831" s="63"/>
      <c r="ADN831" s="63"/>
      <c r="ADO831" s="63"/>
      <c r="ADP831" s="63"/>
      <c r="ADQ831" s="63"/>
      <c r="ADR831" s="63"/>
      <c r="ADS831" s="63"/>
      <c r="ADT831" s="63"/>
      <c r="ADU831" s="63"/>
      <c r="ADV831" s="63"/>
      <c r="ADW831" s="63"/>
      <c r="ADX831" s="63"/>
      <c r="ADY831" s="63"/>
      <c r="ADZ831" s="63"/>
      <c r="AEA831" s="63"/>
      <c r="AEB831" s="63"/>
      <c r="AEC831" s="63"/>
      <c r="AED831" s="63"/>
      <c r="AEE831" s="63"/>
      <c r="AEF831" s="63"/>
      <c r="AEG831" s="63"/>
      <c r="AEH831" s="63"/>
      <c r="AEI831" s="63"/>
      <c r="AEJ831" s="63"/>
      <c r="AEK831" s="63"/>
      <c r="AEL831" s="63"/>
      <c r="AEM831" s="63"/>
      <c r="AEN831" s="63"/>
      <c r="AEO831" s="63"/>
      <c r="AEP831" s="63"/>
      <c r="AEQ831" s="63"/>
      <c r="AER831" s="63"/>
      <c r="AES831" s="63"/>
      <c r="AET831" s="63"/>
      <c r="AEU831" s="63"/>
      <c r="AEV831" s="63"/>
      <c r="AEW831" s="63"/>
      <c r="AEX831" s="63"/>
      <c r="AEY831" s="63"/>
      <c r="AEZ831" s="63"/>
      <c r="AFA831" s="63"/>
      <c r="AFB831" s="63"/>
      <c r="AFC831" s="63"/>
      <c r="AFD831" s="63"/>
      <c r="AFE831" s="63"/>
      <c r="AFF831" s="63"/>
      <c r="AFG831" s="63"/>
      <c r="AFH831" s="63"/>
      <c r="AFI831" s="63"/>
      <c r="AFJ831" s="63"/>
      <c r="AFK831" s="63"/>
      <c r="AFL831" s="63"/>
      <c r="AFM831" s="63"/>
      <c r="AFN831" s="63"/>
      <c r="AFO831" s="63"/>
      <c r="AFP831" s="63"/>
      <c r="AFQ831" s="63"/>
      <c r="AFR831" s="63"/>
      <c r="AFS831" s="63"/>
      <c r="AFT831" s="63"/>
      <c r="AFU831" s="63"/>
      <c r="AFV831" s="63"/>
      <c r="AFW831" s="63"/>
      <c r="AFX831" s="63"/>
      <c r="AFY831" s="63"/>
      <c r="AFZ831" s="63"/>
      <c r="AGA831" s="63"/>
      <c r="AGB831" s="63"/>
      <c r="AGC831" s="63"/>
      <c r="AGD831" s="63"/>
      <c r="AGE831" s="63"/>
      <c r="AGF831" s="63"/>
      <c r="AGG831" s="63"/>
      <c r="AGH831" s="63"/>
      <c r="AGI831" s="63"/>
      <c r="AGJ831" s="63"/>
      <c r="AGK831" s="63"/>
      <c r="AGL831" s="63"/>
      <c r="AGM831" s="63"/>
      <c r="AGN831" s="63"/>
      <c r="AGO831" s="63"/>
      <c r="AGP831" s="63"/>
      <c r="AGQ831" s="63"/>
      <c r="AGR831" s="63"/>
      <c r="AGS831" s="63"/>
      <c r="AGT831" s="63"/>
      <c r="AGU831" s="63"/>
      <c r="AGV831" s="63"/>
      <c r="AGW831" s="63"/>
      <c r="AGX831" s="63"/>
      <c r="AGY831" s="63"/>
      <c r="AGZ831" s="63"/>
      <c r="AHA831" s="63"/>
      <c r="AHB831" s="63"/>
      <c r="AHC831" s="63"/>
      <c r="AHD831" s="63"/>
      <c r="AHE831" s="63"/>
      <c r="AHF831" s="63"/>
      <c r="AHG831" s="63"/>
      <c r="AHH831" s="63"/>
      <c r="AHI831" s="63"/>
      <c r="AHJ831" s="63"/>
      <c r="AHK831" s="63"/>
      <c r="AHL831" s="63"/>
      <c r="AHM831" s="63"/>
      <c r="AHN831" s="63"/>
      <c r="AHO831" s="63"/>
      <c r="AHP831" s="63"/>
      <c r="AHQ831" s="63"/>
      <c r="AHR831" s="63"/>
      <c r="AHS831" s="63"/>
      <c r="AHT831" s="63"/>
      <c r="AHU831" s="63"/>
      <c r="AHV831" s="63"/>
      <c r="AHW831" s="63"/>
      <c r="AHX831" s="63"/>
      <c r="AHY831" s="63"/>
      <c r="AHZ831" s="63"/>
      <c r="AIA831" s="63"/>
      <c r="AIB831" s="63"/>
      <c r="AIC831" s="63"/>
      <c r="AID831" s="63"/>
      <c r="AIE831" s="63"/>
      <c r="AIF831" s="63"/>
      <c r="AIG831" s="63"/>
      <c r="AIH831" s="63"/>
      <c r="AII831" s="63"/>
      <c r="AIJ831" s="63"/>
      <c r="AIK831" s="63"/>
      <c r="AIL831" s="63"/>
      <c r="AIM831" s="63"/>
      <c r="AIN831" s="63"/>
      <c r="AIO831" s="63"/>
      <c r="AIP831" s="63"/>
      <c r="AIQ831" s="63"/>
      <c r="AIR831" s="63"/>
      <c r="AIS831" s="63"/>
      <c r="AIT831" s="63"/>
      <c r="AIU831" s="63"/>
      <c r="AIV831" s="63"/>
      <c r="AIW831" s="63"/>
      <c r="AIX831" s="63"/>
      <c r="AIY831" s="63"/>
      <c r="AIZ831" s="63"/>
      <c r="AJA831" s="63"/>
      <c r="AJB831" s="63"/>
      <c r="AJC831" s="63"/>
      <c r="AJD831" s="63"/>
      <c r="AJE831" s="63"/>
      <c r="AJF831" s="63"/>
      <c r="AJG831" s="63"/>
      <c r="AJH831" s="63"/>
      <c r="AJI831" s="63"/>
      <c r="AJJ831" s="63"/>
      <c r="AJK831" s="63"/>
      <c r="AJL831" s="63"/>
      <c r="AJM831" s="63"/>
      <c r="AJN831" s="63"/>
      <c r="AJO831" s="63"/>
      <c r="AJP831" s="63"/>
      <c r="AJQ831" s="63"/>
      <c r="AJR831" s="63"/>
      <c r="AJS831" s="63"/>
      <c r="AJT831" s="63"/>
      <c r="AJU831" s="63"/>
      <c r="AJV831" s="63"/>
      <c r="AJW831" s="63"/>
      <c r="AJX831" s="63"/>
      <c r="AJY831" s="63"/>
      <c r="AJZ831" s="63"/>
      <c r="AKA831" s="63"/>
      <c r="AKB831" s="63"/>
      <c r="AKC831" s="63"/>
      <c r="AKD831" s="63"/>
      <c r="AKE831" s="63"/>
      <c r="AKF831" s="63"/>
      <c r="AKG831" s="63"/>
      <c r="AKH831" s="63"/>
      <c r="AKI831" s="63"/>
      <c r="AKJ831" s="63"/>
      <c r="AKK831" s="63"/>
      <c r="AKL831" s="63"/>
      <c r="AKM831" s="63"/>
      <c r="AKN831" s="63"/>
      <c r="AKO831" s="63"/>
      <c r="AKP831" s="63"/>
      <c r="AKQ831" s="63"/>
      <c r="AKR831" s="63"/>
      <c r="AKS831" s="63"/>
      <c r="AKT831" s="63"/>
      <c r="AKU831" s="63"/>
      <c r="AKV831" s="63"/>
      <c r="AKW831" s="63"/>
      <c r="AKX831" s="63"/>
      <c r="AKY831" s="63"/>
      <c r="AKZ831" s="63"/>
      <c r="ALA831" s="63"/>
      <c r="ALB831" s="63"/>
      <c r="ALC831" s="63"/>
      <c r="ALD831" s="63"/>
      <c r="ALE831" s="63"/>
      <c r="ALF831" s="63"/>
      <c r="ALG831" s="63"/>
      <c r="ALH831" s="63"/>
      <c r="ALI831" s="63"/>
      <c r="ALJ831" s="63"/>
      <c r="ALK831" s="63"/>
      <c r="ALL831" s="63"/>
      <c r="ALM831" s="63"/>
      <c r="ALN831" s="63"/>
      <c r="ALO831" s="63"/>
      <c r="ALP831" s="63"/>
      <c r="ALQ831" s="63"/>
      <c r="ALR831" s="63"/>
      <c r="ALS831" s="63"/>
      <c r="ALT831" s="63"/>
      <c r="ALU831" s="63"/>
      <c r="ALV831" s="63"/>
      <c r="ALW831" s="63"/>
      <c r="ALX831" s="63"/>
      <c r="ALY831" s="63"/>
      <c r="ALZ831" s="63"/>
      <c r="AMA831" s="63"/>
      <c r="AMB831" s="63"/>
      <c r="AMC831" s="63"/>
      <c r="AMD831" s="63"/>
      <c r="AME831" s="63"/>
      <c r="AMF831" s="63"/>
      <c r="AMG831" s="63"/>
      <c r="AMH831" s="63"/>
      <c r="AMI831" s="63"/>
      <c r="AMJ831" s="63"/>
    </row>
    <row r="832" spans="1:1024" s="63" customFormat="1" ht="39.950000000000003" customHeight="1">
      <c r="A832" s="238"/>
      <c r="B832" s="238"/>
      <c r="C832" s="238"/>
      <c r="D832" s="238"/>
      <c r="E832" s="238"/>
      <c r="F832" s="238"/>
      <c r="G832" s="238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</row>
    <row r="833" spans="1:25" s="63" customFormat="1" ht="35.1" customHeight="1">
      <c r="A833" s="239" t="s">
        <v>1247</v>
      </c>
      <c r="B833" s="239"/>
      <c r="C833" s="239"/>
      <c r="D833" s="239"/>
      <c r="E833" s="239"/>
      <c r="F833" s="239"/>
      <c r="G833" s="239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</row>
    <row r="834" spans="1:25" s="63" customFormat="1" ht="35.1" customHeight="1">
      <c r="A834" s="240" t="s">
        <v>1248</v>
      </c>
      <c r="B834" s="240"/>
      <c r="C834" s="240" t="s">
        <v>1249</v>
      </c>
      <c r="D834" s="240"/>
      <c r="E834" s="240"/>
      <c r="F834" s="240"/>
      <c r="G834" s="240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</row>
    <row r="835" spans="1:25" s="63" customFormat="1" ht="39.950000000000003" customHeight="1">
      <c r="A835" s="241"/>
      <c r="B835" s="241"/>
      <c r="C835" s="241"/>
      <c r="D835" s="241"/>
      <c r="E835" s="241"/>
      <c r="F835" s="241"/>
      <c r="G835" s="241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</row>
    <row r="836" spans="1:25" s="63" customFormat="1" ht="35.1" customHeight="1">
      <c r="A836" s="242" t="s">
        <v>1250</v>
      </c>
      <c r="B836" s="242"/>
      <c r="C836" s="242"/>
      <c r="D836" s="242"/>
      <c r="E836" s="242"/>
      <c r="F836" s="242"/>
      <c r="G836" s="24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</row>
    <row r="837" spans="1:25" s="78" customFormat="1" ht="100.5" customHeight="1">
      <c r="A837" s="243" t="s">
        <v>1284</v>
      </c>
      <c r="B837" s="243"/>
      <c r="C837" s="243"/>
      <c r="D837" s="243"/>
      <c r="E837" s="243"/>
      <c r="F837" s="243"/>
      <c r="G837" s="243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</row>
    <row r="838" spans="1:25" s="78" customFormat="1" ht="35.1" customHeight="1">
      <c r="A838" s="243" t="s">
        <v>1285</v>
      </c>
      <c r="B838" s="243"/>
      <c r="C838" s="243"/>
      <c r="D838" s="243"/>
      <c r="E838" s="243"/>
      <c r="F838" s="243"/>
      <c r="G838" s="243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</row>
    <row r="839" spans="1:25" s="78" customFormat="1" ht="15">
      <c r="A839" s="75"/>
      <c r="B839" s="173" t="s">
        <v>1286</v>
      </c>
      <c r="C839" s="173"/>
      <c r="D839" s="173"/>
      <c r="E839" s="173"/>
      <c r="F839" s="173"/>
      <c r="G839" s="173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</row>
    <row r="840" spans="1:25" s="78" customFormat="1" ht="15">
      <c r="A840" s="75"/>
      <c r="B840" s="173" t="s">
        <v>1287</v>
      </c>
      <c r="C840" s="173"/>
      <c r="D840" s="173"/>
      <c r="E840" s="173"/>
      <c r="F840" s="173"/>
      <c r="G840" s="173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</row>
    <row r="841" spans="1:25" s="78" customFormat="1" ht="15">
      <c r="A841" s="75"/>
      <c r="B841" s="173" t="s">
        <v>1288</v>
      </c>
      <c r="C841" s="173"/>
      <c r="D841" s="173"/>
      <c r="E841" s="173"/>
      <c r="F841" s="173"/>
      <c r="G841" s="173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</row>
    <row r="842" spans="1:25" s="78" customFormat="1" ht="15">
      <c r="A842" s="75"/>
      <c r="B842" s="173" t="s">
        <v>1289</v>
      </c>
      <c r="C842" s="173"/>
      <c r="D842" s="173"/>
      <c r="E842" s="173"/>
      <c r="F842" s="173"/>
      <c r="G842" s="173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</row>
    <row r="843" spans="1:25" s="78" customFormat="1" ht="15" customHeight="1">
      <c r="A843" s="243" t="s">
        <v>1290</v>
      </c>
      <c r="B843" s="243"/>
      <c r="C843" s="138"/>
      <c r="D843" s="138"/>
      <c r="E843" s="138"/>
      <c r="F843" s="138"/>
      <c r="G843" s="138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</row>
    <row r="844" spans="1:25" ht="34.9" customHeight="1">
      <c r="A844" s="218" t="s">
        <v>1397</v>
      </c>
      <c r="B844" s="218"/>
      <c r="C844" s="218"/>
      <c r="D844" s="218"/>
      <c r="E844" s="218"/>
      <c r="F844" s="218"/>
      <c r="G844" s="218"/>
    </row>
    <row r="845" spans="1:25" ht="34.9" customHeight="1">
      <c r="A845" s="235" t="s">
        <v>531</v>
      </c>
      <c r="B845" s="254"/>
      <c r="C845" s="254"/>
      <c r="D845" s="254"/>
      <c r="E845" s="254"/>
      <c r="F845" s="254"/>
      <c r="G845" s="254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</row>
    <row r="846" spans="1:25" ht="42.75">
      <c r="A846" s="64" t="s">
        <v>43</v>
      </c>
      <c r="B846" s="64" t="s">
        <v>45</v>
      </c>
      <c r="C846" s="64" t="s">
        <v>1242</v>
      </c>
      <c r="D846" s="64" t="s">
        <v>1241</v>
      </c>
      <c r="E846" s="64" t="s">
        <v>1243</v>
      </c>
      <c r="F846" s="64" t="s">
        <v>46</v>
      </c>
      <c r="G846" s="64" t="s">
        <v>1244</v>
      </c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</row>
    <row r="847" spans="1:25" ht="34.9" customHeight="1">
      <c r="A847" s="60">
        <v>1</v>
      </c>
      <c r="B847" s="60" t="s">
        <v>1324</v>
      </c>
      <c r="C847" s="80">
        <v>10</v>
      </c>
      <c r="D847" s="60" t="s">
        <v>1245</v>
      </c>
      <c r="E847" s="107"/>
      <c r="F847" s="60"/>
      <c r="G847" s="107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</row>
    <row r="848" spans="1:25" ht="34.9" customHeight="1">
      <c r="A848" s="60">
        <v>2</v>
      </c>
      <c r="B848" s="60" t="s">
        <v>1331</v>
      </c>
      <c r="C848" s="80">
        <v>10</v>
      </c>
      <c r="D848" s="60" t="s">
        <v>1245</v>
      </c>
      <c r="E848" s="107"/>
      <c r="F848" s="60"/>
      <c r="G848" s="107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</row>
    <row r="849" spans="1:25" ht="34.9" customHeight="1">
      <c r="A849" s="60">
        <v>3</v>
      </c>
      <c r="B849" s="60" t="s">
        <v>1325</v>
      </c>
      <c r="C849" s="80">
        <v>10</v>
      </c>
      <c r="D849" s="60" t="s">
        <v>1245</v>
      </c>
      <c r="E849" s="60"/>
      <c r="F849" s="60"/>
      <c r="G849" s="60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</row>
    <row r="850" spans="1:25" ht="34.9" customHeight="1">
      <c r="A850" s="60">
        <v>4</v>
      </c>
      <c r="B850" s="60" t="s">
        <v>1326</v>
      </c>
      <c r="C850" s="80">
        <v>10</v>
      </c>
      <c r="D850" s="60" t="s">
        <v>1245</v>
      </c>
      <c r="E850" s="60"/>
      <c r="F850" s="60"/>
      <c r="G850" s="60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</row>
    <row r="851" spans="1:25" ht="34.9" customHeight="1">
      <c r="A851" s="60">
        <v>5</v>
      </c>
      <c r="B851" s="60" t="s">
        <v>1327</v>
      </c>
      <c r="C851" s="80">
        <v>10</v>
      </c>
      <c r="D851" s="60" t="s">
        <v>1245</v>
      </c>
      <c r="E851" s="373"/>
      <c r="F851" s="373"/>
      <c r="G851" s="373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</row>
    <row r="852" spans="1:25" ht="34.9" customHeight="1">
      <c r="A852" s="60">
        <v>6</v>
      </c>
      <c r="B852" s="91" t="s">
        <v>1332</v>
      </c>
      <c r="C852" s="80">
        <v>20</v>
      </c>
      <c r="D852" s="67" t="s">
        <v>1245</v>
      </c>
      <c r="E852" s="108"/>
      <c r="F852" s="67"/>
      <c r="G852" s="108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</row>
    <row r="853" spans="1:25" ht="34.9" customHeight="1">
      <c r="A853" s="255" t="s">
        <v>1246</v>
      </c>
      <c r="B853" s="256"/>
      <c r="C853" s="256"/>
      <c r="D853" s="256"/>
      <c r="E853" s="256"/>
      <c r="F853" s="257"/>
      <c r="G853" s="69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</row>
    <row r="854" spans="1:25" s="63" customFormat="1" ht="39.950000000000003" customHeight="1">
      <c r="A854" s="238"/>
      <c r="B854" s="238"/>
      <c r="C854" s="238"/>
      <c r="D854" s="238"/>
      <c r="E854" s="238"/>
      <c r="F854" s="238"/>
      <c r="G854" s="238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</row>
    <row r="855" spans="1:25" s="63" customFormat="1" ht="35.1" customHeight="1">
      <c r="A855" s="239" t="s">
        <v>1247</v>
      </c>
      <c r="B855" s="239"/>
      <c r="C855" s="239"/>
      <c r="D855" s="239"/>
      <c r="E855" s="239"/>
      <c r="F855" s="239"/>
      <c r="G855" s="239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</row>
    <row r="856" spans="1:25" s="63" customFormat="1" ht="35.1" customHeight="1">
      <c r="A856" s="240" t="s">
        <v>1248</v>
      </c>
      <c r="B856" s="240"/>
      <c r="C856" s="240" t="s">
        <v>1249</v>
      </c>
      <c r="D856" s="240"/>
      <c r="E856" s="240"/>
      <c r="F856" s="240"/>
      <c r="G856" s="240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</row>
    <row r="857" spans="1:25" s="63" customFormat="1" ht="39.950000000000003" customHeight="1">
      <c r="A857" s="241"/>
      <c r="B857" s="241"/>
      <c r="C857" s="241"/>
      <c r="D857" s="241"/>
      <c r="E857" s="241"/>
      <c r="F857" s="241"/>
      <c r="G857" s="241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</row>
    <row r="858" spans="1:25" s="63" customFormat="1" ht="35.1" customHeight="1">
      <c r="A858" s="242" t="s">
        <v>1250</v>
      </c>
      <c r="B858" s="242"/>
      <c r="C858" s="242"/>
      <c r="D858" s="242"/>
      <c r="E858" s="242"/>
      <c r="F858" s="242"/>
      <c r="G858" s="24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</row>
    <row r="859" spans="1:25" s="78" customFormat="1" ht="100.5" customHeight="1">
      <c r="A859" s="243" t="s">
        <v>1284</v>
      </c>
      <c r="B859" s="243"/>
      <c r="C859" s="243"/>
      <c r="D859" s="243"/>
      <c r="E859" s="243"/>
      <c r="F859" s="243"/>
      <c r="G859" s="243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</row>
    <row r="860" spans="1:25" s="78" customFormat="1" ht="35.1" customHeight="1">
      <c r="A860" s="243" t="s">
        <v>1285</v>
      </c>
      <c r="B860" s="243"/>
      <c r="C860" s="243"/>
      <c r="D860" s="243"/>
      <c r="E860" s="243"/>
      <c r="F860" s="243"/>
      <c r="G860" s="243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</row>
    <row r="861" spans="1:25" s="78" customFormat="1" ht="15">
      <c r="A861" s="75"/>
      <c r="B861" s="173" t="s">
        <v>1286</v>
      </c>
      <c r="C861" s="173"/>
      <c r="D861" s="173"/>
      <c r="E861" s="173"/>
      <c r="F861" s="173"/>
      <c r="G861" s="173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</row>
    <row r="862" spans="1:25" s="78" customFormat="1" ht="15">
      <c r="A862" s="75"/>
      <c r="B862" s="173" t="s">
        <v>1287</v>
      </c>
      <c r="C862" s="173"/>
      <c r="D862" s="173"/>
      <c r="E862" s="173"/>
      <c r="F862" s="173"/>
      <c r="G862" s="173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</row>
    <row r="863" spans="1:25" s="78" customFormat="1" ht="15">
      <c r="A863" s="75"/>
      <c r="B863" s="173" t="s">
        <v>1288</v>
      </c>
      <c r="C863" s="173"/>
      <c r="D863" s="173"/>
      <c r="E863" s="173"/>
      <c r="F863" s="173"/>
      <c r="G863" s="173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</row>
    <row r="864" spans="1:25" s="78" customFormat="1" ht="15">
      <c r="A864" s="75"/>
      <c r="B864" s="173" t="s">
        <v>1289</v>
      </c>
      <c r="C864" s="173"/>
      <c r="D864" s="173"/>
      <c r="E864" s="173"/>
      <c r="F864" s="173"/>
      <c r="G864" s="173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</row>
    <row r="865" spans="1:1024" s="78" customFormat="1" ht="15" customHeight="1">
      <c r="A865" s="243" t="s">
        <v>1290</v>
      </c>
      <c r="B865" s="243"/>
      <c r="C865" s="138"/>
      <c r="D865" s="138"/>
      <c r="E865" s="138"/>
      <c r="F865" s="138"/>
      <c r="G865" s="138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</row>
    <row r="866" spans="1:1024" ht="34.9" customHeight="1">
      <c r="A866" s="218" t="s">
        <v>1397</v>
      </c>
      <c r="B866" s="218"/>
      <c r="C866" s="218"/>
      <c r="D866" s="218"/>
      <c r="E866" s="218"/>
      <c r="F866" s="218"/>
      <c r="G866" s="218"/>
    </row>
    <row r="867" spans="1:1024" s="140" customFormat="1" ht="39.950000000000003" customHeight="1">
      <c r="A867" s="245" t="s">
        <v>537</v>
      </c>
      <c r="B867" s="245"/>
      <c r="C867" s="245"/>
      <c r="D867" s="245"/>
      <c r="E867" s="245"/>
      <c r="F867" s="245"/>
      <c r="G867" s="245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  <c r="AZ867" s="63"/>
      <c r="BA867" s="63"/>
      <c r="BB867" s="63"/>
      <c r="BC867" s="63"/>
      <c r="BD867" s="63"/>
      <c r="BE867" s="63"/>
      <c r="BF867" s="63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3"/>
      <c r="BS867" s="63"/>
      <c r="BT867" s="63"/>
      <c r="BU867" s="63"/>
      <c r="BV867" s="63"/>
      <c r="BW867" s="63"/>
      <c r="BX867" s="63"/>
      <c r="BY867" s="63"/>
      <c r="BZ867" s="63"/>
      <c r="CA867" s="63"/>
      <c r="CB867" s="63"/>
      <c r="CC867" s="63"/>
      <c r="CD867" s="63"/>
      <c r="CE867" s="63"/>
      <c r="CF867" s="63"/>
      <c r="CG867" s="63"/>
      <c r="CH867" s="63"/>
      <c r="CI867" s="63"/>
      <c r="CJ867" s="63"/>
      <c r="CK867" s="63"/>
      <c r="CL867" s="63"/>
      <c r="CM867" s="63"/>
      <c r="CN867" s="63"/>
      <c r="CO867" s="63"/>
      <c r="CP867" s="63"/>
      <c r="CQ867" s="63"/>
      <c r="CR867" s="63"/>
      <c r="CS867" s="63"/>
      <c r="CT867" s="63"/>
      <c r="CU867" s="63"/>
      <c r="CV867" s="63"/>
      <c r="CW867" s="63"/>
      <c r="CX867" s="63"/>
      <c r="CY867" s="63"/>
      <c r="CZ867" s="63"/>
      <c r="DA867" s="63"/>
      <c r="DB867" s="63"/>
      <c r="DC867" s="63"/>
      <c r="DD867" s="63"/>
      <c r="DE867" s="63"/>
      <c r="DF867" s="63"/>
      <c r="DG867" s="63"/>
      <c r="DH867" s="63"/>
      <c r="DI867" s="63"/>
      <c r="DJ867" s="63"/>
      <c r="DK867" s="63"/>
      <c r="DL867" s="63"/>
      <c r="DM867" s="63"/>
      <c r="DN867" s="63"/>
      <c r="DO867" s="63"/>
      <c r="DP867" s="63"/>
      <c r="DQ867" s="63"/>
      <c r="DR867" s="63"/>
      <c r="DS867" s="63"/>
      <c r="DT867" s="63"/>
      <c r="DU867" s="63"/>
      <c r="DV867" s="63"/>
      <c r="DW867" s="63"/>
      <c r="DX867" s="63"/>
      <c r="DY867" s="63"/>
      <c r="DZ867" s="63"/>
      <c r="EA867" s="63"/>
      <c r="EB867" s="63"/>
      <c r="EC867" s="63"/>
      <c r="ED867" s="63"/>
      <c r="EE867" s="63"/>
      <c r="EF867" s="63"/>
      <c r="EG867" s="63"/>
      <c r="EH867" s="63"/>
      <c r="EI867" s="63"/>
      <c r="EJ867" s="63"/>
      <c r="EK867" s="63"/>
      <c r="EL867" s="63"/>
      <c r="EM867" s="63"/>
      <c r="EN867" s="63"/>
      <c r="EO867" s="63"/>
      <c r="EP867" s="63"/>
      <c r="EQ867" s="63"/>
      <c r="ER867" s="63"/>
      <c r="ES867" s="63"/>
      <c r="ET867" s="63"/>
      <c r="EU867" s="63"/>
      <c r="EV867" s="63"/>
      <c r="EW867" s="63"/>
      <c r="EX867" s="63"/>
      <c r="EY867" s="63"/>
      <c r="EZ867" s="63"/>
      <c r="FA867" s="63"/>
      <c r="FB867" s="63"/>
      <c r="FC867" s="63"/>
      <c r="FD867" s="63"/>
      <c r="FE867" s="63"/>
      <c r="FF867" s="63"/>
      <c r="FG867" s="63"/>
      <c r="FH867" s="63"/>
      <c r="FI867" s="63"/>
      <c r="FJ867" s="63"/>
      <c r="FK867" s="63"/>
      <c r="FL867" s="63"/>
      <c r="FM867" s="63"/>
      <c r="FN867" s="63"/>
      <c r="FO867" s="63"/>
      <c r="FP867" s="63"/>
      <c r="FQ867" s="63"/>
      <c r="FR867" s="63"/>
      <c r="FS867" s="63"/>
      <c r="FT867" s="63"/>
      <c r="FU867" s="63"/>
      <c r="FV867" s="63"/>
      <c r="FW867" s="63"/>
      <c r="FX867" s="63"/>
      <c r="FY867" s="63"/>
      <c r="FZ867" s="63"/>
      <c r="GA867" s="63"/>
      <c r="GB867" s="63"/>
      <c r="GC867" s="63"/>
      <c r="GD867" s="63"/>
      <c r="GE867" s="63"/>
      <c r="GF867" s="63"/>
      <c r="GG867" s="63"/>
      <c r="GH867" s="63"/>
      <c r="GI867" s="63"/>
      <c r="GJ867" s="63"/>
      <c r="GK867" s="63"/>
      <c r="GL867" s="63"/>
      <c r="GM867" s="63"/>
      <c r="GN867" s="63"/>
      <c r="GO867" s="63"/>
      <c r="GP867" s="63"/>
      <c r="GQ867" s="63"/>
      <c r="GR867" s="63"/>
      <c r="GS867" s="63"/>
      <c r="GT867" s="63"/>
      <c r="GU867" s="63"/>
      <c r="GV867" s="63"/>
      <c r="GW867" s="63"/>
      <c r="GX867" s="63"/>
      <c r="GY867" s="63"/>
      <c r="GZ867" s="63"/>
      <c r="HA867" s="63"/>
      <c r="HB867" s="63"/>
      <c r="HC867" s="63"/>
      <c r="HD867" s="63"/>
      <c r="HE867" s="63"/>
      <c r="HF867" s="63"/>
      <c r="HG867" s="63"/>
      <c r="HH867" s="63"/>
      <c r="HI867" s="63"/>
      <c r="HJ867" s="63"/>
      <c r="HK867" s="63"/>
      <c r="HL867" s="63"/>
      <c r="HM867" s="63"/>
      <c r="HN867" s="63"/>
      <c r="HO867" s="63"/>
      <c r="HP867" s="63"/>
      <c r="HQ867" s="63"/>
      <c r="HR867" s="63"/>
      <c r="HS867" s="63"/>
      <c r="HT867" s="63"/>
      <c r="HU867" s="63"/>
      <c r="HV867" s="63"/>
      <c r="HW867" s="63"/>
      <c r="HX867" s="63"/>
      <c r="HY867" s="63"/>
      <c r="HZ867" s="63"/>
      <c r="IA867" s="63"/>
      <c r="IB867" s="63"/>
      <c r="IC867" s="63"/>
      <c r="ID867" s="63"/>
      <c r="IE867" s="63"/>
      <c r="IF867" s="63"/>
      <c r="IG867" s="63"/>
      <c r="IH867" s="63"/>
      <c r="II867" s="63"/>
      <c r="IJ867" s="63"/>
      <c r="IK867" s="63"/>
      <c r="IL867" s="63"/>
      <c r="IM867" s="63"/>
      <c r="IN867" s="63"/>
      <c r="IO867" s="63"/>
      <c r="IP867" s="63"/>
      <c r="IQ867" s="63"/>
      <c r="IR867" s="63"/>
      <c r="IS867" s="63"/>
      <c r="IT867" s="63"/>
      <c r="IU867" s="63"/>
      <c r="IV867" s="63"/>
      <c r="IW867" s="63"/>
      <c r="IX867" s="63"/>
      <c r="IY867" s="63"/>
      <c r="IZ867" s="63"/>
      <c r="JA867" s="63"/>
      <c r="JB867" s="63"/>
      <c r="JC867" s="63"/>
      <c r="JD867" s="63"/>
      <c r="JE867" s="63"/>
      <c r="JF867" s="63"/>
      <c r="JG867" s="63"/>
      <c r="JH867" s="63"/>
      <c r="JI867" s="63"/>
      <c r="JJ867" s="63"/>
      <c r="JK867" s="63"/>
      <c r="JL867" s="63"/>
      <c r="JM867" s="63"/>
      <c r="JN867" s="63"/>
      <c r="JO867" s="63"/>
      <c r="JP867" s="63"/>
      <c r="JQ867" s="63"/>
      <c r="JR867" s="63"/>
      <c r="JS867" s="63"/>
      <c r="JT867" s="63"/>
      <c r="JU867" s="63"/>
      <c r="JV867" s="63"/>
      <c r="JW867" s="63"/>
      <c r="JX867" s="63"/>
      <c r="JY867" s="63"/>
      <c r="JZ867" s="63"/>
      <c r="KA867" s="63"/>
      <c r="KB867" s="63"/>
      <c r="KC867" s="63"/>
      <c r="KD867" s="63"/>
      <c r="KE867" s="63"/>
      <c r="KF867" s="63"/>
      <c r="KG867" s="63"/>
      <c r="KH867" s="63"/>
      <c r="KI867" s="63"/>
      <c r="KJ867" s="63"/>
      <c r="KK867" s="63"/>
      <c r="KL867" s="63"/>
      <c r="KM867" s="63"/>
      <c r="KN867" s="63"/>
      <c r="KO867" s="63"/>
      <c r="KP867" s="63"/>
      <c r="KQ867" s="63"/>
      <c r="KR867" s="63"/>
      <c r="KS867" s="63"/>
      <c r="KT867" s="63"/>
      <c r="KU867" s="63"/>
      <c r="KV867" s="63"/>
      <c r="KW867" s="63"/>
      <c r="KX867" s="63"/>
      <c r="KY867" s="63"/>
      <c r="KZ867" s="63"/>
      <c r="LA867" s="63"/>
      <c r="LB867" s="63"/>
      <c r="LC867" s="63"/>
      <c r="LD867" s="63"/>
      <c r="LE867" s="63"/>
      <c r="LF867" s="63"/>
      <c r="LG867" s="63"/>
      <c r="LH867" s="63"/>
      <c r="LI867" s="63"/>
      <c r="LJ867" s="63"/>
      <c r="LK867" s="63"/>
      <c r="LL867" s="63"/>
      <c r="LM867" s="63"/>
      <c r="LN867" s="63"/>
      <c r="LO867" s="63"/>
      <c r="LP867" s="63"/>
      <c r="LQ867" s="63"/>
      <c r="LR867" s="63"/>
      <c r="LS867" s="63"/>
      <c r="LT867" s="63"/>
      <c r="LU867" s="63"/>
      <c r="LV867" s="63"/>
      <c r="LW867" s="63"/>
      <c r="LX867" s="63"/>
      <c r="LY867" s="63"/>
      <c r="LZ867" s="63"/>
      <c r="MA867" s="63"/>
      <c r="MB867" s="63"/>
      <c r="MC867" s="63"/>
      <c r="MD867" s="63"/>
      <c r="ME867" s="63"/>
      <c r="MF867" s="63"/>
      <c r="MG867" s="63"/>
      <c r="MH867" s="63"/>
      <c r="MI867" s="63"/>
      <c r="MJ867" s="63"/>
      <c r="MK867" s="63"/>
      <c r="ML867" s="63"/>
      <c r="MM867" s="63"/>
      <c r="MN867" s="63"/>
      <c r="MO867" s="63"/>
      <c r="MP867" s="63"/>
      <c r="MQ867" s="63"/>
      <c r="MR867" s="63"/>
      <c r="MS867" s="63"/>
      <c r="MT867" s="63"/>
      <c r="MU867" s="63"/>
      <c r="MV867" s="63"/>
      <c r="MW867" s="63"/>
      <c r="MX867" s="63"/>
      <c r="MY867" s="63"/>
      <c r="MZ867" s="63"/>
      <c r="NA867" s="63"/>
      <c r="NB867" s="63"/>
      <c r="NC867" s="63"/>
      <c r="ND867" s="63"/>
      <c r="NE867" s="63"/>
      <c r="NF867" s="63"/>
      <c r="NG867" s="63"/>
      <c r="NH867" s="63"/>
      <c r="NI867" s="63"/>
      <c r="NJ867" s="63"/>
      <c r="NK867" s="63"/>
      <c r="NL867" s="63"/>
      <c r="NM867" s="63"/>
      <c r="NN867" s="63"/>
      <c r="NO867" s="63"/>
      <c r="NP867" s="63"/>
      <c r="NQ867" s="63"/>
      <c r="NR867" s="63"/>
      <c r="NS867" s="63"/>
      <c r="NT867" s="63"/>
      <c r="NU867" s="63"/>
      <c r="NV867" s="63"/>
      <c r="NW867" s="63"/>
      <c r="NX867" s="63"/>
      <c r="NY867" s="63"/>
      <c r="NZ867" s="63"/>
      <c r="OA867" s="63"/>
      <c r="OB867" s="63"/>
      <c r="OC867" s="63"/>
      <c r="OD867" s="63"/>
      <c r="OE867" s="63"/>
      <c r="OF867" s="63"/>
      <c r="OG867" s="63"/>
      <c r="OH867" s="63"/>
      <c r="OI867" s="63"/>
      <c r="OJ867" s="63"/>
      <c r="OK867" s="63"/>
      <c r="OL867" s="63"/>
      <c r="OM867" s="63"/>
      <c r="ON867" s="63"/>
      <c r="OO867" s="63"/>
      <c r="OP867" s="63"/>
      <c r="OQ867" s="63"/>
      <c r="OR867" s="63"/>
      <c r="OS867" s="63"/>
      <c r="OT867" s="63"/>
      <c r="OU867" s="63"/>
      <c r="OV867" s="63"/>
      <c r="OW867" s="63"/>
      <c r="OX867" s="63"/>
      <c r="OY867" s="63"/>
      <c r="OZ867" s="63"/>
      <c r="PA867" s="63"/>
      <c r="PB867" s="63"/>
      <c r="PC867" s="63"/>
      <c r="PD867" s="63"/>
      <c r="PE867" s="63"/>
      <c r="PF867" s="63"/>
      <c r="PG867" s="63"/>
      <c r="PH867" s="63"/>
      <c r="PI867" s="63"/>
      <c r="PJ867" s="63"/>
      <c r="PK867" s="63"/>
      <c r="PL867" s="63"/>
      <c r="PM867" s="63"/>
      <c r="PN867" s="63"/>
      <c r="PO867" s="63"/>
      <c r="PP867" s="63"/>
      <c r="PQ867" s="63"/>
      <c r="PR867" s="63"/>
      <c r="PS867" s="63"/>
      <c r="PT867" s="63"/>
      <c r="PU867" s="63"/>
      <c r="PV867" s="63"/>
      <c r="PW867" s="63"/>
      <c r="PX867" s="63"/>
      <c r="PY867" s="63"/>
      <c r="PZ867" s="63"/>
      <c r="QA867" s="63"/>
      <c r="QB867" s="63"/>
      <c r="QC867" s="63"/>
      <c r="QD867" s="63"/>
      <c r="QE867" s="63"/>
      <c r="QF867" s="63"/>
      <c r="QG867" s="63"/>
      <c r="QH867" s="63"/>
      <c r="QI867" s="63"/>
      <c r="QJ867" s="63"/>
      <c r="QK867" s="63"/>
      <c r="QL867" s="63"/>
      <c r="QM867" s="63"/>
      <c r="QN867" s="63"/>
      <c r="QO867" s="63"/>
      <c r="QP867" s="63"/>
      <c r="QQ867" s="63"/>
      <c r="QR867" s="63"/>
      <c r="QS867" s="63"/>
      <c r="QT867" s="63"/>
      <c r="QU867" s="63"/>
      <c r="QV867" s="63"/>
      <c r="QW867" s="63"/>
      <c r="QX867" s="63"/>
      <c r="QY867" s="63"/>
      <c r="QZ867" s="63"/>
      <c r="RA867" s="63"/>
      <c r="RB867" s="63"/>
      <c r="RC867" s="63"/>
      <c r="RD867" s="63"/>
      <c r="RE867" s="63"/>
      <c r="RF867" s="63"/>
      <c r="RG867" s="63"/>
      <c r="RH867" s="63"/>
      <c r="RI867" s="63"/>
      <c r="RJ867" s="63"/>
      <c r="RK867" s="63"/>
      <c r="RL867" s="63"/>
      <c r="RM867" s="63"/>
      <c r="RN867" s="63"/>
      <c r="RO867" s="63"/>
      <c r="RP867" s="63"/>
      <c r="RQ867" s="63"/>
      <c r="RR867" s="63"/>
      <c r="RS867" s="63"/>
      <c r="RT867" s="63"/>
      <c r="RU867" s="63"/>
      <c r="RV867" s="63"/>
      <c r="RW867" s="63"/>
      <c r="RX867" s="63"/>
      <c r="RY867" s="63"/>
      <c r="RZ867" s="63"/>
      <c r="SA867" s="63"/>
      <c r="SB867" s="63"/>
      <c r="SC867" s="63"/>
      <c r="SD867" s="63"/>
      <c r="SE867" s="63"/>
      <c r="SF867" s="63"/>
      <c r="SG867" s="63"/>
      <c r="SH867" s="63"/>
      <c r="SI867" s="63"/>
      <c r="SJ867" s="63"/>
      <c r="SK867" s="63"/>
      <c r="SL867" s="63"/>
      <c r="SM867" s="63"/>
      <c r="SN867" s="63"/>
      <c r="SO867" s="63"/>
      <c r="SP867" s="63"/>
      <c r="SQ867" s="63"/>
      <c r="SR867" s="63"/>
      <c r="SS867" s="63"/>
      <c r="ST867" s="63"/>
      <c r="SU867" s="63"/>
      <c r="SV867" s="63"/>
      <c r="SW867" s="63"/>
      <c r="SX867" s="63"/>
      <c r="SY867" s="63"/>
      <c r="SZ867" s="63"/>
      <c r="TA867" s="63"/>
      <c r="TB867" s="63"/>
      <c r="TC867" s="63"/>
      <c r="TD867" s="63"/>
      <c r="TE867" s="63"/>
      <c r="TF867" s="63"/>
      <c r="TG867" s="63"/>
      <c r="TH867" s="63"/>
      <c r="TI867" s="63"/>
      <c r="TJ867" s="63"/>
      <c r="TK867" s="63"/>
      <c r="TL867" s="63"/>
      <c r="TM867" s="63"/>
      <c r="TN867" s="63"/>
      <c r="TO867" s="63"/>
      <c r="TP867" s="63"/>
      <c r="TQ867" s="63"/>
      <c r="TR867" s="63"/>
      <c r="TS867" s="63"/>
      <c r="TT867" s="63"/>
      <c r="TU867" s="63"/>
      <c r="TV867" s="63"/>
      <c r="TW867" s="63"/>
      <c r="TX867" s="63"/>
      <c r="TY867" s="63"/>
      <c r="TZ867" s="63"/>
      <c r="UA867" s="63"/>
      <c r="UB867" s="63"/>
      <c r="UC867" s="63"/>
      <c r="UD867" s="63"/>
      <c r="UE867" s="63"/>
      <c r="UF867" s="63"/>
      <c r="UG867" s="63"/>
      <c r="UH867" s="63"/>
      <c r="UI867" s="63"/>
      <c r="UJ867" s="63"/>
      <c r="UK867" s="63"/>
      <c r="UL867" s="63"/>
      <c r="UM867" s="63"/>
      <c r="UN867" s="63"/>
      <c r="UO867" s="63"/>
      <c r="UP867" s="63"/>
      <c r="UQ867" s="63"/>
      <c r="UR867" s="63"/>
      <c r="US867" s="63"/>
      <c r="UT867" s="63"/>
      <c r="UU867" s="63"/>
      <c r="UV867" s="63"/>
      <c r="UW867" s="63"/>
      <c r="UX867" s="63"/>
      <c r="UY867" s="63"/>
      <c r="UZ867" s="63"/>
      <c r="VA867" s="63"/>
      <c r="VB867" s="63"/>
      <c r="VC867" s="63"/>
      <c r="VD867" s="63"/>
      <c r="VE867" s="63"/>
      <c r="VF867" s="63"/>
      <c r="VG867" s="63"/>
      <c r="VH867" s="63"/>
      <c r="VI867" s="63"/>
      <c r="VJ867" s="63"/>
      <c r="VK867" s="63"/>
      <c r="VL867" s="63"/>
      <c r="VM867" s="63"/>
      <c r="VN867" s="63"/>
      <c r="VO867" s="63"/>
      <c r="VP867" s="63"/>
      <c r="VQ867" s="63"/>
      <c r="VR867" s="63"/>
      <c r="VS867" s="63"/>
      <c r="VT867" s="63"/>
      <c r="VU867" s="63"/>
      <c r="VV867" s="63"/>
      <c r="VW867" s="63"/>
      <c r="VX867" s="63"/>
      <c r="VY867" s="63"/>
      <c r="VZ867" s="63"/>
      <c r="WA867" s="63"/>
      <c r="WB867" s="63"/>
      <c r="WC867" s="63"/>
      <c r="WD867" s="63"/>
      <c r="WE867" s="63"/>
      <c r="WF867" s="63"/>
      <c r="WG867" s="63"/>
      <c r="WH867" s="63"/>
      <c r="WI867" s="63"/>
      <c r="WJ867" s="63"/>
      <c r="WK867" s="63"/>
      <c r="WL867" s="63"/>
      <c r="WM867" s="63"/>
      <c r="WN867" s="63"/>
      <c r="WO867" s="63"/>
      <c r="WP867" s="63"/>
      <c r="WQ867" s="63"/>
      <c r="WR867" s="63"/>
      <c r="WS867" s="63"/>
      <c r="WT867" s="63"/>
      <c r="WU867" s="63"/>
      <c r="WV867" s="63"/>
      <c r="WW867" s="63"/>
      <c r="WX867" s="63"/>
      <c r="WY867" s="63"/>
      <c r="WZ867" s="63"/>
      <c r="XA867" s="63"/>
      <c r="XB867" s="63"/>
      <c r="XC867" s="63"/>
      <c r="XD867" s="63"/>
      <c r="XE867" s="63"/>
      <c r="XF867" s="63"/>
      <c r="XG867" s="63"/>
      <c r="XH867" s="63"/>
      <c r="XI867" s="63"/>
      <c r="XJ867" s="63"/>
      <c r="XK867" s="63"/>
      <c r="XL867" s="63"/>
      <c r="XM867" s="63"/>
      <c r="XN867" s="63"/>
      <c r="XO867" s="63"/>
      <c r="XP867" s="63"/>
      <c r="XQ867" s="63"/>
      <c r="XR867" s="63"/>
      <c r="XS867" s="63"/>
      <c r="XT867" s="63"/>
      <c r="XU867" s="63"/>
      <c r="XV867" s="63"/>
      <c r="XW867" s="63"/>
      <c r="XX867" s="63"/>
      <c r="XY867" s="63"/>
      <c r="XZ867" s="63"/>
      <c r="YA867" s="63"/>
      <c r="YB867" s="63"/>
      <c r="YC867" s="63"/>
      <c r="YD867" s="63"/>
      <c r="YE867" s="63"/>
      <c r="YF867" s="63"/>
      <c r="YG867" s="63"/>
      <c r="YH867" s="63"/>
      <c r="YI867" s="63"/>
      <c r="YJ867" s="63"/>
      <c r="YK867" s="63"/>
      <c r="YL867" s="63"/>
      <c r="YM867" s="63"/>
      <c r="YN867" s="63"/>
      <c r="YO867" s="63"/>
      <c r="YP867" s="63"/>
      <c r="YQ867" s="63"/>
      <c r="YR867" s="63"/>
      <c r="YS867" s="63"/>
      <c r="YT867" s="63"/>
      <c r="YU867" s="63"/>
      <c r="YV867" s="63"/>
      <c r="YW867" s="63"/>
      <c r="YX867" s="63"/>
      <c r="YY867" s="63"/>
      <c r="YZ867" s="63"/>
      <c r="ZA867" s="63"/>
      <c r="ZB867" s="63"/>
      <c r="ZC867" s="63"/>
      <c r="ZD867" s="63"/>
      <c r="ZE867" s="63"/>
      <c r="ZF867" s="63"/>
      <c r="ZG867" s="63"/>
      <c r="ZH867" s="63"/>
      <c r="ZI867" s="63"/>
      <c r="ZJ867" s="63"/>
      <c r="ZK867" s="63"/>
      <c r="ZL867" s="63"/>
      <c r="ZM867" s="63"/>
      <c r="ZN867" s="63"/>
      <c r="ZO867" s="63"/>
      <c r="ZP867" s="63"/>
      <c r="ZQ867" s="63"/>
      <c r="ZR867" s="63"/>
      <c r="ZS867" s="63"/>
      <c r="ZT867" s="63"/>
      <c r="ZU867" s="63"/>
      <c r="ZV867" s="63"/>
      <c r="ZW867" s="63"/>
      <c r="ZX867" s="63"/>
      <c r="ZY867" s="63"/>
      <c r="ZZ867" s="63"/>
      <c r="AAA867" s="63"/>
      <c r="AAB867" s="63"/>
      <c r="AAC867" s="63"/>
      <c r="AAD867" s="63"/>
      <c r="AAE867" s="63"/>
      <c r="AAF867" s="63"/>
      <c r="AAG867" s="63"/>
      <c r="AAH867" s="63"/>
      <c r="AAI867" s="63"/>
      <c r="AAJ867" s="63"/>
      <c r="AAK867" s="63"/>
      <c r="AAL867" s="63"/>
      <c r="AAM867" s="63"/>
      <c r="AAN867" s="63"/>
      <c r="AAO867" s="63"/>
      <c r="AAP867" s="63"/>
      <c r="AAQ867" s="63"/>
      <c r="AAR867" s="63"/>
      <c r="AAS867" s="63"/>
      <c r="AAT867" s="63"/>
      <c r="AAU867" s="63"/>
      <c r="AAV867" s="63"/>
      <c r="AAW867" s="63"/>
      <c r="AAX867" s="63"/>
      <c r="AAY867" s="63"/>
      <c r="AAZ867" s="63"/>
      <c r="ABA867" s="63"/>
      <c r="ABB867" s="63"/>
      <c r="ABC867" s="63"/>
      <c r="ABD867" s="63"/>
      <c r="ABE867" s="63"/>
      <c r="ABF867" s="63"/>
      <c r="ABG867" s="63"/>
      <c r="ABH867" s="63"/>
      <c r="ABI867" s="63"/>
      <c r="ABJ867" s="63"/>
      <c r="ABK867" s="63"/>
      <c r="ABL867" s="63"/>
      <c r="ABM867" s="63"/>
      <c r="ABN867" s="63"/>
      <c r="ABO867" s="63"/>
      <c r="ABP867" s="63"/>
      <c r="ABQ867" s="63"/>
      <c r="ABR867" s="63"/>
      <c r="ABS867" s="63"/>
      <c r="ABT867" s="63"/>
      <c r="ABU867" s="63"/>
      <c r="ABV867" s="63"/>
      <c r="ABW867" s="63"/>
      <c r="ABX867" s="63"/>
      <c r="ABY867" s="63"/>
      <c r="ABZ867" s="63"/>
      <c r="ACA867" s="63"/>
      <c r="ACB867" s="63"/>
      <c r="ACC867" s="63"/>
      <c r="ACD867" s="63"/>
      <c r="ACE867" s="63"/>
      <c r="ACF867" s="63"/>
      <c r="ACG867" s="63"/>
      <c r="ACH867" s="63"/>
      <c r="ACI867" s="63"/>
      <c r="ACJ867" s="63"/>
      <c r="ACK867" s="63"/>
      <c r="ACL867" s="63"/>
      <c r="ACM867" s="63"/>
      <c r="ACN867" s="63"/>
      <c r="ACO867" s="63"/>
      <c r="ACP867" s="63"/>
      <c r="ACQ867" s="63"/>
      <c r="ACR867" s="63"/>
      <c r="ACS867" s="63"/>
      <c r="ACT867" s="63"/>
      <c r="ACU867" s="63"/>
      <c r="ACV867" s="63"/>
      <c r="ACW867" s="63"/>
      <c r="ACX867" s="63"/>
      <c r="ACY867" s="63"/>
      <c r="ACZ867" s="63"/>
      <c r="ADA867" s="63"/>
      <c r="ADB867" s="63"/>
      <c r="ADC867" s="63"/>
      <c r="ADD867" s="63"/>
      <c r="ADE867" s="63"/>
      <c r="ADF867" s="63"/>
      <c r="ADG867" s="63"/>
      <c r="ADH867" s="63"/>
      <c r="ADI867" s="63"/>
      <c r="ADJ867" s="63"/>
      <c r="ADK867" s="63"/>
      <c r="ADL867" s="63"/>
      <c r="ADM867" s="63"/>
      <c r="ADN867" s="63"/>
      <c r="ADO867" s="63"/>
      <c r="ADP867" s="63"/>
      <c r="ADQ867" s="63"/>
      <c r="ADR867" s="63"/>
      <c r="ADS867" s="63"/>
      <c r="ADT867" s="63"/>
      <c r="ADU867" s="63"/>
      <c r="ADV867" s="63"/>
      <c r="ADW867" s="63"/>
      <c r="ADX867" s="63"/>
      <c r="ADY867" s="63"/>
      <c r="ADZ867" s="63"/>
      <c r="AEA867" s="63"/>
      <c r="AEB867" s="63"/>
      <c r="AEC867" s="63"/>
      <c r="AED867" s="63"/>
      <c r="AEE867" s="63"/>
      <c r="AEF867" s="63"/>
      <c r="AEG867" s="63"/>
      <c r="AEH867" s="63"/>
      <c r="AEI867" s="63"/>
      <c r="AEJ867" s="63"/>
      <c r="AEK867" s="63"/>
      <c r="AEL867" s="63"/>
      <c r="AEM867" s="63"/>
      <c r="AEN867" s="63"/>
      <c r="AEO867" s="63"/>
      <c r="AEP867" s="63"/>
      <c r="AEQ867" s="63"/>
      <c r="AER867" s="63"/>
      <c r="AES867" s="63"/>
      <c r="AET867" s="63"/>
      <c r="AEU867" s="63"/>
      <c r="AEV867" s="63"/>
      <c r="AEW867" s="63"/>
      <c r="AEX867" s="63"/>
      <c r="AEY867" s="63"/>
      <c r="AEZ867" s="63"/>
      <c r="AFA867" s="63"/>
      <c r="AFB867" s="63"/>
      <c r="AFC867" s="63"/>
      <c r="AFD867" s="63"/>
      <c r="AFE867" s="63"/>
      <c r="AFF867" s="63"/>
      <c r="AFG867" s="63"/>
      <c r="AFH867" s="63"/>
      <c r="AFI867" s="63"/>
      <c r="AFJ867" s="63"/>
      <c r="AFK867" s="63"/>
      <c r="AFL867" s="63"/>
      <c r="AFM867" s="63"/>
      <c r="AFN867" s="63"/>
      <c r="AFO867" s="63"/>
      <c r="AFP867" s="63"/>
      <c r="AFQ867" s="63"/>
      <c r="AFR867" s="63"/>
      <c r="AFS867" s="63"/>
      <c r="AFT867" s="63"/>
      <c r="AFU867" s="63"/>
      <c r="AFV867" s="63"/>
      <c r="AFW867" s="63"/>
      <c r="AFX867" s="63"/>
      <c r="AFY867" s="63"/>
      <c r="AFZ867" s="63"/>
      <c r="AGA867" s="63"/>
      <c r="AGB867" s="63"/>
      <c r="AGC867" s="63"/>
      <c r="AGD867" s="63"/>
      <c r="AGE867" s="63"/>
      <c r="AGF867" s="63"/>
      <c r="AGG867" s="63"/>
      <c r="AGH867" s="63"/>
      <c r="AGI867" s="63"/>
      <c r="AGJ867" s="63"/>
      <c r="AGK867" s="63"/>
      <c r="AGL867" s="63"/>
      <c r="AGM867" s="63"/>
      <c r="AGN867" s="63"/>
      <c r="AGO867" s="63"/>
      <c r="AGP867" s="63"/>
      <c r="AGQ867" s="63"/>
      <c r="AGR867" s="63"/>
      <c r="AGS867" s="63"/>
      <c r="AGT867" s="63"/>
      <c r="AGU867" s="63"/>
      <c r="AGV867" s="63"/>
      <c r="AGW867" s="63"/>
      <c r="AGX867" s="63"/>
      <c r="AGY867" s="63"/>
      <c r="AGZ867" s="63"/>
      <c r="AHA867" s="63"/>
      <c r="AHB867" s="63"/>
      <c r="AHC867" s="63"/>
      <c r="AHD867" s="63"/>
      <c r="AHE867" s="63"/>
      <c r="AHF867" s="63"/>
      <c r="AHG867" s="63"/>
      <c r="AHH867" s="63"/>
      <c r="AHI867" s="63"/>
      <c r="AHJ867" s="63"/>
      <c r="AHK867" s="63"/>
      <c r="AHL867" s="63"/>
      <c r="AHM867" s="63"/>
      <c r="AHN867" s="63"/>
      <c r="AHO867" s="63"/>
      <c r="AHP867" s="63"/>
      <c r="AHQ867" s="63"/>
      <c r="AHR867" s="63"/>
      <c r="AHS867" s="63"/>
      <c r="AHT867" s="63"/>
      <c r="AHU867" s="63"/>
      <c r="AHV867" s="63"/>
      <c r="AHW867" s="63"/>
      <c r="AHX867" s="63"/>
      <c r="AHY867" s="63"/>
      <c r="AHZ867" s="63"/>
      <c r="AIA867" s="63"/>
      <c r="AIB867" s="63"/>
      <c r="AIC867" s="63"/>
      <c r="AID867" s="63"/>
      <c r="AIE867" s="63"/>
      <c r="AIF867" s="63"/>
      <c r="AIG867" s="63"/>
      <c r="AIH867" s="63"/>
      <c r="AII867" s="63"/>
      <c r="AIJ867" s="63"/>
      <c r="AIK867" s="63"/>
      <c r="AIL867" s="63"/>
      <c r="AIM867" s="63"/>
      <c r="AIN867" s="63"/>
      <c r="AIO867" s="63"/>
      <c r="AIP867" s="63"/>
      <c r="AIQ867" s="63"/>
      <c r="AIR867" s="63"/>
      <c r="AIS867" s="63"/>
      <c r="AIT867" s="63"/>
      <c r="AIU867" s="63"/>
      <c r="AIV867" s="63"/>
      <c r="AIW867" s="63"/>
      <c r="AIX867" s="63"/>
      <c r="AIY867" s="63"/>
      <c r="AIZ867" s="63"/>
      <c r="AJA867" s="63"/>
      <c r="AJB867" s="63"/>
      <c r="AJC867" s="63"/>
      <c r="AJD867" s="63"/>
      <c r="AJE867" s="63"/>
      <c r="AJF867" s="63"/>
      <c r="AJG867" s="63"/>
      <c r="AJH867" s="63"/>
      <c r="AJI867" s="63"/>
      <c r="AJJ867" s="63"/>
      <c r="AJK867" s="63"/>
      <c r="AJL867" s="63"/>
      <c r="AJM867" s="63"/>
      <c r="AJN867" s="63"/>
      <c r="AJO867" s="63"/>
      <c r="AJP867" s="63"/>
      <c r="AJQ867" s="63"/>
      <c r="AJR867" s="63"/>
      <c r="AJS867" s="63"/>
      <c r="AJT867" s="63"/>
      <c r="AJU867" s="63"/>
      <c r="AJV867" s="63"/>
      <c r="AJW867" s="63"/>
      <c r="AJX867" s="63"/>
      <c r="AJY867" s="63"/>
      <c r="AJZ867" s="63"/>
      <c r="AKA867" s="63"/>
      <c r="AKB867" s="63"/>
      <c r="AKC867" s="63"/>
      <c r="AKD867" s="63"/>
      <c r="AKE867" s="63"/>
      <c r="AKF867" s="63"/>
      <c r="AKG867" s="63"/>
      <c r="AKH867" s="63"/>
      <c r="AKI867" s="63"/>
      <c r="AKJ867" s="63"/>
      <c r="AKK867" s="63"/>
      <c r="AKL867" s="63"/>
      <c r="AKM867" s="63"/>
      <c r="AKN867" s="63"/>
      <c r="AKO867" s="63"/>
      <c r="AKP867" s="63"/>
      <c r="AKQ867" s="63"/>
      <c r="AKR867" s="63"/>
      <c r="AKS867" s="63"/>
      <c r="AKT867" s="63"/>
      <c r="AKU867" s="63"/>
      <c r="AKV867" s="63"/>
      <c r="AKW867" s="63"/>
      <c r="AKX867" s="63"/>
      <c r="AKY867" s="63"/>
      <c r="AKZ867" s="63"/>
      <c r="ALA867" s="63"/>
      <c r="ALB867" s="63"/>
      <c r="ALC867" s="63"/>
      <c r="ALD867" s="63"/>
      <c r="ALE867" s="63"/>
      <c r="ALF867" s="63"/>
      <c r="ALG867" s="63"/>
      <c r="ALH867" s="63"/>
      <c r="ALI867" s="63"/>
      <c r="ALJ867" s="63"/>
      <c r="ALK867" s="63"/>
      <c r="ALL867" s="63"/>
      <c r="ALM867" s="63"/>
      <c r="ALN867" s="63"/>
      <c r="ALO867" s="63"/>
      <c r="ALP867" s="63"/>
      <c r="ALQ867" s="63"/>
      <c r="ALR867" s="63"/>
      <c r="ALS867" s="63"/>
      <c r="ALT867" s="63"/>
      <c r="ALU867" s="63"/>
      <c r="ALV867" s="63"/>
      <c r="ALW867" s="63"/>
      <c r="ALX867" s="63"/>
      <c r="ALY867" s="63"/>
      <c r="ALZ867" s="63"/>
      <c r="AMA867" s="63"/>
      <c r="AMB867" s="63"/>
      <c r="AMC867" s="63"/>
      <c r="AMD867" s="63"/>
      <c r="AME867" s="63"/>
      <c r="AMF867" s="63"/>
      <c r="AMG867" s="63"/>
      <c r="AMH867" s="63"/>
      <c r="AMI867" s="63"/>
      <c r="AMJ867" s="63"/>
    </row>
    <row r="868" spans="1:1024" s="109" customFormat="1" ht="39.950000000000003" customHeight="1">
      <c r="A868" s="64" t="s">
        <v>43</v>
      </c>
      <c r="B868" s="64" t="s">
        <v>45</v>
      </c>
      <c r="C868" s="64" t="s">
        <v>1242</v>
      </c>
      <c r="D868" s="64" t="s">
        <v>1241</v>
      </c>
      <c r="E868" s="64" t="s">
        <v>1243</v>
      </c>
      <c r="F868" s="64" t="s">
        <v>46</v>
      </c>
      <c r="G868" s="64" t="s">
        <v>1244</v>
      </c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  <c r="AZ868" s="63"/>
      <c r="BA868" s="63"/>
      <c r="BB868" s="63"/>
      <c r="BC868" s="63"/>
      <c r="BD868" s="63"/>
      <c r="BE868" s="63"/>
      <c r="BF868" s="63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3"/>
      <c r="BS868" s="63"/>
      <c r="BT868" s="63"/>
      <c r="BU868" s="63"/>
      <c r="BV868" s="63"/>
      <c r="BW868" s="63"/>
      <c r="BX868" s="63"/>
      <c r="BY868" s="63"/>
      <c r="BZ868" s="63"/>
      <c r="CA868" s="63"/>
      <c r="CB868" s="63"/>
      <c r="CC868" s="63"/>
      <c r="CD868" s="63"/>
      <c r="CE868" s="63"/>
      <c r="CF868" s="63"/>
      <c r="CG868" s="63"/>
      <c r="CH868" s="63"/>
      <c r="CI868" s="63"/>
      <c r="CJ868" s="63"/>
      <c r="CK868" s="63"/>
      <c r="CL868" s="63"/>
      <c r="CM868" s="63"/>
      <c r="CN868" s="63"/>
      <c r="CO868" s="63"/>
      <c r="CP868" s="63"/>
      <c r="CQ868" s="63"/>
      <c r="CR868" s="63"/>
      <c r="CS868" s="63"/>
      <c r="CT868" s="63"/>
      <c r="CU868" s="63"/>
      <c r="CV868" s="63"/>
      <c r="CW868" s="63"/>
      <c r="CX868" s="63"/>
      <c r="CY868" s="63"/>
      <c r="CZ868" s="63"/>
      <c r="DA868" s="63"/>
      <c r="DB868" s="63"/>
      <c r="DC868" s="63"/>
      <c r="DD868" s="63"/>
      <c r="DE868" s="63"/>
      <c r="DF868" s="63"/>
      <c r="DG868" s="63"/>
      <c r="DH868" s="63"/>
      <c r="DI868" s="63"/>
      <c r="DJ868" s="63"/>
      <c r="DK868" s="63"/>
      <c r="DL868" s="63"/>
      <c r="DM868" s="63"/>
      <c r="DN868" s="63"/>
      <c r="DO868" s="63"/>
      <c r="DP868" s="63"/>
      <c r="DQ868" s="63"/>
      <c r="DR868" s="63"/>
      <c r="DS868" s="63"/>
      <c r="DT868" s="63"/>
      <c r="DU868" s="63"/>
      <c r="DV868" s="63"/>
      <c r="DW868" s="63"/>
      <c r="DX868" s="63"/>
      <c r="DY868" s="63"/>
      <c r="DZ868" s="63"/>
      <c r="EA868" s="63"/>
      <c r="EB868" s="63"/>
      <c r="EC868" s="63"/>
      <c r="ED868" s="63"/>
      <c r="EE868" s="63"/>
      <c r="EF868" s="63"/>
      <c r="EG868" s="63"/>
      <c r="EH868" s="63"/>
      <c r="EI868" s="63"/>
      <c r="EJ868" s="63"/>
      <c r="EK868" s="63"/>
      <c r="EL868" s="63"/>
      <c r="EM868" s="63"/>
      <c r="EN868" s="63"/>
      <c r="EO868" s="63"/>
      <c r="EP868" s="63"/>
      <c r="EQ868" s="63"/>
      <c r="ER868" s="63"/>
      <c r="ES868" s="63"/>
      <c r="ET868" s="63"/>
      <c r="EU868" s="63"/>
      <c r="EV868" s="63"/>
      <c r="EW868" s="63"/>
      <c r="EX868" s="63"/>
      <c r="EY868" s="63"/>
      <c r="EZ868" s="63"/>
      <c r="FA868" s="63"/>
      <c r="FB868" s="63"/>
      <c r="FC868" s="63"/>
      <c r="FD868" s="63"/>
      <c r="FE868" s="63"/>
      <c r="FF868" s="63"/>
      <c r="FG868" s="63"/>
      <c r="FH868" s="63"/>
      <c r="FI868" s="63"/>
      <c r="FJ868" s="63"/>
      <c r="FK868" s="63"/>
      <c r="FL868" s="63"/>
      <c r="FM868" s="63"/>
      <c r="FN868" s="63"/>
      <c r="FO868" s="63"/>
      <c r="FP868" s="63"/>
      <c r="FQ868" s="63"/>
      <c r="FR868" s="63"/>
      <c r="FS868" s="63"/>
      <c r="FT868" s="63"/>
      <c r="FU868" s="63"/>
      <c r="FV868" s="63"/>
      <c r="FW868" s="63"/>
      <c r="FX868" s="63"/>
      <c r="FY868" s="63"/>
      <c r="FZ868" s="63"/>
      <c r="GA868" s="63"/>
      <c r="GB868" s="63"/>
      <c r="GC868" s="63"/>
      <c r="GD868" s="63"/>
      <c r="GE868" s="63"/>
      <c r="GF868" s="63"/>
      <c r="GG868" s="63"/>
      <c r="GH868" s="63"/>
      <c r="GI868" s="63"/>
      <c r="GJ868" s="63"/>
      <c r="GK868" s="63"/>
      <c r="GL868" s="63"/>
      <c r="GM868" s="63"/>
      <c r="GN868" s="63"/>
      <c r="GO868" s="63"/>
      <c r="GP868" s="63"/>
      <c r="GQ868" s="63"/>
      <c r="GR868" s="63"/>
      <c r="GS868" s="63"/>
      <c r="GT868" s="63"/>
      <c r="GU868" s="63"/>
      <c r="GV868" s="63"/>
      <c r="GW868" s="63"/>
      <c r="GX868" s="63"/>
      <c r="GY868" s="63"/>
      <c r="GZ868" s="63"/>
      <c r="HA868" s="63"/>
      <c r="HB868" s="63"/>
      <c r="HC868" s="63"/>
      <c r="HD868" s="63"/>
      <c r="HE868" s="63"/>
      <c r="HF868" s="63"/>
      <c r="HG868" s="63"/>
      <c r="HH868" s="63"/>
      <c r="HI868" s="63"/>
      <c r="HJ868" s="63"/>
      <c r="HK868" s="63"/>
      <c r="HL868" s="63"/>
      <c r="HM868" s="63"/>
      <c r="HN868" s="63"/>
      <c r="HO868" s="63"/>
      <c r="HP868" s="63"/>
      <c r="HQ868" s="63"/>
      <c r="HR868" s="63"/>
      <c r="HS868" s="63"/>
      <c r="HT868" s="63"/>
      <c r="HU868" s="63"/>
      <c r="HV868" s="63"/>
      <c r="HW868" s="63"/>
      <c r="HX868" s="63"/>
      <c r="HY868" s="63"/>
      <c r="HZ868" s="63"/>
      <c r="IA868" s="63"/>
      <c r="IB868" s="63"/>
      <c r="IC868" s="63"/>
      <c r="ID868" s="63"/>
      <c r="IE868" s="63"/>
      <c r="IF868" s="63"/>
      <c r="IG868" s="63"/>
      <c r="IH868" s="63"/>
      <c r="II868" s="63"/>
      <c r="IJ868" s="63"/>
      <c r="IK868" s="63"/>
      <c r="IL868" s="63"/>
      <c r="IM868" s="63"/>
      <c r="IN868" s="63"/>
      <c r="IO868" s="63"/>
      <c r="IP868" s="63"/>
      <c r="IQ868" s="63"/>
      <c r="IR868" s="63"/>
      <c r="IS868" s="63"/>
      <c r="IT868" s="63"/>
      <c r="IU868" s="63"/>
      <c r="IV868" s="63"/>
      <c r="IW868" s="63"/>
      <c r="IX868" s="63"/>
      <c r="IY868" s="63"/>
      <c r="IZ868" s="63"/>
      <c r="JA868" s="63"/>
      <c r="JB868" s="63"/>
      <c r="JC868" s="63"/>
      <c r="JD868" s="63"/>
      <c r="JE868" s="63"/>
      <c r="JF868" s="63"/>
      <c r="JG868" s="63"/>
      <c r="JH868" s="63"/>
      <c r="JI868" s="63"/>
      <c r="JJ868" s="63"/>
      <c r="JK868" s="63"/>
      <c r="JL868" s="63"/>
      <c r="JM868" s="63"/>
      <c r="JN868" s="63"/>
      <c r="JO868" s="63"/>
      <c r="JP868" s="63"/>
      <c r="JQ868" s="63"/>
      <c r="JR868" s="63"/>
      <c r="JS868" s="63"/>
      <c r="JT868" s="63"/>
      <c r="JU868" s="63"/>
      <c r="JV868" s="63"/>
      <c r="JW868" s="63"/>
      <c r="JX868" s="63"/>
      <c r="JY868" s="63"/>
      <c r="JZ868" s="63"/>
      <c r="KA868" s="63"/>
      <c r="KB868" s="63"/>
      <c r="KC868" s="63"/>
      <c r="KD868" s="63"/>
      <c r="KE868" s="63"/>
      <c r="KF868" s="63"/>
      <c r="KG868" s="63"/>
      <c r="KH868" s="63"/>
      <c r="KI868" s="63"/>
      <c r="KJ868" s="63"/>
      <c r="KK868" s="63"/>
      <c r="KL868" s="63"/>
      <c r="KM868" s="63"/>
      <c r="KN868" s="63"/>
      <c r="KO868" s="63"/>
      <c r="KP868" s="63"/>
      <c r="KQ868" s="63"/>
      <c r="KR868" s="63"/>
      <c r="KS868" s="63"/>
      <c r="KT868" s="63"/>
      <c r="KU868" s="63"/>
      <c r="KV868" s="63"/>
      <c r="KW868" s="63"/>
      <c r="KX868" s="63"/>
      <c r="KY868" s="63"/>
      <c r="KZ868" s="63"/>
      <c r="LA868" s="63"/>
      <c r="LB868" s="63"/>
      <c r="LC868" s="63"/>
      <c r="LD868" s="63"/>
      <c r="LE868" s="63"/>
      <c r="LF868" s="63"/>
      <c r="LG868" s="63"/>
      <c r="LH868" s="63"/>
      <c r="LI868" s="63"/>
      <c r="LJ868" s="63"/>
      <c r="LK868" s="63"/>
      <c r="LL868" s="63"/>
      <c r="LM868" s="63"/>
      <c r="LN868" s="63"/>
      <c r="LO868" s="63"/>
      <c r="LP868" s="63"/>
      <c r="LQ868" s="63"/>
      <c r="LR868" s="63"/>
      <c r="LS868" s="63"/>
      <c r="LT868" s="63"/>
      <c r="LU868" s="63"/>
      <c r="LV868" s="63"/>
      <c r="LW868" s="63"/>
      <c r="LX868" s="63"/>
      <c r="LY868" s="63"/>
      <c r="LZ868" s="63"/>
      <c r="MA868" s="63"/>
      <c r="MB868" s="63"/>
      <c r="MC868" s="63"/>
      <c r="MD868" s="63"/>
      <c r="ME868" s="63"/>
      <c r="MF868" s="63"/>
      <c r="MG868" s="63"/>
      <c r="MH868" s="63"/>
      <c r="MI868" s="63"/>
      <c r="MJ868" s="63"/>
      <c r="MK868" s="63"/>
      <c r="ML868" s="63"/>
      <c r="MM868" s="63"/>
      <c r="MN868" s="63"/>
      <c r="MO868" s="63"/>
      <c r="MP868" s="63"/>
      <c r="MQ868" s="63"/>
      <c r="MR868" s="63"/>
      <c r="MS868" s="63"/>
      <c r="MT868" s="63"/>
      <c r="MU868" s="63"/>
      <c r="MV868" s="63"/>
      <c r="MW868" s="63"/>
      <c r="MX868" s="63"/>
      <c r="MY868" s="63"/>
      <c r="MZ868" s="63"/>
      <c r="NA868" s="63"/>
      <c r="NB868" s="63"/>
      <c r="NC868" s="63"/>
      <c r="ND868" s="63"/>
      <c r="NE868" s="63"/>
      <c r="NF868" s="63"/>
      <c r="NG868" s="63"/>
      <c r="NH868" s="63"/>
      <c r="NI868" s="63"/>
      <c r="NJ868" s="63"/>
      <c r="NK868" s="63"/>
      <c r="NL868" s="63"/>
      <c r="NM868" s="63"/>
      <c r="NN868" s="63"/>
      <c r="NO868" s="63"/>
      <c r="NP868" s="63"/>
      <c r="NQ868" s="63"/>
      <c r="NR868" s="63"/>
      <c r="NS868" s="63"/>
      <c r="NT868" s="63"/>
      <c r="NU868" s="63"/>
      <c r="NV868" s="63"/>
      <c r="NW868" s="63"/>
      <c r="NX868" s="63"/>
      <c r="NY868" s="63"/>
      <c r="NZ868" s="63"/>
      <c r="OA868" s="63"/>
      <c r="OB868" s="63"/>
      <c r="OC868" s="63"/>
      <c r="OD868" s="63"/>
      <c r="OE868" s="63"/>
      <c r="OF868" s="63"/>
      <c r="OG868" s="63"/>
      <c r="OH868" s="63"/>
      <c r="OI868" s="63"/>
      <c r="OJ868" s="63"/>
      <c r="OK868" s="63"/>
      <c r="OL868" s="63"/>
      <c r="OM868" s="63"/>
      <c r="ON868" s="63"/>
      <c r="OO868" s="63"/>
      <c r="OP868" s="63"/>
      <c r="OQ868" s="63"/>
      <c r="OR868" s="63"/>
      <c r="OS868" s="63"/>
      <c r="OT868" s="63"/>
      <c r="OU868" s="63"/>
      <c r="OV868" s="63"/>
      <c r="OW868" s="63"/>
      <c r="OX868" s="63"/>
      <c r="OY868" s="63"/>
      <c r="OZ868" s="63"/>
      <c r="PA868" s="63"/>
      <c r="PB868" s="63"/>
      <c r="PC868" s="63"/>
      <c r="PD868" s="63"/>
      <c r="PE868" s="63"/>
      <c r="PF868" s="63"/>
      <c r="PG868" s="63"/>
      <c r="PH868" s="63"/>
      <c r="PI868" s="63"/>
      <c r="PJ868" s="63"/>
      <c r="PK868" s="63"/>
      <c r="PL868" s="63"/>
      <c r="PM868" s="63"/>
      <c r="PN868" s="63"/>
      <c r="PO868" s="63"/>
      <c r="PP868" s="63"/>
      <c r="PQ868" s="63"/>
      <c r="PR868" s="63"/>
      <c r="PS868" s="63"/>
      <c r="PT868" s="63"/>
      <c r="PU868" s="63"/>
      <c r="PV868" s="63"/>
      <c r="PW868" s="63"/>
      <c r="PX868" s="63"/>
      <c r="PY868" s="63"/>
      <c r="PZ868" s="63"/>
      <c r="QA868" s="63"/>
      <c r="QB868" s="63"/>
      <c r="QC868" s="63"/>
      <c r="QD868" s="63"/>
      <c r="QE868" s="63"/>
      <c r="QF868" s="63"/>
      <c r="QG868" s="63"/>
      <c r="QH868" s="63"/>
      <c r="QI868" s="63"/>
      <c r="QJ868" s="63"/>
      <c r="QK868" s="63"/>
      <c r="QL868" s="63"/>
      <c r="QM868" s="63"/>
      <c r="QN868" s="63"/>
      <c r="QO868" s="63"/>
      <c r="QP868" s="63"/>
      <c r="QQ868" s="63"/>
      <c r="QR868" s="63"/>
      <c r="QS868" s="63"/>
      <c r="QT868" s="63"/>
      <c r="QU868" s="63"/>
      <c r="QV868" s="63"/>
      <c r="QW868" s="63"/>
      <c r="QX868" s="63"/>
      <c r="QY868" s="63"/>
      <c r="QZ868" s="63"/>
      <c r="RA868" s="63"/>
      <c r="RB868" s="63"/>
      <c r="RC868" s="63"/>
      <c r="RD868" s="63"/>
      <c r="RE868" s="63"/>
      <c r="RF868" s="63"/>
      <c r="RG868" s="63"/>
      <c r="RH868" s="63"/>
      <c r="RI868" s="63"/>
      <c r="RJ868" s="63"/>
      <c r="RK868" s="63"/>
      <c r="RL868" s="63"/>
      <c r="RM868" s="63"/>
      <c r="RN868" s="63"/>
      <c r="RO868" s="63"/>
      <c r="RP868" s="63"/>
      <c r="RQ868" s="63"/>
      <c r="RR868" s="63"/>
      <c r="RS868" s="63"/>
      <c r="RT868" s="63"/>
      <c r="RU868" s="63"/>
      <c r="RV868" s="63"/>
      <c r="RW868" s="63"/>
      <c r="RX868" s="63"/>
      <c r="RY868" s="63"/>
      <c r="RZ868" s="63"/>
      <c r="SA868" s="63"/>
      <c r="SB868" s="63"/>
      <c r="SC868" s="63"/>
      <c r="SD868" s="63"/>
      <c r="SE868" s="63"/>
      <c r="SF868" s="63"/>
      <c r="SG868" s="63"/>
      <c r="SH868" s="63"/>
      <c r="SI868" s="63"/>
      <c r="SJ868" s="63"/>
      <c r="SK868" s="63"/>
      <c r="SL868" s="63"/>
      <c r="SM868" s="63"/>
      <c r="SN868" s="63"/>
      <c r="SO868" s="63"/>
      <c r="SP868" s="63"/>
      <c r="SQ868" s="63"/>
      <c r="SR868" s="63"/>
      <c r="SS868" s="63"/>
      <c r="ST868" s="63"/>
      <c r="SU868" s="63"/>
      <c r="SV868" s="63"/>
      <c r="SW868" s="63"/>
      <c r="SX868" s="63"/>
      <c r="SY868" s="63"/>
      <c r="SZ868" s="63"/>
      <c r="TA868" s="63"/>
      <c r="TB868" s="63"/>
      <c r="TC868" s="63"/>
      <c r="TD868" s="63"/>
      <c r="TE868" s="63"/>
      <c r="TF868" s="63"/>
      <c r="TG868" s="63"/>
      <c r="TH868" s="63"/>
      <c r="TI868" s="63"/>
      <c r="TJ868" s="63"/>
      <c r="TK868" s="63"/>
      <c r="TL868" s="63"/>
      <c r="TM868" s="63"/>
      <c r="TN868" s="63"/>
      <c r="TO868" s="63"/>
      <c r="TP868" s="63"/>
      <c r="TQ868" s="63"/>
      <c r="TR868" s="63"/>
      <c r="TS868" s="63"/>
      <c r="TT868" s="63"/>
      <c r="TU868" s="63"/>
      <c r="TV868" s="63"/>
      <c r="TW868" s="63"/>
      <c r="TX868" s="63"/>
      <c r="TY868" s="63"/>
      <c r="TZ868" s="63"/>
      <c r="UA868" s="63"/>
      <c r="UB868" s="63"/>
      <c r="UC868" s="63"/>
      <c r="UD868" s="63"/>
      <c r="UE868" s="63"/>
      <c r="UF868" s="63"/>
      <c r="UG868" s="63"/>
      <c r="UH868" s="63"/>
      <c r="UI868" s="63"/>
      <c r="UJ868" s="63"/>
      <c r="UK868" s="63"/>
      <c r="UL868" s="63"/>
      <c r="UM868" s="63"/>
      <c r="UN868" s="63"/>
      <c r="UO868" s="63"/>
      <c r="UP868" s="63"/>
      <c r="UQ868" s="63"/>
      <c r="UR868" s="63"/>
      <c r="US868" s="63"/>
      <c r="UT868" s="63"/>
      <c r="UU868" s="63"/>
      <c r="UV868" s="63"/>
      <c r="UW868" s="63"/>
      <c r="UX868" s="63"/>
      <c r="UY868" s="63"/>
      <c r="UZ868" s="63"/>
      <c r="VA868" s="63"/>
      <c r="VB868" s="63"/>
      <c r="VC868" s="63"/>
      <c r="VD868" s="63"/>
      <c r="VE868" s="63"/>
      <c r="VF868" s="63"/>
      <c r="VG868" s="63"/>
      <c r="VH868" s="63"/>
      <c r="VI868" s="63"/>
      <c r="VJ868" s="63"/>
      <c r="VK868" s="63"/>
      <c r="VL868" s="63"/>
      <c r="VM868" s="63"/>
      <c r="VN868" s="63"/>
      <c r="VO868" s="63"/>
      <c r="VP868" s="63"/>
      <c r="VQ868" s="63"/>
      <c r="VR868" s="63"/>
      <c r="VS868" s="63"/>
      <c r="VT868" s="63"/>
      <c r="VU868" s="63"/>
      <c r="VV868" s="63"/>
      <c r="VW868" s="63"/>
      <c r="VX868" s="63"/>
      <c r="VY868" s="63"/>
      <c r="VZ868" s="63"/>
      <c r="WA868" s="63"/>
      <c r="WB868" s="63"/>
      <c r="WC868" s="63"/>
      <c r="WD868" s="63"/>
      <c r="WE868" s="63"/>
      <c r="WF868" s="63"/>
      <c r="WG868" s="63"/>
      <c r="WH868" s="63"/>
      <c r="WI868" s="63"/>
      <c r="WJ868" s="63"/>
      <c r="WK868" s="63"/>
      <c r="WL868" s="63"/>
      <c r="WM868" s="63"/>
      <c r="WN868" s="63"/>
      <c r="WO868" s="63"/>
      <c r="WP868" s="63"/>
      <c r="WQ868" s="63"/>
      <c r="WR868" s="63"/>
      <c r="WS868" s="63"/>
      <c r="WT868" s="63"/>
      <c r="WU868" s="63"/>
      <c r="WV868" s="63"/>
      <c r="WW868" s="63"/>
      <c r="WX868" s="63"/>
      <c r="WY868" s="63"/>
      <c r="WZ868" s="63"/>
      <c r="XA868" s="63"/>
      <c r="XB868" s="63"/>
      <c r="XC868" s="63"/>
      <c r="XD868" s="63"/>
      <c r="XE868" s="63"/>
      <c r="XF868" s="63"/>
      <c r="XG868" s="63"/>
      <c r="XH868" s="63"/>
      <c r="XI868" s="63"/>
      <c r="XJ868" s="63"/>
      <c r="XK868" s="63"/>
      <c r="XL868" s="63"/>
      <c r="XM868" s="63"/>
      <c r="XN868" s="63"/>
      <c r="XO868" s="63"/>
      <c r="XP868" s="63"/>
      <c r="XQ868" s="63"/>
      <c r="XR868" s="63"/>
      <c r="XS868" s="63"/>
      <c r="XT868" s="63"/>
      <c r="XU868" s="63"/>
      <c r="XV868" s="63"/>
      <c r="XW868" s="63"/>
      <c r="XX868" s="63"/>
      <c r="XY868" s="63"/>
      <c r="XZ868" s="63"/>
      <c r="YA868" s="63"/>
      <c r="YB868" s="63"/>
      <c r="YC868" s="63"/>
      <c r="YD868" s="63"/>
      <c r="YE868" s="63"/>
      <c r="YF868" s="63"/>
      <c r="YG868" s="63"/>
      <c r="YH868" s="63"/>
      <c r="YI868" s="63"/>
      <c r="YJ868" s="63"/>
      <c r="YK868" s="63"/>
      <c r="YL868" s="63"/>
      <c r="YM868" s="63"/>
      <c r="YN868" s="63"/>
      <c r="YO868" s="63"/>
      <c r="YP868" s="63"/>
      <c r="YQ868" s="63"/>
      <c r="YR868" s="63"/>
      <c r="YS868" s="63"/>
      <c r="YT868" s="63"/>
      <c r="YU868" s="63"/>
      <c r="YV868" s="63"/>
      <c r="YW868" s="63"/>
      <c r="YX868" s="63"/>
      <c r="YY868" s="63"/>
      <c r="YZ868" s="63"/>
      <c r="ZA868" s="63"/>
      <c r="ZB868" s="63"/>
      <c r="ZC868" s="63"/>
      <c r="ZD868" s="63"/>
      <c r="ZE868" s="63"/>
      <c r="ZF868" s="63"/>
      <c r="ZG868" s="63"/>
      <c r="ZH868" s="63"/>
      <c r="ZI868" s="63"/>
      <c r="ZJ868" s="63"/>
      <c r="ZK868" s="63"/>
      <c r="ZL868" s="63"/>
      <c r="ZM868" s="63"/>
      <c r="ZN868" s="63"/>
      <c r="ZO868" s="63"/>
      <c r="ZP868" s="63"/>
      <c r="ZQ868" s="63"/>
      <c r="ZR868" s="63"/>
      <c r="ZS868" s="63"/>
      <c r="ZT868" s="63"/>
      <c r="ZU868" s="63"/>
      <c r="ZV868" s="63"/>
      <c r="ZW868" s="63"/>
      <c r="ZX868" s="63"/>
      <c r="ZY868" s="63"/>
      <c r="ZZ868" s="63"/>
      <c r="AAA868" s="63"/>
      <c r="AAB868" s="63"/>
      <c r="AAC868" s="63"/>
      <c r="AAD868" s="63"/>
      <c r="AAE868" s="63"/>
      <c r="AAF868" s="63"/>
      <c r="AAG868" s="63"/>
      <c r="AAH868" s="63"/>
      <c r="AAI868" s="63"/>
      <c r="AAJ868" s="63"/>
      <c r="AAK868" s="63"/>
      <c r="AAL868" s="63"/>
      <c r="AAM868" s="63"/>
      <c r="AAN868" s="63"/>
      <c r="AAO868" s="63"/>
      <c r="AAP868" s="63"/>
      <c r="AAQ868" s="63"/>
      <c r="AAR868" s="63"/>
      <c r="AAS868" s="63"/>
      <c r="AAT868" s="63"/>
      <c r="AAU868" s="63"/>
      <c r="AAV868" s="63"/>
      <c r="AAW868" s="63"/>
      <c r="AAX868" s="63"/>
      <c r="AAY868" s="63"/>
      <c r="AAZ868" s="63"/>
      <c r="ABA868" s="63"/>
      <c r="ABB868" s="63"/>
      <c r="ABC868" s="63"/>
      <c r="ABD868" s="63"/>
      <c r="ABE868" s="63"/>
      <c r="ABF868" s="63"/>
      <c r="ABG868" s="63"/>
      <c r="ABH868" s="63"/>
      <c r="ABI868" s="63"/>
      <c r="ABJ868" s="63"/>
      <c r="ABK868" s="63"/>
      <c r="ABL868" s="63"/>
      <c r="ABM868" s="63"/>
      <c r="ABN868" s="63"/>
      <c r="ABO868" s="63"/>
      <c r="ABP868" s="63"/>
      <c r="ABQ868" s="63"/>
      <c r="ABR868" s="63"/>
      <c r="ABS868" s="63"/>
      <c r="ABT868" s="63"/>
      <c r="ABU868" s="63"/>
      <c r="ABV868" s="63"/>
      <c r="ABW868" s="63"/>
      <c r="ABX868" s="63"/>
      <c r="ABY868" s="63"/>
      <c r="ABZ868" s="63"/>
      <c r="ACA868" s="63"/>
      <c r="ACB868" s="63"/>
      <c r="ACC868" s="63"/>
      <c r="ACD868" s="63"/>
      <c r="ACE868" s="63"/>
      <c r="ACF868" s="63"/>
      <c r="ACG868" s="63"/>
      <c r="ACH868" s="63"/>
      <c r="ACI868" s="63"/>
      <c r="ACJ868" s="63"/>
      <c r="ACK868" s="63"/>
      <c r="ACL868" s="63"/>
      <c r="ACM868" s="63"/>
      <c r="ACN868" s="63"/>
      <c r="ACO868" s="63"/>
      <c r="ACP868" s="63"/>
      <c r="ACQ868" s="63"/>
      <c r="ACR868" s="63"/>
      <c r="ACS868" s="63"/>
      <c r="ACT868" s="63"/>
      <c r="ACU868" s="63"/>
      <c r="ACV868" s="63"/>
      <c r="ACW868" s="63"/>
      <c r="ACX868" s="63"/>
      <c r="ACY868" s="63"/>
      <c r="ACZ868" s="63"/>
      <c r="ADA868" s="63"/>
      <c r="ADB868" s="63"/>
      <c r="ADC868" s="63"/>
      <c r="ADD868" s="63"/>
      <c r="ADE868" s="63"/>
      <c r="ADF868" s="63"/>
      <c r="ADG868" s="63"/>
      <c r="ADH868" s="63"/>
      <c r="ADI868" s="63"/>
      <c r="ADJ868" s="63"/>
      <c r="ADK868" s="63"/>
      <c r="ADL868" s="63"/>
      <c r="ADM868" s="63"/>
      <c r="ADN868" s="63"/>
      <c r="ADO868" s="63"/>
      <c r="ADP868" s="63"/>
      <c r="ADQ868" s="63"/>
      <c r="ADR868" s="63"/>
      <c r="ADS868" s="63"/>
      <c r="ADT868" s="63"/>
      <c r="ADU868" s="63"/>
      <c r="ADV868" s="63"/>
      <c r="ADW868" s="63"/>
      <c r="ADX868" s="63"/>
      <c r="ADY868" s="63"/>
      <c r="ADZ868" s="63"/>
      <c r="AEA868" s="63"/>
      <c r="AEB868" s="63"/>
      <c r="AEC868" s="63"/>
      <c r="AED868" s="63"/>
      <c r="AEE868" s="63"/>
      <c r="AEF868" s="63"/>
      <c r="AEG868" s="63"/>
      <c r="AEH868" s="63"/>
      <c r="AEI868" s="63"/>
      <c r="AEJ868" s="63"/>
      <c r="AEK868" s="63"/>
      <c r="AEL868" s="63"/>
      <c r="AEM868" s="63"/>
      <c r="AEN868" s="63"/>
      <c r="AEO868" s="63"/>
      <c r="AEP868" s="63"/>
      <c r="AEQ868" s="63"/>
      <c r="AER868" s="63"/>
      <c r="AES868" s="63"/>
      <c r="AET868" s="63"/>
      <c r="AEU868" s="63"/>
      <c r="AEV868" s="63"/>
      <c r="AEW868" s="63"/>
      <c r="AEX868" s="63"/>
      <c r="AEY868" s="63"/>
      <c r="AEZ868" s="63"/>
      <c r="AFA868" s="63"/>
      <c r="AFB868" s="63"/>
      <c r="AFC868" s="63"/>
      <c r="AFD868" s="63"/>
      <c r="AFE868" s="63"/>
      <c r="AFF868" s="63"/>
      <c r="AFG868" s="63"/>
      <c r="AFH868" s="63"/>
      <c r="AFI868" s="63"/>
      <c r="AFJ868" s="63"/>
      <c r="AFK868" s="63"/>
      <c r="AFL868" s="63"/>
      <c r="AFM868" s="63"/>
      <c r="AFN868" s="63"/>
      <c r="AFO868" s="63"/>
      <c r="AFP868" s="63"/>
      <c r="AFQ868" s="63"/>
      <c r="AFR868" s="63"/>
      <c r="AFS868" s="63"/>
      <c r="AFT868" s="63"/>
      <c r="AFU868" s="63"/>
      <c r="AFV868" s="63"/>
      <c r="AFW868" s="63"/>
      <c r="AFX868" s="63"/>
      <c r="AFY868" s="63"/>
      <c r="AFZ868" s="63"/>
      <c r="AGA868" s="63"/>
      <c r="AGB868" s="63"/>
      <c r="AGC868" s="63"/>
      <c r="AGD868" s="63"/>
      <c r="AGE868" s="63"/>
      <c r="AGF868" s="63"/>
      <c r="AGG868" s="63"/>
      <c r="AGH868" s="63"/>
      <c r="AGI868" s="63"/>
      <c r="AGJ868" s="63"/>
      <c r="AGK868" s="63"/>
      <c r="AGL868" s="63"/>
      <c r="AGM868" s="63"/>
      <c r="AGN868" s="63"/>
      <c r="AGO868" s="63"/>
      <c r="AGP868" s="63"/>
      <c r="AGQ868" s="63"/>
      <c r="AGR868" s="63"/>
      <c r="AGS868" s="63"/>
      <c r="AGT868" s="63"/>
      <c r="AGU868" s="63"/>
      <c r="AGV868" s="63"/>
      <c r="AGW868" s="63"/>
      <c r="AGX868" s="63"/>
      <c r="AGY868" s="63"/>
      <c r="AGZ868" s="63"/>
      <c r="AHA868" s="63"/>
      <c r="AHB868" s="63"/>
      <c r="AHC868" s="63"/>
      <c r="AHD868" s="63"/>
      <c r="AHE868" s="63"/>
      <c r="AHF868" s="63"/>
      <c r="AHG868" s="63"/>
      <c r="AHH868" s="63"/>
      <c r="AHI868" s="63"/>
      <c r="AHJ868" s="63"/>
      <c r="AHK868" s="63"/>
      <c r="AHL868" s="63"/>
      <c r="AHM868" s="63"/>
      <c r="AHN868" s="63"/>
      <c r="AHO868" s="63"/>
      <c r="AHP868" s="63"/>
      <c r="AHQ868" s="63"/>
      <c r="AHR868" s="63"/>
      <c r="AHS868" s="63"/>
      <c r="AHT868" s="63"/>
      <c r="AHU868" s="63"/>
      <c r="AHV868" s="63"/>
      <c r="AHW868" s="63"/>
      <c r="AHX868" s="63"/>
      <c r="AHY868" s="63"/>
      <c r="AHZ868" s="63"/>
      <c r="AIA868" s="63"/>
      <c r="AIB868" s="63"/>
      <c r="AIC868" s="63"/>
      <c r="AID868" s="63"/>
      <c r="AIE868" s="63"/>
      <c r="AIF868" s="63"/>
      <c r="AIG868" s="63"/>
      <c r="AIH868" s="63"/>
      <c r="AII868" s="63"/>
      <c r="AIJ868" s="63"/>
      <c r="AIK868" s="63"/>
      <c r="AIL868" s="63"/>
      <c r="AIM868" s="63"/>
      <c r="AIN868" s="63"/>
      <c r="AIO868" s="63"/>
      <c r="AIP868" s="63"/>
      <c r="AIQ868" s="63"/>
      <c r="AIR868" s="63"/>
      <c r="AIS868" s="63"/>
      <c r="AIT868" s="63"/>
      <c r="AIU868" s="63"/>
      <c r="AIV868" s="63"/>
      <c r="AIW868" s="63"/>
      <c r="AIX868" s="63"/>
      <c r="AIY868" s="63"/>
      <c r="AIZ868" s="63"/>
      <c r="AJA868" s="63"/>
      <c r="AJB868" s="63"/>
      <c r="AJC868" s="63"/>
      <c r="AJD868" s="63"/>
      <c r="AJE868" s="63"/>
      <c r="AJF868" s="63"/>
      <c r="AJG868" s="63"/>
      <c r="AJH868" s="63"/>
      <c r="AJI868" s="63"/>
      <c r="AJJ868" s="63"/>
      <c r="AJK868" s="63"/>
      <c r="AJL868" s="63"/>
      <c r="AJM868" s="63"/>
      <c r="AJN868" s="63"/>
      <c r="AJO868" s="63"/>
      <c r="AJP868" s="63"/>
      <c r="AJQ868" s="63"/>
      <c r="AJR868" s="63"/>
      <c r="AJS868" s="63"/>
      <c r="AJT868" s="63"/>
      <c r="AJU868" s="63"/>
      <c r="AJV868" s="63"/>
      <c r="AJW868" s="63"/>
      <c r="AJX868" s="63"/>
      <c r="AJY868" s="63"/>
      <c r="AJZ868" s="63"/>
      <c r="AKA868" s="63"/>
      <c r="AKB868" s="63"/>
      <c r="AKC868" s="63"/>
      <c r="AKD868" s="63"/>
      <c r="AKE868" s="63"/>
      <c r="AKF868" s="63"/>
      <c r="AKG868" s="63"/>
      <c r="AKH868" s="63"/>
      <c r="AKI868" s="63"/>
      <c r="AKJ868" s="63"/>
      <c r="AKK868" s="63"/>
      <c r="AKL868" s="63"/>
      <c r="AKM868" s="63"/>
      <c r="AKN868" s="63"/>
      <c r="AKO868" s="63"/>
      <c r="AKP868" s="63"/>
      <c r="AKQ868" s="63"/>
      <c r="AKR868" s="63"/>
      <c r="AKS868" s="63"/>
      <c r="AKT868" s="63"/>
      <c r="AKU868" s="63"/>
      <c r="AKV868" s="63"/>
      <c r="AKW868" s="63"/>
      <c r="AKX868" s="63"/>
      <c r="AKY868" s="63"/>
      <c r="AKZ868" s="63"/>
      <c r="ALA868" s="63"/>
      <c r="ALB868" s="63"/>
      <c r="ALC868" s="63"/>
      <c r="ALD868" s="63"/>
      <c r="ALE868" s="63"/>
      <c r="ALF868" s="63"/>
      <c r="ALG868" s="63"/>
      <c r="ALH868" s="63"/>
      <c r="ALI868" s="63"/>
      <c r="ALJ868" s="63"/>
      <c r="ALK868" s="63"/>
      <c r="ALL868" s="63"/>
      <c r="ALM868" s="63"/>
      <c r="ALN868" s="63"/>
      <c r="ALO868" s="63"/>
      <c r="ALP868" s="63"/>
      <c r="ALQ868" s="63"/>
      <c r="ALR868" s="63"/>
      <c r="ALS868" s="63"/>
      <c r="ALT868" s="63"/>
      <c r="ALU868" s="63"/>
      <c r="ALV868" s="63"/>
      <c r="ALW868" s="63"/>
      <c r="ALX868" s="63"/>
      <c r="ALY868" s="63"/>
      <c r="ALZ868" s="63"/>
      <c r="AMA868" s="63"/>
      <c r="AMB868" s="63"/>
      <c r="AMC868" s="63"/>
      <c r="AMD868" s="63"/>
      <c r="AME868" s="63"/>
      <c r="AMF868" s="63"/>
      <c r="AMG868" s="63"/>
      <c r="AMH868" s="63"/>
      <c r="AMI868" s="63"/>
      <c r="AMJ868" s="63"/>
    </row>
    <row r="869" spans="1:1024" s="109" customFormat="1" ht="39.950000000000003" customHeight="1">
      <c r="A869" s="60">
        <v>1</v>
      </c>
      <c r="B869" s="60" t="s">
        <v>1328</v>
      </c>
      <c r="C869" s="79">
        <v>1200</v>
      </c>
      <c r="D869" s="60" t="s">
        <v>1245</v>
      </c>
      <c r="E869" s="76"/>
      <c r="F869" s="60"/>
      <c r="G869" s="76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  <c r="AZ869" s="63"/>
      <c r="BA869" s="63"/>
      <c r="BB869" s="63"/>
      <c r="BC869" s="63"/>
      <c r="BD869" s="63"/>
      <c r="BE869" s="63"/>
      <c r="BF869" s="63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3"/>
      <c r="BS869" s="63"/>
      <c r="BT869" s="63"/>
      <c r="BU869" s="63"/>
      <c r="BV869" s="63"/>
      <c r="BW869" s="63"/>
      <c r="BX869" s="63"/>
      <c r="BY869" s="63"/>
      <c r="BZ869" s="63"/>
      <c r="CA869" s="63"/>
      <c r="CB869" s="63"/>
      <c r="CC869" s="63"/>
      <c r="CD869" s="63"/>
      <c r="CE869" s="63"/>
      <c r="CF869" s="63"/>
      <c r="CG869" s="63"/>
      <c r="CH869" s="63"/>
      <c r="CI869" s="63"/>
      <c r="CJ869" s="63"/>
      <c r="CK869" s="63"/>
      <c r="CL869" s="63"/>
      <c r="CM869" s="63"/>
      <c r="CN869" s="63"/>
      <c r="CO869" s="63"/>
      <c r="CP869" s="63"/>
      <c r="CQ869" s="63"/>
      <c r="CR869" s="63"/>
      <c r="CS869" s="63"/>
      <c r="CT869" s="63"/>
      <c r="CU869" s="63"/>
      <c r="CV869" s="63"/>
      <c r="CW869" s="63"/>
      <c r="CX869" s="63"/>
      <c r="CY869" s="63"/>
      <c r="CZ869" s="63"/>
      <c r="DA869" s="63"/>
      <c r="DB869" s="63"/>
      <c r="DC869" s="63"/>
      <c r="DD869" s="63"/>
      <c r="DE869" s="63"/>
      <c r="DF869" s="63"/>
      <c r="DG869" s="63"/>
      <c r="DH869" s="63"/>
      <c r="DI869" s="63"/>
      <c r="DJ869" s="63"/>
      <c r="DK869" s="63"/>
      <c r="DL869" s="63"/>
      <c r="DM869" s="63"/>
      <c r="DN869" s="63"/>
      <c r="DO869" s="63"/>
      <c r="DP869" s="63"/>
      <c r="DQ869" s="63"/>
      <c r="DR869" s="63"/>
      <c r="DS869" s="63"/>
      <c r="DT869" s="63"/>
      <c r="DU869" s="63"/>
      <c r="DV869" s="63"/>
      <c r="DW869" s="63"/>
      <c r="DX869" s="63"/>
      <c r="DY869" s="63"/>
      <c r="DZ869" s="63"/>
      <c r="EA869" s="63"/>
      <c r="EB869" s="63"/>
      <c r="EC869" s="63"/>
      <c r="ED869" s="63"/>
      <c r="EE869" s="63"/>
      <c r="EF869" s="63"/>
      <c r="EG869" s="63"/>
      <c r="EH869" s="63"/>
      <c r="EI869" s="63"/>
      <c r="EJ869" s="63"/>
      <c r="EK869" s="63"/>
      <c r="EL869" s="63"/>
      <c r="EM869" s="63"/>
      <c r="EN869" s="63"/>
      <c r="EO869" s="63"/>
      <c r="EP869" s="63"/>
      <c r="EQ869" s="63"/>
      <c r="ER869" s="63"/>
      <c r="ES869" s="63"/>
      <c r="ET869" s="63"/>
      <c r="EU869" s="63"/>
      <c r="EV869" s="63"/>
      <c r="EW869" s="63"/>
      <c r="EX869" s="63"/>
      <c r="EY869" s="63"/>
      <c r="EZ869" s="63"/>
      <c r="FA869" s="63"/>
      <c r="FB869" s="63"/>
      <c r="FC869" s="63"/>
      <c r="FD869" s="63"/>
      <c r="FE869" s="63"/>
      <c r="FF869" s="63"/>
      <c r="FG869" s="63"/>
      <c r="FH869" s="63"/>
      <c r="FI869" s="63"/>
      <c r="FJ869" s="63"/>
      <c r="FK869" s="63"/>
      <c r="FL869" s="63"/>
      <c r="FM869" s="63"/>
      <c r="FN869" s="63"/>
      <c r="FO869" s="63"/>
      <c r="FP869" s="63"/>
      <c r="FQ869" s="63"/>
      <c r="FR869" s="63"/>
      <c r="FS869" s="63"/>
      <c r="FT869" s="63"/>
      <c r="FU869" s="63"/>
      <c r="FV869" s="63"/>
      <c r="FW869" s="63"/>
      <c r="FX869" s="63"/>
      <c r="FY869" s="63"/>
      <c r="FZ869" s="63"/>
      <c r="GA869" s="63"/>
      <c r="GB869" s="63"/>
      <c r="GC869" s="63"/>
      <c r="GD869" s="63"/>
      <c r="GE869" s="63"/>
      <c r="GF869" s="63"/>
      <c r="GG869" s="63"/>
      <c r="GH869" s="63"/>
      <c r="GI869" s="63"/>
      <c r="GJ869" s="63"/>
      <c r="GK869" s="63"/>
      <c r="GL869" s="63"/>
      <c r="GM869" s="63"/>
      <c r="GN869" s="63"/>
      <c r="GO869" s="63"/>
      <c r="GP869" s="63"/>
      <c r="GQ869" s="63"/>
      <c r="GR869" s="63"/>
      <c r="GS869" s="63"/>
      <c r="GT869" s="63"/>
      <c r="GU869" s="63"/>
      <c r="GV869" s="63"/>
      <c r="GW869" s="63"/>
      <c r="GX869" s="63"/>
      <c r="GY869" s="63"/>
      <c r="GZ869" s="63"/>
      <c r="HA869" s="63"/>
      <c r="HB869" s="63"/>
      <c r="HC869" s="63"/>
      <c r="HD869" s="63"/>
      <c r="HE869" s="63"/>
      <c r="HF869" s="63"/>
      <c r="HG869" s="63"/>
      <c r="HH869" s="63"/>
      <c r="HI869" s="63"/>
      <c r="HJ869" s="63"/>
      <c r="HK869" s="63"/>
      <c r="HL869" s="63"/>
      <c r="HM869" s="63"/>
      <c r="HN869" s="63"/>
      <c r="HO869" s="63"/>
      <c r="HP869" s="63"/>
      <c r="HQ869" s="63"/>
      <c r="HR869" s="63"/>
      <c r="HS869" s="63"/>
      <c r="HT869" s="63"/>
      <c r="HU869" s="63"/>
      <c r="HV869" s="63"/>
      <c r="HW869" s="63"/>
      <c r="HX869" s="63"/>
      <c r="HY869" s="63"/>
      <c r="HZ869" s="63"/>
      <c r="IA869" s="63"/>
      <c r="IB869" s="63"/>
      <c r="IC869" s="63"/>
      <c r="ID869" s="63"/>
      <c r="IE869" s="63"/>
      <c r="IF869" s="63"/>
      <c r="IG869" s="63"/>
      <c r="IH869" s="63"/>
      <c r="II869" s="63"/>
      <c r="IJ869" s="63"/>
      <c r="IK869" s="63"/>
      <c r="IL869" s="63"/>
      <c r="IM869" s="63"/>
      <c r="IN869" s="63"/>
      <c r="IO869" s="63"/>
      <c r="IP869" s="63"/>
      <c r="IQ869" s="63"/>
      <c r="IR869" s="63"/>
      <c r="IS869" s="63"/>
      <c r="IT869" s="63"/>
      <c r="IU869" s="63"/>
      <c r="IV869" s="63"/>
      <c r="IW869" s="63"/>
      <c r="IX869" s="63"/>
      <c r="IY869" s="63"/>
      <c r="IZ869" s="63"/>
      <c r="JA869" s="63"/>
      <c r="JB869" s="63"/>
      <c r="JC869" s="63"/>
      <c r="JD869" s="63"/>
      <c r="JE869" s="63"/>
      <c r="JF869" s="63"/>
      <c r="JG869" s="63"/>
      <c r="JH869" s="63"/>
      <c r="JI869" s="63"/>
      <c r="JJ869" s="63"/>
      <c r="JK869" s="63"/>
      <c r="JL869" s="63"/>
      <c r="JM869" s="63"/>
      <c r="JN869" s="63"/>
      <c r="JO869" s="63"/>
      <c r="JP869" s="63"/>
      <c r="JQ869" s="63"/>
      <c r="JR869" s="63"/>
      <c r="JS869" s="63"/>
      <c r="JT869" s="63"/>
      <c r="JU869" s="63"/>
      <c r="JV869" s="63"/>
      <c r="JW869" s="63"/>
      <c r="JX869" s="63"/>
      <c r="JY869" s="63"/>
      <c r="JZ869" s="63"/>
      <c r="KA869" s="63"/>
      <c r="KB869" s="63"/>
      <c r="KC869" s="63"/>
      <c r="KD869" s="63"/>
      <c r="KE869" s="63"/>
      <c r="KF869" s="63"/>
      <c r="KG869" s="63"/>
      <c r="KH869" s="63"/>
      <c r="KI869" s="63"/>
      <c r="KJ869" s="63"/>
      <c r="KK869" s="63"/>
      <c r="KL869" s="63"/>
      <c r="KM869" s="63"/>
      <c r="KN869" s="63"/>
      <c r="KO869" s="63"/>
      <c r="KP869" s="63"/>
      <c r="KQ869" s="63"/>
      <c r="KR869" s="63"/>
      <c r="KS869" s="63"/>
      <c r="KT869" s="63"/>
      <c r="KU869" s="63"/>
      <c r="KV869" s="63"/>
      <c r="KW869" s="63"/>
      <c r="KX869" s="63"/>
      <c r="KY869" s="63"/>
      <c r="KZ869" s="63"/>
      <c r="LA869" s="63"/>
      <c r="LB869" s="63"/>
      <c r="LC869" s="63"/>
      <c r="LD869" s="63"/>
      <c r="LE869" s="63"/>
      <c r="LF869" s="63"/>
      <c r="LG869" s="63"/>
      <c r="LH869" s="63"/>
      <c r="LI869" s="63"/>
      <c r="LJ869" s="63"/>
      <c r="LK869" s="63"/>
      <c r="LL869" s="63"/>
      <c r="LM869" s="63"/>
      <c r="LN869" s="63"/>
      <c r="LO869" s="63"/>
      <c r="LP869" s="63"/>
      <c r="LQ869" s="63"/>
      <c r="LR869" s="63"/>
      <c r="LS869" s="63"/>
      <c r="LT869" s="63"/>
      <c r="LU869" s="63"/>
      <c r="LV869" s="63"/>
      <c r="LW869" s="63"/>
      <c r="LX869" s="63"/>
      <c r="LY869" s="63"/>
      <c r="LZ869" s="63"/>
      <c r="MA869" s="63"/>
      <c r="MB869" s="63"/>
      <c r="MC869" s="63"/>
      <c r="MD869" s="63"/>
      <c r="ME869" s="63"/>
      <c r="MF869" s="63"/>
      <c r="MG869" s="63"/>
      <c r="MH869" s="63"/>
      <c r="MI869" s="63"/>
      <c r="MJ869" s="63"/>
      <c r="MK869" s="63"/>
      <c r="ML869" s="63"/>
      <c r="MM869" s="63"/>
      <c r="MN869" s="63"/>
      <c r="MO869" s="63"/>
      <c r="MP869" s="63"/>
      <c r="MQ869" s="63"/>
      <c r="MR869" s="63"/>
      <c r="MS869" s="63"/>
      <c r="MT869" s="63"/>
      <c r="MU869" s="63"/>
      <c r="MV869" s="63"/>
      <c r="MW869" s="63"/>
      <c r="MX869" s="63"/>
      <c r="MY869" s="63"/>
      <c r="MZ869" s="63"/>
      <c r="NA869" s="63"/>
      <c r="NB869" s="63"/>
      <c r="NC869" s="63"/>
      <c r="ND869" s="63"/>
      <c r="NE869" s="63"/>
      <c r="NF869" s="63"/>
      <c r="NG869" s="63"/>
      <c r="NH869" s="63"/>
      <c r="NI869" s="63"/>
      <c r="NJ869" s="63"/>
      <c r="NK869" s="63"/>
      <c r="NL869" s="63"/>
      <c r="NM869" s="63"/>
      <c r="NN869" s="63"/>
      <c r="NO869" s="63"/>
      <c r="NP869" s="63"/>
      <c r="NQ869" s="63"/>
      <c r="NR869" s="63"/>
      <c r="NS869" s="63"/>
      <c r="NT869" s="63"/>
      <c r="NU869" s="63"/>
      <c r="NV869" s="63"/>
      <c r="NW869" s="63"/>
      <c r="NX869" s="63"/>
      <c r="NY869" s="63"/>
      <c r="NZ869" s="63"/>
      <c r="OA869" s="63"/>
      <c r="OB869" s="63"/>
      <c r="OC869" s="63"/>
      <c r="OD869" s="63"/>
      <c r="OE869" s="63"/>
      <c r="OF869" s="63"/>
      <c r="OG869" s="63"/>
      <c r="OH869" s="63"/>
      <c r="OI869" s="63"/>
      <c r="OJ869" s="63"/>
      <c r="OK869" s="63"/>
      <c r="OL869" s="63"/>
      <c r="OM869" s="63"/>
      <c r="ON869" s="63"/>
      <c r="OO869" s="63"/>
      <c r="OP869" s="63"/>
      <c r="OQ869" s="63"/>
      <c r="OR869" s="63"/>
      <c r="OS869" s="63"/>
      <c r="OT869" s="63"/>
      <c r="OU869" s="63"/>
      <c r="OV869" s="63"/>
      <c r="OW869" s="63"/>
      <c r="OX869" s="63"/>
      <c r="OY869" s="63"/>
      <c r="OZ869" s="63"/>
      <c r="PA869" s="63"/>
      <c r="PB869" s="63"/>
      <c r="PC869" s="63"/>
      <c r="PD869" s="63"/>
      <c r="PE869" s="63"/>
      <c r="PF869" s="63"/>
      <c r="PG869" s="63"/>
      <c r="PH869" s="63"/>
      <c r="PI869" s="63"/>
      <c r="PJ869" s="63"/>
      <c r="PK869" s="63"/>
      <c r="PL869" s="63"/>
      <c r="PM869" s="63"/>
      <c r="PN869" s="63"/>
      <c r="PO869" s="63"/>
      <c r="PP869" s="63"/>
      <c r="PQ869" s="63"/>
      <c r="PR869" s="63"/>
      <c r="PS869" s="63"/>
      <c r="PT869" s="63"/>
      <c r="PU869" s="63"/>
      <c r="PV869" s="63"/>
      <c r="PW869" s="63"/>
      <c r="PX869" s="63"/>
      <c r="PY869" s="63"/>
      <c r="PZ869" s="63"/>
      <c r="QA869" s="63"/>
      <c r="QB869" s="63"/>
      <c r="QC869" s="63"/>
      <c r="QD869" s="63"/>
      <c r="QE869" s="63"/>
      <c r="QF869" s="63"/>
      <c r="QG869" s="63"/>
      <c r="QH869" s="63"/>
      <c r="QI869" s="63"/>
      <c r="QJ869" s="63"/>
      <c r="QK869" s="63"/>
      <c r="QL869" s="63"/>
      <c r="QM869" s="63"/>
      <c r="QN869" s="63"/>
      <c r="QO869" s="63"/>
      <c r="QP869" s="63"/>
      <c r="QQ869" s="63"/>
      <c r="QR869" s="63"/>
      <c r="QS869" s="63"/>
      <c r="QT869" s="63"/>
      <c r="QU869" s="63"/>
      <c r="QV869" s="63"/>
      <c r="QW869" s="63"/>
      <c r="QX869" s="63"/>
      <c r="QY869" s="63"/>
      <c r="QZ869" s="63"/>
      <c r="RA869" s="63"/>
      <c r="RB869" s="63"/>
      <c r="RC869" s="63"/>
      <c r="RD869" s="63"/>
      <c r="RE869" s="63"/>
      <c r="RF869" s="63"/>
      <c r="RG869" s="63"/>
      <c r="RH869" s="63"/>
      <c r="RI869" s="63"/>
      <c r="RJ869" s="63"/>
      <c r="RK869" s="63"/>
      <c r="RL869" s="63"/>
      <c r="RM869" s="63"/>
      <c r="RN869" s="63"/>
      <c r="RO869" s="63"/>
      <c r="RP869" s="63"/>
      <c r="RQ869" s="63"/>
      <c r="RR869" s="63"/>
      <c r="RS869" s="63"/>
      <c r="RT869" s="63"/>
      <c r="RU869" s="63"/>
      <c r="RV869" s="63"/>
      <c r="RW869" s="63"/>
      <c r="RX869" s="63"/>
      <c r="RY869" s="63"/>
      <c r="RZ869" s="63"/>
      <c r="SA869" s="63"/>
      <c r="SB869" s="63"/>
      <c r="SC869" s="63"/>
      <c r="SD869" s="63"/>
      <c r="SE869" s="63"/>
      <c r="SF869" s="63"/>
      <c r="SG869" s="63"/>
      <c r="SH869" s="63"/>
      <c r="SI869" s="63"/>
      <c r="SJ869" s="63"/>
      <c r="SK869" s="63"/>
      <c r="SL869" s="63"/>
      <c r="SM869" s="63"/>
      <c r="SN869" s="63"/>
      <c r="SO869" s="63"/>
      <c r="SP869" s="63"/>
      <c r="SQ869" s="63"/>
      <c r="SR869" s="63"/>
      <c r="SS869" s="63"/>
      <c r="ST869" s="63"/>
      <c r="SU869" s="63"/>
      <c r="SV869" s="63"/>
      <c r="SW869" s="63"/>
      <c r="SX869" s="63"/>
      <c r="SY869" s="63"/>
      <c r="SZ869" s="63"/>
      <c r="TA869" s="63"/>
      <c r="TB869" s="63"/>
      <c r="TC869" s="63"/>
      <c r="TD869" s="63"/>
      <c r="TE869" s="63"/>
      <c r="TF869" s="63"/>
      <c r="TG869" s="63"/>
      <c r="TH869" s="63"/>
      <c r="TI869" s="63"/>
      <c r="TJ869" s="63"/>
      <c r="TK869" s="63"/>
      <c r="TL869" s="63"/>
      <c r="TM869" s="63"/>
      <c r="TN869" s="63"/>
      <c r="TO869" s="63"/>
      <c r="TP869" s="63"/>
      <c r="TQ869" s="63"/>
      <c r="TR869" s="63"/>
      <c r="TS869" s="63"/>
      <c r="TT869" s="63"/>
      <c r="TU869" s="63"/>
      <c r="TV869" s="63"/>
      <c r="TW869" s="63"/>
      <c r="TX869" s="63"/>
      <c r="TY869" s="63"/>
      <c r="TZ869" s="63"/>
      <c r="UA869" s="63"/>
      <c r="UB869" s="63"/>
      <c r="UC869" s="63"/>
      <c r="UD869" s="63"/>
      <c r="UE869" s="63"/>
      <c r="UF869" s="63"/>
      <c r="UG869" s="63"/>
      <c r="UH869" s="63"/>
      <c r="UI869" s="63"/>
      <c r="UJ869" s="63"/>
      <c r="UK869" s="63"/>
      <c r="UL869" s="63"/>
      <c r="UM869" s="63"/>
      <c r="UN869" s="63"/>
      <c r="UO869" s="63"/>
      <c r="UP869" s="63"/>
      <c r="UQ869" s="63"/>
      <c r="UR869" s="63"/>
      <c r="US869" s="63"/>
      <c r="UT869" s="63"/>
      <c r="UU869" s="63"/>
      <c r="UV869" s="63"/>
      <c r="UW869" s="63"/>
      <c r="UX869" s="63"/>
      <c r="UY869" s="63"/>
      <c r="UZ869" s="63"/>
      <c r="VA869" s="63"/>
      <c r="VB869" s="63"/>
      <c r="VC869" s="63"/>
      <c r="VD869" s="63"/>
      <c r="VE869" s="63"/>
      <c r="VF869" s="63"/>
      <c r="VG869" s="63"/>
      <c r="VH869" s="63"/>
      <c r="VI869" s="63"/>
      <c r="VJ869" s="63"/>
      <c r="VK869" s="63"/>
      <c r="VL869" s="63"/>
      <c r="VM869" s="63"/>
      <c r="VN869" s="63"/>
      <c r="VO869" s="63"/>
      <c r="VP869" s="63"/>
      <c r="VQ869" s="63"/>
      <c r="VR869" s="63"/>
      <c r="VS869" s="63"/>
      <c r="VT869" s="63"/>
      <c r="VU869" s="63"/>
      <c r="VV869" s="63"/>
      <c r="VW869" s="63"/>
      <c r="VX869" s="63"/>
      <c r="VY869" s="63"/>
      <c r="VZ869" s="63"/>
      <c r="WA869" s="63"/>
      <c r="WB869" s="63"/>
      <c r="WC869" s="63"/>
      <c r="WD869" s="63"/>
      <c r="WE869" s="63"/>
      <c r="WF869" s="63"/>
      <c r="WG869" s="63"/>
      <c r="WH869" s="63"/>
      <c r="WI869" s="63"/>
      <c r="WJ869" s="63"/>
      <c r="WK869" s="63"/>
      <c r="WL869" s="63"/>
      <c r="WM869" s="63"/>
      <c r="WN869" s="63"/>
      <c r="WO869" s="63"/>
      <c r="WP869" s="63"/>
      <c r="WQ869" s="63"/>
      <c r="WR869" s="63"/>
      <c r="WS869" s="63"/>
      <c r="WT869" s="63"/>
      <c r="WU869" s="63"/>
      <c r="WV869" s="63"/>
      <c r="WW869" s="63"/>
      <c r="WX869" s="63"/>
      <c r="WY869" s="63"/>
      <c r="WZ869" s="63"/>
      <c r="XA869" s="63"/>
      <c r="XB869" s="63"/>
      <c r="XC869" s="63"/>
      <c r="XD869" s="63"/>
      <c r="XE869" s="63"/>
      <c r="XF869" s="63"/>
      <c r="XG869" s="63"/>
      <c r="XH869" s="63"/>
      <c r="XI869" s="63"/>
      <c r="XJ869" s="63"/>
      <c r="XK869" s="63"/>
      <c r="XL869" s="63"/>
      <c r="XM869" s="63"/>
      <c r="XN869" s="63"/>
      <c r="XO869" s="63"/>
      <c r="XP869" s="63"/>
      <c r="XQ869" s="63"/>
      <c r="XR869" s="63"/>
      <c r="XS869" s="63"/>
      <c r="XT869" s="63"/>
      <c r="XU869" s="63"/>
      <c r="XV869" s="63"/>
      <c r="XW869" s="63"/>
      <c r="XX869" s="63"/>
      <c r="XY869" s="63"/>
      <c r="XZ869" s="63"/>
      <c r="YA869" s="63"/>
      <c r="YB869" s="63"/>
      <c r="YC869" s="63"/>
      <c r="YD869" s="63"/>
      <c r="YE869" s="63"/>
      <c r="YF869" s="63"/>
      <c r="YG869" s="63"/>
      <c r="YH869" s="63"/>
      <c r="YI869" s="63"/>
      <c r="YJ869" s="63"/>
      <c r="YK869" s="63"/>
      <c r="YL869" s="63"/>
      <c r="YM869" s="63"/>
      <c r="YN869" s="63"/>
      <c r="YO869" s="63"/>
      <c r="YP869" s="63"/>
      <c r="YQ869" s="63"/>
      <c r="YR869" s="63"/>
      <c r="YS869" s="63"/>
      <c r="YT869" s="63"/>
      <c r="YU869" s="63"/>
      <c r="YV869" s="63"/>
      <c r="YW869" s="63"/>
      <c r="YX869" s="63"/>
      <c r="YY869" s="63"/>
      <c r="YZ869" s="63"/>
      <c r="ZA869" s="63"/>
      <c r="ZB869" s="63"/>
      <c r="ZC869" s="63"/>
      <c r="ZD869" s="63"/>
      <c r="ZE869" s="63"/>
      <c r="ZF869" s="63"/>
      <c r="ZG869" s="63"/>
      <c r="ZH869" s="63"/>
      <c r="ZI869" s="63"/>
      <c r="ZJ869" s="63"/>
      <c r="ZK869" s="63"/>
      <c r="ZL869" s="63"/>
      <c r="ZM869" s="63"/>
      <c r="ZN869" s="63"/>
      <c r="ZO869" s="63"/>
      <c r="ZP869" s="63"/>
      <c r="ZQ869" s="63"/>
      <c r="ZR869" s="63"/>
      <c r="ZS869" s="63"/>
      <c r="ZT869" s="63"/>
      <c r="ZU869" s="63"/>
      <c r="ZV869" s="63"/>
      <c r="ZW869" s="63"/>
      <c r="ZX869" s="63"/>
      <c r="ZY869" s="63"/>
      <c r="ZZ869" s="63"/>
      <c r="AAA869" s="63"/>
      <c r="AAB869" s="63"/>
      <c r="AAC869" s="63"/>
      <c r="AAD869" s="63"/>
      <c r="AAE869" s="63"/>
      <c r="AAF869" s="63"/>
      <c r="AAG869" s="63"/>
      <c r="AAH869" s="63"/>
      <c r="AAI869" s="63"/>
      <c r="AAJ869" s="63"/>
      <c r="AAK869" s="63"/>
      <c r="AAL869" s="63"/>
      <c r="AAM869" s="63"/>
      <c r="AAN869" s="63"/>
      <c r="AAO869" s="63"/>
      <c r="AAP869" s="63"/>
      <c r="AAQ869" s="63"/>
      <c r="AAR869" s="63"/>
      <c r="AAS869" s="63"/>
      <c r="AAT869" s="63"/>
      <c r="AAU869" s="63"/>
      <c r="AAV869" s="63"/>
      <c r="AAW869" s="63"/>
      <c r="AAX869" s="63"/>
      <c r="AAY869" s="63"/>
      <c r="AAZ869" s="63"/>
      <c r="ABA869" s="63"/>
      <c r="ABB869" s="63"/>
      <c r="ABC869" s="63"/>
      <c r="ABD869" s="63"/>
      <c r="ABE869" s="63"/>
      <c r="ABF869" s="63"/>
      <c r="ABG869" s="63"/>
      <c r="ABH869" s="63"/>
      <c r="ABI869" s="63"/>
      <c r="ABJ869" s="63"/>
      <c r="ABK869" s="63"/>
      <c r="ABL869" s="63"/>
      <c r="ABM869" s="63"/>
      <c r="ABN869" s="63"/>
      <c r="ABO869" s="63"/>
      <c r="ABP869" s="63"/>
      <c r="ABQ869" s="63"/>
      <c r="ABR869" s="63"/>
      <c r="ABS869" s="63"/>
      <c r="ABT869" s="63"/>
      <c r="ABU869" s="63"/>
      <c r="ABV869" s="63"/>
      <c r="ABW869" s="63"/>
      <c r="ABX869" s="63"/>
      <c r="ABY869" s="63"/>
      <c r="ABZ869" s="63"/>
      <c r="ACA869" s="63"/>
      <c r="ACB869" s="63"/>
      <c r="ACC869" s="63"/>
      <c r="ACD869" s="63"/>
      <c r="ACE869" s="63"/>
      <c r="ACF869" s="63"/>
      <c r="ACG869" s="63"/>
      <c r="ACH869" s="63"/>
      <c r="ACI869" s="63"/>
      <c r="ACJ869" s="63"/>
      <c r="ACK869" s="63"/>
      <c r="ACL869" s="63"/>
      <c r="ACM869" s="63"/>
      <c r="ACN869" s="63"/>
      <c r="ACO869" s="63"/>
      <c r="ACP869" s="63"/>
      <c r="ACQ869" s="63"/>
      <c r="ACR869" s="63"/>
      <c r="ACS869" s="63"/>
      <c r="ACT869" s="63"/>
      <c r="ACU869" s="63"/>
      <c r="ACV869" s="63"/>
      <c r="ACW869" s="63"/>
      <c r="ACX869" s="63"/>
      <c r="ACY869" s="63"/>
      <c r="ACZ869" s="63"/>
      <c r="ADA869" s="63"/>
      <c r="ADB869" s="63"/>
      <c r="ADC869" s="63"/>
      <c r="ADD869" s="63"/>
      <c r="ADE869" s="63"/>
      <c r="ADF869" s="63"/>
      <c r="ADG869" s="63"/>
      <c r="ADH869" s="63"/>
      <c r="ADI869" s="63"/>
      <c r="ADJ869" s="63"/>
      <c r="ADK869" s="63"/>
      <c r="ADL869" s="63"/>
      <c r="ADM869" s="63"/>
      <c r="ADN869" s="63"/>
      <c r="ADO869" s="63"/>
      <c r="ADP869" s="63"/>
      <c r="ADQ869" s="63"/>
      <c r="ADR869" s="63"/>
      <c r="ADS869" s="63"/>
      <c r="ADT869" s="63"/>
      <c r="ADU869" s="63"/>
      <c r="ADV869" s="63"/>
      <c r="ADW869" s="63"/>
      <c r="ADX869" s="63"/>
      <c r="ADY869" s="63"/>
      <c r="ADZ869" s="63"/>
      <c r="AEA869" s="63"/>
      <c r="AEB869" s="63"/>
      <c r="AEC869" s="63"/>
      <c r="AED869" s="63"/>
      <c r="AEE869" s="63"/>
      <c r="AEF869" s="63"/>
      <c r="AEG869" s="63"/>
      <c r="AEH869" s="63"/>
      <c r="AEI869" s="63"/>
      <c r="AEJ869" s="63"/>
      <c r="AEK869" s="63"/>
      <c r="AEL869" s="63"/>
      <c r="AEM869" s="63"/>
      <c r="AEN869" s="63"/>
      <c r="AEO869" s="63"/>
      <c r="AEP869" s="63"/>
      <c r="AEQ869" s="63"/>
      <c r="AER869" s="63"/>
      <c r="AES869" s="63"/>
      <c r="AET869" s="63"/>
      <c r="AEU869" s="63"/>
      <c r="AEV869" s="63"/>
      <c r="AEW869" s="63"/>
      <c r="AEX869" s="63"/>
      <c r="AEY869" s="63"/>
      <c r="AEZ869" s="63"/>
      <c r="AFA869" s="63"/>
      <c r="AFB869" s="63"/>
      <c r="AFC869" s="63"/>
      <c r="AFD869" s="63"/>
      <c r="AFE869" s="63"/>
      <c r="AFF869" s="63"/>
      <c r="AFG869" s="63"/>
      <c r="AFH869" s="63"/>
      <c r="AFI869" s="63"/>
      <c r="AFJ869" s="63"/>
      <c r="AFK869" s="63"/>
      <c r="AFL869" s="63"/>
      <c r="AFM869" s="63"/>
      <c r="AFN869" s="63"/>
      <c r="AFO869" s="63"/>
      <c r="AFP869" s="63"/>
      <c r="AFQ869" s="63"/>
      <c r="AFR869" s="63"/>
      <c r="AFS869" s="63"/>
      <c r="AFT869" s="63"/>
      <c r="AFU869" s="63"/>
      <c r="AFV869" s="63"/>
      <c r="AFW869" s="63"/>
      <c r="AFX869" s="63"/>
      <c r="AFY869" s="63"/>
      <c r="AFZ869" s="63"/>
      <c r="AGA869" s="63"/>
      <c r="AGB869" s="63"/>
      <c r="AGC869" s="63"/>
      <c r="AGD869" s="63"/>
      <c r="AGE869" s="63"/>
      <c r="AGF869" s="63"/>
      <c r="AGG869" s="63"/>
      <c r="AGH869" s="63"/>
      <c r="AGI869" s="63"/>
      <c r="AGJ869" s="63"/>
      <c r="AGK869" s="63"/>
      <c r="AGL869" s="63"/>
      <c r="AGM869" s="63"/>
      <c r="AGN869" s="63"/>
      <c r="AGO869" s="63"/>
      <c r="AGP869" s="63"/>
      <c r="AGQ869" s="63"/>
      <c r="AGR869" s="63"/>
      <c r="AGS869" s="63"/>
      <c r="AGT869" s="63"/>
      <c r="AGU869" s="63"/>
      <c r="AGV869" s="63"/>
      <c r="AGW869" s="63"/>
      <c r="AGX869" s="63"/>
      <c r="AGY869" s="63"/>
      <c r="AGZ869" s="63"/>
      <c r="AHA869" s="63"/>
      <c r="AHB869" s="63"/>
      <c r="AHC869" s="63"/>
      <c r="AHD869" s="63"/>
      <c r="AHE869" s="63"/>
      <c r="AHF869" s="63"/>
      <c r="AHG869" s="63"/>
      <c r="AHH869" s="63"/>
      <c r="AHI869" s="63"/>
      <c r="AHJ869" s="63"/>
      <c r="AHK869" s="63"/>
      <c r="AHL869" s="63"/>
      <c r="AHM869" s="63"/>
      <c r="AHN869" s="63"/>
      <c r="AHO869" s="63"/>
      <c r="AHP869" s="63"/>
      <c r="AHQ869" s="63"/>
      <c r="AHR869" s="63"/>
      <c r="AHS869" s="63"/>
      <c r="AHT869" s="63"/>
      <c r="AHU869" s="63"/>
      <c r="AHV869" s="63"/>
      <c r="AHW869" s="63"/>
      <c r="AHX869" s="63"/>
      <c r="AHY869" s="63"/>
      <c r="AHZ869" s="63"/>
      <c r="AIA869" s="63"/>
      <c r="AIB869" s="63"/>
      <c r="AIC869" s="63"/>
      <c r="AID869" s="63"/>
      <c r="AIE869" s="63"/>
      <c r="AIF869" s="63"/>
      <c r="AIG869" s="63"/>
      <c r="AIH869" s="63"/>
      <c r="AII869" s="63"/>
      <c r="AIJ869" s="63"/>
      <c r="AIK869" s="63"/>
      <c r="AIL869" s="63"/>
      <c r="AIM869" s="63"/>
      <c r="AIN869" s="63"/>
      <c r="AIO869" s="63"/>
      <c r="AIP869" s="63"/>
      <c r="AIQ869" s="63"/>
      <c r="AIR869" s="63"/>
      <c r="AIS869" s="63"/>
      <c r="AIT869" s="63"/>
      <c r="AIU869" s="63"/>
      <c r="AIV869" s="63"/>
      <c r="AIW869" s="63"/>
      <c r="AIX869" s="63"/>
      <c r="AIY869" s="63"/>
      <c r="AIZ869" s="63"/>
      <c r="AJA869" s="63"/>
      <c r="AJB869" s="63"/>
      <c r="AJC869" s="63"/>
      <c r="AJD869" s="63"/>
      <c r="AJE869" s="63"/>
      <c r="AJF869" s="63"/>
      <c r="AJG869" s="63"/>
      <c r="AJH869" s="63"/>
      <c r="AJI869" s="63"/>
      <c r="AJJ869" s="63"/>
      <c r="AJK869" s="63"/>
      <c r="AJL869" s="63"/>
      <c r="AJM869" s="63"/>
      <c r="AJN869" s="63"/>
      <c r="AJO869" s="63"/>
      <c r="AJP869" s="63"/>
      <c r="AJQ869" s="63"/>
      <c r="AJR869" s="63"/>
      <c r="AJS869" s="63"/>
      <c r="AJT869" s="63"/>
      <c r="AJU869" s="63"/>
      <c r="AJV869" s="63"/>
      <c r="AJW869" s="63"/>
      <c r="AJX869" s="63"/>
      <c r="AJY869" s="63"/>
      <c r="AJZ869" s="63"/>
      <c r="AKA869" s="63"/>
      <c r="AKB869" s="63"/>
      <c r="AKC869" s="63"/>
      <c r="AKD869" s="63"/>
      <c r="AKE869" s="63"/>
      <c r="AKF869" s="63"/>
      <c r="AKG869" s="63"/>
      <c r="AKH869" s="63"/>
      <c r="AKI869" s="63"/>
      <c r="AKJ869" s="63"/>
      <c r="AKK869" s="63"/>
      <c r="AKL869" s="63"/>
      <c r="AKM869" s="63"/>
      <c r="AKN869" s="63"/>
      <c r="AKO869" s="63"/>
      <c r="AKP869" s="63"/>
      <c r="AKQ869" s="63"/>
      <c r="AKR869" s="63"/>
      <c r="AKS869" s="63"/>
      <c r="AKT869" s="63"/>
      <c r="AKU869" s="63"/>
      <c r="AKV869" s="63"/>
      <c r="AKW869" s="63"/>
      <c r="AKX869" s="63"/>
      <c r="AKY869" s="63"/>
      <c r="AKZ869" s="63"/>
      <c r="ALA869" s="63"/>
      <c r="ALB869" s="63"/>
      <c r="ALC869" s="63"/>
      <c r="ALD869" s="63"/>
      <c r="ALE869" s="63"/>
      <c r="ALF869" s="63"/>
      <c r="ALG869" s="63"/>
      <c r="ALH869" s="63"/>
      <c r="ALI869" s="63"/>
      <c r="ALJ869" s="63"/>
      <c r="ALK869" s="63"/>
      <c r="ALL869" s="63"/>
      <c r="ALM869" s="63"/>
      <c r="ALN869" s="63"/>
      <c r="ALO869" s="63"/>
      <c r="ALP869" s="63"/>
      <c r="ALQ869" s="63"/>
      <c r="ALR869" s="63"/>
      <c r="ALS869" s="63"/>
      <c r="ALT869" s="63"/>
      <c r="ALU869" s="63"/>
      <c r="ALV869" s="63"/>
      <c r="ALW869" s="63"/>
      <c r="ALX869" s="63"/>
      <c r="ALY869" s="63"/>
      <c r="ALZ869" s="63"/>
      <c r="AMA869" s="63"/>
      <c r="AMB869" s="63"/>
      <c r="AMC869" s="63"/>
      <c r="AMD869" s="63"/>
      <c r="AME869" s="63"/>
      <c r="AMF869" s="63"/>
      <c r="AMG869" s="63"/>
      <c r="AMH869" s="63"/>
      <c r="AMI869" s="63"/>
      <c r="AMJ869" s="63"/>
    </row>
    <row r="870" spans="1:1024" s="109" customFormat="1" ht="39.950000000000003" customHeight="1">
      <c r="A870" s="237" t="s">
        <v>1246</v>
      </c>
      <c r="B870" s="237"/>
      <c r="C870" s="237"/>
      <c r="D870" s="237"/>
      <c r="E870" s="237"/>
      <c r="F870" s="237"/>
      <c r="G870" s="71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  <c r="AZ870" s="63"/>
      <c r="BA870" s="63"/>
      <c r="BB870" s="63"/>
      <c r="BC870" s="63"/>
      <c r="BD870" s="63"/>
      <c r="BE870" s="63"/>
      <c r="BF870" s="63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3"/>
      <c r="BS870" s="63"/>
      <c r="BT870" s="63"/>
      <c r="BU870" s="63"/>
      <c r="BV870" s="63"/>
      <c r="BW870" s="63"/>
      <c r="BX870" s="63"/>
      <c r="BY870" s="63"/>
      <c r="BZ870" s="63"/>
      <c r="CA870" s="63"/>
      <c r="CB870" s="63"/>
      <c r="CC870" s="63"/>
      <c r="CD870" s="63"/>
      <c r="CE870" s="63"/>
      <c r="CF870" s="63"/>
      <c r="CG870" s="63"/>
      <c r="CH870" s="63"/>
      <c r="CI870" s="63"/>
      <c r="CJ870" s="63"/>
      <c r="CK870" s="63"/>
      <c r="CL870" s="63"/>
      <c r="CM870" s="63"/>
      <c r="CN870" s="63"/>
      <c r="CO870" s="63"/>
      <c r="CP870" s="63"/>
      <c r="CQ870" s="63"/>
      <c r="CR870" s="63"/>
      <c r="CS870" s="63"/>
      <c r="CT870" s="63"/>
      <c r="CU870" s="63"/>
      <c r="CV870" s="63"/>
      <c r="CW870" s="63"/>
      <c r="CX870" s="63"/>
      <c r="CY870" s="63"/>
      <c r="CZ870" s="63"/>
      <c r="DA870" s="63"/>
      <c r="DB870" s="63"/>
      <c r="DC870" s="63"/>
      <c r="DD870" s="63"/>
      <c r="DE870" s="63"/>
      <c r="DF870" s="63"/>
      <c r="DG870" s="63"/>
      <c r="DH870" s="63"/>
      <c r="DI870" s="63"/>
      <c r="DJ870" s="63"/>
      <c r="DK870" s="63"/>
      <c r="DL870" s="63"/>
      <c r="DM870" s="63"/>
      <c r="DN870" s="63"/>
      <c r="DO870" s="63"/>
      <c r="DP870" s="63"/>
      <c r="DQ870" s="63"/>
      <c r="DR870" s="63"/>
      <c r="DS870" s="63"/>
      <c r="DT870" s="63"/>
      <c r="DU870" s="63"/>
      <c r="DV870" s="63"/>
      <c r="DW870" s="63"/>
      <c r="DX870" s="63"/>
      <c r="DY870" s="63"/>
      <c r="DZ870" s="63"/>
      <c r="EA870" s="63"/>
      <c r="EB870" s="63"/>
      <c r="EC870" s="63"/>
      <c r="ED870" s="63"/>
      <c r="EE870" s="63"/>
      <c r="EF870" s="63"/>
      <c r="EG870" s="63"/>
      <c r="EH870" s="63"/>
      <c r="EI870" s="63"/>
      <c r="EJ870" s="63"/>
      <c r="EK870" s="63"/>
      <c r="EL870" s="63"/>
      <c r="EM870" s="63"/>
      <c r="EN870" s="63"/>
      <c r="EO870" s="63"/>
      <c r="EP870" s="63"/>
      <c r="EQ870" s="63"/>
      <c r="ER870" s="63"/>
      <c r="ES870" s="63"/>
      <c r="ET870" s="63"/>
      <c r="EU870" s="63"/>
      <c r="EV870" s="63"/>
      <c r="EW870" s="63"/>
      <c r="EX870" s="63"/>
      <c r="EY870" s="63"/>
      <c r="EZ870" s="63"/>
      <c r="FA870" s="63"/>
      <c r="FB870" s="63"/>
      <c r="FC870" s="63"/>
      <c r="FD870" s="63"/>
      <c r="FE870" s="63"/>
      <c r="FF870" s="63"/>
      <c r="FG870" s="63"/>
      <c r="FH870" s="63"/>
      <c r="FI870" s="63"/>
      <c r="FJ870" s="63"/>
      <c r="FK870" s="63"/>
      <c r="FL870" s="63"/>
      <c r="FM870" s="63"/>
      <c r="FN870" s="63"/>
      <c r="FO870" s="63"/>
      <c r="FP870" s="63"/>
      <c r="FQ870" s="63"/>
      <c r="FR870" s="63"/>
      <c r="FS870" s="63"/>
      <c r="FT870" s="63"/>
      <c r="FU870" s="63"/>
      <c r="FV870" s="63"/>
      <c r="FW870" s="63"/>
      <c r="FX870" s="63"/>
      <c r="FY870" s="63"/>
      <c r="FZ870" s="63"/>
      <c r="GA870" s="63"/>
      <c r="GB870" s="63"/>
      <c r="GC870" s="63"/>
      <c r="GD870" s="63"/>
      <c r="GE870" s="63"/>
      <c r="GF870" s="63"/>
      <c r="GG870" s="63"/>
      <c r="GH870" s="63"/>
      <c r="GI870" s="63"/>
      <c r="GJ870" s="63"/>
      <c r="GK870" s="63"/>
      <c r="GL870" s="63"/>
      <c r="GM870" s="63"/>
      <c r="GN870" s="63"/>
      <c r="GO870" s="63"/>
      <c r="GP870" s="63"/>
      <c r="GQ870" s="63"/>
      <c r="GR870" s="63"/>
      <c r="GS870" s="63"/>
      <c r="GT870" s="63"/>
      <c r="GU870" s="63"/>
      <c r="GV870" s="63"/>
      <c r="GW870" s="63"/>
      <c r="GX870" s="63"/>
      <c r="GY870" s="63"/>
      <c r="GZ870" s="63"/>
      <c r="HA870" s="63"/>
      <c r="HB870" s="63"/>
      <c r="HC870" s="63"/>
      <c r="HD870" s="63"/>
      <c r="HE870" s="63"/>
      <c r="HF870" s="63"/>
      <c r="HG870" s="63"/>
      <c r="HH870" s="63"/>
      <c r="HI870" s="63"/>
      <c r="HJ870" s="63"/>
      <c r="HK870" s="63"/>
      <c r="HL870" s="63"/>
      <c r="HM870" s="63"/>
      <c r="HN870" s="63"/>
      <c r="HO870" s="63"/>
      <c r="HP870" s="63"/>
      <c r="HQ870" s="63"/>
      <c r="HR870" s="63"/>
      <c r="HS870" s="63"/>
      <c r="HT870" s="63"/>
      <c r="HU870" s="63"/>
      <c r="HV870" s="63"/>
      <c r="HW870" s="63"/>
      <c r="HX870" s="63"/>
      <c r="HY870" s="63"/>
      <c r="HZ870" s="63"/>
      <c r="IA870" s="63"/>
      <c r="IB870" s="63"/>
      <c r="IC870" s="63"/>
      <c r="ID870" s="63"/>
      <c r="IE870" s="63"/>
      <c r="IF870" s="63"/>
      <c r="IG870" s="63"/>
      <c r="IH870" s="63"/>
      <c r="II870" s="63"/>
      <c r="IJ870" s="63"/>
      <c r="IK870" s="63"/>
      <c r="IL870" s="63"/>
      <c r="IM870" s="63"/>
      <c r="IN870" s="63"/>
      <c r="IO870" s="63"/>
      <c r="IP870" s="63"/>
      <c r="IQ870" s="63"/>
      <c r="IR870" s="63"/>
      <c r="IS870" s="63"/>
      <c r="IT870" s="63"/>
      <c r="IU870" s="63"/>
      <c r="IV870" s="63"/>
      <c r="IW870" s="63"/>
      <c r="IX870" s="63"/>
      <c r="IY870" s="63"/>
      <c r="IZ870" s="63"/>
      <c r="JA870" s="63"/>
      <c r="JB870" s="63"/>
      <c r="JC870" s="63"/>
      <c r="JD870" s="63"/>
      <c r="JE870" s="63"/>
      <c r="JF870" s="63"/>
      <c r="JG870" s="63"/>
      <c r="JH870" s="63"/>
      <c r="JI870" s="63"/>
      <c r="JJ870" s="63"/>
      <c r="JK870" s="63"/>
      <c r="JL870" s="63"/>
      <c r="JM870" s="63"/>
      <c r="JN870" s="63"/>
      <c r="JO870" s="63"/>
      <c r="JP870" s="63"/>
      <c r="JQ870" s="63"/>
      <c r="JR870" s="63"/>
      <c r="JS870" s="63"/>
      <c r="JT870" s="63"/>
      <c r="JU870" s="63"/>
      <c r="JV870" s="63"/>
      <c r="JW870" s="63"/>
      <c r="JX870" s="63"/>
      <c r="JY870" s="63"/>
      <c r="JZ870" s="63"/>
      <c r="KA870" s="63"/>
      <c r="KB870" s="63"/>
      <c r="KC870" s="63"/>
      <c r="KD870" s="63"/>
      <c r="KE870" s="63"/>
      <c r="KF870" s="63"/>
      <c r="KG870" s="63"/>
      <c r="KH870" s="63"/>
      <c r="KI870" s="63"/>
      <c r="KJ870" s="63"/>
      <c r="KK870" s="63"/>
      <c r="KL870" s="63"/>
      <c r="KM870" s="63"/>
      <c r="KN870" s="63"/>
      <c r="KO870" s="63"/>
      <c r="KP870" s="63"/>
      <c r="KQ870" s="63"/>
      <c r="KR870" s="63"/>
      <c r="KS870" s="63"/>
      <c r="KT870" s="63"/>
      <c r="KU870" s="63"/>
      <c r="KV870" s="63"/>
      <c r="KW870" s="63"/>
      <c r="KX870" s="63"/>
      <c r="KY870" s="63"/>
      <c r="KZ870" s="63"/>
      <c r="LA870" s="63"/>
      <c r="LB870" s="63"/>
      <c r="LC870" s="63"/>
      <c r="LD870" s="63"/>
      <c r="LE870" s="63"/>
      <c r="LF870" s="63"/>
      <c r="LG870" s="63"/>
      <c r="LH870" s="63"/>
      <c r="LI870" s="63"/>
      <c r="LJ870" s="63"/>
      <c r="LK870" s="63"/>
      <c r="LL870" s="63"/>
      <c r="LM870" s="63"/>
      <c r="LN870" s="63"/>
      <c r="LO870" s="63"/>
      <c r="LP870" s="63"/>
      <c r="LQ870" s="63"/>
      <c r="LR870" s="63"/>
      <c r="LS870" s="63"/>
      <c r="LT870" s="63"/>
      <c r="LU870" s="63"/>
      <c r="LV870" s="63"/>
      <c r="LW870" s="63"/>
      <c r="LX870" s="63"/>
      <c r="LY870" s="63"/>
      <c r="LZ870" s="63"/>
      <c r="MA870" s="63"/>
      <c r="MB870" s="63"/>
      <c r="MC870" s="63"/>
      <c r="MD870" s="63"/>
      <c r="ME870" s="63"/>
      <c r="MF870" s="63"/>
      <c r="MG870" s="63"/>
      <c r="MH870" s="63"/>
      <c r="MI870" s="63"/>
      <c r="MJ870" s="63"/>
      <c r="MK870" s="63"/>
      <c r="ML870" s="63"/>
      <c r="MM870" s="63"/>
      <c r="MN870" s="63"/>
      <c r="MO870" s="63"/>
      <c r="MP870" s="63"/>
      <c r="MQ870" s="63"/>
      <c r="MR870" s="63"/>
      <c r="MS870" s="63"/>
      <c r="MT870" s="63"/>
      <c r="MU870" s="63"/>
      <c r="MV870" s="63"/>
      <c r="MW870" s="63"/>
      <c r="MX870" s="63"/>
      <c r="MY870" s="63"/>
      <c r="MZ870" s="63"/>
      <c r="NA870" s="63"/>
      <c r="NB870" s="63"/>
      <c r="NC870" s="63"/>
      <c r="ND870" s="63"/>
      <c r="NE870" s="63"/>
      <c r="NF870" s="63"/>
      <c r="NG870" s="63"/>
      <c r="NH870" s="63"/>
      <c r="NI870" s="63"/>
      <c r="NJ870" s="63"/>
      <c r="NK870" s="63"/>
      <c r="NL870" s="63"/>
      <c r="NM870" s="63"/>
      <c r="NN870" s="63"/>
      <c r="NO870" s="63"/>
      <c r="NP870" s="63"/>
      <c r="NQ870" s="63"/>
      <c r="NR870" s="63"/>
      <c r="NS870" s="63"/>
      <c r="NT870" s="63"/>
      <c r="NU870" s="63"/>
      <c r="NV870" s="63"/>
      <c r="NW870" s="63"/>
      <c r="NX870" s="63"/>
      <c r="NY870" s="63"/>
      <c r="NZ870" s="63"/>
      <c r="OA870" s="63"/>
      <c r="OB870" s="63"/>
      <c r="OC870" s="63"/>
      <c r="OD870" s="63"/>
      <c r="OE870" s="63"/>
      <c r="OF870" s="63"/>
      <c r="OG870" s="63"/>
      <c r="OH870" s="63"/>
      <c r="OI870" s="63"/>
      <c r="OJ870" s="63"/>
      <c r="OK870" s="63"/>
      <c r="OL870" s="63"/>
      <c r="OM870" s="63"/>
      <c r="ON870" s="63"/>
      <c r="OO870" s="63"/>
      <c r="OP870" s="63"/>
      <c r="OQ870" s="63"/>
      <c r="OR870" s="63"/>
      <c r="OS870" s="63"/>
      <c r="OT870" s="63"/>
      <c r="OU870" s="63"/>
      <c r="OV870" s="63"/>
      <c r="OW870" s="63"/>
      <c r="OX870" s="63"/>
      <c r="OY870" s="63"/>
      <c r="OZ870" s="63"/>
      <c r="PA870" s="63"/>
      <c r="PB870" s="63"/>
      <c r="PC870" s="63"/>
      <c r="PD870" s="63"/>
      <c r="PE870" s="63"/>
      <c r="PF870" s="63"/>
      <c r="PG870" s="63"/>
      <c r="PH870" s="63"/>
      <c r="PI870" s="63"/>
      <c r="PJ870" s="63"/>
      <c r="PK870" s="63"/>
      <c r="PL870" s="63"/>
      <c r="PM870" s="63"/>
      <c r="PN870" s="63"/>
      <c r="PO870" s="63"/>
      <c r="PP870" s="63"/>
      <c r="PQ870" s="63"/>
      <c r="PR870" s="63"/>
      <c r="PS870" s="63"/>
      <c r="PT870" s="63"/>
      <c r="PU870" s="63"/>
      <c r="PV870" s="63"/>
      <c r="PW870" s="63"/>
      <c r="PX870" s="63"/>
      <c r="PY870" s="63"/>
      <c r="PZ870" s="63"/>
      <c r="QA870" s="63"/>
      <c r="QB870" s="63"/>
      <c r="QC870" s="63"/>
      <c r="QD870" s="63"/>
      <c r="QE870" s="63"/>
      <c r="QF870" s="63"/>
      <c r="QG870" s="63"/>
      <c r="QH870" s="63"/>
      <c r="QI870" s="63"/>
      <c r="QJ870" s="63"/>
      <c r="QK870" s="63"/>
      <c r="QL870" s="63"/>
      <c r="QM870" s="63"/>
      <c r="QN870" s="63"/>
      <c r="QO870" s="63"/>
      <c r="QP870" s="63"/>
      <c r="QQ870" s="63"/>
      <c r="QR870" s="63"/>
      <c r="QS870" s="63"/>
      <c r="QT870" s="63"/>
      <c r="QU870" s="63"/>
      <c r="QV870" s="63"/>
      <c r="QW870" s="63"/>
      <c r="QX870" s="63"/>
      <c r="QY870" s="63"/>
      <c r="QZ870" s="63"/>
      <c r="RA870" s="63"/>
      <c r="RB870" s="63"/>
      <c r="RC870" s="63"/>
      <c r="RD870" s="63"/>
      <c r="RE870" s="63"/>
      <c r="RF870" s="63"/>
      <c r="RG870" s="63"/>
      <c r="RH870" s="63"/>
      <c r="RI870" s="63"/>
      <c r="RJ870" s="63"/>
      <c r="RK870" s="63"/>
      <c r="RL870" s="63"/>
      <c r="RM870" s="63"/>
      <c r="RN870" s="63"/>
      <c r="RO870" s="63"/>
      <c r="RP870" s="63"/>
      <c r="RQ870" s="63"/>
      <c r="RR870" s="63"/>
      <c r="RS870" s="63"/>
      <c r="RT870" s="63"/>
      <c r="RU870" s="63"/>
      <c r="RV870" s="63"/>
      <c r="RW870" s="63"/>
      <c r="RX870" s="63"/>
      <c r="RY870" s="63"/>
      <c r="RZ870" s="63"/>
      <c r="SA870" s="63"/>
      <c r="SB870" s="63"/>
      <c r="SC870" s="63"/>
      <c r="SD870" s="63"/>
      <c r="SE870" s="63"/>
      <c r="SF870" s="63"/>
      <c r="SG870" s="63"/>
      <c r="SH870" s="63"/>
      <c r="SI870" s="63"/>
      <c r="SJ870" s="63"/>
      <c r="SK870" s="63"/>
      <c r="SL870" s="63"/>
      <c r="SM870" s="63"/>
      <c r="SN870" s="63"/>
      <c r="SO870" s="63"/>
      <c r="SP870" s="63"/>
      <c r="SQ870" s="63"/>
      <c r="SR870" s="63"/>
      <c r="SS870" s="63"/>
      <c r="ST870" s="63"/>
      <c r="SU870" s="63"/>
      <c r="SV870" s="63"/>
      <c r="SW870" s="63"/>
      <c r="SX870" s="63"/>
      <c r="SY870" s="63"/>
      <c r="SZ870" s="63"/>
      <c r="TA870" s="63"/>
      <c r="TB870" s="63"/>
      <c r="TC870" s="63"/>
      <c r="TD870" s="63"/>
      <c r="TE870" s="63"/>
      <c r="TF870" s="63"/>
      <c r="TG870" s="63"/>
      <c r="TH870" s="63"/>
      <c r="TI870" s="63"/>
      <c r="TJ870" s="63"/>
      <c r="TK870" s="63"/>
      <c r="TL870" s="63"/>
      <c r="TM870" s="63"/>
      <c r="TN870" s="63"/>
      <c r="TO870" s="63"/>
      <c r="TP870" s="63"/>
      <c r="TQ870" s="63"/>
      <c r="TR870" s="63"/>
      <c r="TS870" s="63"/>
      <c r="TT870" s="63"/>
      <c r="TU870" s="63"/>
      <c r="TV870" s="63"/>
      <c r="TW870" s="63"/>
      <c r="TX870" s="63"/>
      <c r="TY870" s="63"/>
      <c r="TZ870" s="63"/>
      <c r="UA870" s="63"/>
      <c r="UB870" s="63"/>
      <c r="UC870" s="63"/>
      <c r="UD870" s="63"/>
      <c r="UE870" s="63"/>
      <c r="UF870" s="63"/>
      <c r="UG870" s="63"/>
      <c r="UH870" s="63"/>
      <c r="UI870" s="63"/>
      <c r="UJ870" s="63"/>
      <c r="UK870" s="63"/>
      <c r="UL870" s="63"/>
      <c r="UM870" s="63"/>
      <c r="UN870" s="63"/>
      <c r="UO870" s="63"/>
      <c r="UP870" s="63"/>
      <c r="UQ870" s="63"/>
      <c r="UR870" s="63"/>
      <c r="US870" s="63"/>
      <c r="UT870" s="63"/>
      <c r="UU870" s="63"/>
      <c r="UV870" s="63"/>
      <c r="UW870" s="63"/>
      <c r="UX870" s="63"/>
      <c r="UY870" s="63"/>
      <c r="UZ870" s="63"/>
      <c r="VA870" s="63"/>
      <c r="VB870" s="63"/>
      <c r="VC870" s="63"/>
      <c r="VD870" s="63"/>
      <c r="VE870" s="63"/>
      <c r="VF870" s="63"/>
      <c r="VG870" s="63"/>
      <c r="VH870" s="63"/>
      <c r="VI870" s="63"/>
      <c r="VJ870" s="63"/>
      <c r="VK870" s="63"/>
      <c r="VL870" s="63"/>
      <c r="VM870" s="63"/>
      <c r="VN870" s="63"/>
      <c r="VO870" s="63"/>
      <c r="VP870" s="63"/>
      <c r="VQ870" s="63"/>
      <c r="VR870" s="63"/>
      <c r="VS870" s="63"/>
      <c r="VT870" s="63"/>
      <c r="VU870" s="63"/>
      <c r="VV870" s="63"/>
      <c r="VW870" s="63"/>
      <c r="VX870" s="63"/>
      <c r="VY870" s="63"/>
      <c r="VZ870" s="63"/>
      <c r="WA870" s="63"/>
      <c r="WB870" s="63"/>
      <c r="WC870" s="63"/>
      <c r="WD870" s="63"/>
      <c r="WE870" s="63"/>
      <c r="WF870" s="63"/>
      <c r="WG870" s="63"/>
      <c r="WH870" s="63"/>
      <c r="WI870" s="63"/>
      <c r="WJ870" s="63"/>
      <c r="WK870" s="63"/>
      <c r="WL870" s="63"/>
      <c r="WM870" s="63"/>
      <c r="WN870" s="63"/>
      <c r="WO870" s="63"/>
      <c r="WP870" s="63"/>
      <c r="WQ870" s="63"/>
      <c r="WR870" s="63"/>
      <c r="WS870" s="63"/>
      <c r="WT870" s="63"/>
      <c r="WU870" s="63"/>
      <c r="WV870" s="63"/>
      <c r="WW870" s="63"/>
      <c r="WX870" s="63"/>
      <c r="WY870" s="63"/>
      <c r="WZ870" s="63"/>
      <c r="XA870" s="63"/>
      <c r="XB870" s="63"/>
      <c r="XC870" s="63"/>
      <c r="XD870" s="63"/>
      <c r="XE870" s="63"/>
      <c r="XF870" s="63"/>
      <c r="XG870" s="63"/>
      <c r="XH870" s="63"/>
      <c r="XI870" s="63"/>
      <c r="XJ870" s="63"/>
      <c r="XK870" s="63"/>
      <c r="XL870" s="63"/>
      <c r="XM870" s="63"/>
      <c r="XN870" s="63"/>
      <c r="XO870" s="63"/>
      <c r="XP870" s="63"/>
      <c r="XQ870" s="63"/>
      <c r="XR870" s="63"/>
      <c r="XS870" s="63"/>
      <c r="XT870" s="63"/>
      <c r="XU870" s="63"/>
      <c r="XV870" s="63"/>
      <c r="XW870" s="63"/>
      <c r="XX870" s="63"/>
      <c r="XY870" s="63"/>
      <c r="XZ870" s="63"/>
      <c r="YA870" s="63"/>
      <c r="YB870" s="63"/>
      <c r="YC870" s="63"/>
      <c r="YD870" s="63"/>
      <c r="YE870" s="63"/>
      <c r="YF870" s="63"/>
      <c r="YG870" s="63"/>
      <c r="YH870" s="63"/>
      <c r="YI870" s="63"/>
      <c r="YJ870" s="63"/>
      <c r="YK870" s="63"/>
      <c r="YL870" s="63"/>
      <c r="YM870" s="63"/>
      <c r="YN870" s="63"/>
      <c r="YO870" s="63"/>
      <c r="YP870" s="63"/>
      <c r="YQ870" s="63"/>
      <c r="YR870" s="63"/>
      <c r="YS870" s="63"/>
      <c r="YT870" s="63"/>
      <c r="YU870" s="63"/>
      <c r="YV870" s="63"/>
      <c r="YW870" s="63"/>
      <c r="YX870" s="63"/>
      <c r="YY870" s="63"/>
      <c r="YZ870" s="63"/>
      <c r="ZA870" s="63"/>
      <c r="ZB870" s="63"/>
      <c r="ZC870" s="63"/>
      <c r="ZD870" s="63"/>
      <c r="ZE870" s="63"/>
      <c r="ZF870" s="63"/>
      <c r="ZG870" s="63"/>
      <c r="ZH870" s="63"/>
      <c r="ZI870" s="63"/>
      <c r="ZJ870" s="63"/>
      <c r="ZK870" s="63"/>
      <c r="ZL870" s="63"/>
      <c r="ZM870" s="63"/>
      <c r="ZN870" s="63"/>
      <c r="ZO870" s="63"/>
      <c r="ZP870" s="63"/>
      <c r="ZQ870" s="63"/>
      <c r="ZR870" s="63"/>
      <c r="ZS870" s="63"/>
      <c r="ZT870" s="63"/>
      <c r="ZU870" s="63"/>
      <c r="ZV870" s="63"/>
      <c r="ZW870" s="63"/>
      <c r="ZX870" s="63"/>
      <c r="ZY870" s="63"/>
      <c r="ZZ870" s="63"/>
      <c r="AAA870" s="63"/>
      <c r="AAB870" s="63"/>
      <c r="AAC870" s="63"/>
      <c r="AAD870" s="63"/>
      <c r="AAE870" s="63"/>
      <c r="AAF870" s="63"/>
      <c r="AAG870" s="63"/>
      <c r="AAH870" s="63"/>
      <c r="AAI870" s="63"/>
      <c r="AAJ870" s="63"/>
      <c r="AAK870" s="63"/>
      <c r="AAL870" s="63"/>
      <c r="AAM870" s="63"/>
      <c r="AAN870" s="63"/>
      <c r="AAO870" s="63"/>
      <c r="AAP870" s="63"/>
      <c r="AAQ870" s="63"/>
      <c r="AAR870" s="63"/>
      <c r="AAS870" s="63"/>
      <c r="AAT870" s="63"/>
      <c r="AAU870" s="63"/>
      <c r="AAV870" s="63"/>
      <c r="AAW870" s="63"/>
      <c r="AAX870" s="63"/>
      <c r="AAY870" s="63"/>
      <c r="AAZ870" s="63"/>
      <c r="ABA870" s="63"/>
      <c r="ABB870" s="63"/>
      <c r="ABC870" s="63"/>
      <c r="ABD870" s="63"/>
      <c r="ABE870" s="63"/>
      <c r="ABF870" s="63"/>
      <c r="ABG870" s="63"/>
      <c r="ABH870" s="63"/>
      <c r="ABI870" s="63"/>
      <c r="ABJ870" s="63"/>
      <c r="ABK870" s="63"/>
      <c r="ABL870" s="63"/>
      <c r="ABM870" s="63"/>
      <c r="ABN870" s="63"/>
      <c r="ABO870" s="63"/>
      <c r="ABP870" s="63"/>
      <c r="ABQ870" s="63"/>
      <c r="ABR870" s="63"/>
      <c r="ABS870" s="63"/>
      <c r="ABT870" s="63"/>
      <c r="ABU870" s="63"/>
      <c r="ABV870" s="63"/>
      <c r="ABW870" s="63"/>
      <c r="ABX870" s="63"/>
      <c r="ABY870" s="63"/>
      <c r="ABZ870" s="63"/>
      <c r="ACA870" s="63"/>
      <c r="ACB870" s="63"/>
      <c r="ACC870" s="63"/>
      <c r="ACD870" s="63"/>
      <c r="ACE870" s="63"/>
      <c r="ACF870" s="63"/>
      <c r="ACG870" s="63"/>
      <c r="ACH870" s="63"/>
      <c r="ACI870" s="63"/>
      <c r="ACJ870" s="63"/>
      <c r="ACK870" s="63"/>
      <c r="ACL870" s="63"/>
      <c r="ACM870" s="63"/>
      <c r="ACN870" s="63"/>
      <c r="ACO870" s="63"/>
      <c r="ACP870" s="63"/>
      <c r="ACQ870" s="63"/>
      <c r="ACR870" s="63"/>
      <c r="ACS870" s="63"/>
      <c r="ACT870" s="63"/>
      <c r="ACU870" s="63"/>
      <c r="ACV870" s="63"/>
      <c r="ACW870" s="63"/>
      <c r="ACX870" s="63"/>
      <c r="ACY870" s="63"/>
      <c r="ACZ870" s="63"/>
      <c r="ADA870" s="63"/>
      <c r="ADB870" s="63"/>
      <c r="ADC870" s="63"/>
      <c r="ADD870" s="63"/>
      <c r="ADE870" s="63"/>
      <c r="ADF870" s="63"/>
      <c r="ADG870" s="63"/>
      <c r="ADH870" s="63"/>
      <c r="ADI870" s="63"/>
      <c r="ADJ870" s="63"/>
      <c r="ADK870" s="63"/>
      <c r="ADL870" s="63"/>
      <c r="ADM870" s="63"/>
      <c r="ADN870" s="63"/>
      <c r="ADO870" s="63"/>
      <c r="ADP870" s="63"/>
      <c r="ADQ870" s="63"/>
      <c r="ADR870" s="63"/>
      <c r="ADS870" s="63"/>
      <c r="ADT870" s="63"/>
      <c r="ADU870" s="63"/>
      <c r="ADV870" s="63"/>
      <c r="ADW870" s="63"/>
      <c r="ADX870" s="63"/>
      <c r="ADY870" s="63"/>
      <c r="ADZ870" s="63"/>
      <c r="AEA870" s="63"/>
      <c r="AEB870" s="63"/>
      <c r="AEC870" s="63"/>
      <c r="AED870" s="63"/>
      <c r="AEE870" s="63"/>
      <c r="AEF870" s="63"/>
      <c r="AEG870" s="63"/>
      <c r="AEH870" s="63"/>
      <c r="AEI870" s="63"/>
      <c r="AEJ870" s="63"/>
      <c r="AEK870" s="63"/>
      <c r="AEL870" s="63"/>
      <c r="AEM870" s="63"/>
      <c r="AEN870" s="63"/>
      <c r="AEO870" s="63"/>
      <c r="AEP870" s="63"/>
      <c r="AEQ870" s="63"/>
      <c r="AER870" s="63"/>
      <c r="AES870" s="63"/>
      <c r="AET870" s="63"/>
      <c r="AEU870" s="63"/>
      <c r="AEV870" s="63"/>
      <c r="AEW870" s="63"/>
      <c r="AEX870" s="63"/>
      <c r="AEY870" s="63"/>
      <c r="AEZ870" s="63"/>
      <c r="AFA870" s="63"/>
      <c r="AFB870" s="63"/>
      <c r="AFC870" s="63"/>
      <c r="AFD870" s="63"/>
      <c r="AFE870" s="63"/>
      <c r="AFF870" s="63"/>
      <c r="AFG870" s="63"/>
      <c r="AFH870" s="63"/>
      <c r="AFI870" s="63"/>
      <c r="AFJ870" s="63"/>
      <c r="AFK870" s="63"/>
      <c r="AFL870" s="63"/>
      <c r="AFM870" s="63"/>
      <c r="AFN870" s="63"/>
      <c r="AFO870" s="63"/>
      <c r="AFP870" s="63"/>
      <c r="AFQ870" s="63"/>
      <c r="AFR870" s="63"/>
      <c r="AFS870" s="63"/>
      <c r="AFT870" s="63"/>
      <c r="AFU870" s="63"/>
      <c r="AFV870" s="63"/>
      <c r="AFW870" s="63"/>
      <c r="AFX870" s="63"/>
      <c r="AFY870" s="63"/>
      <c r="AFZ870" s="63"/>
      <c r="AGA870" s="63"/>
      <c r="AGB870" s="63"/>
      <c r="AGC870" s="63"/>
      <c r="AGD870" s="63"/>
      <c r="AGE870" s="63"/>
      <c r="AGF870" s="63"/>
      <c r="AGG870" s="63"/>
      <c r="AGH870" s="63"/>
      <c r="AGI870" s="63"/>
      <c r="AGJ870" s="63"/>
      <c r="AGK870" s="63"/>
      <c r="AGL870" s="63"/>
      <c r="AGM870" s="63"/>
      <c r="AGN870" s="63"/>
      <c r="AGO870" s="63"/>
      <c r="AGP870" s="63"/>
      <c r="AGQ870" s="63"/>
      <c r="AGR870" s="63"/>
      <c r="AGS870" s="63"/>
      <c r="AGT870" s="63"/>
      <c r="AGU870" s="63"/>
      <c r="AGV870" s="63"/>
      <c r="AGW870" s="63"/>
      <c r="AGX870" s="63"/>
      <c r="AGY870" s="63"/>
      <c r="AGZ870" s="63"/>
      <c r="AHA870" s="63"/>
      <c r="AHB870" s="63"/>
      <c r="AHC870" s="63"/>
      <c r="AHD870" s="63"/>
      <c r="AHE870" s="63"/>
      <c r="AHF870" s="63"/>
      <c r="AHG870" s="63"/>
      <c r="AHH870" s="63"/>
      <c r="AHI870" s="63"/>
      <c r="AHJ870" s="63"/>
      <c r="AHK870" s="63"/>
      <c r="AHL870" s="63"/>
      <c r="AHM870" s="63"/>
      <c r="AHN870" s="63"/>
      <c r="AHO870" s="63"/>
      <c r="AHP870" s="63"/>
      <c r="AHQ870" s="63"/>
      <c r="AHR870" s="63"/>
      <c r="AHS870" s="63"/>
      <c r="AHT870" s="63"/>
      <c r="AHU870" s="63"/>
      <c r="AHV870" s="63"/>
      <c r="AHW870" s="63"/>
      <c r="AHX870" s="63"/>
      <c r="AHY870" s="63"/>
      <c r="AHZ870" s="63"/>
      <c r="AIA870" s="63"/>
      <c r="AIB870" s="63"/>
      <c r="AIC870" s="63"/>
      <c r="AID870" s="63"/>
      <c r="AIE870" s="63"/>
      <c r="AIF870" s="63"/>
      <c r="AIG870" s="63"/>
      <c r="AIH870" s="63"/>
      <c r="AII870" s="63"/>
      <c r="AIJ870" s="63"/>
      <c r="AIK870" s="63"/>
      <c r="AIL870" s="63"/>
      <c r="AIM870" s="63"/>
      <c r="AIN870" s="63"/>
      <c r="AIO870" s="63"/>
      <c r="AIP870" s="63"/>
      <c r="AIQ870" s="63"/>
      <c r="AIR870" s="63"/>
      <c r="AIS870" s="63"/>
      <c r="AIT870" s="63"/>
      <c r="AIU870" s="63"/>
      <c r="AIV870" s="63"/>
      <c r="AIW870" s="63"/>
      <c r="AIX870" s="63"/>
      <c r="AIY870" s="63"/>
      <c r="AIZ870" s="63"/>
      <c r="AJA870" s="63"/>
      <c r="AJB870" s="63"/>
      <c r="AJC870" s="63"/>
      <c r="AJD870" s="63"/>
      <c r="AJE870" s="63"/>
      <c r="AJF870" s="63"/>
      <c r="AJG870" s="63"/>
      <c r="AJH870" s="63"/>
      <c r="AJI870" s="63"/>
      <c r="AJJ870" s="63"/>
      <c r="AJK870" s="63"/>
      <c r="AJL870" s="63"/>
      <c r="AJM870" s="63"/>
      <c r="AJN870" s="63"/>
      <c r="AJO870" s="63"/>
      <c r="AJP870" s="63"/>
      <c r="AJQ870" s="63"/>
      <c r="AJR870" s="63"/>
      <c r="AJS870" s="63"/>
      <c r="AJT870" s="63"/>
      <c r="AJU870" s="63"/>
      <c r="AJV870" s="63"/>
      <c r="AJW870" s="63"/>
      <c r="AJX870" s="63"/>
      <c r="AJY870" s="63"/>
      <c r="AJZ870" s="63"/>
      <c r="AKA870" s="63"/>
      <c r="AKB870" s="63"/>
      <c r="AKC870" s="63"/>
      <c r="AKD870" s="63"/>
      <c r="AKE870" s="63"/>
      <c r="AKF870" s="63"/>
      <c r="AKG870" s="63"/>
      <c r="AKH870" s="63"/>
      <c r="AKI870" s="63"/>
      <c r="AKJ870" s="63"/>
      <c r="AKK870" s="63"/>
      <c r="AKL870" s="63"/>
      <c r="AKM870" s="63"/>
      <c r="AKN870" s="63"/>
      <c r="AKO870" s="63"/>
      <c r="AKP870" s="63"/>
      <c r="AKQ870" s="63"/>
      <c r="AKR870" s="63"/>
      <c r="AKS870" s="63"/>
      <c r="AKT870" s="63"/>
      <c r="AKU870" s="63"/>
      <c r="AKV870" s="63"/>
      <c r="AKW870" s="63"/>
      <c r="AKX870" s="63"/>
      <c r="AKY870" s="63"/>
      <c r="AKZ870" s="63"/>
      <c r="ALA870" s="63"/>
      <c r="ALB870" s="63"/>
      <c r="ALC870" s="63"/>
      <c r="ALD870" s="63"/>
      <c r="ALE870" s="63"/>
      <c r="ALF870" s="63"/>
      <c r="ALG870" s="63"/>
      <c r="ALH870" s="63"/>
      <c r="ALI870" s="63"/>
      <c r="ALJ870" s="63"/>
      <c r="ALK870" s="63"/>
      <c r="ALL870" s="63"/>
      <c r="ALM870" s="63"/>
      <c r="ALN870" s="63"/>
      <c r="ALO870" s="63"/>
      <c r="ALP870" s="63"/>
      <c r="ALQ870" s="63"/>
      <c r="ALR870" s="63"/>
      <c r="ALS870" s="63"/>
      <c r="ALT870" s="63"/>
      <c r="ALU870" s="63"/>
      <c r="ALV870" s="63"/>
      <c r="ALW870" s="63"/>
      <c r="ALX870" s="63"/>
      <c r="ALY870" s="63"/>
      <c r="ALZ870" s="63"/>
      <c r="AMA870" s="63"/>
      <c r="AMB870" s="63"/>
      <c r="AMC870" s="63"/>
      <c r="AMD870" s="63"/>
      <c r="AME870" s="63"/>
      <c r="AMF870" s="63"/>
      <c r="AMG870" s="63"/>
      <c r="AMH870" s="63"/>
      <c r="AMI870" s="63"/>
      <c r="AMJ870" s="63"/>
    </row>
    <row r="871" spans="1:1024" s="63" customFormat="1" ht="39.950000000000003" customHeight="1">
      <c r="A871" s="238"/>
      <c r="B871" s="238"/>
      <c r="C871" s="238"/>
      <c r="D871" s="238"/>
      <c r="E871" s="238"/>
      <c r="F871" s="238"/>
      <c r="G871" s="238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</row>
    <row r="872" spans="1:1024" s="63" customFormat="1" ht="35.1" customHeight="1">
      <c r="A872" s="239" t="s">
        <v>1247</v>
      </c>
      <c r="B872" s="239"/>
      <c r="C872" s="239"/>
      <c r="D872" s="239"/>
      <c r="E872" s="239"/>
      <c r="F872" s="239"/>
      <c r="G872" s="239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</row>
    <row r="873" spans="1:1024" s="63" customFormat="1" ht="35.1" customHeight="1">
      <c r="A873" s="240" t="s">
        <v>1248</v>
      </c>
      <c r="B873" s="240"/>
      <c r="C873" s="240" t="s">
        <v>1249</v>
      </c>
      <c r="D873" s="240"/>
      <c r="E873" s="240"/>
      <c r="F873" s="240"/>
      <c r="G873" s="240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</row>
    <row r="874" spans="1:1024" s="63" customFormat="1" ht="39.950000000000003" customHeight="1">
      <c r="A874" s="241"/>
      <c r="B874" s="241"/>
      <c r="C874" s="241"/>
      <c r="D874" s="241"/>
      <c r="E874" s="241"/>
      <c r="F874" s="241"/>
      <c r="G874" s="241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</row>
    <row r="875" spans="1:1024" s="63" customFormat="1" ht="35.1" customHeight="1">
      <c r="A875" s="242" t="s">
        <v>1250</v>
      </c>
      <c r="B875" s="242"/>
      <c r="C875" s="242"/>
      <c r="D875" s="242"/>
      <c r="E875" s="242"/>
      <c r="F875" s="242"/>
      <c r="G875" s="24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</row>
    <row r="876" spans="1:1024" s="78" customFormat="1" ht="100.5" customHeight="1">
      <c r="A876" s="243" t="s">
        <v>1284</v>
      </c>
      <c r="B876" s="243"/>
      <c r="C876" s="243"/>
      <c r="D876" s="243"/>
      <c r="E876" s="243"/>
      <c r="F876" s="243"/>
      <c r="G876" s="243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</row>
    <row r="877" spans="1:1024" s="78" customFormat="1" ht="35.1" customHeight="1">
      <c r="A877" s="243" t="s">
        <v>1285</v>
      </c>
      <c r="B877" s="243"/>
      <c r="C877" s="243"/>
      <c r="D877" s="243"/>
      <c r="E877" s="243"/>
      <c r="F877" s="243"/>
      <c r="G877" s="243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</row>
    <row r="878" spans="1:1024" s="78" customFormat="1" ht="15">
      <c r="A878" s="75"/>
      <c r="B878" s="173" t="s">
        <v>1286</v>
      </c>
      <c r="C878" s="173"/>
      <c r="D878" s="173"/>
      <c r="E878" s="173"/>
      <c r="F878" s="173"/>
      <c r="G878" s="173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</row>
    <row r="879" spans="1:1024" s="78" customFormat="1" ht="15">
      <c r="A879" s="75"/>
      <c r="B879" s="173" t="s">
        <v>1287</v>
      </c>
      <c r="C879" s="173"/>
      <c r="D879" s="173"/>
      <c r="E879" s="173"/>
      <c r="F879" s="173"/>
      <c r="G879" s="173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</row>
    <row r="880" spans="1:1024" s="78" customFormat="1" ht="15">
      <c r="A880" s="75"/>
      <c r="B880" s="173" t="s">
        <v>1288</v>
      </c>
      <c r="C880" s="173"/>
      <c r="D880" s="173"/>
      <c r="E880" s="173"/>
      <c r="F880" s="173"/>
      <c r="G880" s="173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</row>
    <row r="881" spans="1:1024" s="78" customFormat="1" ht="15">
      <c r="A881" s="75"/>
      <c r="B881" s="173" t="s">
        <v>1289</v>
      </c>
      <c r="C881" s="173"/>
      <c r="D881" s="173"/>
      <c r="E881" s="173"/>
      <c r="F881" s="173"/>
      <c r="G881" s="173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</row>
    <row r="882" spans="1:1024" s="78" customFormat="1" ht="15" customHeight="1">
      <c r="A882" s="243" t="s">
        <v>1290</v>
      </c>
      <c r="B882" s="243"/>
      <c r="C882" s="138"/>
      <c r="D882" s="138"/>
      <c r="E882" s="138"/>
      <c r="F882" s="138"/>
      <c r="G882" s="138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</row>
    <row r="883" spans="1:1024" ht="34.9" customHeight="1">
      <c r="A883" s="218" t="s">
        <v>1397</v>
      </c>
      <c r="B883" s="218"/>
      <c r="C883" s="218"/>
      <c r="D883" s="218"/>
      <c r="E883" s="218"/>
      <c r="F883" s="218"/>
      <c r="G883" s="218"/>
    </row>
    <row r="884" spans="1:1024" s="177" customFormat="1" ht="39.950000000000003" customHeight="1">
      <c r="A884" s="235" t="s">
        <v>551</v>
      </c>
      <c r="B884" s="254"/>
      <c r="C884" s="254"/>
      <c r="D884" s="254"/>
      <c r="E884" s="254"/>
      <c r="F884" s="254"/>
      <c r="G884" s="254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</row>
    <row r="885" spans="1:1024" s="177" customFormat="1" ht="39.950000000000003" customHeight="1">
      <c r="A885" s="94" t="s">
        <v>43</v>
      </c>
      <c r="B885" s="94" t="s">
        <v>45</v>
      </c>
      <c r="C885" s="94" t="s">
        <v>1242</v>
      </c>
      <c r="D885" s="94" t="s">
        <v>1241</v>
      </c>
      <c r="E885" s="94" t="s">
        <v>1243</v>
      </c>
      <c r="F885" s="94" t="s">
        <v>46</v>
      </c>
      <c r="G885" s="94" t="s">
        <v>1244</v>
      </c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</row>
    <row r="886" spans="1:1024" s="177" customFormat="1" ht="39.950000000000003" customHeight="1">
      <c r="A886" s="95">
        <v>1</v>
      </c>
      <c r="B886" s="95" t="s">
        <v>1334</v>
      </c>
      <c r="C886" s="132">
        <v>70</v>
      </c>
      <c r="D886" s="95" t="s">
        <v>1245</v>
      </c>
      <c r="E886" s="112"/>
      <c r="F886" s="95"/>
      <c r="G886" s="112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</row>
    <row r="887" spans="1:1024" s="177" customFormat="1" ht="39.950000000000003" customHeight="1">
      <c r="A887" s="95">
        <f>A886+1</f>
        <v>2</v>
      </c>
      <c r="B887" s="95" t="s">
        <v>1335</v>
      </c>
      <c r="C887" s="132">
        <v>70</v>
      </c>
      <c r="D887" s="95" t="s">
        <v>1245</v>
      </c>
      <c r="E887" s="95"/>
      <c r="F887" s="95"/>
      <c r="G887" s="95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</row>
    <row r="888" spans="1:1024" s="177" customFormat="1" ht="39.950000000000003" customHeight="1">
      <c r="A888" s="95">
        <v>3</v>
      </c>
      <c r="B888" s="95" t="s">
        <v>1336</v>
      </c>
      <c r="C888" s="132">
        <v>70</v>
      </c>
      <c r="D888" s="95" t="s">
        <v>1245</v>
      </c>
      <c r="E888" s="95"/>
      <c r="F888" s="95"/>
      <c r="G888" s="95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</row>
    <row r="889" spans="1:1024" s="70" customFormat="1" ht="39.950000000000003" customHeight="1">
      <c r="A889" s="237" t="s">
        <v>1246</v>
      </c>
      <c r="B889" s="237"/>
      <c r="C889" s="237"/>
      <c r="D889" s="237"/>
      <c r="E889" s="237"/>
      <c r="F889" s="237"/>
      <c r="G889" s="71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  <c r="AZ889" s="63"/>
      <c r="BA889" s="63"/>
      <c r="BB889" s="63"/>
      <c r="BC889" s="63"/>
      <c r="BD889" s="63"/>
      <c r="BE889" s="63"/>
      <c r="BF889" s="63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3"/>
      <c r="BS889" s="63"/>
      <c r="BT889" s="63"/>
      <c r="BU889" s="63"/>
      <c r="BV889" s="63"/>
      <c r="BW889" s="63"/>
      <c r="BX889" s="63"/>
      <c r="BY889" s="63"/>
      <c r="BZ889" s="63"/>
      <c r="CA889" s="63"/>
      <c r="CB889" s="63"/>
      <c r="CC889" s="63"/>
      <c r="CD889" s="63"/>
      <c r="CE889" s="63"/>
      <c r="CF889" s="63"/>
      <c r="CG889" s="63"/>
      <c r="CH889" s="63"/>
      <c r="CI889" s="63"/>
      <c r="CJ889" s="63"/>
      <c r="CK889" s="63"/>
      <c r="CL889" s="63"/>
      <c r="CM889" s="63"/>
      <c r="CN889" s="63"/>
      <c r="CO889" s="63"/>
      <c r="CP889" s="63"/>
      <c r="CQ889" s="63"/>
      <c r="CR889" s="63"/>
      <c r="CS889" s="63"/>
      <c r="CT889" s="63"/>
      <c r="CU889" s="63"/>
      <c r="CV889" s="63"/>
      <c r="CW889" s="63"/>
      <c r="CX889" s="63"/>
      <c r="CY889" s="63"/>
      <c r="CZ889" s="63"/>
      <c r="DA889" s="63"/>
      <c r="DB889" s="63"/>
      <c r="DC889" s="63"/>
      <c r="DD889" s="63"/>
      <c r="DE889" s="63"/>
      <c r="DF889" s="63"/>
      <c r="DG889" s="63"/>
      <c r="DH889" s="63"/>
      <c r="DI889" s="63"/>
      <c r="DJ889" s="63"/>
      <c r="DK889" s="63"/>
      <c r="DL889" s="63"/>
      <c r="DM889" s="63"/>
      <c r="DN889" s="63"/>
      <c r="DO889" s="63"/>
      <c r="DP889" s="63"/>
      <c r="DQ889" s="63"/>
      <c r="DR889" s="63"/>
      <c r="DS889" s="63"/>
      <c r="DT889" s="63"/>
      <c r="DU889" s="63"/>
      <c r="DV889" s="63"/>
      <c r="DW889" s="63"/>
      <c r="DX889" s="63"/>
      <c r="DY889" s="63"/>
      <c r="DZ889" s="63"/>
      <c r="EA889" s="63"/>
      <c r="EB889" s="63"/>
      <c r="EC889" s="63"/>
      <c r="ED889" s="63"/>
      <c r="EE889" s="63"/>
      <c r="EF889" s="63"/>
      <c r="EG889" s="63"/>
      <c r="EH889" s="63"/>
      <c r="EI889" s="63"/>
      <c r="EJ889" s="63"/>
      <c r="EK889" s="63"/>
      <c r="EL889" s="63"/>
      <c r="EM889" s="63"/>
      <c r="EN889" s="63"/>
      <c r="EO889" s="63"/>
      <c r="EP889" s="63"/>
      <c r="EQ889" s="63"/>
      <c r="ER889" s="63"/>
      <c r="ES889" s="63"/>
      <c r="ET889" s="63"/>
      <c r="EU889" s="63"/>
      <c r="EV889" s="63"/>
      <c r="EW889" s="63"/>
      <c r="EX889" s="63"/>
      <c r="EY889" s="63"/>
      <c r="EZ889" s="63"/>
      <c r="FA889" s="63"/>
      <c r="FB889" s="63"/>
      <c r="FC889" s="63"/>
      <c r="FD889" s="63"/>
      <c r="FE889" s="63"/>
      <c r="FF889" s="63"/>
      <c r="FG889" s="63"/>
      <c r="FH889" s="63"/>
      <c r="FI889" s="63"/>
      <c r="FJ889" s="63"/>
      <c r="FK889" s="63"/>
      <c r="FL889" s="63"/>
      <c r="FM889" s="63"/>
      <c r="FN889" s="63"/>
      <c r="FO889" s="63"/>
      <c r="FP889" s="63"/>
      <c r="FQ889" s="63"/>
      <c r="FR889" s="63"/>
      <c r="FS889" s="63"/>
      <c r="FT889" s="63"/>
      <c r="FU889" s="63"/>
      <c r="FV889" s="63"/>
      <c r="FW889" s="63"/>
      <c r="FX889" s="63"/>
      <c r="FY889" s="63"/>
      <c r="FZ889" s="63"/>
      <c r="GA889" s="63"/>
      <c r="GB889" s="63"/>
      <c r="GC889" s="63"/>
      <c r="GD889" s="63"/>
      <c r="GE889" s="63"/>
      <c r="GF889" s="63"/>
      <c r="GG889" s="63"/>
      <c r="GH889" s="63"/>
      <c r="GI889" s="63"/>
      <c r="GJ889" s="63"/>
      <c r="GK889" s="63"/>
      <c r="GL889" s="63"/>
      <c r="GM889" s="63"/>
      <c r="GN889" s="63"/>
      <c r="GO889" s="63"/>
      <c r="GP889" s="63"/>
      <c r="GQ889" s="63"/>
      <c r="GR889" s="63"/>
      <c r="GS889" s="63"/>
      <c r="GT889" s="63"/>
      <c r="GU889" s="63"/>
      <c r="GV889" s="63"/>
      <c r="GW889" s="63"/>
      <c r="GX889" s="63"/>
      <c r="GY889" s="63"/>
      <c r="GZ889" s="63"/>
      <c r="HA889" s="63"/>
      <c r="HB889" s="63"/>
      <c r="HC889" s="63"/>
      <c r="HD889" s="63"/>
      <c r="HE889" s="63"/>
      <c r="HF889" s="63"/>
      <c r="HG889" s="63"/>
      <c r="HH889" s="63"/>
      <c r="HI889" s="63"/>
      <c r="HJ889" s="63"/>
      <c r="HK889" s="63"/>
      <c r="HL889" s="63"/>
      <c r="HM889" s="63"/>
      <c r="HN889" s="63"/>
      <c r="HO889" s="63"/>
      <c r="HP889" s="63"/>
      <c r="HQ889" s="63"/>
      <c r="HR889" s="63"/>
      <c r="HS889" s="63"/>
      <c r="HT889" s="63"/>
      <c r="HU889" s="63"/>
      <c r="HV889" s="63"/>
      <c r="HW889" s="63"/>
      <c r="HX889" s="63"/>
      <c r="HY889" s="63"/>
      <c r="HZ889" s="63"/>
      <c r="IA889" s="63"/>
      <c r="IB889" s="63"/>
      <c r="IC889" s="63"/>
      <c r="ID889" s="63"/>
      <c r="IE889" s="63"/>
      <c r="IF889" s="63"/>
      <c r="IG889" s="63"/>
      <c r="IH889" s="63"/>
      <c r="II889" s="63"/>
      <c r="IJ889" s="63"/>
      <c r="IK889" s="63"/>
      <c r="IL889" s="63"/>
      <c r="IM889" s="63"/>
      <c r="IN889" s="63"/>
      <c r="IO889" s="63"/>
      <c r="IP889" s="63"/>
      <c r="IQ889" s="63"/>
      <c r="IR889" s="63"/>
      <c r="IS889" s="63"/>
      <c r="IT889" s="63"/>
      <c r="IU889" s="63"/>
      <c r="IV889" s="63"/>
      <c r="IW889" s="63"/>
      <c r="IX889" s="63"/>
      <c r="IY889" s="63"/>
      <c r="IZ889" s="63"/>
      <c r="JA889" s="63"/>
      <c r="JB889" s="63"/>
      <c r="JC889" s="63"/>
      <c r="JD889" s="63"/>
      <c r="JE889" s="63"/>
      <c r="JF889" s="63"/>
      <c r="JG889" s="63"/>
      <c r="JH889" s="63"/>
      <c r="JI889" s="63"/>
      <c r="JJ889" s="63"/>
      <c r="JK889" s="63"/>
      <c r="JL889" s="63"/>
      <c r="JM889" s="63"/>
      <c r="JN889" s="63"/>
      <c r="JO889" s="63"/>
      <c r="JP889" s="63"/>
      <c r="JQ889" s="63"/>
      <c r="JR889" s="63"/>
      <c r="JS889" s="63"/>
      <c r="JT889" s="63"/>
      <c r="JU889" s="63"/>
      <c r="JV889" s="63"/>
      <c r="JW889" s="63"/>
      <c r="JX889" s="63"/>
      <c r="JY889" s="63"/>
      <c r="JZ889" s="63"/>
      <c r="KA889" s="63"/>
      <c r="KB889" s="63"/>
      <c r="KC889" s="63"/>
      <c r="KD889" s="63"/>
      <c r="KE889" s="63"/>
      <c r="KF889" s="63"/>
      <c r="KG889" s="63"/>
      <c r="KH889" s="63"/>
      <c r="KI889" s="63"/>
      <c r="KJ889" s="63"/>
      <c r="KK889" s="63"/>
      <c r="KL889" s="63"/>
      <c r="KM889" s="63"/>
      <c r="KN889" s="63"/>
      <c r="KO889" s="63"/>
      <c r="KP889" s="63"/>
      <c r="KQ889" s="63"/>
      <c r="KR889" s="63"/>
      <c r="KS889" s="63"/>
      <c r="KT889" s="63"/>
      <c r="KU889" s="63"/>
      <c r="KV889" s="63"/>
      <c r="KW889" s="63"/>
      <c r="KX889" s="63"/>
      <c r="KY889" s="63"/>
      <c r="KZ889" s="63"/>
      <c r="LA889" s="63"/>
      <c r="LB889" s="63"/>
      <c r="LC889" s="63"/>
      <c r="LD889" s="63"/>
      <c r="LE889" s="63"/>
      <c r="LF889" s="63"/>
      <c r="LG889" s="63"/>
      <c r="LH889" s="63"/>
      <c r="LI889" s="63"/>
      <c r="LJ889" s="63"/>
      <c r="LK889" s="63"/>
      <c r="LL889" s="63"/>
      <c r="LM889" s="63"/>
      <c r="LN889" s="63"/>
      <c r="LO889" s="63"/>
      <c r="LP889" s="63"/>
      <c r="LQ889" s="63"/>
      <c r="LR889" s="63"/>
      <c r="LS889" s="63"/>
      <c r="LT889" s="63"/>
      <c r="LU889" s="63"/>
      <c r="LV889" s="63"/>
      <c r="LW889" s="63"/>
      <c r="LX889" s="63"/>
      <c r="LY889" s="63"/>
      <c r="LZ889" s="63"/>
      <c r="MA889" s="63"/>
      <c r="MB889" s="63"/>
      <c r="MC889" s="63"/>
      <c r="MD889" s="63"/>
      <c r="ME889" s="63"/>
      <c r="MF889" s="63"/>
      <c r="MG889" s="63"/>
      <c r="MH889" s="63"/>
      <c r="MI889" s="63"/>
      <c r="MJ889" s="63"/>
      <c r="MK889" s="63"/>
      <c r="ML889" s="63"/>
      <c r="MM889" s="63"/>
      <c r="MN889" s="63"/>
      <c r="MO889" s="63"/>
      <c r="MP889" s="63"/>
      <c r="MQ889" s="63"/>
      <c r="MR889" s="63"/>
      <c r="MS889" s="63"/>
      <c r="MT889" s="63"/>
      <c r="MU889" s="63"/>
      <c r="MV889" s="63"/>
      <c r="MW889" s="63"/>
      <c r="MX889" s="63"/>
      <c r="MY889" s="63"/>
      <c r="MZ889" s="63"/>
      <c r="NA889" s="63"/>
      <c r="NB889" s="63"/>
      <c r="NC889" s="63"/>
      <c r="ND889" s="63"/>
      <c r="NE889" s="63"/>
      <c r="NF889" s="63"/>
      <c r="NG889" s="63"/>
      <c r="NH889" s="63"/>
      <c r="NI889" s="63"/>
      <c r="NJ889" s="63"/>
      <c r="NK889" s="63"/>
      <c r="NL889" s="63"/>
      <c r="NM889" s="63"/>
      <c r="NN889" s="63"/>
      <c r="NO889" s="63"/>
      <c r="NP889" s="63"/>
      <c r="NQ889" s="63"/>
      <c r="NR889" s="63"/>
      <c r="NS889" s="63"/>
      <c r="NT889" s="63"/>
      <c r="NU889" s="63"/>
      <c r="NV889" s="63"/>
      <c r="NW889" s="63"/>
      <c r="NX889" s="63"/>
      <c r="NY889" s="63"/>
      <c r="NZ889" s="63"/>
      <c r="OA889" s="63"/>
      <c r="OB889" s="63"/>
      <c r="OC889" s="63"/>
      <c r="OD889" s="63"/>
      <c r="OE889" s="63"/>
      <c r="OF889" s="63"/>
      <c r="OG889" s="63"/>
      <c r="OH889" s="63"/>
      <c r="OI889" s="63"/>
      <c r="OJ889" s="63"/>
      <c r="OK889" s="63"/>
      <c r="OL889" s="63"/>
      <c r="OM889" s="63"/>
      <c r="ON889" s="63"/>
      <c r="OO889" s="63"/>
      <c r="OP889" s="63"/>
      <c r="OQ889" s="63"/>
      <c r="OR889" s="63"/>
      <c r="OS889" s="63"/>
      <c r="OT889" s="63"/>
      <c r="OU889" s="63"/>
      <c r="OV889" s="63"/>
      <c r="OW889" s="63"/>
      <c r="OX889" s="63"/>
      <c r="OY889" s="63"/>
      <c r="OZ889" s="63"/>
      <c r="PA889" s="63"/>
      <c r="PB889" s="63"/>
      <c r="PC889" s="63"/>
      <c r="PD889" s="63"/>
      <c r="PE889" s="63"/>
      <c r="PF889" s="63"/>
      <c r="PG889" s="63"/>
      <c r="PH889" s="63"/>
      <c r="PI889" s="63"/>
      <c r="PJ889" s="63"/>
      <c r="PK889" s="63"/>
      <c r="PL889" s="63"/>
      <c r="PM889" s="63"/>
      <c r="PN889" s="63"/>
      <c r="PO889" s="63"/>
      <c r="PP889" s="63"/>
      <c r="PQ889" s="63"/>
      <c r="PR889" s="63"/>
      <c r="PS889" s="63"/>
      <c r="PT889" s="63"/>
      <c r="PU889" s="63"/>
      <c r="PV889" s="63"/>
      <c r="PW889" s="63"/>
      <c r="PX889" s="63"/>
      <c r="PY889" s="63"/>
      <c r="PZ889" s="63"/>
      <c r="QA889" s="63"/>
      <c r="QB889" s="63"/>
      <c r="QC889" s="63"/>
      <c r="QD889" s="63"/>
      <c r="QE889" s="63"/>
      <c r="QF889" s="63"/>
      <c r="QG889" s="63"/>
      <c r="QH889" s="63"/>
      <c r="QI889" s="63"/>
      <c r="QJ889" s="63"/>
      <c r="QK889" s="63"/>
      <c r="QL889" s="63"/>
      <c r="QM889" s="63"/>
      <c r="QN889" s="63"/>
      <c r="QO889" s="63"/>
      <c r="QP889" s="63"/>
      <c r="QQ889" s="63"/>
      <c r="QR889" s="63"/>
      <c r="QS889" s="63"/>
      <c r="QT889" s="63"/>
      <c r="QU889" s="63"/>
      <c r="QV889" s="63"/>
      <c r="QW889" s="63"/>
      <c r="QX889" s="63"/>
      <c r="QY889" s="63"/>
      <c r="QZ889" s="63"/>
      <c r="RA889" s="63"/>
      <c r="RB889" s="63"/>
      <c r="RC889" s="63"/>
      <c r="RD889" s="63"/>
      <c r="RE889" s="63"/>
      <c r="RF889" s="63"/>
      <c r="RG889" s="63"/>
      <c r="RH889" s="63"/>
      <c r="RI889" s="63"/>
      <c r="RJ889" s="63"/>
      <c r="RK889" s="63"/>
      <c r="RL889" s="63"/>
      <c r="RM889" s="63"/>
      <c r="RN889" s="63"/>
      <c r="RO889" s="63"/>
      <c r="RP889" s="63"/>
      <c r="RQ889" s="63"/>
      <c r="RR889" s="63"/>
      <c r="RS889" s="63"/>
      <c r="RT889" s="63"/>
      <c r="RU889" s="63"/>
      <c r="RV889" s="63"/>
      <c r="RW889" s="63"/>
      <c r="RX889" s="63"/>
      <c r="RY889" s="63"/>
      <c r="RZ889" s="63"/>
      <c r="SA889" s="63"/>
      <c r="SB889" s="63"/>
      <c r="SC889" s="63"/>
      <c r="SD889" s="63"/>
      <c r="SE889" s="63"/>
      <c r="SF889" s="63"/>
      <c r="SG889" s="63"/>
      <c r="SH889" s="63"/>
      <c r="SI889" s="63"/>
      <c r="SJ889" s="63"/>
      <c r="SK889" s="63"/>
      <c r="SL889" s="63"/>
      <c r="SM889" s="63"/>
      <c r="SN889" s="63"/>
      <c r="SO889" s="63"/>
      <c r="SP889" s="63"/>
      <c r="SQ889" s="63"/>
      <c r="SR889" s="63"/>
      <c r="SS889" s="63"/>
      <c r="ST889" s="63"/>
      <c r="SU889" s="63"/>
      <c r="SV889" s="63"/>
      <c r="SW889" s="63"/>
      <c r="SX889" s="63"/>
      <c r="SY889" s="63"/>
      <c r="SZ889" s="63"/>
      <c r="TA889" s="63"/>
      <c r="TB889" s="63"/>
      <c r="TC889" s="63"/>
      <c r="TD889" s="63"/>
      <c r="TE889" s="63"/>
      <c r="TF889" s="63"/>
      <c r="TG889" s="63"/>
      <c r="TH889" s="63"/>
      <c r="TI889" s="63"/>
      <c r="TJ889" s="63"/>
      <c r="TK889" s="63"/>
      <c r="TL889" s="63"/>
      <c r="TM889" s="63"/>
      <c r="TN889" s="63"/>
      <c r="TO889" s="63"/>
      <c r="TP889" s="63"/>
      <c r="TQ889" s="63"/>
      <c r="TR889" s="63"/>
      <c r="TS889" s="63"/>
      <c r="TT889" s="63"/>
      <c r="TU889" s="63"/>
      <c r="TV889" s="63"/>
      <c r="TW889" s="63"/>
      <c r="TX889" s="63"/>
      <c r="TY889" s="63"/>
      <c r="TZ889" s="63"/>
      <c r="UA889" s="63"/>
      <c r="UB889" s="63"/>
      <c r="UC889" s="63"/>
      <c r="UD889" s="63"/>
      <c r="UE889" s="63"/>
      <c r="UF889" s="63"/>
      <c r="UG889" s="63"/>
      <c r="UH889" s="63"/>
      <c r="UI889" s="63"/>
      <c r="UJ889" s="63"/>
      <c r="UK889" s="63"/>
      <c r="UL889" s="63"/>
      <c r="UM889" s="63"/>
      <c r="UN889" s="63"/>
      <c r="UO889" s="63"/>
      <c r="UP889" s="63"/>
      <c r="UQ889" s="63"/>
      <c r="UR889" s="63"/>
      <c r="US889" s="63"/>
      <c r="UT889" s="63"/>
      <c r="UU889" s="63"/>
      <c r="UV889" s="63"/>
      <c r="UW889" s="63"/>
      <c r="UX889" s="63"/>
      <c r="UY889" s="63"/>
      <c r="UZ889" s="63"/>
      <c r="VA889" s="63"/>
      <c r="VB889" s="63"/>
      <c r="VC889" s="63"/>
      <c r="VD889" s="63"/>
      <c r="VE889" s="63"/>
      <c r="VF889" s="63"/>
      <c r="VG889" s="63"/>
      <c r="VH889" s="63"/>
      <c r="VI889" s="63"/>
      <c r="VJ889" s="63"/>
      <c r="VK889" s="63"/>
      <c r="VL889" s="63"/>
      <c r="VM889" s="63"/>
      <c r="VN889" s="63"/>
      <c r="VO889" s="63"/>
      <c r="VP889" s="63"/>
      <c r="VQ889" s="63"/>
      <c r="VR889" s="63"/>
      <c r="VS889" s="63"/>
      <c r="VT889" s="63"/>
      <c r="VU889" s="63"/>
      <c r="VV889" s="63"/>
      <c r="VW889" s="63"/>
      <c r="VX889" s="63"/>
      <c r="VY889" s="63"/>
      <c r="VZ889" s="63"/>
      <c r="WA889" s="63"/>
      <c r="WB889" s="63"/>
      <c r="WC889" s="63"/>
      <c r="WD889" s="63"/>
      <c r="WE889" s="63"/>
      <c r="WF889" s="63"/>
      <c r="WG889" s="63"/>
      <c r="WH889" s="63"/>
      <c r="WI889" s="63"/>
      <c r="WJ889" s="63"/>
      <c r="WK889" s="63"/>
      <c r="WL889" s="63"/>
      <c r="WM889" s="63"/>
      <c r="WN889" s="63"/>
      <c r="WO889" s="63"/>
      <c r="WP889" s="63"/>
      <c r="WQ889" s="63"/>
      <c r="WR889" s="63"/>
      <c r="WS889" s="63"/>
      <c r="WT889" s="63"/>
      <c r="WU889" s="63"/>
      <c r="WV889" s="63"/>
      <c r="WW889" s="63"/>
      <c r="WX889" s="63"/>
      <c r="WY889" s="63"/>
      <c r="WZ889" s="63"/>
      <c r="XA889" s="63"/>
      <c r="XB889" s="63"/>
      <c r="XC889" s="63"/>
      <c r="XD889" s="63"/>
      <c r="XE889" s="63"/>
      <c r="XF889" s="63"/>
      <c r="XG889" s="63"/>
      <c r="XH889" s="63"/>
      <c r="XI889" s="63"/>
      <c r="XJ889" s="63"/>
      <c r="XK889" s="63"/>
      <c r="XL889" s="63"/>
      <c r="XM889" s="63"/>
      <c r="XN889" s="63"/>
      <c r="XO889" s="63"/>
      <c r="XP889" s="63"/>
      <c r="XQ889" s="63"/>
      <c r="XR889" s="63"/>
      <c r="XS889" s="63"/>
      <c r="XT889" s="63"/>
      <c r="XU889" s="63"/>
      <c r="XV889" s="63"/>
      <c r="XW889" s="63"/>
      <c r="XX889" s="63"/>
      <c r="XY889" s="63"/>
      <c r="XZ889" s="63"/>
      <c r="YA889" s="63"/>
      <c r="YB889" s="63"/>
      <c r="YC889" s="63"/>
      <c r="YD889" s="63"/>
      <c r="YE889" s="63"/>
      <c r="YF889" s="63"/>
      <c r="YG889" s="63"/>
      <c r="YH889" s="63"/>
      <c r="YI889" s="63"/>
      <c r="YJ889" s="63"/>
      <c r="YK889" s="63"/>
      <c r="YL889" s="63"/>
      <c r="YM889" s="63"/>
      <c r="YN889" s="63"/>
      <c r="YO889" s="63"/>
      <c r="YP889" s="63"/>
      <c r="YQ889" s="63"/>
      <c r="YR889" s="63"/>
      <c r="YS889" s="63"/>
      <c r="YT889" s="63"/>
      <c r="YU889" s="63"/>
      <c r="YV889" s="63"/>
      <c r="YW889" s="63"/>
      <c r="YX889" s="63"/>
      <c r="YY889" s="63"/>
      <c r="YZ889" s="63"/>
      <c r="ZA889" s="63"/>
      <c r="ZB889" s="63"/>
      <c r="ZC889" s="63"/>
      <c r="ZD889" s="63"/>
      <c r="ZE889" s="63"/>
      <c r="ZF889" s="63"/>
      <c r="ZG889" s="63"/>
      <c r="ZH889" s="63"/>
      <c r="ZI889" s="63"/>
      <c r="ZJ889" s="63"/>
      <c r="ZK889" s="63"/>
      <c r="ZL889" s="63"/>
      <c r="ZM889" s="63"/>
      <c r="ZN889" s="63"/>
      <c r="ZO889" s="63"/>
      <c r="ZP889" s="63"/>
      <c r="ZQ889" s="63"/>
      <c r="ZR889" s="63"/>
      <c r="ZS889" s="63"/>
      <c r="ZT889" s="63"/>
      <c r="ZU889" s="63"/>
      <c r="ZV889" s="63"/>
      <c r="ZW889" s="63"/>
      <c r="ZX889" s="63"/>
      <c r="ZY889" s="63"/>
      <c r="ZZ889" s="63"/>
      <c r="AAA889" s="63"/>
      <c r="AAB889" s="63"/>
      <c r="AAC889" s="63"/>
      <c r="AAD889" s="63"/>
      <c r="AAE889" s="63"/>
      <c r="AAF889" s="63"/>
      <c r="AAG889" s="63"/>
      <c r="AAH889" s="63"/>
      <c r="AAI889" s="63"/>
      <c r="AAJ889" s="63"/>
      <c r="AAK889" s="63"/>
      <c r="AAL889" s="63"/>
      <c r="AAM889" s="63"/>
      <c r="AAN889" s="63"/>
      <c r="AAO889" s="63"/>
      <c r="AAP889" s="63"/>
      <c r="AAQ889" s="63"/>
      <c r="AAR889" s="63"/>
      <c r="AAS889" s="63"/>
      <c r="AAT889" s="63"/>
      <c r="AAU889" s="63"/>
      <c r="AAV889" s="63"/>
      <c r="AAW889" s="63"/>
      <c r="AAX889" s="63"/>
      <c r="AAY889" s="63"/>
      <c r="AAZ889" s="63"/>
      <c r="ABA889" s="63"/>
      <c r="ABB889" s="63"/>
      <c r="ABC889" s="63"/>
      <c r="ABD889" s="63"/>
      <c r="ABE889" s="63"/>
      <c r="ABF889" s="63"/>
      <c r="ABG889" s="63"/>
      <c r="ABH889" s="63"/>
      <c r="ABI889" s="63"/>
      <c r="ABJ889" s="63"/>
      <c r="ABK889" s="63"/>
      <c r="ABL889" s="63"/>
      <c r="ABM889" s="63"/>
      <c r="ABN889" s="63"/>
      <c r="ABO889" s="63"/>
      <c r="ABP889" s="63"/>
      <c r="ABQ889" s="63"/>
      <c r="ABR889" s="63"/>
      <c r="ABS889" s="63"/>
      <c r="ABT889" s="63"/>
      <c r="ABU889" s="63"/>
      <c r="ABV889" s="63"/>
      <c r="ABW889" s="63"/>
      <c r="ABX889" s="63"/>
      <c r="ABY889" s="63"/>
      <c r="ABZ889" s="63"/>
      <c r="ACA889" s="63"/>
      <c r="ACB889" s="63"/>
      <c r="ACC889" s="63"/>
      <c r="ACD889" s="63"/>
      <c r="ACE889" s="63"/>
      <c r="ACF889" s="63"/>
      <c r="ACG889" s="63"/>
      <c r="ACH889" s="63"/>
      <c r="ACI889" s="63"/>
      <c r="ACJ889" s="63"/>
      <c r="ACK889" s="63"/>
      <c r="ACL889" s="63"/>
      <c r="ACM889" s="63"/>
      <c r="ACN889" s="63"/>
      <c r="ACO889" s="63"/>
      <c r="ACP889" s="63"/>
      <c r="ACQ889" s="63"/>
      <c r="ACR889" s="63"/>
      <c r="ACS889" s="63"/>
      <c r="ACT889" s="63"/>
      <c r="ACU889" s="63"/>
      <c r="ACV889" s="63"/>
      <c r="ACW889" s="63"/>
      <c r="ACX889" s="63"/>
      <c r="ACY889" s="63"/>
      <c r="ACZ889" s="63"/>
      <c r="ADA889" s="63"/>
      <c r="ADB889" s="63"/>
      <c r="ADC889" s="63"/>
      <c r="ADD889" s="63"/>
      <c r="ADE889" s="63"/>
      <c r="ADF889" s="63"/>
      <c r="ADG889" s="63"/>
      <c r="ADH889" s="63"/>
      <c r="ADI889" s="63"/>
      <c r="ADJ889" s="63"/>
      <c r="ADK889" s="63"/>
      <c r="ADL889" s="63"/>
      <c r="ADM889" s="63"/>
      <c r="ADN889" s="63"/>
      <c r="ADO889" s="63"/>
      <c r="ADP889" s="63"/>
      <c r="ADQ889" s="63"/>
      <c r="ADR889" s="63"/>
      <c r="ADS889" s="63"/>
      <c r="ADT889" s="63"/>
      <c r="ADU889" s="63"/>
      <c r="ADV889" s="63"/>
      <c r="ADW889" s="63"/>
      <c r="ADX889" s="63"/>
      <c r="ADY889" s="63"/>
      <c r="ADZ889" s="63"/>
      <c r="AEA889" s="63"/>
      <c r="AEB889" s="63"/>
      <c r="AEC889" s="63"/>
      <c r="AED889" s="63"/>
      <c r="AEE889" s="63"/>
      <c r="AEF889" s="63"/>
      <c r="AEG889" s="63"/>
      <c r="AEH889" s="63"/>
      <c r="AEI889" s="63"/>
      <c r="AEJ889" s="63"/>
      <c r="AEK889" s="63"/>
      <c r="AEL889" s="63"/>
      <c r="AEM889" s="63"/>
      <c r="AEN889" s="63"/>
      <c r="AEO889" s="63"/>
      <c r="AEP889" s="63"/>
      <c r="AEQ889" s="63"/>
      <c r="AER889" s="63"/>
      <c r="AES889" s="63"/>
      <c r="AET889" s="63"/>
      <c r="AEU889" s="63"/>
      <c r="AEV889" s="63"/>
      <c r="AEW889" s="63"/>
      <c r="AEX889" s="63"/>
      <c r="AEY889" s="63"/>
      <c r="AEZ889" s="63"/>
      <c r="AFA889" s="63"/>
      <c r="AFB889" s="63"/>
      <c r="AFC889" s="63"/>
      <c r="AFD889" s="63"/>
      <c r="AFE889" s="63"/>
      <c r="AFF889" s="63"/>
      <c r="AFG889" s="63"/>
      <c r="AFH889" s="63"/>
      <c r="AFI889" s="63"/>
      <c r="AFJ889" s="63"/>
      <c r="AFK889" s="63"/>
      <c r="AFL889" s="63"/>
      <c r="AFM889" s="63"/>
      <c r="AFN889" s="63"/>
      <c r="AFO889" s="63"/>
      <c r="AFP889" s="63"/>
      <c r="AFQ889" s="63"/>
      <c r="AFR889" s="63"/>
      <c r="AFS889" s="63"/>
      <c r="AFT889" s="63"/>
      <c r="AFU889" s="63"/>
      <c r="AFV889" s="63"/>
      <c r="AFW889" s="63"/>
      <c r="AFX889" s="63"/>
      <c r="AFY889" s="63"/>
      <c r="AFZ889" s="63"/>
      <c r="AGA889" s="63"/>
      <c r="AGB889" s="63"/>
      <c r="AGC889" s="63"/>
      <c r="AGD889" s="63"/>
      <c r="AGE889" s="63"/>
      <c r="AGF889" s="63"/>
      <c r="AGG889" s="63"/>
      <c r="AGH889" s="63"/>
      <c r="AGI889" s="63"/>
      <c r="AGJ889" s="63"/>
      <c r="AGK889" s="63"/>
      <c r="AGL889" s="63"/>
      <c r="AGM889" s="63"/>
      <c r="AGN889" s="63"/>
      <c r="AGO889" s="63"/>
      <c r="AGP889" s="63"/>
      <c r="AGQ889" s="63"/>
      <c r="AGR889" s="63"/>
      <c r="AGS889" s="63"/>
      <c r="AGT889" s="63"/>
      <c r="AGU889" s="63"/>
      <c r="AGV889" s="63"/>
      <c r="AGW889" s="63"/>
      <c r="AGX889" s="63"/>
      <c r="AGY889" s="63"/>
      <c r="AGZ889" s="63"/>
      <c r="AHA889" s="63"/>
      <c r="AHB889" s="63"/>
      <c r="AHC889" s="63"/>
      <c r="AHD889" s="63"/>
      <c r="AHE889" s="63"/>
      <c r="AHF889" s="63"/>
      <c r="AHG889" s="63"/>
      <c r="AHH889" s="63"/>
      <c r="AHI889" s="63"/>
      <c r="AHJ889" s="63"/>
      <c r="AHK889" s="63"/>
      <c r="AHL889" s="63"/>
      <c r="AHM889" s="63"/>
      <c r="AHN889" s="63"/>
      <c r="AHO889" s="63"/>
      <c r="AHP889" s="63"/>
      <c r="AHQ889" s="63"/>
      <c r="AHR889" s="63"/>
      <c r="AHS889" s="63"/>
      <c r="AHT889" s="63"/>
      <c r="AHU889" s="63"/>
      <c r="AHV889" s="63"/>
      <c r="AHW889" s="63"/>
      <c r="AHX889" s="63"/>
      <c r="AHY889" s="63"/>
      <c r="AHZ889" s="63"/>
      <c r="AIA889" s="63"/>
      <c r="AIB889" s="63"/>
      <c r="AIC889" s="63"/>
      <c r="AID889" s="63"/>
      <c r="AIE889" s="63"/>
      <c r="AIF889" s="63"/>
      <c r="AIG889" s="63"/>
      <c r="AIH889" s="63"/>
      <c r="AII889" s="63"/>
      <c r="AIJ889" s="63"/>
      <c r="AIK889" s="63"/>
      <c r="AIL889" s="63"/>
      <c r="AIM889" s="63"/>
      <c r="AIN889" s="63"/>
      <c r="AIO889" s="63"/>
      <c r="AIP889" s="63"/>
      <c r="AIQ889" s="63"/>
      <c r="AIR889" s="63"/>
      <c r="AIS889" s="63"/>
      <c r="AIT889" s="63"/>
      <c r="AIU889" s="63"/>
      <c r="AIV889" s="63"/>
      <c r="AIW889" s="63"/>
      <c r="AIX889" s="63"/>
      <c r="AIY889" s="63"/>
      <c r="AIZ889" s="63"/>
      <c r="AJA889" s="63"/>
      <c r="AJB889" s="63"/>
      <c r="AJC889" s="63"/>
      <c r="AJD889" s="63"/>
      <c r="AJE889" s="63"/>
      <c r="AJF889" s="63"/>
      <c r="AJG889" s="63"/>
      <c r="AJH889" s="63"/>
      <c r="AJI889" s="63"/>
      <c r="AJJ889" s="63"/>
      <c r="AJK889" s="63"/>
      <c r="AJL889" s="63"/>
      <c r="AJM889" s="63"/>
      <c r="AJN889" s="63"/>
      <c r="AJO889" s="63"/>
      <c r="AJP889" s="63"/>
      <c r="AJQ889" s="63"/>
      <c r="AJR889" s="63"/>
      <c r="AJS889" s="63"/>
      <c r="AJT889" s="63"/>
      <c r="AJU889" s="63"/>
      <c r="AJV889" s="63"/>
      <c r="AJW889" s="63"/>
      <c r="AJX889" s="63"/>
      <c r="AJY889" s="63"/>
      <c r="AJZ889" s="63"/>
      <c r="AKA889" s="63"/>
      <c r="AKB889" s="63"/>
      <c r="AKC889" s="63"/>
      <c r="AKD889" s="63"/>
      <c r="AKE889" s="63"/>
      <c r="AKF889" s="63"/>
      <c r="AKG889" s="63"/>
      <c r="AKH889" s="63"/>
      <c r="AKI889" s="63"/>
      <c r="AKJ889" s="63"/>
      <c r="AKK889" s="63"/>
      <c r="AKL889" s="63"/>
      <c r="AKM889" s="63"/>
      <c r="AKN889" s="63"/>
      <c r="AKO889" s="63"/>
      <c r="AKP889" s="63"/>
      <c r="AKQ889" s="63"/>
      <c r="AKR889" s="63"/>
      <c r="AKS889" s="63"/>
      <c r="AKT889" s="63"/>
      <c r="AKU889" s="63"/>
      <c r="AKV889" s="63"/>
      <c r="AKW889" s="63"/>
      <c r="AKX889" s="63"/>
      <c r="AKY889" s="63"/>
      <c r="AKZ889" s="63"/>
      <c r="ALA889" s="63"/>
      <c r="ALB889" s="63"/>
      <c r="ALC889" s="63"/>
      <c r="ALD889" s="63"/>
      <c r="ALE889" s="63"/>
      <c r="ALF889" s="63"/>
      <c r="ALG889" s="63"/>
      <c r="ALH889" s="63"/>
      <c r="ALI889" s="63"/>
      <c r="ALJ889" s="63"/>
      <c r="ALK889" s="63"/>
      <c r="ALL889" s="63"/>
      <c r="ALM889" s="63"/>
      <c r="ALN889" s="63"/>
      <c r="ALO889" s="63"/>
      <c r="ALP889" s="63"/>
      <c r="ALQ889" s="63"/>
      <c r="ALR889" s="63"/>
      <c r="ALS889" s="63"/>
      <c r="ALT889" s="63"/>
      <c r="ALU889" s="63"/>
      <c r="ALV889" s="63"/>
      <c r="ALW889" s="63"/>
      <c r="ALX889" s="63"/>
      <c r="ALY889" s="63"/>
      <c r="ALZ889" s="63"/>
      <c r="AMA889" s="63"/>
      <c r="AMB889" s="63"/>
      <c r="AMC889" s="63"/>
      <c r="AMD889" s="63"/>
      <c r="AME889" s="63"/>
      <c r="AMF889" s="63"/>
      <c r="AMG889" s="63"/>
      <c r="AMH889" s="63"/>
      <c r="AMI889" s="63"/>
      <c r="AMJ889" s="63"/>
    </row>
    <row r="890" spans="1:1024" s="63" customFormat="1" ht="39.950000000000003" customHeight="1">
      <c r="A890" s="238"/>
      <c r="B890" s="238"/>
      <c r="C890" s="238"/>
      <c r="D890" s="238"/>
      <c r="E890" s="238"/>
      <c r="F890" s="238"/>
      <c r="G890" s="238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</row>
    <row r="891" spans="1:1024" s="63" customFormat="1" ht="35.1" customHeight="1">
      <c r="A891" s="239" t="s">
        <v>1247</v>
      </c>
      <c r="B891" s="239"/>
      <c r="C891" s="239"/>
      <c r="D891" s="239"/>
      <c r="E891" s="239"/>
      <c r="F891" s="239"/>
      <c r="G891" s="239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</row>
    <row r="892" spans="1:1024" s="63" customFormat="1" ht="35.1" customHeight="1">
      <c r="A892" s="240" t="s">
        <v>1248</v>
      </c>
      <c r="B892" s="240"/>
      <c r="C892" s="240" t="s">
        <v>1249</v>
      </c>
      <c r="D892" s="240"/>
      <c r="E892" s="240"/>
      <c r="F892" s="240"/>
      <c r="G892" s="240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</row>
    <row r="893" spans="1:1024" s="63" customFormat="1" ht="39.950000000000003" customHeight="1">
      <c r="A893" s="241"/>
      <c r="B893" s="241"/>
      <c r="C893" s="241"/>
      <c r="D893" s="241"/>
      <c r="E893" s="241"/>
      <c r="F893" s="241"/>
      <c r="G893" s="241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</row>
    <row r="894" spans="1:1024" s="63" customFormat="1" ht="35.1" customHeight="1">
      <c r="A894" s="242" t="s">
        <v>1250</v>
      </c>
      <c r="B894" s="242"/>
      <c r="C894" s="242"/>
      <c r="D894" s="242"/>
      <c r="E894" s="242"/>
      <c r="F894" s="242"/>
      <c r="G894" s="24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</row>
    <row r="895" spans="1:1024" s="78" customFormat="1" ht="100.5" customHeight="1">
      <c r="A895" s="243" t="s">
        <v>1284</v>
      </c>
      <c r="B895" s="243"/>
      <c r="C895" s="243"/>
      <c r="D895" s="243"/>
      <c r="E895" s="243"/>
      <c r="F895" s="243"/>
      <c r="G895" s="243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</row>
    <row r="896" spans="1:1024" s="78" customFormat="1" ht="35.1" customHeight="1">
      <c r="A896" s="243" t="s">
        <v>1285</v>
      </c>
      <c r="B896" s="234"/>
      <c r="C896" s="234"/>
      <c r="D896" s="234"/>
      <c r="E896" s="234"/>
      <c r="F896" s="234"/>
      <c r="G896" s="234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</row>
    <row r="897" spans="1:25" s="78" customFormat="1" ht="15">
      <c r="A897" s="75"/>
      <c r="B897" s="173" t="s">
        <v>1286</v>
      </c>
      <c r="C897" s="173"/>
      <c r="D897" s="173"/>
      <c r="E897" s="173"/>
      <c r="F897" s="173"/>
      <c r="G897" s="173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</row>
    <row r="898" spans="1:25" s="78" customFormat="1" ht="15">
      <c r="A898" s="75"/>
      <c r="B898" s="173" t="s">
        <v>1287</v>
      </c>
      <c r="C898" s="173"/>
      <c r="D898" s="173"/>
      <c r="E898" s="173"/>
      <c r="F898" s="173"/>
      <c r="G898" s="173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</row>
    <row r="899" spans="1:25" s="78" customFormat="1" ht="15">
      <c r="A899" s="75"/>
      <c r="B899" s="173" t="s">
        <v>1288</v>
      </c>
      <c r="C899" s="173"/>
      <c r="D899" s="173"/>
      <c r="E899" s="173"/>
      <c r="F899" s="173"/>
      <c r="G899" s="173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</row>
    <row r="900" spans="1:25" s="78" customFormat="1" ht="15">
      <c r="A900" s="75"/>
      <c r="B900" s="173" t="s">
        <v>1289</v>
      </c>
      <c r="C900" s="173"/>
      <c r="D900" s="173"/>
      <c r="E900" s="173"/>
      <c r="F900" s="173"/>
      <c r="G900" s="173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</row>
    <row r="901" spans="1:25" s="78" customFormat="1" ht="15">
      <c r="A901" s="243" t="s">
        <v>1290</v>
      </c>
      <c r="B901" s="234"/>
      <c r="C901" s="138"/>
      <c r="D901" s="138"/>
      <c r="E901" s="138"/>
      <c r="F901" s="138"/>
      <c r="G901" s="138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</row>
    <row r="902" spans="1:25" ht="34.9" customHeight="1">
      <c r="A902" s="218" t="s">
        <v>1397</v>
      </c>
      <c r="B902" s="218"/>
      <c r="C902" s="218"/>
      <c r="D902" s="218"/>
      <c r="E902" s="218"/>
      <c r="F902" s="218"/>
      <c r="G902" s="218"/>
    </row>
    <row r="903" spans="1:25" s="63" customFormat="1" ht="39.950000000000003" customHeight="1">
      <c r="A903" s="245" t="s">
        <v>562</v>
      </c>
      <c r="B903" s="245"/>
      <c r="C903" s="245"/>
      <c r="D903" s="245"/>
      <c r="E903" s="245"/>
      <c r="F903" s="245"/>
      <c r="G903" s="245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</row>
    <row r="904" spans="1:25" s="63" customFormat="1" ht="39.950000000000003" customHeight="1">
      <c r="A904" s="64" t="s">
        <v>43</v>
      </c>
      <c r="B904" s="64" t="s">
        <v>45</v>
      </c>
      <c r="C904" s="64" t="s">
        <v>1242</v>
      </c>
      <c r="D904" s="64" t="s">
        <v>1241</v>
      </c>
      <c r="E904" s="64" t="s">
        <v>1243</v>
      </c>
      <c r="F904" s="64" t="s">
        <v>46</v>
      </c>
      <c r="G904" s="64" t="s">
        <v>1244</v>
      </c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</row>
    <row r="905" spans="1:25" s="63" customFormat="1" ht="39.950000000000003" customHeight="1">
      <c r="A905" s="60">
        <v>1</v>
      </c>
      <c r="B905" s="79" t="s">
        <v>1337</v>
      </c>
      <c r="C905" s="79">
        <v>100</v>
      </c>
      <c r="D905" s="60" t="s">
        <v>1245</v>
      </c>
      <c r="E905" s="60"/>
      <c r="F905" s="60"/>
      <c r="G905" s="60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</row>
    <row r="906" spans="1:25" s="63" customFormat="1" ht="39.950000000000003" customHeight="1">
      <c r="A906" s="248" t="s">
        <v>1246</v>
      </c>
      <c r="B906" s="248"/>
      <c r="C906" s="248"/>
      <c r="D906" s="248"/>
      <c r="E906" s="248"/>
      <c r="F906" s="248"/>
      <c r="G906" s="69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</row>
    <row r="907" spans="1:25" s="63" customFormat="1" ht="39.950000000000003" customHeight="1">
      <c r="A907" s="238"/>
      <c r="B907" s="238"/>
      <c r="C907" s="238"/>
      <c r="D907" s="238"/>
      <c r="E907" s="238"/>
      <c r="F907" s="238"/>
      <c r="G907" s="238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</row>
    <row r="908" spans="1:25" s="63" customFormat="1" ht="35.1" customHeight="1">
      <c r="A908" s="239" t="s">
        <v>1247</v>
      </c>
      <c r="B908" s="239"/>
      <c r="C908" s="239"/>
      <c r="D908" s="239"/>
      <c r="E908" s="239"/>
      <c r="F908" s="239"/>
      <c r="G908" s="239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</row>
    <row r="909" spans="1:25" s="63" customFormat="1" ht="35.1" customHeight="1">
      <c r="A909" s="240" t="s">
        <v>1248</v>
      </c>
      <c r="B909" s="240"/>
      <c r="C909" s="240" t="s">
        <v>1249</v>
      </c>
      <c r="D909" s="240"/>
      <c r="E909" s="240"/>
      <c r="F909" s="240"/>
      <c r="G909" s="240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</row>
    <row r="910" spans="1:25" s="63" customFormat="1" ht="39.950000000000003" customHeight="1">
      <c r="A910" s="241"/>
      <c r="B910" s="241"/>
      <c r="C910" s="241"/>
      <c r="D910" s="241"/>
      <c r="E910" s="241"/>
      <c r="F910" s="241"/>
      <c r="G910" s="241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</row>
    <row r="911" spans="1:25" s="63" customFormat="1" ht="35.1" customHeight="1">
      <c r="A911" s="242" t="s">
        <v>1250</v>
      </c>
      <c r="B911" s="242"/>
      <c r="C911" s="242"/>
      <c r="D911" s="242"/>
      <c r="E911" s="242"/>
      <c r="F911" s="242"/>
      <c r="G911" s="24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</row>
    <row r="912" spans="1:25" s="78" customFormat="1" ht="100.5" customHeight="1">
      <c r="A912" s="243" t="s">
        <v>1284</v>
      </c>
      <c r="B912" s="243"/>
      <c r="C912" s="243"/>
      <c r="D912" s="243"/>
      <c r="E912" s="243"/>
      <c r="F912" s="243"/>
      <c r="G912" s="243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</row>
    <row r="913" spans="1:25" s="78" customFormat="1" ht="35.1" customHeight="1">
      <c r="A913" s="243" t="s">
        <v>1285</v>
      </c>
      <c r="B913" s="234"/>
      <c r="C913" s="234"/>
      <c r="D913" s="234"/>
      <c r="E913" s="234"/>
      <c r="F913" s="234"/>
      <c r="G913" s="234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</row>
    <row r="914" spans="1:25" s="78" customFormat="1" ht="15">
      <c r="A914" s="75"/>
      <c r="B914" s="173" t="s">
        <v>1286</v>
      </c>
      <c r="C914" s="173"/>
      <c r="D914" s="173"/>
      <c r="E914" s="173"/>
      <c r="F914" s="173"/>
      <c r="G914" s="173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</row>
    <row r="915" spans="1:25" s="78" customFormat="1" ht="15">
      <c r="A915" s="75"/>
      <c r="B915" s="173" t="s">
        <v>1287</v>
      </c>
      <c r="C915" s="173"/>
      <c r="D915" s="173"/>
      <c r="E915" s="173"/>
      <c r="F915" s="173"/>
      <c r="G915" s="173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</row>
    <row r="916" spans="1:25" s="78" customFormat="1" ht="15">
      <c r="A916" s="75"/>
      <c r="B916" s="173" t="s">
        <v>1288</v>
      </c>
      <c r="C916" s="173"/>
      <c r="D916" s="173"/>
      <c r="E916" s="173"/>
      <c r="F916" s="173"/>
      <c r="G916" s="173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</row>
    <row r="917" spans="1:25" s="78" customFormat="1" ht="15">
      <c r="A917" s="75"/>
      <c r="B917" s="173" t="s">
        <v>1289</v>
      </c>
      <c r="C917" s="173"/>
      <c r="D917" s="173"/>
      <c r="E917" s="173"/>
      <c r="F917" s="173"/>
      <c r="G917" s="173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</row>
    <row r="918" spans="1:25" s="78" customFormat="1" ht="15">
      <c r="A918" s="243" t="s">
        <v>1290</v>
      </c>
      <c r="B918" s="234"/>
      <c r="C918" s="138"/>
      <c r="D918" s="138"/>
      <c r="E918" s="138"/>
      <c r="F918" s="138"/>
      <c r="G918" s="138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</row>
    <row r="919" spans="1:25" ht="34.9" customHeight="1">
      <c r="A919" s="218" t="s">
        <v>1397</v>
      </c>
      <c r="B919" s="218"/>
      <c r="C919" s="218"/>
      <c r="D919" s="218"/>
      <c r="E919" s="218"/>
      <c r="F919" s="218"/>
      <c r="G919" s="218"/>
    </row>
    <row r="920" spans="1:25" s="63" customFormat="1" ht="39.950000000000003" customHeight="1">
      <c r="A920" s="293" t="s">
        <v>1333</v>
      </c>
      <c r="B920" s="293"/>
      <c r="C920" s="293"/>
      <c r="D920" s="293"/>
      <c r="E920" s="293"/>
      <c r="F920" s="293"/>
      <c r="G920" s="293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</row>
    <row r="921" spans="1:25" s="63" customFormat="1" ht="39.950000000000003" customHeight="1">
      <c r="A921" s="113" t="s">
        <v>43</v>
      </c>
      <c r="B921" s="113" t="s">
        <v>45</v>
      </c>
      <c r="C921" s="113" t="s">
        <v>1242</v>
      </c>
      <c r="D921" s="113" t="s">
        <v>1241</v>
      </c>
      <c r="E921" s="113" t="s">
        <v>1243</v>
      </c>
      <c r="F921" s="113" t="s">
        <v>46</v>
      </c>
      <c r="G921" s="113" t="s">
        <v>1244</v>
      </c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</row>
    <row r="922" spans="1:25" s="63" customFormat="1" ht="39.950000000000003" customHeight="1">
      <c r="A922" s="114">
        <v>1</v>
      </c>
      <c r="B922" s="114" t="s">
        <v>1338</v>
      </c>
      <c r="C922" s="201">
        <v>40</v>
      </c>
      <c r="D922" s="114" t="s">
        <v>1245</v>
      </c>
      <c r="E922" s="114"/>
      <c r="F922" s="114"/>
      <c r="G922" s="114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</row>
    <row r="923" spans="1:25" s="63" customFormat="1" ht="39.950000000000003" customHeight="1">
      <c r="A923" s="246" t="s">
        <v>1246</v>
      </c>
      <c r="B923" s="246"/>
      <c r="C923" s="237"/>
      <c r="D923" s="246"/>
      <c r="E923" s="246"/>
      <c r="F923" s="246"/>
      <c r="G923" s="71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</row>
    <row r="924" spans="1:25" s="63" customFormat="1" ht="39.950000000000003" customHeight="1">
      <c r="A924" s="238"/>
      <c r="B924" s="238"/>
      <c r="C924" s="238"/>
      <c r="D924" s="238"/>
      <c r="E924" s="238"/>
      <c r="F924" s="238"/>
      <c r="G924" s="238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</row>
    <row r="925" spans="1:25" s="63" customFormat="1" ht="35.1" customHeight="1">
      <c r="A925" s="239" t="s">
        <v>1247</v>
      </c>
      <c r="B925" s="239"/>
      <c r="C925" s="239"/>
      <c r="D925" s="239"/>
      <c r="E925" s="239"/>
      <c r="F925" s="239"/>
      <c r="G925" s="239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</row>
    <row r="926" spans="1:25" s="63" customFormat="1" ht="35.1" customHeight="1">
      <c r="A926" s="240" t="s">
        <v>1248</v>
      </c>
      <c r="B926" s="240"/>
      <c r="C926" s="240" t="s">
        <v>1249</v>
      </c>
      <c r="D926" s="240"/>
      <c r="E926" s="240"/>
      <c r="F926" s="240"/>
      <c r="G926" s="240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</row>
    <row r="927" spans="1:25" s="63" customFormat="1" ht="39.950000000000003" customHeight="1">
      <c r="A927" s="241"/>
      <c r="B927" s="241"/>
      <c r="C927" s="241"/>
      <c r="D927" s="241"/>
      <c r="E927" s="241"/>
      <c r="F927" s="241"/>
      <c r="G927" s="241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</row>
    <row r="928" spans="1:25" s="63" customFormat="1" ht="35.1" customHeight="1">
      <c r="A928" s="242" t="s">
        <v>1250</v>
      </c>
      <c r="B928" s="242"/>
      <c r="C928" s="242"/>
      <c r="D928" s="242"/>
      <c r="E928" s="242"/>
      <c r="F928" s="242"/>
      <c r="G928" s="24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</row>
    <row r="929" spans="1:1024" s="78" customFormat="1" ht="100.5" customHeight="1">
      <c r="A929" s="243" t="s">
        <v>1284</v>
      </c>
      <c r="B929" s="243"/>
      <c r="C929" s="243"/>
      <c r="D929" s="243"/>
      <c r="E929" s="243"/>
      <c r="F929" s="243"/>
      <c r="G929" s="243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</row>
    <row r="930" spans="1:1024" s="78" customFormat="1" ht="35.1" customHeight="1">
      <c r="A930" s="243" t="s">
        <v>1285</v>
      </c>
      <c r="B930" s="234"/>
      <c r="C930" s="234"/>
      <c r="D930" s="234"/>
      <c r="E930" s="234"/>
      <c r="F930" s="234"/>
      <c r="G930" s="234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</row>
    <row r="931" spans="1:1024" s="78" customFormat="1" ht="15">
      <c r="A931" s="75"/>
      <c r="B931" s="173" t="s">
        <v>1286</v>
      </c>
      <c r="C931" s="173"/>
      <c r="D931" s="173"/>
      <c r="E931" s="173"/>
      <c r="F931" s="173"/>
      <c r="G931" s="173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</row>
    <row r="932" spans="1:1024" s="78" customFormat="1" ht="15">
      <c r="A932" s="75"/>
      <c r="B932" s="173" t="s">
        <v>1287</v>
      </c>
      <c r="C932" s="173"/>
      <c r="D932" s="173"/>
      <c r="E932" s="173"/>
      <c r="F932" s="173"/>
      <c r="G932" s="173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</row>
    <row r="933" spans="1:1024" s="78" customFormat="1" ht="15">
      <c r="A933" s="75"/>
      <c r="B933" s="173" t="s">
        <v>1288</v>
      </c>
      <c r="C933" s="173"/>
      <c r="D933" s="173"/>
      <c r="E933" s="173"/>
      <c r="F933" s="173"/>
      <c r="G933" s="173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</row>
    <row r="934" spans="1:1024" s="78" customFormat="1" ht="15">
      <c r="A934" s="75"/>
      <c r="B934" s="173" t="s">
        <v>1289</v>
      </c>
      <c r="C934" s="173"/>
      <c r="D934" s="173"/>
      <c r="E934" s="173"/>
      <c r="F934" s="173"/>
      <c r="G934" s="173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</row>
    <row r="935" spans="1:1024" s="78" customFormat="1" ht="15">
      <c r="A935" s="243" t="s">
        <v>1290</v>
      </c>
      <c r="B935" s="234"/>
      <c r="C935" s="138"/>
      <c r="D935" s="138"/>
      <c r="E935" s="138"/>
      <c r="F935" s="138"/>
      <c r="G935" s="138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</row>
    <row r="936" spans="1:1024" ht="34.9" customHeight="1">
      <c r="A936" s="218" t="s">
        <v>1397</v>
      </c>
      <c r="B936" s="218"/>
      <c r="C936" s="218"/>
      <c r="D936" s="218"/>
      <c r="E936" s="218"/>
      <c r="F936" s="218"/>
      <c r="G936" s="218"/>
    </row>
    <row r="937" spans="1:1024" s="176" customFormat="1" ht="39.950000000000003" customHeight="1">
      <c r="A937" s="249" t="s">
        <v>752</v>
      </c>
      <c r="B937" s="253"/>
      <c r="C937" s="253"/>
      <c r="D937" s="253"/>
      <c r="E937" s="253"/>
      <c r="F937" s="253"/>
      <c r="G937" s="253"/>
      <c r="H937" s="72"/>
      <c r="I937" s="72"/>
      <c r="J937" s="72"/>
      <c r="K937" s="72"/>
      <c r="L937" s="72"/>
      <c r="M937" s="72"/>
      <c r="N937" s="72"/>
      <c r="O937" s="72"/>
      <c r="P937" s="72"/>
      <c r="Q937" s="72"/>
      <c r="R937" s="72"/>
      <c r="S937" s="72"/>
      <c r="T937" s="72"/>
      <c r="U937" s="72"/>
      <c r="V937" s="72"/>
      <c r="W937" s="72"/>
      <c r="X937" s="72"/>
      <c r="Y937" s="72"/>
    </row>
    <row r="938" spans="1:1024" s="176" customFormat="1" ht="39.950000000000003" customHeight="1">
      <c r="A938" s="168" t="s">
        <v>43</v>
      </c>
      <c r="B938" s="168" t="s">
        <v>45</v>
      </c>
      <c r="C938" s="168" t="s">
        <v>1242</v>
      </c>
      <c r="D938" s="168" t="s">
        <v>1241</v>
      </c>
      <c r="E938" s="168" t="s">
        <v>1243</v>
      </c>
      <c r="F938" s="168" t="s">
        <v>46</v>
      </c>
      <c r="G938" s="168" t="s">
        <v>1244</v>
      </c>
      <c r="H938" s="72"/>
      <c r="I938" s="72"/>
      <c r="J938" s="72"/>
      <c r="K938" s="72"/>
      <c r="L938" s="72"/>
      <c r="M938" s="72"/>
      <c r="N938" s="72"/>
      <c r="O938" s="72"/>
      <c r="P938" s="72"/>
      <c r="Q938" s="72"/>
      <c r="R938" s="72"/>
      <c r="S938" s="72"/>
      <c r="T938" s="72"/>
      <c r="U938" s="72"/>
      <c r="V938" s="72"/>
      <c r="W938" s="72"/>
      <c r="X938" s="72"/>
      <c r="Y938" s="72"/>
    </row>
    <row r="939" spans="1:1024" s="176" customFormat="1" ht="39.950000000000003" customHeight="1">
      <c r="A939" s="74">
        <v>1</v>
      </c>
      <c r="B939" s="80" t="s">
        <v>1339</v>
      </c>
      <c r="C939" s="81">
        <v>200</v>
      </c>
      <c r="D939" s="74" t="s">
        <v>1245</v>
      </c>
      <c r="E939" s="74"/>
      <c r="F939" s="74"/>
      <c r="G939" s="74"/>
      <c r="H939" s="72"/>
      <c r="I939" s="72"/>
      <c r="J939" s="72"/>
      <c r="K939" s="72"/>
      <c r="L939" s="72"/>
      <c r="M939" s="72"/>
      <c r="N939" s="72"/>
      <c r="O939" s="72"/>
      <c r="P939" s="72"/>
      <c r="Q939" s="72"/>
      <c r="R939" s="72"/>
      <c r="S939" s="72"/>
      <c r="T939" s="72"/>
      <c r="U939" s="72"/>
      <c r="V939" s="72"/>
      <c r="W939" s="72"/>
      <c r="X939" s="72"/>
      <c r="Y939" s="72"/>
    </row>
    <row r="940" spans="1:1024" s="70" customFormat="1" ht="39.950000000000003" customHeight="1">
      <c r="A940" s="237" t="s">
        <v>1246</v>
      </c>
      <c r="B940" s="237"/>
      <c r="C940" s="237"/>
      <c r="D940" s="237"/>
      <c r="E940" s="237"/>
      <c r="F940" s="237"/>
      <c r="G940" s="71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3"/>
      <c r="BS940" s="63"/>
      <c r="BT940" s="63"/>
      <c r="BU940" s="63"/>
      <c r="BV940" s="63"/>
      <c r="BW940" s="63"/>
      <c r="BX940" s="63"/>
      <c r="BY940" s="63"/>
      <c r="BZ940" s="63"/>
      <c r="CA940" s="63"/>
      <c r="CB940" s="63"/>
      <c r="CC940" s="63"/>
      <c r="CD940" s="63"/>
      <c r="CE940" s="63"/>
      <c r="CF940" s="63"/>
      <c r="CG940" s="63"/>
      <c r="CH940" s="63"/>
      <c r="CI940" s="63"/>
      <c r="CJ940" s="63"/>
      <c r="CK940" s="63"/>
      <c r="CL940" s="63"/>
      <c r="CM940" s="63"/>
      <c r="CN940" s="63"/>
      <c r="CO940" s="63"/>
      <c r="CP940" s="63"/>
      <c r="CQ940" s="63"/>
      <c r="CR940" s="63"/>
      <c r="CS940" s="63"/>
      <c r="CT940" s="63"/>
      <c r="CU940" s="63"/>
      <c r="CV940" s="63"/>
      <c r="CW940" s="63"/>
      <c r="CX940" s="63"/>
      <c r="CY940" s="63"/>
      <c r="CZ940" s="63"/>
      <c r="DA940" s="63"/>
      <c r="DB940" s="63"/>
      <c r="DC940" s="63"/>
      <c r="DD940" s="63"/>
      <c r="DE940" s="63"/>
      <c r="DF940" s="63"/>
      <c r="DG940" s="63"/>
      <c r="DH940" s="63"/>
      <c r="DI940" s="63"/>
      <c r="DJ940" s="63"/>
      <c r="DK940" s="63"/>
      <c r="DL940" s="63"/>
      <c r="DM940" s="63"/>
      <c r="DN940" s="63"/>
      <c r="DO940" s="63"/>
      <c r="DP940" s="63"/>
      <c r="DQ940" s="63"/>
      <c r="DR940" s="63"/>
      <c r="DS940" s="63"/>
      <c r="DT940" s="63"/>
      <c r="DU940" s="63"/>
      <c r="DV940" s="63"/>
      <c r="DW940" s="63"/>
      <c r="DX940" s="63"/>
      <c r="DY940" s="63"/>
      <c r="DZ940" s="63"/>
      <c r="EA940" s="63"/>
      <c r="EB940" s="63"/>
      <c r="EC940" s="63"/>
      <c r="ED940" s="63"/>
      <c r="EE940" s="63"/>
      <c r="EF940" s="63"/>
      <c r="EG940" s="63"/>
      <c r="EH940" s="63"/>
      <c r="EI940" s="63"/>
      <c r="EJ940" s="63"/>
      <c r="EK940" s="63"/>
      <c r="EL940" s="63"/>
      <c r="EM940" s="63"/>
      <c r="EN940" s="63"/>
      <c r="EO940" s="63"/>
      <c r="EP940" s="63"/>
      <c r="EQ940" s="63"/>
      <c r="ER940" s="63"/>
      <c r="ES940" s="63"/>
      <c r="ET940" s="63"/>
      <c r="EU940" s="63"/>
      <c r="EV940" s="63"/>
      <c r="EW940" s="63"/>
      <c r="EX940" s="63"/>
      <c r="EY940" s="63"/>
      <c r="EZ940" s="63"/>
      <c r="FA940" s="63"/>
      <c r="FB940" s="63"/>
      <c r="FC940" s="63"/>
      <c r="FD940" s="63"/>
      <c r="FE940" s="63"/>
      <c r="FF940" s="63"/>
      <c r="FG940" s="63"/>
      <c r="FH940" s="63"/>
      <c r="FI940" s="63"/>
      <c r="FJ940" s="63"/>
      <c r="FK940" s="63"/>
      <c r="FL940" s="63"/>
      <c r="FM940" s="63"/>
      <c r="FN940" s="63"/>
      <c r="FO940" s="63"/>
      <c r="FP940" s="63"/>
      <c r="FQ940" s="63"/>
      <c r="FR940" s="63"/>
      <c r="FS940" s="63"/>
      <c r="FT940" s="63"/>
      <c r="FU940" s="63"/>
      <c r="FV940" s="63"/>
      <c r="FW940" s="63"/>
      <c r="FX940" s="63"/>
      <c r="FY940" s="63"/>
      <c r="FZ940" s="63"/>
      <c r="GA940" s="63"/>
      <c r="GB940" s="63"/>
      <c r="GC940" s="63"/>
      <c r="GD940" s="63"/>
      <c r="GE940" s="63"/>
      <c r="GF940" s="63"/>
      <c r="GG940" s="63"/>
      <c r="GH940" s="63"/>
      <c r="GI940" s="63"/>
      <c r="GJ940" s="63"/>
      <c r="GK940" s="63"/>
      <c r="GL940" s="63"/>
      <c r="GM940" s="63"/>
      <c r="GN940" s="63"/>
      <c r="GO940" s="63"/>
      <c r="GP940" s="63"/>
      <c r="GQ940" s="63"/>
      <c r="GR940" s="63"/>
      <c r="GS940" s="63"/>
      <c r="GT940" s="63"/>
      <c r="GU940" s="63"/>
      <c r="GV940" s="63"/>
      <c r="GW940" s="63"/>
      <c r="GX940" s="63"/>
      <c r="GY940" s="63"/>
      <c r="GZ940" s="63"/>
      <c r="HA940" s="63"/>
      <c r="HB940" s="63"/>
      <c r="HC940" s="63"/>
      <c r="HD940" s="63"/>
      <c r="HE940" s="63"/>
      <c r="HF940" s="63"/>
      <c r="HG940" s="63"/>
      <c r="HH940" s="63"/>
      <c r="HI940" s="63"/>
      <c r="HJ940" s="63"/>
      <c r="HK940" s="63"/>
      <c r="HL940" s="63"/>
      <c r="HM940" s="63"/>
      <c r="HN940" s="63"/>
      <c r="HO940" s="63"/>
      <c r="HP940" s="63"/>
      <c r="HQ940" s="63"/>
      <c r="HR940" s="63"/>
      <c r="HS940" s="63"/>
      <c r="HT940" s="63"/>
      <c r="HU940" s="63"/>
      <c r="HV940" s="63"/>
      <c r="HW940" s="63"/>
      <c r="HX940" s="63"/>
      <c r="HY940" s="63"/>
      <c r="HZ940" s="63"/>
      <c r="IA940" s="63"/>
      <c r="IB940" s="63"/>
      <c r="IC940" s="63"/>
      <c r="ID940" s="63"/>
      <c r="IE940" s="63"/>
      <c r="IF940" s="63"/>
      <c r="IG940" s="63"/>
      <c r="IH940" s="63"/>
      <c r="II940" s="63"/>
      <c r="IJ940" s="63"/>
      <c r="IK940" s="63"/>
      <c r="IL940" s="63"/>
      <c r="IM940" s="63"/>
      <c r="IN940" s="63"/>
      <c r="IO940" s="63"/>
      <c r="IP940" s="63"/>
      <c r="IQ940" s="63"/>
      <c r="IR940" s="63"/>
      <c r="IS940" s="63"/>
      <c r="IT940" s="63"/>
      <c r="IU940" s="63"/>
      <c r="IV940" s="63"/>
      <c r="IW940" s="63"/>
      <c r="IX940" s="63"/>
      <c r="IY940" s="63"/>
      <c r="IZ940" s="63"/>
      <c r="JA940" s="63"/>
      <c r="JB940" s="63"/>
      <c r="JC940" s="63"/>
      <c r="JD940" s="63"/>
      <c r="JE940" s="63"/>
      <c r="JF940" s="63"/>
      <c r="JG940" s="63"/>
      <c r="JH940" s="63"/>
      <c r="JI940" s="63"/>
      <c r="JJ940" s="63"/>
      <c r="JK940" s="63"/>
      <c r="JL940" s="63"/>
      <c r="JM940" s="63"/>
      <c r="JN940" s="63"/>
      <c r="JO940" s="63"/>
      <c r="JP940" s="63"/>
      <c r="JQ940" s="63"/>
      <c r="JR940" s="63"/>
      <c r="JS940" s="63"/>
      <c r="JT940" s="63"/>
      <c r="JU940" s="63"/>
      <c r="JV940" s="63"/>
      <c r="JW940" s="63"/>
      <c r="JX940" s="63"/>
      <c r="JY940" s="63"/>
      <c r="JZ940" s="63"/>
      <c r="KA940" s="63"/>
      <c r="KB940" s="63"/>
      <c r="KC940" s="63"/>
      <c r="KD940" s="63"/>
      <c r="KE940" s="63"/>
      <c r="KF940" s="63"/>
      <c r="KG940" s="63"/>
      <c r="KH940" s="63"/>
      <c r="KI940" s="63"/>
      <c r="KJ940" s="63"/>
      <c r="KK940" s="63"/>
      <c r="KL940" s="63"/>
      <c r="KM940" s="63"/>
      <c r="KN940" s="63"/>
      <c r="KO940" s="63"/>
      <c r="KP940" s="63"/>
      <c r="KQ940" s="63"/>
      <c r="KR940" s="63"/>
      <c r="KS940" s="63"/>
      <c r="KT940" s="63"/>
      <c r="KU940" s="63"/>
      <c r="KV940" s="63"/>
      <c r="KW940" s="63"/>
      <c r="KX940" s="63"/>
      <c r="KY940" s="63"/>
      <c r="KZ940" s="63"/>
      <c r="LA940" s="63"/>
      <c r="LB940" s="63"/>
      <c r="LC940" s="63"/>
      <c r="LD940" s="63"/>
      <c r="LE940" s="63"/>
      <c r="LF940" s="63"/>
      <c r="LG940" s="63"/>
      <c r="LH940" s="63"/>
      <c r="LI940" s="63"/>
      <c r="LJ940" s="63"/>
      <c r="LK940" s="63"/>
      <c r="LL940" s="63"/>
      <c r="LM940" s="63"/>
      <c r="LN940" s="63"/>
      <c r="LO940" s="63"/>
      <c r="LP940" s="63"/>
      <c r="LQ940" s="63"/>
      <c r="LR940" s="63"/>
      <c r="LS940" s="63"/>
      <c r="LT940" s="63"/>
      <c r="LU940" s="63"/>
      <c r="LV940" s="63"/>
      <c r="LW940" s="63"/>
      <c r="LX940" s="63"/>
      <c r="LY940" s="63"/>
      <c r="LZ940" s="63"/>
      <c r="MA940" s="63"/>
      <c r="MB940" s="63"/>
      <c r="MC940" s="63"/>
      <c r="MD940" s="63"/>
      <c r="ME940" s="63"/>
      <c r="MF940" s="63"/>
      <c r="MG940" s="63"/>
      <c r="MH940" s="63"/>
      <c r="MI940" s="63"/>
      <c r="MJ940" s="63"/>
      <c r="MK940" s="63"/>
      <c r="ML940" s="63"/>
      <c r="MM940" s="63"/>
      <c r="MN940" s="63"/>
      <c r="MO940" s="63"/>
      <c r="MP940" s="63"/>
      <c r="MQ940" s="63"/>
      <c r="MR940" s="63"/>
      <c r="MS940" s="63"/>
      <c r="MT940" s="63"/>
      <c r="MU940" s="63"/>
      <c r="MV940" s="63"/>
      <c r="MW940" s="63"/>
      <c r="MX940" s="63"/>
      <c r="MY940" s="63"/>
      <c r="MZ940" s="63"/>
      <c r="NA940" s="63"/>
      <c r="NB940" s="63"/>
      <c r="NC940" s="63"/>
      <c r="ND940" s="63"/>
      <c r="NE940" s="63"/>
      <c r="NF940" s="63"/>
      <c r="NG940" s="63"/>
      <c r="NH940" s="63"/>
      <c r="NI940" s="63"/>
      <c r="NJ940" s="63"/>
      <c r="NK940" s="63"/>
      <c r="NL940" s="63"/>
      <c r="NM940" s="63"/>
      <c r="NN940" s="63"/>
      <c r="NO940" s="63"/>
      <c r="NP940" s="63"/>
      <c r="NQ940" s="63"/>
      <c r="NR940" s="63"/>
      <c r="NS940" s="63"/>
      <c r="NT940" s="63"/>
      <c r="NU940" s="63"/>
      <c r="NV940" s="63"/>
      <c r="NW940" s="63"/>
      <c r="NX940" s="63"/>
      <c r="NY940" s="63"/>
      <c r="NZ940" s="63"/>
      <c r="OA940" s="63"/>
      <c r="OB940" s="63"/>
      <c r="OC940" s="63"/>
      <c r="OD940" s="63"/>
      <c r="OE940" s="63"/>
      <c r="OF940" s="63"/>
      <c r="OG940" s="63"/>
      <c r="OH940" s="63"/>
      <c r="OI940" s="63"/>
      <c r="OJ940" s="63"/>
      <c r="OK940" s="63"/>
      <c r="OL940" s="63"/>
      <c r="OM940" s="63"/>
      <c r="ON940" s="63"/>
      <c r="OO940" s="63"/>
      <c r="OP940" s="63"/>
      <c r="OQ940" s="63"/>
      <c r="OR940" s="63"/>
      <c r="OS940" s="63"/>
      <c r="OT940" s="63"/>
      <c r="OU940" s="63"/>
      <c r="OV940" s="63"/>
      <c r="OW940" s="63"/>
      <c r="OX940" s="63"/>
      <c r="OY940" s="63"/>
      <c r="OZ940" s="63"/>
      <c r="PA940" s="63"/>
      <c r="PB940" s="63"/>
      <c r="PC940" s="63"/>
      <c r="PD940" s="63"/>
      <c r="PE940" s="63"/>
      <c r="PF940" s="63"/>
      <c r="PG940" s="63"/>
      <c r="PH940" s="63"/>
      <c r="PI940" s="63"/>
      <c r="PJ940" s="63"/>
      <c r="PK940" s="63"/>
      <c r="PL940" s="63"/>
      <c r="PM940" s="63"/>
      <c r="PN940" s="63"/>
      <c r="PO940" s="63"/>
      <c r="PP940" s="63"/>
      <c r="PQ940" s="63"/>
      <c r="PR940" s="63"/>
      <c r="PS940" s="63"/>
      <c r="PT940" s="63"/>
      <c r="PU940" s="63"/>
      <c r="PV940" s="63"/>
      <c r="PW940" s="63"/>
      <c r="PX940" s="63"/>
      <c r="PY940" s="63"/>
      <c r="PZ940" s="63"/>
      <c r="QA940" s="63"/>
      <c r="QB940" s="63"/>
      <c r="QC940" s="63"/>
      <c r="QD940" s="63"/>
      <c r="QE940" s="63"/>
      <c r="QF940" s="63"/>
      <c r="QG940" s="63"/>
      <c r="QH940" s="63"/>
      <c r="QI940" s="63"/>
      <c r="QJ940" s="63"/>
      <c r="QK940" s="63"/>
      <c r="QL940" s="63"/>
      <c r="QM940" s="63"/>
      <c r="QN940" s="63"/>
      <c r="QO940" s="63"/>
      <c r="QP940" s="63"/>
      <c r="QQ940" s="63"/>
      <c r="QR940" s="63"/>
      <c r="QS940" s="63"/>
      <c r="QT940" s="63"/>
      <c r="QU940" s="63"/>
      <c r="QV940" s="63"/>
      <c r="QW940" s="63"/>
      <c r="QX940" s="63"/>
      <c r="QY940" s="63"/>
      <c r="QZ940" s="63"/>
      <c r="RA940" s="63"/>
      <c r="RB940" s="63"/>
      <c r="RC940" s="63"/>
      <c r="RD940" s="63"/>
      <c r="RE940" s="63"/>
      <c r="RF940" s="63"/>
      <c r="RG940" s="63"/>
      <c r="RH940" s="63"/>
      <c r="RI940" s="63"/>
      <c r="RJ940" s="63"/>
      <c r="RK940" s="63"/>
      <c r="RL940" s="63"/>
      <c r="RM940" s="63"/>
      <c r="RN940" s="63"/>
      <c r="RO940" s="63"/>
      <c r="RP940" s="63"/>
      <c r="RQ940" s="63"/>
      <c r="RR940" s="63"/>
      <c r="RS940" s="63"/>
      <c r="RT940" s="63"/>
      <c r="RU940" s="63"/>
      <c r="RV940" s="63"/>
      <c r="RW940" s="63"/>
      <c r="RX940" s="63"/>
      <c r="RY940" s="63"/>
      <c r="RZ940" s="63"/>
      <c r="SA940" s="63"/>
      <c r="SB940" s="63"/>
      <c r="SC940" s="63"/>
      <c r="SD940" s="63"/>
      <c r="SE940" s="63"/>
      <c r="SF940" s="63"/>
      <c r="SG940" s="63"/>
      <c r="SH940" s="63"/>
      <c r="SI940" s="63"/>
      <c r="SJ940" s="63"/>
      <c r="SK940" s="63"/>
      <c r="SL940" s="63"/>
      <c r="SM940" s="63"/>
      <c r="SN940" s="63"/>
      <c r="SO940" s="63"/>
      <c r="SP940" s="63"/>
      <c r="SQ940" s="63"/>
      <c r="SR940" s="63"/>
      <c r="SS940" s="63"/>
      <c r="ST940" s="63"/>
      <c r="SU940" s="63"/>
      <c r="SV940" s="63"/>
      <c r="SW940" s="63"/>
      <c r="SX940" s="63"/>
      <c r="SY940" s="63"/>
      <c r="SZ940" s="63"/>
      <c r="TA940" s="63"/>
      <c r="TB940" s="63"/>
      <c r="TC940" s="63"/>
      <c r="TD940" s="63"/>
      <c r="TE940" s="63"/>
      <c r="TF940" s="63"/>
      <c r="TG940" s="63"/>
      <c r="TH940" s="63"/>
      <c r="TI940" s="63"/>
      <c r="TJ940" s="63"/>
      <c r="TK940" s="63"/>
      <c r="TL940" s="63"/>
      <c r="TM940" s="63"/>
      <c r="TN940" s="63"/>
      <c r="TO940" s="63"/>
      <c r="TP940" s="63"/>
      <c r="TQ940" s="63"/>
      <c r="TR940" s="63"/>
      <c r="TS940" s="63"/>
      <c r="TT940" s="63"/>
      <c r="TU940" s="63"/>
      <c r="TV940" s="63"/>
      <c r="TW940" s="63"/>
      <c r="TX940" s="63"/>
      <c r="TY940" s="63"/>
      <c r="TZ940" s="63"/>
      <c r="UA940" s="63"/>
      <c r="UB940" s="63"/>
      <c r="UC940" s="63"/>
      <c r="UD940" s="63"/>
      <c r="UE940" s="63"/>
      <c r="UF940" s="63"/>
      <c r="UG940" s="63"/>
      <c r="UH940" s="63"/>
      <c r="UI940" s="63"/>
      <c r="UJ940" s="63"/>
      <c r="UK940" s="63"/>
      <c r="UL940" s="63"/>
      <c r="UM940" s="63"/>
      <c r="UN940" s="63"/>
      <c r="UO940" s="63"/>
      <c r="UP940" s="63"/>
      <c r="UQ940" s="63"/>
      <c r="UR940" s="63"/>
      <c r="US940" s="63"/>
      <c r="UT940" s="63"/>
      <c r="UU940" s="63"/>
      <c r="UV940" s="63"/>
      <c r="UW940" s="63"/>
      <c r="UX940" s="63"/>
      <c r="UY940" s="63"/>
      <c r="UZ940" s="63"/>
      <c r="VA940" s="63"/>
      <c r="VB940" s="63"/>
      <c r="VC940" s="63"/>
      <c r="VD940" s="63"/>
      <c r="VE940" s="63"/>
      <c r="VF940" s="63"/>
      <c r="VG940" s="63"/>
      <c r="VH940" s="63"/>
      <c r="VI940" s="63"/>
      <c r="VJ940" s="63"/>
      <c r="VK940" s="63"/>
      <c r="VL940" s="63"/>
      <c r="VM940" s="63"/>
      <c r="VN940" s="63"/>
      <c r="VO940" s="63"/>
      <c r="VP940" s="63"/>
      <c r="VQ940" s="63"/>
      <c r="VR940" s="63"/>
      <c r="VS940" s="63"/>
      <c r="VT940" s="63"/>
      <c r="VU940" s="63"/>
      <c r="VV940" s="63"/>
      <c r="VW940" s="63"/>
      <c r="VX940" s="63"/>
      <c r="VY940" s="63"/>
      <c r="VZ940" s="63"/>
      <c r="WA940" s="63"/>
      <c r="WB940" s="63"/>
      <c r="WC940" s="63"/>
      <c r="WD940" s="63"/>
      <c r="WE940" s="63"/>
      <c r="WF940" s="63"/>
      <c r="WG940" s="63"/>
      <c r="WH940" s="63"/>
      <c r="WI940" s="63"/>
      <c r="WJ940" s="63"/>
      <c r="WK940" s="63"/>
      <c r="WL940" s="63"/>
      <c r="WM940" s="63"/>
      <c r="WN940" s="63"/>
      <c r="WO940" s="63"/>
      <c r="WP940" s="63"/>
      <c r="WQ940" s="63"/>
      <c r="WR940" s="63"/>
      <c r="WS940" s="63"/>
      <c r="WT940" s="63"/>
      <c r="WU940" s="63"/>
      <c r="WV940" s="63"/>
      <c r="WW940" s="63"/>
      <c r="WX940" s="63"/>
      <c r="WY940" s="63"/>
      <c r="WZ940" s="63"/>
      <c r="XA940" s="63"/>
      <c r="XB940" s="63"/>
      <c r="XC940" s="63"/>
      <c r="XD940" s="63"/>
      <c r="XE940" s="63"/>
      <c r="XF940" s="63"/>
      <c r="XG940" s="63"/>
      <c r="XH940" s="63"/>
      <c r="XI940" s="63"/>
      <c r="XJ940" s="63"/>
      <c r="XK940" s="63"/>
      <c r="XL940" s="63"/>
      <c r="XM940" s="63"/>
      <c r="XN940" s="63"/>
      <c r="XO940" s="63"/>
      <c r="XP940" s="63"/>
      <c r="XQ940" s="63"/>
      <c r="XR940" s="63"/>
      <c r="XS940" s="63"/>
      <c r="XT940" s="63"/>
      <c r="XU940" s="63"/>
      <c r="XV940" s="63"/>
      <c r="XW940" s="63"/>
      <c r="XX940" s="63"/>
      <c r="XY940" s="63"/>
      <c r="XZ940" s="63"/>
      <c r="YA940" s="63"/>
      <c r="YB940" s="63"/>
      <c r="YC940" s="63"/>
      <c r="YD940" s="63"/>
      <c r="YE940" s="63"/>
      <c r="YF940" s="63"/>
      <c r="YG940" s="63"/>
      <c r="YH940" s="63"/>
      <c r="YI940" s="63"/>
      <c r="YJ940" s="63"/>
      <c r="YK940" s="63"/>
      <c r="YL940" s="63"/>
      <c r="YM940" s="63"/>
      <c r="YN940" s="63"/>
      <c r="YO940" s="63"/>
      <c r="YP940" s="63"/>
      <c r="YQ940" s="63"/>
      <c r="YR940" s="63"/>
      <c r="YS940" s="63"/>
      <c r="YT940" s="63"/>
      <c r="YU940" s="63"/>
      <c r="YV940" s="63"/>
      <c r="YW940" s="63"/>
      <c r="YX940" s="63"/>
      <c r="YY940" s="63"/>
      <c r="YZ940" s="63"/>
      <c r="ZA940" s="63"/>
      <c r="ZB940" s="63"/>
      <c r="ZC940" s="63"/>
      <c r="ZD940" s="63"/>
      <c r="ZE940" s="63"/>
      <c r="ZF940" s="63"/>
      <c r="ZG940" s="63"/>
      <c r="ZH940" s="63"/>
      <c r="ZI940" s="63"/>
      <c r="ZJ940" s="63"/>
      <c r="ZK940" s="63"/>
      <c r="ZL940" s="63"/>
      <c r="ZM940" s="63"/>
      <c r="ZN940" s="63"/>
      <c r="ZO940" s="63"/>
      <c r="ZP940" s="63"/>
      <c r="ZQ940" s="63"/>
      <c r="ZR940" s="63"/>
      <c r="ZS940" s="63"/>
      <c r="ZT940" s="63"/>
      <c r="ZU940" s="63"/>
      <c r="ZV940" s="63"/>
      <c r="ZW940" s="63"/>
      <c r="ZX940" s="63"/>
      <c r="ZY940" s="63"/>
      <c r="ZZ940" s="63"/>
      <c r="AAA940" s="63"/>
      <c r="AAB940" s="63"/>
      <c r="AAC940" s="63"/>
      <c r="AAD940" s="63"/>
      <c r="AAE940" s="63"/>
      <c r="AAF940" s="63"/>
      <c r="AAG940" s="63"/>
      <c r="AAH940" s="63"/>
      <c r="AAI940" s="63"/>
      <c r="AAJ940" s="63"/>
      <c r="AAK940" s="63"/>
      <c r="AAL940" s="63"/>
      <c r="AAM940" s="63"/>
      <c r="AAN940" s="63"/>
      <c r="AAO940" s="63"/>
      <c r="AAP940" s="63"/>
      <c r="AAQ940" s="63"/>
      <c r="AAR940" s="63"/>
      <c r="AAS940" s="63"/>
      <c r="AAT940" s="63"/>
      <c r="AAU940" s="63"/>
      <c r="AAV940" s="63"/>
      <c r="AAW940" s="63"/>
      <c r="AAX940" s="63"/>
      <c r="AAY940" s="63"/>
      <c r="AAZ940" s="63"/>
      <c r="ABA940" s="63"/>
      <c r="ABB940" s="63"/>
      <c r="ABC940" s="63"/>
      <c r="ABD940" s="63"/>
      <c r="ABE940" s="63"/>
      <c r="ABF940" s="63"/>
      <c r="ABG940" s="63"/>
      <c r="ABH940" s="63"/>
      <c r="ABI940" s="63"/>
      <c r="ABJ940" s="63"/>
      <c r="ABK940" s="63"/>
      <c r="ABL940" s="63"/>
      <c r="ABM940" s="63"/>
      <c r="ABN940" s="63"/>
      <c r="ABO940" s="63"/>
      <c r="ABP940" s="63"/>
      <c r="ABQ940" s="63"/>
      <c r="ABR940" s="63"/>
      <c r="ABS940" s="63"/>
      <c r="ABT940" s="63"/>
      <c r="ABU940" s="63"/>
      <c r="ABV940" s="63"/>
      <c r="ABW940" s="63"/>
      <c r="ABX940" s="63"/>
      <c r="ABY940" s="63"/>
      <c r="ABZ940" s="63"/>
      <c r="ACA940" s="63"/>
      <c r="ACB940" s="63"/>
      <c r="ACC940" s="63"/>
      <c r="ACD940" s="63"/>
      <c r="ACE940" s="63"/>
      <c r="ACF940" s="63"/>
      <c r="ACG940" s="63"/>
      <c r="ACH940" s="63"/>
      <c r="ACI940" s="63"/>
      <c r="ACJ940" s="63"/>
      <c r="ACK940" s="63"/>
      <c r="ACL940" s="63"/>
      <c r="ACM940" s="63"/>
      <c r="ACN940" s="63"/>
      <c r="ACO940" s="63"/>
      <c r="ACP940" s="63"/>
      <c r="ACQ940" s="63"/>
      <c r="ACR940" s="63"/>
      <c r="ACS940" s="63"/>
      <c r="ACT940" s="63"/>
      <c r="ACU940" s="63"/>
      <c r="ACV940" s="63"/>
      <c r="ACW940" s="63"/>
      <c r="ACX940" s="63"/>
      <c r="ACY940" s="63"/>
      <c r="ACZ940" s="63"/>
      <c r="ADA940" s="63"/>
      <c r="ADB940" s="63"/>
      <c r="ADC940" s="63"/>
      <c r="ADD940" s="63"/>
      <c r="ADE940" s="63"/>
      <c r="ADF940" s="63"/>
      <c r="ADG940" s="63"/>
      <c r="ADH940" s="63"/>
      <c r="ADI940" s="63"/>
      <c r="ADJ940" s="63"/>
      <c r="ADK940" s="63"/>
      <c r="ADL940" s="63"/>
      <c r="ADM940" s="63"/>
      <c r="ADN940" s="63"/>
      <c r="ADO940" s="63"/>
      <c r="ADP940" s="63"/>
      <c r="ADQ940" s="63"/>
      <c r="ADR940" s="63"/>
      <c r="ADS940" s="63"/>
      <c r="ADT940" s="63"/>
      <c r="ADU940" s="63"/>
      <c r="ADV940" s="63"/>
      <c r="ADW940" s="63"/>
      <c r="ADX940" s="63"/>
      <c r="ADY940" s="63"/>
      <c r="ADZ940" s="63"/>
      <c r="AEA940" s="63"/>
      <c r="AEB940" s="63"/>
      <c r="AEC940" s="63"/>
      <c r="AED940" s="63"/>
      <c r="AEE940" s="63"/>
      <c r="AEF940" s="63"/>
      <c r="AEG940" s="63"/>
      <c r="AEH940" s="63"/>
      <c r="AEI940" s="63"/>
      <c r="AEJ940" s="63"/>
      <c r="AEK940" s="63"/>
      <c r="AEL940" s="63"/>
      <c r="AEM940" s="63"/>
      <c r="AEN940" s="63"/>
      <c r="AEO940" s="63"/>
      <c r="AEP940" s="63"/>
      <c r="AEQ940" s="63"/>
      <c r="AER940" s="63"/>
      <c r="AES940" s="63"/>
      <c r="AET940" s="63"/>
      <c r="AEU940" s="63"/>
      <c r="AEV940" s="63"/>
      <c r="AEW940" s="63"/>
      <c r="AEX940" s="63"/>
      <c r="AEY940" s="63"/>
      <c r="AEZ940" s="63"/>
      <c r="AFA940" s="63"/>
      <c r="AFB940" s="63"/>
      <c r="AFC940" s="63"/>
      <c r="AFD940" s="63"/>
      <c r="AFE940" s="63"/>
      <c r="AFF940" s="63"/>
      <c r="AFG940" s="63"/>
      <c r="AFH940" s="63"/>
      <c r="AFI940" s="63"/>
      <c r="AFJ940" s="63"/>
      <c r="AFK940" s="63"/>
      <c r="AFL940" s="63"/>
      <c r="AFM940" s="63"/>
      <c r="AFN940" s="63"/>
      <c r="AFO940" s="63"/>
      <c r="AFP940" s="63"/>
      <c r="AFQ940" s="63"/>
      <c r="AFR940" s="63"/>
      <c r="AFS940" s="63"/>
      <c r="AFT940" s="63"/>
      <c r="AFU940" s="63"/>
      <c r="AFV940" s="63"/>
      <c r="AFW940" s="63"/>
      <c r="AFX940" s="63"/>
      <c r="AFY940" s="63"/>
      <c r="AFZ940" s="63"/>
      <c r="AGA940" s="63"/>
      <c r="AGB940" s="63"/>
      <c r="AGC940" s="63"/>
      <c r="AGD940" s="63"/>
      <c r="AGE940" s="63"/>
      <c r="AGF940" s="63"/>
      <c r="AGG940" s="63"/>
      <c r="AGH940" s="63"/>
      <c r="AGI940" s="63"/>
      <c r="AGJ940" s="63"/>
      <c r="AGK940" s="63"/>
      <c r="AGL940" s="63"/>
      <c r="AGM940" s="63"/>
      <c r="AGN940" s="63"/>
      <c r="AGO940" s="63"/>
      <c r="AGP940" s="63"/>
      <c r="AGQ940" s="63"/>
      <c r="AGR940" s="63"/>
      <c r="AGS940" s="63"/>
      <c r="AGT940" s="63"/>
      <c r="AGU940" s="63"/>
      <c r="AGV940" s="63"/>
      <c r="AGW940" s="63"/>
      <c r="AGX940" s="63"/>
      <c r="AGY940" s="63"/>
      <c r="AGZ940" s="63"/>
      <c r="AHA940" s="63"/>
      <c r="AHB940" s="63"/>
      <c r="AHC940" s="63"/>
      <c r="AHD940" s="63"/>
      <c r="AHE940" s="63"/>
      <c r="AHF940" s="63"/>
      <c r="AHG940" s="63"/>
      <c r="AHH940" s="63"/>
      <c r="AHI940" s="63"/>
      <c r="AHJ940" s="63"/>
      <c r="AHK940" s="63"/>
      <c r="AHL940" s="63"/>
      <c r="AHM940" s="63"/>
      <c r="AHN940" s="63"/>
      <c r="AHO940" s="63"/>
      <c r="AHP940" s="63"/>
      <c r="AHQ940" s="63"/>
      <c r="AHR940" s="63"/>
      <c r="AHS940" s="63"/>
      <c r="AHT940" s="63"/>
      <c r="AHU940" s="63"/>
      <c r="AHV940" s="63"/>
      <c r="AHW940" s="63"/>
      <c r="AHX940" s="63"/>
      <c r="AHY940" s="63"/>
      <c r="AHZ940" s="63"/>
      <c r="AIA940" s="63"/>
      <c r="AIB940" s="63"/>
      <c r="AIC940" s="63"/>
      <c r="AID940" s="63"/>
      <c r="AIE940" s="63"/>
      <c r="AIF940" s="63"/>
      <c r="AIG940" s="63"/>
      <c r="AIH940" s="63"/>
      <c r="AII940" s="63"/>
      <c r="AIJ940" s="63"/>
      <c r="AIK940" s="63"/>
      <c r="AIL940" s="63"/>
      <c r="AIM940" s="63"/>
      <c r="AIN940" s="63"/>
      <c r="AIO940" s="63"/>
      <c r="AIP940" s="63"/>
      <c r="AIQ940" s="63"/>
      <c r="AIR940" s="63"/>
      <c r="AIS940" s="63"/>
      <c r="AIT940" s="63"/>
      <c r="AIU940" s="63"/>
      <c r="AIV940" s="63"/>
      <c r="AIW940" s="63"/>
      <c r="AIX940" s="63"/>
      <c r="AIY940" s="63"/>
      <c r="AIZ940" s="63"/>
      <c r="AJA940" s="63"/>
      <c r="AJB940" s="63"/>
      <c r="AJC940" s="63"/>
      <c r="AJD940" s="63"/>
      <c r="AJE940" s="63"/>
      <c r="AJF940" s="63"/>
      <c r="AJG940" s="63"/>
      <c r="AJH940" s="63"/>
      <c r="AJI940" s="63"/>
      <c r="AJJ940" s="63"/>
      <c r="AJK940" s="63"/>
      <c r="AJL940" s="63"/>
      <c r="AJM940" s="63"/>
      <c r="AJN940" s="63"/>
      <c r="AJO940" s="63"/>
      <c r="AJP940" s="63"/>
      <c r="AJQ940" s="63"/>
      <c r="AJR940" s="63"/>
      <c r="AJS940" s="63"/>
      <c r="AJT940" s="63"/>
      <c r="AJU940" s="63"/>
      <c r="AJV940" s="63"/>
      <c r="AJW940" s="63"/>
      <c r="AJX940" s="63"/>
      <c r="AJY940" s="63"/>
      <c r="AJZ940" s="63"/>
      <c r="AKA940" s="63"/>
      <c r="AKB940" s="63"/>
      <c r="AKC940" s="63"/>
      <c r="AKD940" s="63"/>
      <c r="AKE940" s="63"/>
      <c r="AKF940" s="63"/>
      <c r="AKG940" s="63"/>
      <c r="AKH940" s="63"/>
      <c r="AKI940" s="63"/>
      <c r="AKJ940" s="63"/>
      <c r="AKK940" s="63"/>
      <c r="AKL940" s="63"/>
      <c r="AKM940" s="63"/>
      <c r="AKN940" s="63"/>
      <c r="AKO940" s="63"/>
      <c r="AKP940" s="63"/>
      <c r="AKQ940" s="63"/>
      <c r="AKR940" s="63"/>
      <c r="AKS940" s="63"/>
      <c r="AKT940" s="63"/>
      <c r="AKU940" s="63"/>
      <c r="AKV940" s="63"/>
      <c r="AKW940" s="63"/>
      <c r="AKX940" s="63"/>
      <c r="AKY940" s="63"/>
      <c r="AKZ940" s="63"/>
      <c r="ALA940" s="63"/>
      <c r="ALB940" s="63"/>
      <c r="ALC940" s="63"/>
      <c r="ALD940" s="63"/>
      <c r="ALE940" s="63"/>
      <c r="ALF940" s="63"/>
      <c r="ALG940" s="63"/>
      <c r="ALH940" s="63"/>
      <c r="ALI940" s="63"/>
      <c r="ALJ940" s="63"/>
      <c r="ALK940" s="63"/>
      <c r="ALL940" s="63"/>
      <c r="ALM940" s="63"/>
      <c r="ALN940" s="63"/>
      <c r="ALO940" s="63"/>
      <c r="ALP940" s="63"/>
      <c r="ALQ940" s="63"/>
      <c r="ALR940" s="63"/>
      <c r="ALS940" s="63"/>
      <c r="ALT940" s="63"/>
      <c r="ALU940" s="63"/>
      <c r="ALV940" s="63"/>
      <c r="ALW940" s="63"/>
      <c r="ALX940" s="63"/>
      <c r="ALY940" s="63"/>
      <c r="ALZ940" s="63"/>
      <c r="AMA940" s="63"/>
      <c r="AMB940" s="63"/>
      <c r="AMC940" s="63"/>
      <c r="AMD940" s="63"/>
      <c r="AME940" s="63"/>
      <c r="AMF940" s="63"/>
      <c r="AMG940" s="63"/>
      <c r="AMH940" s="63"/>
      <c r="AMI940" s="63"/>
      <c r="AMJ940" s="63"/>
    </row>
    <row r="941" spans="1:1024" s="63" customFormat="1" ht="39.950000000000003" customHeight="1">
      <c r="A941" s="238"/>
      <c r="B941" s="238"/>
      <c r="C941" s="238"/>
      <c r="D941" s="238"/>
      <c r="E941" s="238"/>
      <c r="F941" s="238"/>
      <c r="G941" s="238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</row>
    <row r="942" spans="1:1024" s="63" customFormat="1" ht="35.1" customHeight="1">
      <c r="A942" s="239" t="s">
        <v>1247</v>
      </c>
      <c r="B942" s="239"/>
      <c r="C942" s="239"/>
      <c r="D942" s="239"/>
      <c r="E942" s="239"/>
      <c r="F942" s="239"/>
      <c r="G942" s="239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</row>
    <row r="943" spans="1:1024" s="63" customFormat="1" ht="35.1" customHeight="1">
      <c r="A943" s="240" t="s">
        <v>1248</v>
      </c>
      <c r="B943" s="240"/>
      <c r="C943" s="240" t="s">
        <v>1249</v>
      </c>
      <c r="D943" s="240"/>
      <c r="E943" s="240"/>
      <c r="F943" s="240"/>
      <c r="G943" s="240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</row>
    <row r="944" spans="1:1024" s="63" customFormat="1" ht="39.950000000000003" customHeight="1">
      <c r="A944" s="241"/>
      <c r="B944" s="241"/>
      <c r="C944" s="241"/>
      <c r="D944" s="241"/>
      <c r="E944" s="241"/>
      <c r="F944" s="241"/>
      <c r="G944" s="241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</row>
    <row r="945" spans="1:25" s="63" customFormat="1" ht="35.1" customHeight="1">
      <c r="A945" s="242" t="s">
        <v>1250</v>
      </c>
      <c r="B945" s="242"/>
      <c r="C945" s="242"/>
      <c r="D945" s="242"/>
      <c r="E945" s="242"/>
      <c r="F945" s="242"/>
      <c r="G945" s="24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</row>
    <row r="946" spans="1:25" s="78" customFormat="1" ht="100.5" customHeight="1">
      <c r="A946" s="243" t="s">
        <v>1284</v>
      </c>
      <c r="B946" s="243"/>
      <c r="C946" s="243"/>
      <c r="D946" s="243"/>
      <c r="E946" s="243"/>
      <c r="F946" s="243"/>
      <c r="G946" s="243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</row>
    <row r="947" spans="1:25" s="78" customFormat="1" ht="35.1" customHeight="1">
      <c r="A947" s="243" t="s">
        <v>1285</v>
      </c>
      <c r="B947" s="243"/>
      <c r="C947" s="243"/>
      <c r="D947" s="243"/>
      <c r="E947" s="243"/>
      <c r="F947" s="243"/>
      <c r="G947" s="243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</row>
    <row r="948" spans="1:25" s="78" customFormat="1" ht="15">
      <c r="A948" s="75"/>
      <c r="B948" s="173" t="s">
        <v>1286</v>
      </c>
      <c r="C948" s="173"/>
      <c r="D948" s="173"/>
      <c r="E948" s="173"/>
      <c r="F948" s="173"/>
      <c r="G948" s="173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</row>
    <row r="949" spans="1:25" s="78" customFormat="1" ht="15">
      <c r="A949" s="75"/>
      <c r="B949" s="173" t="s">
        <v>1287</v>
      </c>
      <c r="C949" s="173"/>
      <c r="D949" s="173"/>
      <c r="E949" s="173"/>
      <c r="F949" s="173"/>
      <c r="G949" s="173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</row>
    <row r="950" spans="1:25" s="78" customFormat="1" ht="15">
      <c r="A950" s="75"/>
      <c r="B950" s="173" t="s">
        <v>1288</v>
      </c>
      <c r="C950" s="173"/>
      <c r="D950" s="173"/>
      <c r="E950" s="173"/>
      <c r="F950" s="173"/>
      <c r="G950" s="173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</row>
    <row r="951" spans="1:25" s="78" customFormat="1" ht="15">
      <c r="A951" s="75"/>
      <c r="B951" s="173" t="s">
        <v>1289</v>
      </c>
      <c r="C951" s="173"/>
      <c r="D951" s="173"/>
      <c r="E951" s="173"/>
      <c r="F951" s="173"/>
      <c r="G951" s="173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</row>
    <row r="952" spans="1:25" s="78" customFormat="1" ht="15" customHeight="1">
      <c r="A952" s="243" t="s">
        <v>1290</v>
      </c>
      <c r="B952" s="243"/>
      <c r="C952" s="138"/>
      <c r="D952" s="138"/>
      <c r="E952" s="138"/>
      <c r="F952" s="138"/>
      <c r="G952" s="138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</row>
    <row r="953" spans="1:25" ht="34.9" customHeight="1">
      <c r="A953" s="218" t="s">
        <v>1397</v>
      </c>
      <c r="B953" s="218"/>
      <c r="C953" s="218"/>
      <c r="D953" s="218"/>
      <c r="E953" s="218"/>
      <c r="F953" s="218"/>
      <c r="G953" s="218"/>
    </row>
    <row r="954" spans="1:25" s="202" customFormat="1" ht="39.950000000000003" customHeight="1">
      <c r="A954" s="295" t="s">
        <v>760</v>
      </c>
      <c r="B954" s="295"/>
      <c r="C954" s="295"/>
      <c r="D954" s="295"/>
      <c r="E954" s="295"/>
      <c r="F954" s="295"/>
      <c r="G954" s="295"/>
    </row>
    <row r="955" spans="1:25" s="202" customFormat="1" ht="54.95" customHeight="1">
      <c r="A955" s="156" t="s">
        <v>43</v>
      </c>
      <c r="B955" s="156" t="s">
        <v>45</v>
      </c>
      <c r="C955" s="156" t="s">
        <v>1242</v>
      </c>
      <c r="D955" s="156" t="s">
        <v>1241</v>
      </c>
      <c r="E955" s="156" t="s">
        <v>1243</v>
      </c>
      <c r="F955" s="156" t="s">
        <v>46</v>
      </c>
      <c r="G955" s="156" t="s">
        <v>1244</v>
      </c>
    </row>
    <row r="956" spans="1:25" s="202" customFormat="1" ht="39.950000000000003" customHeight="1">
      <c r="A956" s="156">
        <v>1</v>
      </c>
      <c r="B956" s="157" t="s">
        <v>1340</v>
      </c>
      <c r="C956" s="80">
        <v>50</v>
      </c>
      <c r="D956" s="80" t="s">
        <v>1341</v>
      </c>
      <c r="E956" s="158"/>
      <c r="F956" s="102"/>
      <c r="G956" s="158"/>
    </row>
    <row r="957" spans="1:25" s="202" customFormat="1" ht="39.950000000000003" customHeight="1">
      <c r="A957" s="296" t="s">
        <v>1291</v>
      </c>
      <c r="B957" s="297"/>
      <c r="C957" s="297"/>
      <c r="D957" s="297"/>
      <c r="E957" s="297"/>
      <c r="F957" s="298"/>
      <c r="G957" s="158"/>
    </row>
    <row r="958" spans="1:25" s="63" customFormat="1" ht="39.950000000000003" customHeight="1">
      <c r="A958" s="238"/>
      <c r="B958" s="238"/>
      <c r="C958" s="238"/>
      <c r="D958" s="238"/>
      <c r="E958" s="238"/>
      <c r="F958" s="238"/>
      <c r="G958" s="238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</row>
    <row r="959" spans="1:25" s="63" customFormat="1" ht="35.1" customHeight="1">
      <c r="A959" s="239" t="s">
        <v>1247</v>
      </c>
      <c r="B959" s="239"/>
      <c r="C959" s="239"/>
      <c r="D959" s="239"/>
      <c r="E959" s="239"/>
      <c r="F959" s="239"/>
      <c r="G959" s="239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</row>
    <row r="960" spans="1:25" s="63" customFormat="1" ht="35.1" customHeight="1">
      <c r="A960" s="240" t="s">
        <v>1248</v>
      </c>
      <c r="B960" s="240"/>
      <c r="C960" s="240" t="s">
        <v>1249</v>
      </c>
      <c r="D960" s="240"/>
      <c r="E960" s="240"/>
      <c r="F960" s="240"/>
      <c r="G960" s="240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</row>
    <row r="961" spans="1:1024" s="63" customFormat="1" ht="39.950000000000003" customHeight="1">
      <c r="A961" s="241"/>
      <c r="B961" s="241"/>
      <c r="C961" s="241"/>
      <c r="D961" s="241"/>
      <c r="E961" s="241"/>
      <c r="F961" s="241"/>
      <c r="G961" s="241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</row>
    <row r="962" spans="1:1024" s="63" customFormat="1" ht="35.1" customHeight="1">
      <c r="A962" s="242" t="s">
        <v>1250</v>
      </c>
      <c r="B962" s="242"/>
      <c r="C962" s="242"/>
      <c r="D962" s="242"/>
      <c r="E962" s="242"/>
      <c r="F962" s="242"/>
      <c r="G962" s="24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</row>
    <row r="963" spans="1:1024" s="78" customFormat="1" ht="100.5" customHeight="1">
      <c r="A963" s="243" t="s">
        <v>1284</v>
      </c>
      <c r="B963" s="243"/>
      <c r="C963" s="243"/>
      <c r="D963" s="243"/>
      <c r="E963" s="243"/>
      <c r="F963" s="243"/>
      <c r="G963" s="243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</row>
    <row r="964" spans="1:1024" s="78" customFormat="1" ht="35.1" customHeight="1">
      <c r="A964" s="243" t="s">
        <v>1285</v>
      </c>
      <c r="B964" s="243"/>
      <c r="C964" s="243"/>
      <c r="D964" s="243"/>
      <c r="E964" s="243"/>
      <c r="F964" s="243"/>
      <c r="G964" s="243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</row>
    <row r="965" spans="1:1024" s="78" customFormat="1" ht="15">
      <c r="A965" s="75"/>
      <c r="B965" s="173" t="s">
        <v>1286</v>
      </c>
      <c r="C965" s="173"/>
      <c r="D965" s="173"/>
      <c r="E965" s="173"/>
      <c r="F965" s="173"/>
      <c r="G965" s="173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</row>
    <row r="966" spans="1:1024" s="78" customFormat="1" ht="15">
      <c r="A966" s="75"/>
      <c r="B966" s="173" t="s">
        <v>1287</v>
      </c>
      <c r="C966" s="173"/>
      <c r="D966" s="173"/>
      <c r="E966" s="173"/>
      <c r="F966" s="173"/>
      <c r="G966" s="173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</row>
    <row r="967" spans="1:1024" s="78" customFormat="1" ht="15">
      <c r="A967" s="75"/>
      <c r="B967" s="173" t="s">
        <v>1288</v>
      </c>
      <c r="C967" s="173"/>
      <c r="D967" s="173"/>
      <c r="E967" s="173"/>
      <c r="F967" s="173"/>
      <c r="G967" s="173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</row>
    <row r="968" spans="1:1024" s="78" customFormat="1" ht="15">
      <c r="A968" s="75"/>
      <c r="B968" s="173" t="s">
        <v>1289</v>
      </c>
      <c r="C968" s="173"/>
      <c r="D968" s="173"/>
      <c r="E968" s="173"/>
      <c r="F968" s="173"/>
      <c r="G968" s="173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</row>
    <row r="969" spans="1:1024" s="78" customFormat="1" ht="15" customHeight="1">
      <c r="A969" s="243" t="s">
        <v>1290</v>
      </c>
      <c r="B969" s="243"/>
      <c r="C969" s="138"/>
      <c r="D969" s="138"/>
      <c r="E969" s="138"/>
      <c r="F969" s="138"/>
      <c r="G969" s="138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</row>
    <row r="970" spans="1:1024" ht="34.9" customHeight="1">
      <c r="A970" s="218" t="s">
        <v>1397</v>
      </c>
      <c r="B970" s="218"/>
      <c r="C970" s="218"/>
      <c r="D970" s="218"/>
      <c r="E970" s="218"/>
      <c r="F970" s="218"/>
      <c r="G970" s="218"/>
    </row>
    <row r="971" spans="1:1024" s="120" customFormat="1" ht="39.950000000000003" customHeight="1">
      <c r="A971" s="302" t="s">
        <v>571</v>
      </c>
      <c r="B971" s="302"/>
      <c r="C971" s="302"/>
      <c r="D971" s="302"/>
      <c r="E971" s="302"/>
      <c r="F971" s="302"/>
      <c r="G971" s="302"/>
      <c r="H971" s="72"/>
      <c r="I971" s="72"/>
      <c r="J971" s="72"/>
      <c r="K971" s="72"/>
      <c r="L971" s="72"/>
      <c r="M971" s="72"/>
      <c r="N971" s="72"/>
      <c r="O971" s="72"/>
      <c r="P971" s="72"/>
      <c r="Q971" s="72"/>
      <c r="R971" s="72"/>
      <c r="S971" s="72"/>
      <c r="T971" s="72"/>
      <c r="U971" s="72"/>
      <c r="V971" s="72"/>
      <c r="W971" s="72"/>
      <c r="X971" s="72"/>
      <c r="Y971" s="72"/>
      <c r="Z971" s="119"/>
      <c r="AA971" s="119"/>
      <c r="AB971" s="119"/>
      <c r="AC971" s="119"/>
      <c r="AD971" s="119"/>
      <c r="AE971" s="119"/>
      <c r="AF971" s="119"/>
      <c r="AG971" s="119"/>
      <c r="AH971" s="119"/>
      <c r="AI971" s="119"/>
      <c r="AJ971" s="119"/>
      <c r="AK971" s="119"/>
      <c r="AL971" s="119"/>
      <c r="AM971" s="119"/>
      <c r="AN971" s="119"/>
      <c r="AO971" s="119"/>
      <c r="AP971" s="119"/>
      <c r="AQ971" s="119"/>
      <c r="AR971" s="119"/>
      <c r="AS971" s="119"/>
      <c r="AT971" s="119"/>
      <c r="AU971" s="119"/>
      <c r="AV971" s="119"/>
      <c r="AW971" s="119"/>
      <c r="AX971" s="119"/>
      <c r="AY971" s="119"/>
      <c r="AZ971" s="119"/>
      <c r="BA971" s="119"/>
      <c r="BB971" s="119"/>
      <c r="BC971" s="119"/>
      <c r="BD971" s="119"/>
      <c r="BE971" s="119"/>
      <c r="BF971" s="119"/>
      <c r="BG971" s="119"/>
      <c r="BH971" s="119"/>
      <c r="BI971" s="119"/>
      <c r="BJ971" s="119"/>
      <c r="BK971" s="119"/>
      <c r="BL971" s="119"/>
      <c r="BM971" s="119"/>
      <c r="BN971" s="119"/>
      <c r="BO971" s="119"/>
      <c r="BP971" s="119"/>
      <c r="BQ971" s="119"/>
      <c r="BR971" s="119"/>
      <c r="BS971" s="119"/>
      <c r="BT971" s="119"/>
      <c r="BU971" s="119"/>
      <c r="BV971" s="119"/>
      <c r="BW971" s="119"/>
      <c r="BX971" s="119"/>
      <c r="BY971" s="119"/>
      <c r="BZ971" s="119"/>
      <c r="CA971" s="119"/>
      <c r="CB971" s="119"/>
      <c r="CC971" s="119"/>
      <c r="CD971" s="119"/>
      <c r="CE971" s="119"/>
      <c r="CF971" s="119"/>
      <c r="CG971" s="119"/>
      <c r="CH971" s="119"/>
      <c r="CI971" s="119"/>
      <c r="CJ971" s="119"/>
      <c r="CK971" s="119"/>
      <c r="CL971" s="119"/>
      <c r="CM971" s="119"/>
      <c r="CN971" s="119"/>
      <c r="CO971" s="119"/>
      <c r="CP971" s="119"/>
      <c r="CQ971" s="119"/>
      <c r="CR971" s="119"/>
      <c r="CS971" s="119"/>
      <c r="CT971" s="119"/>
      <c r="CU971" s="119"/>
      <c r="CV971" s="119"/>
      <c r="CW971" s="119"/>
      <c r="CX971" s="119"/>
      <c r="CY971" s="119"/>
      <c r="CZ971" s="119"/>
      <c r="DA971" s="119"/>
      <c r="DB971" s="119"/>
      <c r="DC971" s="119"/>
      <c r="DD971" s="119"/>
      <c r="DE971" s="119"/>
      <c r="DF971" s="119"/>
      <c r="DG971" s="119"/>
      <c r="DH971" s="119"/>
      <c r="DI971" s="119"/>
      <c r="DJ971" s="119"/>
      <c r="DK971" s="119"/>
      <c r="DL971" s="119"/>
      <c r="DM971" s="119"/>
      <c r="DN971" s="119"/>
      <c r="DO971" s="119"/>
      <c r="DP971" s="119"/>
      <c r="DQ971" s="119"/>
      <c r="DR971" s="119"/>
      <c r="DS971" s="119"/>
      <c r="DT971" s="119"/>
      <c r="DU971" s="119"/>
      <c r="DV971" s="119"/>
      <c r="DW971" s="119"/>
      <c r="DX971" s="119"/>
      <c r="DY971" s="119"/>
      <c r="DZ971" s="119"/>
      <c r="EA971" s="119"/>
      <c r="EB971" s="119"/>
      <c r="EC971" s="119"/>
      <c r="ED971" s="119"/>
      <c r="EE971" s="119"/>
      <c r="EF971" s="119"/>
      <c r="EG971" s="119"/>
      <c r="EH971" s="119"/>
      <c r="EI971" s="119"/>
      <c r="EJ971" s="119"/>
      <c r="EK971" s="119"/>
      <c r="EL971" s="119"/>
      <c r="EM971" s="119"/>
      <c r="EN971" s="119"/>
      <c r="EO971" s="119"/>
      <c r="EP971" s="119"/>
      <c r="EQ971" s="119"/>
      <c r="ER971" s="119"/>
      <c r="ES971" s="119"/>
      <c r="ET971" s="119"/>
      <c r="EU971" s="119"/>
      <c r="EV971" s="119"/>
      <c r="EW971" s="119"/>
      <c r="EX971" s="119"/>
      <c r="EY971" s="119"/>
      <c r="EZ971" s="119"/>
      <c r="FA971" s="119"/>
      <c r="FB971" s="119"/>
      <c r="FC971" s="119"/>
      <c r="FD971" s="119"/>
      <c r="FE971" s="119"/>
      <c r="FF971" s="119"/>
      <c r="FG971" s="119"/>
      <c r="FH971" s="119"/>
      <c r="FI971" s="119"/>
      <c r="FJ971" s="119"/>
      <c r="FK971" s="119"/>
      <c r="FL971" s="119"/>
      <c r="FM971" s="119"/>
      <c r="FN971" s="119"/>
      <c r="FO971" s="119"/>
      <c r="FP971" s="119"/>
      <c r="FQ971" s="119"/>
      <c r="FR971" s="119"/>
      <c r="FS971" s="119"/>
      <c r="FT971" s="119"/>
      <c r="FU971" s="119"/>
      <c r="FV971" s="119"/>
      <c r="FW971" s="119"/>
      <c r="FX971" s="119"/>
      <c r="FY971" s="119"/>
      <c r="FZ971" s="119"/>
      <c r="GA971" s="119"/>
      <c r="GB971" s="119"/>
      <c r="GC971" s="119"/>
      <c r="GD971" s="119"/>
      <c r="GE971" s="119"/>
      <c r="GF971" s="119"/>
      <c r="GG971" s="119"/>
      <c r="GH971" s="119"/>
      <c r="GI971" s="119"/>
      <c r="GJ971" s="119"/>
      <c r="GK971" s="119"/>
      <c r="GL971" s="119"/>
      <c r="GM971" s="119"/>
      <c r="GN971" s="119"/>
      <c r="GO971" s="119"/>
      <c r="GP971" s="119"/>
      <c r="GQ971" s="119"/>
      <c r="GR971" s="119"/>
      <c r="GS971" s="119"/>
      <c r="GT971" s="119"/>
      <c r="GU971" s="119"/>
      <c r="GV971" s="119"/>
      <c r="GW971" s="119"/>
      <c r="GX971" s="119"/>
      <c r="GY971" s="119"/>
      <c r="GZ971" s="119"/>
      <c r="HA971" s="119"/>
      <c r="HB971" s="119"/>
      <c r="HC971" s="119"/>
      <c r="HD971" s="119"/>
      <c r="HE971" s="119"/>
      <c r="HF971" s="119"/>
      <c r="HG971" s="119"/>
      <c r="HH971" s="119"/>
      <c r="HI971" s="119"/>
      <c r="HJ971" s="119"/>
      <c r="HK971" s="119"/>
      <c r="HL971" s="119"/>
      <c r="HM971" s="119"/>
      <c r="HN971" s="119"/>
      <c r="HO971" s="119"/>
      <c r="HP971" s="119"/>
      <c r="HQ971" s="119"/>
      <c r="HR971" s="119"/>
      <c r="HS971" s="119"/>
      <c r="HT971" s="119"/>
      <c r="HU971" s="119"/>
      <c r="HV971" s="119"/>
      <c r="HW971" s="119"/>
      <c r="HX971" s="119"/>
      <c r="HY971" s="119"/>
      <c r="HZ971" s="119"/>
      <c r="IA971" s="119"/>
      <c r="IB971" s="119"/>
      <c r="IC971" s="119"/>
      <c r="ID971" s="119"/>
      <c r="IE971" s="119"/>
      <c r="IF971" s="119"/>
      <c r="IG971" s="119"/>
      <c r="IH971" s="119"/>
      <c r="II971" s="119"/>
      <c r="IJ971" s="119"/>
      <c r="IK971" s="119"/>
      <c r="IL971" s="119"/>
      <c r="IM971" s="119"/>
      <c r="IN971" s="119"/>
      <c r="IO971" s="119"/>
      <c r="IP971" s="119"/>
      <c r="IQ971" s="119"/>
      <c r="IR971" s="119"/>
      <c r="IS971" s="119"/>
      <c r="IT971" s="119"/>
      <c r="IU971" s="119"/>
      <c r="IV971" s="119"/>
      <c r="IW971" s="119"/>
      <c r="IX971" s="119"/>
      <c r="IY971" s="119"/>
      <c r="IZ971" s="119"/>
      <c r="JA971" s="119"/>
      <c r="JB971" s="119"/>
      <c r="JC971" s="119"/>
      <c r="JD971" s="119"/>
      <c r="JE971" s="119"/>
      <c r="JF971" s="119"/>
      <c r="JG971" s="119"/>
      <c r="JH971" s="119"/>
      <c r="JI971" s="119"/>
      <c r="JJ971" s="119"/>
      <c r="JK971" s="119"/>
      <c r="JL971" s="119"/>
      <c r="JM971" s="119"/>
      <c r="JN971" s="119"/>
      <c r="JO971" s="119"/>
      <c r="JP971" s="119"/>
      <c r="JQ971" s="119"/>
      <c r="JR971" s="119"/>
      <c r="JS971" s="119"/>
      <c r="JT971" s="119"/>
      <c r="JU971" s="119"/>
      <c r="JV971" s="119"/>
      <c r="JW971" s="119"/>
      <c r="JX971" s="119"/>
      <c r="JY971" s="119"/>
      <c r="JZ971" s="119"/>
      <c r="KA971" s="119"/>
      <c r="KB971" s="119"/>
      <c r="KC971" s="119"/>
      <c r="KD971" s="119"/>
      <c r="KE971" s="119"/>
      <c r="KF971" s="119"/>
      <c r="KG971" s="119"/>
      <c r="KH971" s="119"/>
      <c r="KI971" s="119"/>
      <c r="KJ971" s="119"/>
      <c r="KK971" s="119"/>
      <c r="KL971" s="119"/>
      <c r="KM971" s="119"/>
      <c r="KN971" s="119"/>
      <c r="KO971" s="119"/>
      <c r="KP971" s="119"/>
      <c r="KQ971" s="119"/>
      <c r="KR971" s="119"/>
      <c r="KS971" s="119"/>
      <c r="KT971" s="119"/>
      <c r="KU971" s="119"/>
      <c r="KV971" s="119"/>
      <c r="KW971" s="119"/>
      <c r="KX971" s="119"/>
      <c r="KY971" s="119"/>
      <c r="KZ971" s="119"/>
      <c r="LA971" s="119"/>
      <c r="LB971" s="119"/>
      <c r="LC971" s="119"/>
      <c r="LD971" s="119"/>
      <c r="LE971" s="119"/>
      <c r="LF971" s="119"/>
      <c r="LG971" s="119"/>
      <c r="LH971" s="119"/>
      <c r="LI971" s="119"/>
      <c r="LJ971" s="119"/>
      <c r="LK971" s="119"/>
      <c r="LL971" s="119"/>
      <c r="LM971" s="119"/>
      <c r="LN971" s="119"/>
      <c r="LO971" s="119"/>
      <c r="LP971" s="119"/>
      <c r="LQ971" s="119"/>
      <c r="LR971" s="119"/>
      <c r="LS971" s="119"/>
      <c r="LT971" s="119"/>
      <c r="LU971" s="119"/>
      <c r="LV971" s="119"/>
      <c r="LW971" s="119"/>
      <c r="LX971" s="119"/>
      <c r="LY971" s="119"/>
      <c r="LZ971" s="119"/>
      <c r="MA971" s="119"/>
      <c r="MB971" s="119"/>
      <c r="MC971" s="119"/>
      <c r="MD971" s="119"/>
      <c r="ME971" s="119"/>
      <c r="MF971" s="119"/>
      <c r="MG971" s="119"/>
      <c r="MH971" s="119"/>
      <c r="MI971" s="119"/>
      <c r="MJ971" s="119"/>
      <c r="MK971" s="119"/>
      <c r="ML971" s="119"/>
      <c r="MM971" s="119"/>
      <c r="MN971" s="119"/>
      <c r="MO971" s="119"/>
      <c r="MP971" s="119"/>
      <c r="MQ971" s="119"/>
      <c r="MR971" s="119"/>
      <c r="MS971" s="119"/>
      <c r="MT971" s="119"/>
      <c r="MU971" s="119"/>
      <c r="MV971" s="119"/>
      <c r="MW971" s="119"/>
      <c r="MX971" s="119"/>
      <c r="MY971" s="119"/>
      <c r="MZ971" s="119"/>
      <c r="NA971" s="119"/>
      <c r="NB971" s="119"/>
      <c r="NC971" s="119"/>
      <c r="ND971" s="119"/>
      <c r="NE971" s="119"/>
      <c r="NF971" s="119"/>
      <c r="NG971" s="119"/>
      <c r="NH971" s="119"/>
      <c r="NI971" s="119"/>
      <c r="NJ971" s="119"/>
      <c r="NK971" s="119"/>
      <c r="NL971" s="119"/>
      <c r="NM971" s="119"/>
      <c r="NN971" s="119"/>
      <c r="NO971" s="119"/>
      <c r="NP971" s="119"/>
      <c r="NQ971" s="119"/>
      <c r="NR971" s="119"/>
      <c r="NS971" s="119"/>
      <c r="NT971" s="119"/>
      <c r="NU971" s="119"/>
      <c r="NV971" s="119"/>
      <c r="NW971" s="119"/>
      <c r="NX971" s="119"/>
      <c r="NY971" s="119"/>
      <c r="NZ971" s="119"/>
      <c r="OA971" s="119"/>
      <c r="OB971" s="119"/>
      <c r="OC971" s="119"/>
      <c r="OD971" s="119"/>
      <c r="OE971" s="119"/>
      <c r="OF971" s="119"/>
      <c r="OG971" s="119"/>
      <c r="OH971" s="119"/>
      <c r="OI971" s="119"/>
      <c r="OJ971" s="119"/>
      <c r="OK971" s="119"/>
      <c r="OL971" s="119"/>
      <c r="OM971" s="119"/>
      <c r="ON971" s="119"/>
      <c r="OO971" s="119"/>
      <c r="OP971" s="119"/>
      <c r="OQ971" s="119"/>
      <c r="OR971" s="119"/>
      <c r="OS971" s="119"/>
      <c r="OT971" s="119"/>
      <c r="OU971" s="119"/>
      <c r="OV971" s="119"/>
      <c r="OW971" s="119"/>
      <c r="OX971" s="119"/>
      <c r="OY971" s="119"/>
      <c r="OZ971" s="119"/>
      <c r="PA971" s="119"/>
      <c r="PB971" s="119"/>
      <c r="PC971" s="119"/>
      <c r="PD971" s="119"/>
      <c r="PE971" s="119"/>
      <c r="PF971" s="119"/>
      <c r="PG971" s="119"/>
      <c r="PH971" s="119"/>
      <c r="PI971" s="119"/>
      <c r="PJ971" s="119"/>
      <c r="PK971" s="119"/>
      <c r="PL971" s="119"/>
      <c r="PM971" s="119"/>
      <c r="PN971" s="119"/>
      <c r="PO971" s="119"/>
      <c r="PP971" s="119"/>
      <c r="PQ971" s="119"/>
      <c r="PR971" s="119"/>
      <c r="PS971" s="119"/>
      <c r="PT971" s="119"/>
      <c r="PU971" s="119"/>
      <c r="PV971" s="119"/>
      <c r="PW971" s="119"/>
      <c r="PX971" s="119"/>
      <c r="PY971" s="119"/>
      <c r="PZ971" s="119"/>
      <c r="QA971" s="119"/>
      <c r="QB971" s="119"/>
      <c r="QC971" s="119"/>
      <c r="QD971" s="119"/>
      <c r="QE971" s="119"/>
      <c r="QF971" s="119"/>
      <c r="QG971" s="119"/>
      <c r="QH971" s="119"/>
      <c r="QI971" s="119"/>
      <c r="QJ971" s="119"/>
      <c r="QK971" s="119"/>
      <c r="QL971" s="119"/>
      <c r="QM971" s="119"/>
      <c r="QN971" s="119"/>
      <c r="QO971" s="119"/>
      <c r="QP971" s="119"/>
      <c r="QQ971" s="119"/>
      <c r="QR971" s="119"/>
      <c r="QS971" s="119"/>
      <c r="QT971" s="119"/>
      <c r="QU971" s="119"/>
      <c r="QV971" s="119"/>
      <c r="QW971" s="119"/>
      <c r="QX971" s="119"/>
      <c r="QY971" s="119"/>
      <c r="QZ971" s="119"/>
      <c r="RA971" s="119"/>
      <c r="RB971" s="119"/>
      <c r="RC971" s="119"/>
      <c r="RD971" s="119"/>
      <c r="RE971" s="119"/>
      <c r="RF971" s="119"/>
      <c r="RG971" s="119"/>
      <c r="RH971" s="119"/>
      <c r="RI971" s="119"/>
      <c r="RJ971" s="119"/>
      <c r="RK971" s="119"/>
      <c r="RL971" s="119"/>
      <c r="RM971" s="119"/>
      <c r="RN971" s="119"/>
      <c r="RO971" s="119"/>
      <c r="RP971" s="119"/>
      <c r="RQ971" s="119"/>
      <c r="RR971" s="119"/>
      <c r="RS971" s="119"/>
      <c r="RT971" s="119"/>
      <c r="RU971" s="119"/>
      <c r="RV971" s="119"/>
      <c r="RW971" s="119"/>
      <c r="RX971" s="119"/>
      <c r="RY971" s="119"/>
      <c r="RZ971" s="119"/>
      <c r="SA971" s="119"/>
      <c r="SB971" s="119"/>
      <c r="SC971" s="119"/>
      <c r="SD971" s="119"/>
      <c r="SE971" s="119"/>
      <c r="SF971" s="119"/>
      <c r="SG971" s="119"/>
      <c r="SH971" s="119"/>
      <c r="SI971" s="119"/>
      <c r="SJ971" s="119"/>
      <c r="SK971" s="119"/>
      <c r="SL971" s="119"/>
      <c r="SM971" s="119"/>
      <c r="SN971" s="119"/>
      <c r="SO971" s="119"/>
      <c r="SP971" s="119"/>
      <c r="SQ971" s="119"/>
      <c r="SR971" s="119"/>
      <c r="SS971" s="119"/>
      <c r="ST971" s="119"/>
      <c r="SU971" s="119"/>
      <c r="SV971" s="119"/>
      <c r="SW971" s="119"/>
      <c r="SX971" s="119"/>
      <c r="SY971" s="119"/>
      <c r="SZ971" s="119"/>
      <c r="TA971" s="119"/>
      <c r="TB971" s="119"/>
      <c r="TC971" s="119"/>
      <c r="TD971" s="119"/>
      <c r="TE971" s="119"/>
      <c r="TF971" s="119"/>
      <c r="TG971" s="119"/>
      <c r="TH971" s="119"/>
      <c r="TI971" s="119"/>
      <c r="TJ971" s="119"/>
      <c r="TK971" s="119"/>
      <c r="TL971" s="119"/>
      <c r="TM971" s="119"/>
      <c r="TN971" s="119"/>
      <c r="TO971" s="119"/>
      <c r="TP971" s="119"/>
      <c r="TQ971" s="119"/>
      <c r="TR971" s="119"/>
      <c r="TS971" s="119"/>
      <c r="TT971" s="119"/>
      <c r="TU971" s="119"/>
      <c r="TV971" s="119"/>
      <c r="TW971" s="119"/>
      <c r="TX971" s="119"/>
      <c r="TY971" s="119"/>
      <c r="TZ971" s="119"/>
      <c r="UA971" s="119"/>
      <c r="UB971" s="119"/>
      <c r="UC971" s="119"/>
      <c r="UD971" s="119"/>
      <c r="UE971" s="119"/>
      <c r="UF971" s="119"/>
      <c r="UG971" s="119"/>
      <c r="UH971" s="119"/>
      <c r="UI971" s="119"/>
      <c r="UJ971" s="119"/>
      <c r="UK971" s="119"/>
      <c r="UL971" s="119"/>
      <c r="UM971" s="119"/>
      <c r="UN971" s="119"/>
      <c r="UO971" s="119"/>
      <c r="UP971" s="119"/>
      <c r="UQ971" s="119"/>
      <c r="UR971" s="119"/>
      <c r="US971" s="119"/>
      <c r="UT971" s="119"/>
      <c r="UU971" s="119"/>
      <c r="UV971" s="119"/>
      <c r="UW971" s="119"/>
      <c r="UX971" s="119"/>
      <c r="UY971" s="119"/>
      <c r="UZ971" s="119"/>
      <c r="VA971" s="119"/>
      <c r="VB971" s="119"/>
      <c r="VC971" s="119"/>
      <c r="VD971" s="119"/>
      <c r="VE971" s="119"/>
      <c r="VF971" s="119"/>
      <c r="VG971" s="119"/>
      <c r="VH971" s="119"/>
      <c r="VI971" s="119"/>
      <c r="VJ971" s="119"/>
      <c r="VK971" s="119"/>
      <c r="VL971" s="119"/>
      <c r="VM971" s="119"/>
      <c r="VN971" s="119"/>
      <c r="VO971" s="119"/>
      <c r="VP971" s="119"/>
      <c r="VQ971" s="119"/>
      <c r="VR971" s="119"/>
      <c r="VS971" s="119"/>
      <c r="VT971" s="119"/>
      <c r="VU971" s="119"/>
      <c r="VV971" s="119"/>
      <c r="VW971" s="119"/>
      <c r="VX971" s="119"/>
      <c r="VY971" s="119"/>
      <c r="VZ971" s="119"/>
      <c r="WA971" s="119"/>
      <c r="WB971" s="119"/>
      <c r="WC971" s="119"/>
      <c r="WD971" s="119"/>
      <c r="WE971" s="119"/>
      <c r="WF971" s="119"/>
      <c r="WG971" s="119"/>
      <c r="WH971" s="119"/>
      <c r="WI971" s="119"/>
      <c r="WJ971" s="119"/>
      <c r="WK971" s="119"/>
      <c r="WL971" s="119"/>
      <c r="WM971" s="119"/>
      <c r="WN971" s="119"/>
      <c r="WO971" s="119"/>
      <c r="WP971" s="119"/>
      <c r="WQ971" s="119"/>
      <c r="WR971" s="119"/>
      <c r="WS971" s="119"/>
      <c r="WT971" s="119"/>
      <c r="WU971" s="119"/>
      <c r="WV971" s="119"/>
      <c r="WW971" s="119"/>
      <c r="WX971" s="119"/>
      <c r="WY971" s="119"/>
      <c r="WZ971" s="119"/>
      <c r="XA971" s="119"/>
      <c r="XB971" s="119"/>
      <c r="XC971" s="119"/>
      <c r="XD971" s="119"/>
      <c r="XE971" s="119"/>
      <c r="XF971" s="119"/>
      <c r="XG971" s="119"/>
      <c r="XH971" s="119"/>
      <c r="XI971" s="119"/>
      <c r="XJ971" s="119"/>
      <c r="XK971" s="119"/>
      <c r="XL971" s="119"/>
      <c r="XM971" s="119"/>
      <c r="XN971" s="119"/>
      <c r="XO971" s="119"/>
      <c r="XP971" s="119"/>
      <c r="XQ971" s="119"/>
      <c r="XR971" s="119"/>
      <c r="XS971" s="119"/>
      <c r="XT971" s="119"/>
      <c r="XU971" s="119"/>
      <c r="XV971" s="119"/>
      <c r="XW971" s="119"/>
      <c r="XX971" s="119"/>
      <c r="XY971" s="119"/>
      <c r="XZ971" s="119"/>
      <c r="YA971" s="119"/>
      <c r="YB971" s="119"/>
      <c r="YC971" s="119"/>
      <c r="YD971" s="119"/>
      <c r="YE971" s="119"/>
      <c r="YF971" s="119"/>
      <c r="YG971" s="119"/>
      <c r="YH971" s="119"/>
      <c r="YI971" s="119"/>
      <c r="YJ971" s="119"/>
      <c r="YK971" s="119"/>
      <c r="YL971" s="119"/>
      <c r="YM971" s="119"/>
      <c r="YN971" s="119"/>
      <c r="YO971" s="119"/>
      <c r="YP971" s="119"/>
      <c r="YQ971" s="119"/>
      <c r="YR971" s="119"/>
      <c r="YS971" s="119"/>
      <c r="YT971" s="119"/>
      <c r="YU971" s="119"/>
      <c r="YV971" s="119"/>
      <c r="YW971" s="119"/>
      <c r="YX971" s="119"/>
      <c r="YY971" s="119"/>
      <c r="YZ971" s="119"/>
      <c r="ZA971" s="119"/>
      <c r="ZB971" s="119"/>
      <c r="ZC971" s="119"/>
      <c r="ZD971" s="119"/>
      <c r="ZE971" s="119"/>
      <c r="ZF971" s="119"/>
      <c r="ZG971" s="119"/>
      <c r="ZH971" s="119"/>
      <c r="ZI971" s="119"/>
      <c r="ZJ971" s="119"/>
      <c r="ZK971" s="119"/>
      <c r="ZL971" s="119"/>
      <c r="ZM971" s="119"/>
      <c r="ZN971" s="119"/>
      <c r="ZO971" s="119"/>
      <c r="ZP971" s="119"/>
      <c r="ZQ971" s="119"/>
      <c r="ZR971" s="119"/>
      <c r="ZS971" s="119"/>
      <c r="ZT971" s="119"/>
      <c r="ZU971" s="119"/>
      <c r="ZV971" s="119"/>
      <c r="ZW971" s="119"/>
      <c r="ZX971" s="119"/>
      <c r="ZY971" s="119"/>
      <c r="ZZ971" s="119"/>
      <c r="AAA971" s="119"/>
      <c r="AAB971" s="119"/>
      <c r="AAC971" s="119"/>
      <c r="AAD971" s="119"/>
      <c r="AAE971" s="119"/>
      <c r="AAF971" s="119"/>
      <c r="AAG971" s="119"/>
      <c r="AAH971" s="119"/>
      <c r="AAI971" s="119"/>
      <c r="AAJ971" s="119"/>
      <c r="AAK971" s="119"/>
      <c r="AAL971" s="119"/>
      <c r="AAM971" s="119"/>
      <c r="AAN971" s="119"/>
      <c r="AAO971" s="119"/>
      <c r="AAP971" s="119"/>
      <c r="AAQ971" s="119"/>
      <c r="AAR971" s="119"/>
      <c r="AAS971" s="119"/>
      <c r="AAT971" s="119"/>
      <c r="AAU971" s="119"/>
      <c r="AAV971" s="119"/>
      <c r="AAW971" s="119"/>
      <c r="AAX971" s="119"/>
      <c r="AAY971" s="119"/>
      <c r="AAZ971" s="119"/>
      <c r="ABA971" s="119"/>
      <c r="ABB971" s="119"/>
      <c r="ABC971" s="119"/>
      <c r="ABD971" s="119"/>
      <c r="ABE971" s="119"/>
      <c r="ABF971" s="119"/>
      <c r="ABG971" s="119"/>
      <c r="ABH971" s="119"/>
      <c r="ABI971" s="119"/>
      <c r="ABJ971" s="119"/>
      <c r="ABK971" s="119"/>
      <c r="ABL971" s="119"/>
      <c r="ABM971" s="119"/>
      <c r="ABN971" s="119"/>
      <c r="ABO971" s="119"/>
      <c r="ABP971" s="119"/>
      <c r="ABQ971" s="119"/>
      <c r="ABR971" s="119"/>
      <c r="ABS971" s="119"/>
      <c r="ABT971" s="119"/>
      <c r="ABU971" s="119"/>
      <c r="ABV971" s="119"/>
      <c r="ABW971" s="119"/>
      <c r="ABX971" s="119"/>
      <c r="ABY971" s="119"/>
      <c r="ABZ971" s="119"/>
      <c r="ACA971" s="119"/>
      <c r="ACB971" s="119"/>
      <c r="ACC971" s="119"/>
      <c r="ACD971" s="119"/>
      <c r="ACE971" s="119"/>
      <c r="ACF971" s="119"/>
      <c r="ACG971" s="119"/>
      <c r="ACH971" s="119"/>
      <c r="ACI971" s="119"/>
      <c r="ACJ971" s="119"/>
      <c r="ACK971" s="119"/>
      <c r="ACL971" s="119"/>
      <c r="ACM971" s="119"/>
      <c r="ACN971" s="119"/>
      <c r="ACO971" s="119"/>
      <c r="ACP971" s="119"/>
      <c r="ACQ971" s="119"/>
      <c r="ACR971" s="119"/>
      <c r="ACS971" s="119"/>
      <c r="ACT971" s="119"/>
      <c r="ACU971" s="119"/>
      <c r="ACV971" s="119"/>
      <c r="ACW971" s="119"/>
      <c r="ACX971" s="119"/>
      <c r="ACY971" s="119"/>
      <c r="ACZ971" s="119"/>
      <c r="ADA971" s="119"/>
      <c r="ADB971" s="119"/>
      <c r="ADC971" s="119"/>
      <c r="ADD971" s="119"/>
      <c r="ADE971" s="119"/>
      <c r="ADF971" s="119"/>
      <c r="ADG971" s="119"/>
      <c r="ADH971" s="119"/>
      <c r="ADI971" s="119"/>
      <c r="ADJ971" s="119"/>
      <c r="ADK971" s="119"/>
      <c r="ADL971" s="119"/>
      <c r="ADM971" s="119"/>
      <c r="ADN971" s="119"/>
      <c r="ADO971" s="119"/>
      <c r="ADP971" s="119"/>
      <c r="ADQ971" s="119"/>
      <c r="ADR971" s="119"/>
      <c r="ADS971" s="119"/>
      <c r="ADT971" s="119"/>
      <c r="ADU971" s="119"/>
      <c r="ADV971" s="119"/>
      <c r="ADW971" s="119"/>
      <c r="ADX971" s="119"/>
      <c r="ADY971" s="119"/>
      <c r="ADZ971" s="119"/>
      <c r="AEA971" s="119"/>
      <c r="AEB971" s="119"/>
      <c r="AEC971" s="119"/>
      <c r="AED971" s="119"/>
      <c r="AEE971" s="119"/>
      <c r="AEF971" s="119"/>
      <c r="AEG971" s="119"/>
      <c r="AEH971" s="119"/>
      <c r="AEI971" s="119"/>
      <c r="AEJ971" s="119"/>
      <c r="AEK971" s="119"/>
      <c r="AEL971" s="119"/>
      <c r="AEM971" s="119"/>
      <c r="AEN971" s="119"/>
      <c r="AEO971" s="119"/>
      <c r="AEP971" s="119"/>
      <c r="AEQ971" s="119"/>
      <c r="AER971" s="119"/>
      <c r="AES971" s="119"/>
      <c r="AET971" s="119"/>
      <c r="AEU971" s="119"/>
      <c r="AEV971" s="119"/>
      <c r="AEW971" s="119"/>
      <c r="AEX971" s="119"/>
      <c r="AEY971" s="119"/>
      <c r="AEZ971" s="119"/>
      <c r="AFA971" s="119"/>
      <c r="AFB971" s="119"/>
      <c r="AFC971" s="119"/>
      <c r="AFD971" s="119"/>
      <c r="AFE971" s="119"/>
      <c r="AFF971" s="119"/>
      <c r="AFG971" s="119"/>
      <c r="AFH971" s="119"/>
      <c r="AFI971" s="119"/>
      <c r="AFJ971" s="119"/>
      <c r="AFK971" s="119"/>
      <c r="AFL971" s="119"/>
      <c r="AFM971" s="119"/>
      <c r="AFN971" s="119"/>
      <c r="AFO971" s="119"/>
      <c r="AFP971" s="119"/>
      <c r="AFQ971" s="119"/>
      <c r="AFR971" s="119"/>
      <c r="AFS971" s="119"/>
      <c r="AFT971" s="119"/>
      <c r="AFU971" s="119"/>
      <c r="AFV971" s="119"/>
      <c r="AFW971" s="119"/>
      <c r="AFX971" s="119"/>
      <c r="AFY971" s="119"/>
      <c r="AFZ971" s="119"/>
      <c r="AGA971" s="119"/>
      <c r="AGB971" s="119"/>
      <c r="AGC971" s="119"/>
      <c r="AGD971" s="119"/>
      <c r="AGE971" s="119"/>
      <c r="AGF971" s="119"/>
      <c r="AGG971" s="119"/>
      <c r="AGH971" s="119"/>
      <c r="AGI971" s="119"/>
      <c r="AGJ971" s="119"/>
      <c r="AGK971" s="119"/>
      <c r="AGL971" s="119"/>
      <c r="AGM971" s="119"/>
      <c r="AGN971" s="119"/>
      <c r="AGO971" s="119"/>
      <c r="AGP971" s="119"/>
      <c r="AGQ971" s="119"/>
      <c r="AGR971" s="119"/>
      <c r="AGS971" s="119"/>
      <c r="AGT971" s="119"/>
      <c r="AGU971" s="119"/>
      <c r="AGV971" s="119"/>
      <c r="AGW971" s="119"/>
      <c r="AGX971" s="119"/>
      <c r="AGY971" s="119"/>
      <c r="AGZ971" s="119"/>
      <c r="AHA971" s="119"/>
      <c r="AHB971" s="119"/>
      <c r="AHC971" s="119"/>
      <c r="AHD971" s="119"/>
      <c r="AHE971" s="119"/>
      <c r="AHF971" s="119"/>
      <c r="AHG971" s="119"/>
      <c r="AHH971" s="119"/>
      <c r="AHI971" s="119"/>
      <c r="AHJ971" s="119"/>
      <c r="AHK971" s="119"/>
      <c r="AHL971" s="119"/>
      <c r="AHM971" s="119"/>
      <c r="AHN971" s="119"/>
      <c r="AHO971" s="119"/>
      <c r="AHP971" s="119"/>
      <c r="AHQ971" s="119"/>
      <c r="AHR971" s="119"/>
      <c r="AHS971" s="119"/>
      <c r="AHT971" s="119"/>
      <c r="AHU971" s="119"/>
      <c r="AHV971" s="119"/>
      <c r="AHW971" s="119"/>
      <c r="AHX971" s="119"/>
      <c r="AHY971" s="119"/>
      <c r="AHZ971" s="119"/>
      <c r="AIA971" s="119"/>
      <c r="AIB971" s="119"/>
      <c r="AIC971" s="119"/>
      <c r="AID971" s="119"/>
      <c r="AIE971" s="119"/>
      <c r="AIF971" s="119"/>
      <c r="AIG971" s="119"/>
      <c r="AIH971" s="119"/>
      <c r="AII971" s="119"/>
      <c r="AIJ971" s="119"/>
      <c r="AIK971" s="119"/>
      <c r="AIL971" s="119"/>
      <c r="AIM971" s="119"/>
      <c r="AIN971" s="119"/>
      <c r="AIO971" s="119"/>
      <c r="AIP971" s="119"/>
      <c r="AIQ971" s="119"/>
      <c r="AIR971" s="119"/>
      <c r="AIS971" s="119"/>
      <c r="AIT971" s="119"/>
      <c r="AIU971" s="119"/>
      <c r="AIV971" s="119"/>
      <c r="AIW971" s="119"/>
      <c r="AIX971" s="119"/>
      <c r="AIY971" s="119"/>
      <c r="AIZ971" s="119"/>
      <c r="AJA971" s="119"/>
      <c r="AJB971" s="119"/>
      <c r="AJC971" s="119"/>
      <c r="AJD971" s="119"/>
      <c r="AJE971" s="119"/>
      <c r="AJF971" s="119"/>
      <c r="AJG971" s="119"/>
      <c r="AJH971" s="119"/>
      <c r="AJI971" s="119"/>
      <c r="AJJ971" s="119"/>
      <c r="AJK971" s="119"/>
      <c r="AJL971" s="119"/>
      <c r="AJM971" s="119"/>
      <c r="AJN971" s="119"/>
      <c r="AJO971" s="119"/>
      <c r="AJP971" s="119"/>
      <c r="AJQ971" s="119"/>
      <c r="AJR971" s="119"/>
      <c r="AJS971" s="119"/>
      <c r="AJT971" s="119"/>
      <c r="AJU971" s="119"/>
      <c r="AJV971" s="119"/>
      <c r="AJW971" s="119"/>
      <c r="AJX971" s="119"/>
      <c r="AJY971" s="119"/>
      <c r="AJZ971" s="119"/>
      <c r="AKA971" s="119"/>
      <c r="AKB971" s="119"/>
      <c r="AKC971" s="119"/>
      <c r="AKD971" s="119"/>
      <c r="AKE971" s="119"/>
      <c r="AKF971" s="119"/>
      <c r="AKG971" s="119"/>
      <c r="AKH971" s="119"/>
      <c r="AKI971" s="119"/>
      <c r="AKJ971" s="119"/>
      <c r="AKK971" s="119"/>
      <c r="AKL971" s="119"/>
      <c r="AKM971" s="119"/>
      <c r="AKN971" s="119"/>
      <c r="AKO971" s="119"/>
      <c r="AKP971" s="119"/>
      <c r="AKQ971" s="119"/>
      <c r="AKR971" s="119"/>
      <c r="AKS971" s="119"/>
      <c r="AKT971" s="119"/>
      <c r="AKU971" s="119"/>
      <c r="AKV971" s="119"/>
      <c r="AKW971" s="119"/>
      <c r="AKX971" s="119"/>
      <c r="AKY971" s="119"/>
      <c r="AKZ971" s="119"/>
      <c r="ALA971" s="119"/>
      <c r="ALB971" s="119"/>
      <c r="ALC971" s="119"/>
      <c r="ALD971" s="119"/>
      <c r="ALE971" s="119"/>
      <c r="ALF971" s="119"/>
      <c r="ALG971" s="119"/>
      <c r="ALH971" s="119"/>
      <c r="ALI971" s="119"/>
      <c r="ALJ971" s="119"/>
      <c r="ALK971" s="119"/>
      <c r="ALL971" s="119"/>
      <c r="ALM971" s="119"/>
      <c r="ALN971" s="119"/>
      <c r="ALO971" s="119"/>
      <c r="ALP971" s="119"/>
      <c r="ALQ971" s="119"/>
      <c r="ALR971" s="119"/>
      <c r="ALS971" s="119"/>
      <c r="ALT971" s="119"/>
      <c r="ALU971" s="119"/>
      <c r="ALV971" s="119"/>
      <c r="ALW971" s="119"/>
      <c r="ALX971" s="119"/>
      <c r="ALY971" s="119"/>
      <c r="ALZ971" s="119"/>
      <c r="AMA971" s="119"/>
      <c r="AMB971" s="119"/>
      <c r="AMC971" s="119"/>
      <c r="AMD971" s="119"/>
      <c r="AME971" s="119"/>
      <c r="AMF971" s="119"/>
      <c r="AMG971" s="119"/>
      <c r="AMH971" s="119"/>
      <c r="AMI971" s="119"/>
      <c r="AMJ971" s="119"/>
    </row>
    <row r="972" spans="1:1024" s="120" customFormat="1" ht="39.950000000000003" customHeight="1">
      <c r="A972" s="168" t="s">
        <v>43</v>
      </c>
      <c r="B972" s="168" t="s">
        <v>45</v>
      </c>
      <c r="C972" s="168" t="s">
        <v>1242</v>
      </c>
      <c r="D972" s="168" t="s">
        <v>1241</v>
      </c>
      <c r="E972" s="168" t="s">
        <v>1243</v>
      </c>
      <c r="F972" s="168" t="s">
        <v>46</v>
      </c>
      <c r="G972" s="168" t="s">
        <v>1244</v>
      </c>
      <c r="H972" s="72"/>
      <c r="I972" s="72"/>
      <c r="J972" s="72"/>
      <c r="K972" s="72"/>
      <c r="L972" s="72"/>
      <c r="M972" s="72"/>
      <c r="N972" s="72"/>
      <c r="O972" s="72"/>
      <c r="P972" s="72"/>
      <c r="Q972" s="72"/>
      <c r="R972" s="72"/>
      <c r="S972" s="72"/>
      <c r="T972" s="72"/>
      <c r="U972" s="72"/>
      <c r="V972" s="72"/>
      <c r="W972" s="72"/>
      <c r="X972" s="72"/>
      <c r="Y972" s="72"/>
      <c r="Z972" s="119"/>
      <c r="AA972" s="119"/>
      <c r="AB972" s="119"/>
      <c r="AC972" s="119"/>
      <c r="AD972" s="119"/>
      <c r="AE972" s="119"/>
      <c r="AF972" s="119"/>
      <c r="AG972" s="119"/>
      <c r="AH972" s="119"/>
      <c r="AI972" s="119"/>
      <c r="AJ972" s="119"/>
      <c r="AK972" s="119"/>
      <c r="AL972" s="119"/>
      <c r="AM972" s="119"/>
      <c r="AN972" s="119"/>
      <c r="AO972" s="119"/>
      <c r="AP972" s="119"/>
      <c r="AQ972" s="119"/>
      <c r="AR972" s="119"/>
      <c r="AS972" s="119"/>
      <c r="AT972" s="119"/>
      <c r="AU972" s="119"/>
      <c r="AV972" s="119"/>
      <c r="AW972" s="119"/>
      <c r="AX972" s="119"/>
      <c r="AY972" s="119"/>
      <c r="AZ972" s="119"/>
      <c r="BA972" s="119"/>
      <c r="BB972" s="119"/>
      <c r="BC972" s="119"/>
      <c r="BD972" s="119"/>
      <c r="BE972" s="119"/>
      <c r="BF972" s="119"/>
      <c r="BG972" s="119"/>
      <c r="BH972" s="119"/>
      <c r="BI972" s="119"/>
      <c r="BJ972" s="119"/>
      <c r="BK972" s="119"/>
      <c r="BL972" s="119"/>
      <c r="BM972" s="119"/>
      <c r="BN972" s="119"/>
      <c r="BO972" s="119"/>
      <c r="BP972" s="119"/>
      <c r="BQ972" s="119"/>
      <c r="BR972" s="119"/>
      <c r="BS972" s="119"/>
      <c r="BT972" s="119"/>
      <c r="BU972" s="119"/>
      <c r="BV972" s="119"/>
      <c r="BW972" s="119"/>
      <c r="BX972" s="119"/>
      <c r="BY972" s="119"/>
      <c r="BZ972" s="119"/>
      <c r="CA972" s="119"/>
      <c r="CB972" s="119"/>
      <c r="CC972" s="119"/>
      <c r="CD972" s="119"/>
      <c r="CE972" s="119"/>
      <c r="CF972" s="119"/>
      <c r="CG972" s="119"/>
      <c r="CH972" s="119"/>
      <c r="CI972" s="119"/>
      <c r="CJ972" s="119"/>
      <c r="CK972" s="119"/>
      <c r="CL972" s="119"/>
      <c r="CM972" s="119"/>
      <c r="CN972" s="119"/>
      <c r="CO972" s="119"/>
      <c r="CP972" s="119"/>
      <c r="CQ972" s="119"/>
      <c r="CR972" s="119"/>
      <c r="CS972" s="119"/>
      <c r="CT972" s="119"/>
      <c r="CU972" s="119"/>
      <c r="CV972" s="119"/>
      <c r="CW972" s="119"/>
      <c r="CX972" s="119"/>
      <c r="CY972" s="119"/>
      <c r="CZ972" s="119"/>
      <c r="DA972" s="119"/>
      <c r="DB972" s="119"/>
      <c r="DC972" s="119"/>
      <c r="DD972" s="119"/>
      <c r="DE972" s="119"/>
      <c r="DF972" s="119"/>
      <c r="DG972" s="119"/>
      <c r="DH972" s="119"/>
      <c r="DI972" s="119"/>
      <c r="DJ972" s="119"/>
      <c r="DK972" s="119"/>
      <c r="DL972" s="119"/>
      <c r="DM972" s="119"/>
      <c r="DN972" s="119"/>
      <c r="DO972" s="119"/>
      <c r="DP972" s="119"/>
      <c r="DQ972" s="119"/>
      <c r="DR972" s="119"/>
      <c r="DS972" s="119"/>
      <c r="DT972" s="119"/>
      <c r="DU972" s="119"/>
      <c r="DV972" s="119"/>
      <c r="DW972" s="119"/>
      <c r="DX972" s="119"/>
      <c r="DY972" s="119"/>
      <c r="DZ972" s="119"/>
      <c r="EA972" s="119"/>
      <c r="EB972" s="119"/>
      <c r="EC972" s="119"/>
      <c r="ED972" s="119"/>
      <c r="EE972" s="119"/>
      <c r="EF972" s="119"/>
      <c r="EG972" s="119"/>
      <c r="EH972" s="119"/>
      <c r="EI972" s="119"/>
      <c r="EJ972" s="119"/>
      <c r="EK972" s="119"/>
      <c r="EL972" s="119"/>
      <c r="EM972" s="119"/>
      <c r="EN972" s="119"/>
      <c r="EO972" s="119"/>
      <c r="EP972" s="119"/>
      <c r="EQ972" s="119"/>
      <c r="ER972" s="119"/>
      <c r="ES972" s="119"/>
      <c r="ET972" s="119"/>
      <c r="EU972" s="119"/>
      <c r="EV972" s="119"/>
      <c r="EW972" s="119"/>
      <c r="EX972" s="119"/>
      <c r="EY972" s="119"/>
      <c r="EZ972" s="119"/>
      <c r="FA972" s="119"/>
      <c r="FB972" s="119"/>
      <c r="FC972" s="119"/>
      <c r="FD972" s="119"/>
      <c r="FE972" s="119"/>
      <c r="FF972" s="119"/>
      <c r="FG972" s="119"/>
      <c r="FH972" s="119"/>
      <c r="FI972" s="119"/>
      <c r="FJ972" s="119"/>
      <c r="FK972" s="119"/>
      <c r="FL972" s="119"/>
      <c r="FM972" s="119"/>
      <c r="FN972" s="119"/>
      <c r="FO972" s="119"/>
      <c r="FP972" s="119"/>
      <c r="FQ972" s="119"/>
      <c r="FR972" s="119"/>
      <c r="FS972" s="119"/>
      <c r="FT972" s="119"/>
      <c r="FU972" s="119"/>
      <c r="FV972" s="119"/>
      <c r="FW972" s="119"/>
      <c r="FX972" s="119"/>
      <c r="FY972" s="119"/>
      <c r="FZ972" s="119"/>
      <c r="GA972" s="119"/>
      <c r="GB972" s="119"/>
      <c r="GC972" s="119"/>
      <c r="GD972" s="119"/>
      <c r="GE972" s="119"/>
      <c r="GF972" s="119"/>
      <c r="GG972" s="119"/>
      <c r="GH972" s="119"/>
      <c r="GI972" s="119"/>
      <c r="GJ972" s="119"/>
      <c r="GK972" s="119"/>
      <c r="GL972" s="119"/>
      <c r="GM972" s="119"/>
      <c r="GN972" s="119"/>
      <c r="GO972" s="119"/>
      <c r="GP972" s="119"/>
      <c r="GQ972" s="119"/>
      <c r="GR972" s="119"/>
      <c r="GS972" s="119"/>
      <c r="GT972" s="119"/>
      <c r="GU972" s="119"/>
      <c r="GV972" s="119"/>
      <c r="GW972" s="119"/>
      <c r="GX972" s="119"/>
      <c r="GY972" s="119"/>
      <c r="GZ972" s="119"/>
      <c r="HA972" s="119"/>
      <c r="HB972" s="119"/>
      <c r="HC972" s="119"/>
      <c r="HD972" s="119"/>
      <c r="HE972" s="119"/>
      <c r="HF972" s="119"/>
      <c r="HG972" s="119"/>
      <c r="HH972" s="119"/>
      <c r="HI972" s="119"/>
      <c r="HJ972" s="119"/>
      <c r="HK972" s="119"/>
      <c r="HL972" s="119"/>
      <c r="HM972" s="119"/>
      <c r="HN972" s="119"/>
      <c r="HO972" s="119"/>
      <c r="HP972" s="119"/>
      <c r="HQ972" s="119"/>
      <c r="HR972" s="119"/>
      <c r="HS972" s="119"/>
      <c r="HT972" s="119"/>
      <c r="HU972" s="119"/>
      <c r="HV972" s="119"/>
      <c r="HW972" s="119"/>
      <c r="HX972" s="119"/>
      <c r="HY972" s="119"/>
      <c r="HZ972" s="119"/>
      <c r="IA972" s="119"/>
      <c r="IB972" s="119"/>
      <c r="IC972" s="119"/>
      <c r="ID972" s="119"/>
      <c r="IE972" s="119"/>
      <c r="IF972" s="119"/>
      <c r="IG972" s="119"/>
      <c r="IH972" s="119"/>
      <c r="II972" s="119"/>
      <c r="IJ972" s="119"/>
      <c r="IK972" s="119"/>
      <c r="IL972" s="119"/>
      <c r="IM972" s="119"/>
      <c r="IN972" s="119"/>
      <c r="IO972" s="119"/>
      <c r="IP972" s="119"/>
      <c r="IQ972" s="119"/>
      <c r="IR972" s="119"/>
      <c r="IS972" s="119"/>
      <c r="IT972" s="119"/>
      <c r="IU972" s="119"/>
      <c r="IV972" s="119"/>
      <c r="IW972" s="119"/>
      <c r="IX972" s="119"/>
      <c r="IY972" s="119"/>
      <c r="IZ972" s="119"/>
      <c r="JA972" s="119"/>
      <c r="JB972" s="119"/>
      <c r="JC972" s="119"/>
      <c r="JD972" s="119"/>
      <c r="JE972" s="119"/>
      <c r="JF972" s="119"/>
      <c r="JG972" s="119"/>
      <c r="JH972" s="119"/>
      <c r="JI972" s="119"/>
      <c r="JJ972" s="119"/>
      <c r="JK972" s="119"/>
      <c r="JL972" s="119"/>
      <c r="JM972" s="119"/>
      <c r="JN972" s="119"/>
      <c r="JO972" s="119"/>
      <c r="JP972" s="119"/>
      <c r="JQ972" s="119"/>
      <c r="JR972" s="119"/>
      <c r="JS972" s="119"/>
      <c r="JT972" s="119"/>
      <c r="JU972" s="119"/>
      <c r="JV972" s="119"/>
      <c r="JW972" s="119"/>
      <c r="JX972" s="119"/>
      <c r="JY972" s="119"/>
      <c r="JZ972" s="119"/>
      <c r="KA972" s="119"/>
      <c r="KB972" s="119"/>
      <c r="KC972" s="119"/>
      <c r="KD972" s="119"/>
      <c r="KE972" s="119"/>
      <c r="KF972" s="119"/>
      <c r="KG972" s="119"/>
      <c r="KH972" s="119"/>
      <c r="KI972" s="119"/>
      <c r="KJ972" s="119"/>
      <c r="KK972" s="119"/>
      <c r="KL972" s="119"/>
      <c r="KM972" s="119"/>
      <c r="KN972" s="119"/>
      <c r="KO972" s="119"/>
      <c r="KP972" s="119"/>
      <c r="KQ972" s="119"/>
      <c r="KR972" s="119"/>
      <c r="KS972" s="119"/>
      <c r="KT972" s="119"/>
      <c r="KU972" s="119"/>
      <c r="KV972" s="119"/>
      <c r="KW972" s="119"/>
      <c r="KX972" s="119"/>
      <c r="KY972" s="119"/>
      <c r="KZ972" s="119"/>
      <c r="LA972" s="119"/>
      <c r="LB972" s="119"/>
      <c r="LC972" s="119"/>
      <c r="LD972" s="119"/>
      <c r="LE972" s="119"/>
      <c r="LF972" s="119"/>
      <c r="LG972" s="119"/>
      <c r="LH972" s="119"/>
      <c r="LI972" s="119"/>
      <c r="LJ972" s="119"/>
      <c r="LK972" s="119"/>
      <c r="LL972" s="119"/>
      <c r="LM972" s="119"/>
      <c r="LN972" s="119"/>
      <c r="LO972" s="119"/>
      <c r="LP972" s="119"/>
      <c r="LQ972" s="119"/>
      <c r="LR972" s="119"/>
      <c r="LS972" s="119"/>
      <c r="LT972" s="119"/>
      <c r="LU972" s="119"/>
      <c r="LV972" s="119"/>
      <c r="LW972" s="119"/>
      <c r="LX972" s="119"/>
      <c r="LY972" s="119"/>
      <c r="LZ972" s="119"/>
      <c r="MA972" s="119"/>
      <c r="MB972" s="119"/>
      <c r="MC972" s="119"/>
      <c r="MD972" s="119"/>
      <c r="ME972" s="119"/>
      <c r="MF972" s="119"/>
      <c r="MG972" s="119"/>
      <c r="MH972" s="119"/>
      <c r="MI972" s="119"/>
      <c r="MJ972" s="119"/>
      <c r="MK972" s="119"/>
      <c r="ML972" s="119"/>
      <c r="MM972" s="119"/>
      <c r="MN972" s="119"/>
      <c r="MO972" s="119"/>
      <c r="MP972" s="119"/>
      <c r="MQ972" s="119"/>
      <c r="MR972" s="119"/>
      <c r="MS972" s="119"/>
      <c r="MT972" s="119"/>
      <c r="MU972" s="119"/>
      <c r="MV972" s="119"/>
      <c r="MW972" s="119"/>
      <c r="MX972" s="119"/>
      <c r="MY972" s="119"/>
      <c r="MZ972" s="119"/>
      <c r="NA972" s="119"/>
      <c r="NB972" s="119"/>
      <c r="NC972" s="119"/>
      <c r="ND972" s="119"/>
      <c r="NE972" s="119"/>
      <c r="NF972" s="119"/>
      <c r="NG972" s="119"/>
      <c r="NH972" s="119"/>
      <c r="NI972" s="119"/>
      <c r="NJ972" s="119"/>
      <c r="NK972" s="119"/>
      <c r="NL972" s="119"/>
      <c r="NM972" s="119"/>
      <c r="NN972" s="119"/>
      <c r="NO972" s="119"/>
      <c r="NP972" s="119"/>
      <c r="NQ972" s="119"/>
      <c r="NR972" s="119"/>
      <c r="NS972" s="119"/>
      <c r="NT972" s="119"/>
      <c r="NU972" s="119"/>
      <c r="NV972" s="119"/>
      <c r="NW972" s="119"/>
      <c r="NX972" s="119"/>
      <c r="NY972" s="119"/>
      <c r="NZ972" s="119"/>
      <c r="OA972" s="119"/>
      <c r="OB972" s="119"/>
      <c r="OC972" s="119"/>
      <c r="OD972" s="119"/>
      <c r="OE972" s="119"/>
      <c r="OF972" s="119"/>
      <c r="OG972" s="119"/>
      <c r="OH972" s="119"/>
      <c r="OI972" s="119"/>
      <c r="OJ972" s="119"/>
      <c r="OK972" s="119"/>
      <c r="OL972" s="119"/>
      <c r="OM972" s="119"/>
      <c r="ON972" s="119"/>
      <c r="OO972" s="119"/>
      <c r="OP972" s="119"/>
      <c r="OQ972" s="119"/>
      <c r="OR972" s="119"/>
      <c r="OS972" s="119"/>
      <c r="OT972" s="119"/>
      <c r="OU972" s="119"/>
      <c r="OV972" s="119"/>
      <c r="OW972" s="119"/>
      <c r="OX972" s="119"/>
      <c r="OY972" s="119"/>
      <c r="OZ972" s="119"/>
      <c r="PA972" s="119"/>
      <c r="PB972" s="119"/>
      <c r="PC972" s="119"/>
      <c r="PD972" s="119"/>
      <c r="PE972" s="119"/>
      <c r="PF972" s="119"/>
      <c r="PG972" s="119"/>
      <c r="PH972" s="119"/>
      <c r="PI972" s="119"/>
      <c r="PJ972" s="119"/>
      <c r="PK972" s="119"/>
      <c r="PL972" s="119"/>
      <c r="PM972" s="119"/>
      <c r="PN972" s="119"/>
      <c r="PO972" s="119"/>
      <c r="PP972" s="119"/>
      <c r="PQ972" s="119"/>
      <c r="PR972" s="119"/>
      <c r="PS972" s="119"/>
      <c r="PT972" s="119"/>
      <c r="PU972" s="119"/>
      <c r="PV972" s="119"/>
      <c r="PW972" s="119"/>
      <c r="PX972" s="119"/>
      <c r="PY972" s="119"/>
      <c r="PZ972" s="119"/>
      <c r="QA972" s="119"/>
      <c r="QB972" s="119"/>
      <c r="QC972" s="119"/>
      <c r="QD972" s="119"/>
      <c r="QE972" s="119"/>
      <c r="QF972" s="119"/>
      <c r="QG972" s="119"/>
      <c r="QH972" s="119"/>
      <c r="QI972" s="119"/>
      <c r="QJ972" s="119"/>
      <c r="QK972" s="119"/>
      <c r="QL972" s="119"/>
      <c r="QM972" s="119"/>
      <c r="QN972" s="119"/>
      <c r="QO972" s="119"/>
      <c r="QP972" s="119"/>
      <c r="QQ972" s="119"/>
      <c r="QR972" s="119"/>
      <c r="QS972" s="119"/>
      <c r="QT972" s="119"/>
      <c r="QU972" s="119"/>
      <c r="QV972" s="119"/>
      <c r="QW972" s="119"/>
      <c r="QX972" s="119"/>
      <c r="QY972" s="119"/>
      <c r="QZ972" s="119"/>
      <c r="RA972" s="119"/>
      <c r="RB972" s="119"/>
      <c r="RC972" s="119"/>
      <c r="RD972" s="119"/>
      <c r="RE972" s="119"/>
      <c r="RF972" s="119"/>
      <c r="RG972" s="119"/>
      <c r="RH972" s="119"/>
      <c r="RI972" s="119"/>
      <c r="RJ972" s="119"/>
      <c r="RK972" s="119"/>
      <c r="RL972" s="119"/>
      <c r="RM972" s="119"/>
      <c r="RN972" s="119"/>
      <c r="RO972" s="119"/>
      <c r="RP972" s="119"/>
      <c r="RQ972" s="119"/>
      <c r="RR972" s="119"/>
      <c r="RS972" s="119"/>
      <c r="RT972" s="119"/>
      <c r="RU972" s="119"/>
      <c r="RV972" s="119"/>
      <c r="RW972" s="119"/>
      <c r="RX972" s="119"/>
      <c r="RY972" s="119"/>
      <c r="RZ972" s="119"/>
      <c r="SA972" s="119"/>
      <c r="SB972" s="119"/>
      <c r="SC972" s="119"/>
      <c r="SD972" s="119"/>
      <c r="SE972" s="119"/>
      <c r="SF972" s="119"/>
      <c r="SG972" s="119"/>
      <c r="SH972" s="119"/>
      <c r="SI972" s="119"/>
      <c r="SJ972" s="119"/>
      <c r="SK972" s="119"/>
      <c r="SL972" s="119"/>
      <c r="SM972" s="119"/>
      <c r="SN972" s="119"/>
      <c r="SO972" s="119"/>
      <c r="SP972" s="119"/>
      <c r="SQ972" s="119"/>
      <c r="SR972" s="119"/>
      <c r="SS972" s="119"/>
      <c r="ST972" s="119"/>
      <c r="SU972" s="119"/>
      <c r="SV972" s="119"/>
      <c r="SW972" s="119"/>
      <c r="SX972" s="119"/>
      <c r="SY972" s="119"/>
      <c r="SZ972" s="119"/>
      <c r="TA972" s="119"/>
      <c r="TB972" s="119"/>
      <c r="TC972" s="119"/>
      <c r="TD972" s="119"/>
      <c r="TE972" s="119"/>
      <c r="TF972" s="119"/>
      <c r="TG972" s="119"/>
      <c r="TH972" s="119"/>
      <c r="TI972" s="119"/>
      <c r="TJ972" s="119"/>
      <c r="TK972" s="119"/>
      <c r="TL972" s="119"/>
      <c r="TM972" s="119"/>
      <c r="TN972" s="119"/>
      <c r="TO972" s="119"/>
      <c r="TP972" s="119"/>
      <c r="TQ972" s="119"/>
      <c r="TR972" s="119"/>
      <c r="TS972" s="119"/>
      <c r="TT972" s="119"/>
      <c r="TU972" s="119"/>
      <c r="TV972" s="119"/>
      <c r="TW972" s="119"/>
      <c r="TX972" s="119"/>
      <c r="TY972" s="119"/>
      <c r="TZ972" s="119"/>
      <c r="UA972" s="119"/>
      <c r="UB972" s="119"/>
      <c r="UC972" s="119"/>
      <c r="UD972" s="119"/>
      <c r="UE972" s="119"/>
      <c r="UF972" s="119"/>
      <c r="UG972" s="119"/>
      <c r="UH972" s="119"/>
      <c r="UI972" s="119"/>
      <c r="UJ972" s="119"/>
      <c r="UK972" s="119"/>
      <c r="UL972" s="119"/>
      <c r="UM972" s="119"/>
      <c r="UN972" s="119"/>
      <c r="UO972" s="119"/>
      <c r="UP972" s="119"/>
      <c r="UQ972" s="119"/>
      <c r="UR972" s="119"/>
      <c r="US972" s="119"/>
      <c r="UT972" s="119"/>
      <c r="UU972" s="119"/>
      <c r="UV972" s="119"/>
      <c r="UW972" s="119"/>
      <c r="UX972" s="119"/>
      <c r="UY972" s="119"/>
      <c r="UZ972" s="119"/>
      <c r="VA972" s="119"/>
      <c r="VB972" s="119"/>
      <c r="VC972" s="119"/>
      <c r="VD972" s="119"/>
      <c r="VE972" s="119"/>
      <c r="VF972" s="119"/>
      <c r="VG972" s="119"/>
      <c r="VH972" s="119"/>
      <c r="VI972" s="119"/>
      <c r="VJ972" s="119"/>
      <c r="VK972" s="119"/>
      <c r="VL972" s="119"/>
      <c r="VM972" s="119"/>
      <c r="VN972" s="119"/>
      <c r="VO972" s="119"/>
      <c r="VP972" s="119"/>
      <c r="VQ972" s="119"/>
      <c r="VR972" s="119"/>
      <c r="VS972" s="119"/>
      <c r="VT972" s="119"/>
      <c r="VU972" s="119"/>
      <c r="VV972" s="119"/>
      <c r="VW972" s="119"/>
      <c r="VX972" s="119"/>
      <c r="VY972" s="119"/>
      <c r="VZ972" s="119"/>
      <c r="WA972" s="119"/>
      <c r="WB972" s="119"/>
      <c r="WC972" s="119"/>
      <c r="WD972" s="119"/>
      <c r="WE972" s="119"/>
      <c r="WF972" s="119"/>
      <c r="WG972" s="119"/>
      <c r="WH972" s="119"/>
      <c r="WI972" s="119"/>
      <c r="WJ972" s="119"/>
      <c r="WK972" s="119"/>
      <c r="WL972" s="119"/>
      <c r="WM972" s="119"/>
      <c r="WN972" s="119"/>
      <c r="WO972" s="119"/>
      <c r="WP972" s="119"/>
      <c r="WQ972" s="119"/>
      <c r="WR972" s="119"/>
      <c r="WS972" s="119"/>
      <c r="WT972" s="119"/>
      <c r="WU972" s="119"/>
      <c r="WV972" s="119"/>
      <c r="WW972" s="119"/>
      <c r="WX972" s="119"/>
      <c r="WY972" s="119"/>
      <c r="WZ972" s="119"/>
      <c r="XA972" s="119"/>
      <c r="XB972" s="119"/>
      <c r="XC972" s="119"/>
      <c r="XD972" s="119"/>
      <c r="XE972" s="119"/>
      <c r="XF972" s="119"/>
      <c r="XG972" s="119"/>
      <c r="XH972" s="119"/>
      <c r="XI972" s="119"/>
      <c r="XJ972" s="119"/>
      <c r="XK972" s="119"/>
      <c r="XL972" s="119"/>
      <c r="XM972" s="119"/>
      <c r="XN972" s="119"/>
      <c r="XO972" s="119"/>
      <c r="XP972" s="119"/>
      <c r="XQ972" s="119"/>
      <c r="XR972" s="119"/>
      <c r="XS972" s="119"/>
      <c r="XT972" s="119"/>
      <c r="XU972" s="119"/>
      <c r="XV972" s="119"/>
      <c r="XW972" s="119"/>
      <c r="XX972" s="119"/>
      <c r="XY972" s="119"/>
      <c r="XZ972" s="119"/>
      <c r="YA972" s="119"/>
      <c r="YB972" s="119"/>
      <c r="YC972" s="119"/>
      <c r="YD972" s="119"/>
      <c r="YE972" s="119"/>
      <c r="YF972" s="119"/>
      <c r="YG972" s="119"/>
      <c r="YH972" s="119"/>
      <c r="YI972" s="119"/>
      <c r="YJ972" s="119"/>
      <c r="YK972" s="119"/>
      <c r="YL972" s="119"/>
      <c r="YM972" s="119"/>
      <c r="YN972" s="119"/>
      <c r="YO972" s="119"/>
      <c r="YP972" s="119"/>
      <c r="YQ972" s="119"/>
      <c r="YR972" s="119"/>
      <c r="YS972" s="119"/>
      <c r="YT972" s="119"/>
      <c r="YU972" s="119"/>
      <c r="YV972" s="119"/>
      <c r="YW972" s="119"/>
      <c r="YX972" s="119"/>
      <c r="YY972" s="119"/>
      <c r="YZ972" s="119"/>
      <c r="ZA972" s="119"/>
      <c r="ZB972" s="119"/>
      <c r="ZC972" s="119"/>
      <c r="ZD972" s="119"/>
      <c r="ZE972" s="119"/>
      <c r="ZF972" s="119"/>
      <c r="ZG972" s="119"/>
      <c r="ZH972" s="119"/>
      <c r="ZI972" s="119"/>
      <c r="ZJ972" s="119"/>
      <c r="ZK972" s="119"/>
      <c r="ZL972" s="119"/>
      <c r="ZM972" s="119"/>
      <c r="ZN972" s="119"/>
      <c r="ZO972" s="119"/>
      <c r="ZP972" s="119"/>
      <c r="ZQ972" s="119"/>
      <c r="ZR972" s="119"/>
      <c r="ZS972" s="119"/>
      <c r="ZT972" s="119"/>
      <c r="ZU972" s="119"/>
      <c r="ZV972" s="119"/>
      <c r="ZW972" s="119"/>
      <c r="ZX972" s="119"/>
      <c r="ZY972" s="119"/>
      <c r="ZZ972" s="119"/>
      <c r="AAA972" s="119"/>
      <c r="AAB972" s="119"/>
      <c r="AAC972" s="119"/>
      <c r="AAD972" s="119"/>
      <c r="AAE972" s="119"/>
      <c r="AAF972" s="119"/>
      <c r="AAG972" s="119"/>
      <c r="AAH972" s="119"/>
      <c r="AAI972" s="119"/>
      <c r="AAJ972" s="119"/>
      <c r="AAK972" s="119"/>
      <c r="AAL972" s="119"/>
      <c r="AAM972" s="119"/>
      <c r="AAN972" s="119"/>
      <c r="AAO972" s="119"/>
      <c r="AAP972" s="119"/>
      <c r="AAQ972" s="119"/>
      <c r="AAR972" s="119"/>
      <c r="AAS972" s="119"/>
      <c r="AAT972" s="119"/>
      <c r="AAU972" s="119"/>
      <c r="AAV972" s="119"/>
      <c r="AAW972" s="119"/>
      <c r="AAX972" s="119"/>
      <c r="AAY972" s="119"/>
      <c r="AAZ972" s="119"/>
      <c r="ABA972" s="119"/>
      <c r="ABB972" s="119"/>
      <c r="ABC972" s="119"/>
      <c r="ABD972" s="119"/>
      <c r="ABE972" s="119"/>
      <c r="ABF972" s="119"/>
      <c r="ABG972" s="119"/>
      <c r="ABH972" s="119"/>
      <c r="ABI972" s="119"/>
      <c r="ABJ972" s="119"/>
      <c r="ABK972" s="119"/>
      <c r="ABL972" s="119"/>
      <c r="ABM972" s="119"/>
      <c r="ABN972" s="119"/>
      <c r="ABO972" s="119"/>
      <c r="ABP972" s="119"/>
      <c r="ABQ972" s="119"/>
      <c r="ABR972" s="119"/>
      <c r="ABS972" s="119"/>
      <c r="ABT972" s="119"/>
      <c r="ABU972" s="119"/>
      <c r="ABV972" s="119"/>
      <c r="ABW972" s="119"/>
      <c r="ABX972" s="119"/>
      <c r="ABY972" s="119"/>
      <c r="ABZ972" s="119"/>
      <c r="ACA972" s="119"/>
      <c r="ACB972" s="119"/>
      <c r="ACC972" s="119"/>
      <c r="ACD972" s="119"/>
      <c r="ACE972" s="119"/>
      <c r="ACF972" s="119"/>
      <c r="ACG972" s="119"/>
      <c r="ACH972" s="119"/>
      <c r="ACI972" s="119"/>
      <c r="ACJ972" s="119"/>
      <c r="ACK972" s="119"/>
      <c r="ACL972" s="119"/>
      <c r="ACM972" s="119"/>
      <c r="ACN972" s="119"/>
      <c r="ACO972" s="119"/>
      <c r="ACP972" s="119"/>
      <c r="ACQ972" s="119"/>
      <c r="ACR972" s="119"/>
      <c r="ACS972" s="119"/>
      <c r="ACT972" s="119"/>
      <c r="ACU972" s="119"/>
      <c r="ACV972" s="119"/>
      <c r="ACW972" s="119"/>
      <c r="ACX972" s="119"/>
      <c r="ACY972" s="119"/>
      <c r="ACZ972" s="119"/>
      <c r="ADA972" s="119"/>
      <c r="ADB972" s="119"/>
      <c r="ADC972" s="119"/>
      <c r="ADD972" s="119"/>
      <c r="ADE972" s="119"/>
      <c r="ADF972" s="119"/>
      <c r="ADG972" s="119"/>
      <c r="ADH972" s="119"/>
      <c r="ADI972" s="119"/>
      <c r="ADJ972" s="119"/>
      <c r="ADK972" s="119"/>
      <c r="ADL972" s="119"/>
      <c r="ADM972" s="119"/>
      <c r="ADN972" s="119"/>
      <c r="ADO972" s="119"/>
      <c r="ADP972" s="119"/>
      <c r="ADQ972" s="119"/>
      <c r="ADR972" s="119"/>
      <c r="ADS972" s="119"/>
      <c r="ADT972" s="119"/>
      <c r="ADU972" s="119"/>
      <c r="ADV972" s="119"/>
      <c r="ADW972" s="119"/>
      <c r="ADX972" s="119"/>
      <c r="ADY972" s="119"/>
      <c r="ADZ972" s="119"/>
      <c r="AEA972" s="119"/>
      <c r="AEB972" s="119"/>
      <c r="AEC972" s="119"/>
      <c r="AED972" s="119"/>
      <c r="AEE972" s="119"/>
      <c r="AEF972" s="119"/>
      <c r="AEG972" s="119"/>
      <c r="AEH972" s="119"/>
      <c r="AEI972" s="119"/>
      <c r="AEJ972" s="119"/>
      <c r="AEK972" s="119"/>
      <c r="AEL972" s="119"/>
      <c r="AEM972" s="119"/>
      <c r="AEN972" s="119"/>
      <c r="AEO972" s="119"/>
      <c r="AEP972" s="119"/>
      <c r="AEQ972" s="119"/>
      <c r="AER972" s="119"/>
      <c r="AES972" s="119"/>
      <c r="AET972" s="119"/>
      <c r="AEU972" s="119"/>
      <c r="AEV972" s="119"/>
      <c r="AEW972" s="119"/>
      <c r="AEX972" s="119"/>
      <c r="AEY972" s="119"/>
      <c r="AEZ972" s="119"/>
      <c r="AFA972" s="119"/>
      <c r="AFB972" s="119"/>
      <c r="AFC972" s="119"/>
      <c r="AFD972" s="119"/>
      <c r="AFE972" s="119"/>
      <c r="AFF972" s="119"/>
      <c r="AFG972" s="119"/>
      <c r="AFH972" s="119"/>
      <c r="AFI972" s="119"/>
      <c r="AFJ972" s="119"/>
      <c r="AFK972" s="119"/>
      <c r="AFL972" s="119"/>
      <c r="AFM972" s="119"/>
      <c r="AFN972" s="119"/>
      <c r="AFO972" s="119"/>
      <c r="AFP972" s="119"/>
      <c r="AFQ972" s="119"/>
      <c r="AFR972" s="119"/>
      <c r="AFS972" s="119"/>
      <c r="AFT972" s="119"/>
      <c r="AFU972" s="119"/>
      <c r="AFV972" s="119"/>
      <c r="AFW972" s="119"/>
      <c r="AFX972" s="119"/>
      <c r="AFY972" s="119"/>
      <c r="AFZ972" s="119"/>
      <c r="AGA972" s="119"/>
      <c r="AGB972" s="119"/>
      <c r="AGC972" s="119"/>
      <c r="AGD972" s="119"/>
      <c r="AGE972" s="119"/>
      <c r="AGF972" s="119"/>
      <c r="AGG972" s="119"/>
      <c r="AGH972" s="119"/>
      <c r="AGI972" s="119"/>
      <c r="AGJ972" s="119"/>
      <c r="AGK972" s="119"/>
      <c r="AGL972" s="119"/>
      <c r="AGM972" s="119"/>
      <c r="AGN972" s="119"/>
      <c r="AGO972" s="119"/>
      <c r="AGP972" s="119"/>
      <c r="AGQ972" s="119"/>
      <c r="AGR972" s="119"/>
      <c r="AGS972" s="119"/>
      <c r="AGT972" s="119"/>
      <c r="AGU972" s="119"/>
      <c r="AGV972" s="119"/>
      <c r="AGW972" s="119"/>
      <c r="AGX972" s="119"/>
      <c r="AGY972" s="119"/>
      <c r="AGZ972" s="119"/>
      <c r="AHA972" s="119"/>
      <c r="AHB972" s="119"/>
      <c r="AHC972" s="119"/>
      <c r="AHD972" s="119"/>
      <c r="AHE972" s="119"/>
      <c r="AHF972" s="119"/>
      <c r="AHG972" s="119"/>
      <c r="AHH972" s="119"/>
      <c r="AHI972" s="119"/>
      <c r="AHJ972" s="119"/>
      <c r="AHK972" s="119"/>
      <c r="AHL972" s="119"/>
      <c r="AHM972" s="119"/>
      <c r="AHN972" s="119"/>
      <c r="AHO972" s="119"/>
      <c r="AHP972" s="119"/>
      <c r="AHQ972" s="119"/>
      <c r="AHR972" s="119"/>
      <c r="AHS972" s="119"/>
      <c r="AHT972" s="119"/>
      <c r="AHU972" s="119"/>
      <c r="AHV972" s="119"/>
      <c r="AHW972" s="119"/>
      <c r="AHX972" s="119"/>
      <c r="AHY972" s="119"/>
      <c r="AHZ972" s="119"/>
      <c r="AIA972" s="119"/>
      <c r="AIB972" s="119"/>
      <c r="AIC972" s="119"/>
      <c r="AID972" s="119"/>
      <c r="AIE972" s="119"/>
      <c r="AIF972" s="119"/>
      <c r="AIG972" s="119"/>
      <c r="AIH972" s="119"/>
      <c r="AII972" s="119"/>
      <c r="AIJ972" s="119"/>
      <c r="AIK972" s="119"/>
      <c r="AIL972" s="119"/>
      <c r="AIM972" s="119"/>
      <c r="AIN972" s="119"/>
      <c r="AIO972" s="119"/>
      <c r="AIP972" s="119"/>
      <c r="AIQ972" s="119"/>
      <c r="AIR972" s="119"/>
      <c r="AIS972" s="119"/>
      <c r="AIT972" s="119"/>
      <c r="AIU972" s="119"/>
      <c r="AIV972" s="119"/>
      <c r="AIW972" s="119"/>
      <c r="AIX972" s="119"/>
      <c r="AIY972" s="119"/>
      <c r="AIZ972" s="119"/>
      <c r="AJA972" s="119"/>
      <c r="AJB972" s="119"/>
      <c r="AJC972" s="119"/>
      <c r="AJD972" s="119"/>
      <c r="AJE972" s="119"/>
      <c r="AJF972" s="119"/>
      <c r="AJG972" s="119"/>
      <c r="AJH972" s="119"/>
      <c r="AJI972" s="119"/>
      <c r="AJJ972" s="119"/>
      <c r="AJK972" s="119"/>
      <c r="AJL972" s="119"/>
      <c r="AJM972" s="119"/>
      <c r="AJN972" s="119"/>
      <c r="AJO972" s="119"/>
      <c r="AJP972" s="119"/>
      <c r="AJQ972" s="119"/>
      <c r="AJR972" s="119"/>
      <c r="AJS972" s="119"/>
      <c r="AJT972" s="119"/>
      <c r="AJU972" s="119"/>
      <c r="AJV972" s="119"/>
      <c r="AJW972" s="119"/>
      <c r="AJX972" s="119"/>
      <c r="AJY972" s="119"/>
      <c r="AJZ972" s="119"/>
      <c r="AKA972" s="119"/>
      <c r="AKB972" s="119"/>
      <c r="AKC972" s="119"/>
      <c r="AKD972" s="119"/>
      <c r="AKE972" s="119"/>
      <c r="AKF972" s="119"/>
      <c r="AKG972" s="119"/>
      <c r="AKH972" s="119"/>
      <c r="AKI972" s="119"/>
      <c r="AKJ972" s="119"/>
      <c r="AKK972" s="119"/>
      <c r="AKL972" s="119"/>
      <c r="AKM972" s="119"/>
      <c r="AKN972" s="119"/>
      <c r="AKO972" s="119"/>
      <c r="AKP972" s="119"/>
      <c r="AKQ972" s="119"/>
      <c r="AKR972" s="119"/>
      <c r="AKS972" s="119"/>
      <c r="AKT972" s="119"/>
      <c r="AKU972" s="119"/>
      <c r="AKV972" s="119"/>
      <c r="AKW972" s="119"/>
      <c r="AKX972" s="119"/>
      <c r="AKY972" s="119"/>
      <c r="AKZ972" s="119"/>
      <c r="ALA972" s="119"/>
      <c r="ALB972" s="119"/>
      <c r="ALC972" s="119"/>
      <c r="ALD972" s="119"/>
      <c r="ALE972" s="119"/>
      <c r="ALF972" s="119"/>
      <c r="ALG972" s="119"/>
      <c r="ALH972" s="119"/>
      <c r="ALI972" s="119"/>
      <c r="ALJ972" s="119"/>
      <c r="ALK972" s="119"/>
      <c r="ALL972" s="119"/>
      <c r="ALM972" s="119"/>
      <c r="ALN972" s="119"/>
      <c r="ALO972" s="119"/>
      <c r="ALP972" s="119"/>
      <c r="ALQ972" s="119"/>
      <c r="ALR972" s="119"/>
      <c r="ALS972" s="119"/>
      <c r="ALT972" s="119"/>
      <c r="ALU972" s="119"/>
      <c r="ALV972" s="119"/>
      <c r="ALW972" s="119"/>
      <c r="ALX972" s="119"/>
      <c r="ALY972" s="119"/>
      <c r="ALZ972" s="119"/>
      <c r="AMA972" s="119"/>
      <c r="AMB972" s="119"/>
      <c r="AMC972" s="119"/>
      <c r="AMD972" s="119"/>
      <c r="AME972" s="119"/>
      <c r="AMF972" s="119"/>
      <c r="AMG972" s="119"/>
      <c r="AMH972" s="119"/>
      <c r="AMI972" s="119"/>
      <c r="AMJ972" s="119"/>
    </row>
    <row r="973" spans="1:1024" s="120" customFormat="1" ht="39.950000000000003" customHeight="1">
      <c r="A973" s="74">
        <v>1</v>
      </c>
      <c r="B973" s="86" t="s">
        <v>1342</v>
      </c>
      <c r="C973" s="115">
        <v>70</v>
      </c>
      <c r="D973" s="74" t="s">
        <v>1245</v>
      </c>
      <c r="E973" s="74"/>
      <c r="F973" s="74"/>
      <c r="G973" s="74"/>
      <c r="H973" s="72"/>
      <c r="I973" s="72"/>
      <c r="J973" s="72"/>
      <c r="K973" s="72"/>
      <c r="L973" s="72"/>
      <c r="M973" s="72"/>
      <c r="N973" s="72"/>
      <c r="O973" s="72"/>
      <c r="P973" s="72"/>
      <c r="Q973" s="72"/>
      <c r="R973" s="72"/>
      <c r="S973" s="72"/>
      <c r="T973" s="72"/>
      <c r="U973" s="72"/>
      <c r="V973" s="72"/>
      <c r="W973" s="72"/>
      <c r="X973" s="72"/>
      <c r="Y973" s="72"/>
      <c r="Z973" s="119"/>
      <c r="AA973" s="119"/>
      <c r="AB973" s="119"/>
      <c r="AC973" s="119"/>
      <c r="AD973" s="119"/>
      <c r="AE973" s="119"/>
      <c r="AF973" s="119"/>
      <c r="AG973" s="119"/>
      <c r="AH973" s="119"/>
      <c r="AI973" s="119"/>
      <c r="AJ973" s="119"/>
      <c r="AK973" s="119"/>
      <c r="AL973" s="119"/>
      <c r="AM973" s="119"/>
      <c r="AN973" s="119"/>
      <c r="AO973" s="119"/>
      <c r="AP973" s="119"/>
      <c r="AQ973" s="119"/>
      <c r="AR973" s="119"/>
      <c r="AS973" s="119"/>
      <c r="AT973" s="119"/>
      <c r="AU973" s="119"/>
      <c r="AV973" s="119"/>
      <c r="AW973" s="119"/>
      <c r="AX973" s="119"/>
      <c r="AY973" s="119"/>
      <c r="AZ973" s="119"/>
      <c r="BA973" s="119"/>
      <c r="BB973" s="119"/>
      <c r="BC973" s="119"/>
      <c r="BD973" s="119"/>
      <c r="BE973" s="119"/>
      <c r="BF973" s="119"/>
      <c r="BG973" s="119"/>
      <c r="BH973" s="119"/>
      <c r="BI973" s="119"/>
      <c r="BJ973" s="119"/>
      <c r="BK973" s="119"/>
      <c r="BL973" s="119"/>
      <c r="BM973" s="119"/>
      <c r="BN973" s="119"/>
      <c r="BO973" s="119"/>
      <c r="BP973" s="119"/>
      <c r="BQ973" s="119"/>
      <c r="BR973" s="119"/>
      <c r="BS973" s="119"/>
      <c r="BT973" s="119"/>
      <c r="BU973" s="119"/>
      <c r="BV973" s="119"/>
      <c r="BW973" s="119"/>
      <c r="BX973" s="119"/>
      <c r="BY973" s="119"/>
      <c r="BZ973" s="119"/>
      <c r="CA973" s="119"/>
      <c r="CB973" s="119"/>
      <c r="CC973" s="119"/>
      <c r="CD973" s="119"/>
      <c r="CE973" s="119"/>
      <c r="CF973" s="119"/>
      <c r="CG973" s="119"/>
      <c r="CH973" s="119"/>
      <c r="CI973" s="119"/>
      <c r="CJ973" s="119"/>
      <c r="CK973" s="119"/>
      <c r="CL973" s="119"/>
      <c r="CM973" s="119"/>
      <c r="CN973" s="119"/>
      <c r="CO973" s="119"/>
      <c r="CP973" s="119"/>
      <c r="CQ973" s="119"/>
      <c r="CR973" s="119"/>
      <c r="CS973" s="119"/>
      <c r="CT973" s="119"/>
      <c r="CU973" s="119"/>
      <c r="CV973" s="119"/>
      <c r="CW973" s="119"/>
      <c r="CX973" s="119"/>
      <c r="CY973" s="119"/>
      <c r="CZ973" s="119"/>
      <c r="DA973" s="119"/>
      <c r="DB973" s="119"/>
      <c r="DC973" s="119"/>
      <c r="DD973" s="119"/>
      <c r="DE973" s="119"/>
      <c r="DF973" s="119"/>
      <c r="DG973" s="119"/>
      <c r="DH973" s="119"/>
      <c r="DI973" s="119"/>
      <c r="DJ973" s="119"/>
      <c r="DK973" s="119"/>
      <c r="DL973" s="119"/>
      <c r="DM973" s="119"/>
      <c r="DN973" s="119"/>
      <c r="DO973" s="119"/>
      <c r="DP973" s="119"/>
      <c r="DQ973" s="119"/>
      <c r="DR973" s="119"/>
      <c r="DS973" s="119"/>
      <c r="DT973" s="119"/>
      <c r="DU973" s="119"/>
      <c r="DV973" s="119"/>
      <c r="DW973" s="119"/>
      <c r="DX973" s="119"/>
      <c r="DY973" s="119"/>
      <c r="DZ973" s="119"/>
      <c r="EA973" s="119"/>
      <c r="EB973" s="119"/>
      <c r="EC973" s="119"/>
      <c r="ED973" s="119"/>
      <c r="EE973" s="119"/>
      <c r="EF973" s="119"/>
      <c r="EG973" s="119"/>
      <c r="EH973" s="119"/>
      <c r="EI973" s="119"/>
      <c r="EJ973" s="119"/>
      <c r="EK973" s="119"/>
      <c r="EL973" s="119"/>
      <c r="EM973" s="119"/>
      <c r="EN973" s="119"/>
      <c r="EO973" s="119"/>
      <c r="EP973" s="119"/>
      <c r="EQ973" s="119"/>
      <c r="ER973" s="119"/>
      <c r="ES973" s="119"/>
      <c r="ET973" s="119"/>
      <c r="EU973" s="119"/>
      <c r="EV973" s="119"/>
      <c r="EW973" s="119"/>
      <c r="EX973" s="119"/>
      <c r="EY973" s="119"/>
      <c r="EZ973" s="119"/>
      <c r="FA973" s="119"/>
      <c r="FB973" s="119"/>
      <c r="FC973" s="119"/>
      <c r="FD973" s="119"/>
      <c r="FE973" s="119"/>
      <c r="FF973" s="119"/>
      <c r="FG973" s="119"/>
      <c r="FH973" s="119"/>
      <c r="FI973" s="119"/>
      <c r="FJ973" s="119"/>
      <c r="FK973" s="119"/>
      <c r="FL973" s="119"/>
      <c r="FM973" s="119"/>
      <c r="FN973" s="119"/>
      <c r="FO973" s="119"/>
      <c r="FP973" s="119"/>
      <c r="FQ973" s="119"/>
      <c r="FR973" s="119"/>
      <c r="FS973" s="119"/>
      <c r="FT973" s="119"/>
      <c r="FU973" s="119"/>
      <c r="FV973" s="119"/>
      <c r="FW973" s="119"/>
      <c r="FX973" s="119"/>
      <c r="FY973" s="119"/>
      <c r="FZ973" s="119"/>
      <c r="GA973" s="119"/>
      <c r="GB973" s="119"/>
      <c r="GC973" s="119"/>
      <c r="GD973" s="119"/>
      <c r="GE973" s="119"/>
      <c r="GF973" s="119"/>
      <c r="GG973" s="119"/>
      <c r="GH973" s="119"/>
      <c r="GI973" s="119"/>
      <c r="GJ973" s="119"/>
      <c r="GK973" s="119"/>
      <c r="GL973" s="119"/>
      <c r="GM973" s="119"/>
      <c r="GN973" s="119"/>
      <c r="GO973" s="119"/>
      <c r="GP973" s="119"/>
      <c r="GQ973" s="119"/>
      <c r="GR973" s="119"/>
      <c r="GS973" s="119"/>
      <c r="GT973" s="119"/>
      <c r="GU973" s="119"/>
      <c r="GV973" s="119"/>
      <c r="GW973" s="119"/>
      <c r="GX973" s="119"/>
      <c r="GY973" s="119"/>
      <c r="GZ973" s="119"/>
      <c r="HA973" s="119"/>
      <c r="HB973" s="119"/>
      <c r="HC973" s="119"/>
      <c r="HD973" s="119"/>
      <c r="HE973" s="119"/>
      <c r="HF973" s="119"/>
      <c r="HG973" s="119"/>
      <c r="HH973" s="119"/>
      <c r="HI973" s="119"/>
      <c r="HJ973" s="119"/>
      <c r="HK973" s="119"/>
      <c r="HL973" s="119"/>
      <c r="HM973" s="119"/>
      <c r="HN973" s="119"/>
      <c r="HO973" s="119"/>
      <c r="HP973" s="119"/>
      <c r="HQ973" s="119"/>
      <c r="HR973" s="119"/>
      <c r="HS973" s="119"/>
      <c r="HT973" s="119"/>
      <c r="HU973" s="119"/>
      <c r="HV973" s="119"/>
      <c r="HW973" s="119"/>
      <c r="HX973" s="119"/>
      <c r="HY973" s="119"/>
      <c r="HZ973" s="119"/>
      <c r="IA973" s="119"/>
      <c r="IB973" s="119"/>
      <c r="IC973" s="119"/>
      <c r="ID973" s="119"/>
      <c r="IE973" s="119"/>
      <c r="IF973" s="119"/>
      <c r="IG973" s="119"/>
      <c r="IH973" s="119"/>
      <c r="II973" s="119"/>
      <c r="IJ973" s="119"/>
      <c r="IK973" s="119"/>
      <c r="IL973" s="119"/>
      <c r="IM973" s="119"/>
      <c r="IN973" s="119"/>
      <c r="IO973" s="119"/>
      <c r="IP973" s="119"/>
      <c r="IQ973" s="119"/>
      <c r="IR973" s="119"/>
      <c r="IS973" s="119"/>
      <c r="IT973" s="119"/>
      <c r="IU973" s="119"/>
      <c r="IV973" s="119"/>
      <c r="IW973" s="119"/>
      <c r="IX973" s="119"/>
      <c r="IY973" s="119"/>
      <c r="IZ973" s="119"/>
      <c r="JA973" s="119"/>
      <c r="JB973" s="119"/>
      <c r="JC973" s="119"/>
      <c r="JD973" s="119"/>
      <c r="JE973" s="119"/>
      <c r="JF973" s="119"/>
      <c r="JG973" s="119"/>
      <c r="JH973" s="119"/>
      <c r="JI973" s="119"/>
      <c r="JJ973" s="119"/>
      <c r="JK973" s="119"/>
      <c r="JL973" s="119"/>
      <c r="JM973" s="119"/>
      <c r="JN973" s="119"/>
      <c r="JO973" s="119"/>
      <c r="JP973" s="119"/>
      <c r="JQ973" s="119"/>
      <c r="JR973" s="119"/>
      <c r="JS973" s="119"/>
      <c r="JT973" s="119"/>
      <c r="JU973" s="119"/>
      <c r="JV973" s="119"/>
      <c r="JW973" s="119"/>
      <c r="JX973" s="119"/>
      <c r="JY973" s="119"/>
      <c r="JZ973" s="119"/>
      <c r="KA973" s="119"/>
      <c r="KB973" s="119"/>
      <c r="KC973" s="119"/>
      <c r="KD973" s="119"/>
      <c r="KE973" s="119"/>
      <c r="KF973" s="119"/>
      <c r="KG973" s="119"/>
      <c r="KH973" s="119"/>
      <c r="KI973" s="119"/>
      <c r="KJ973" s="119"/>
      <c r="KK973" s="119"/>
      <c r="KL973" s="119"/>
      <c r="KM973" s="119"/>
      <c r="KN973" s="119"/>
      <c r="KO973" s="119"/>
      <c r="KP973" s="119"/>
      <c r="KQ973" s="119"/>
      <c r="KR973" s="119"/>
      <c r="KS973" s="119"/>
      <c r="KT973" s="119"/>
      <c r="KU973" s="119"/>
      <c r="KV973" s="119"/>
      <c r="KW973" s="119"/>
      <c r="KX973" s="119"/>
      <c r="KY973" s="119"/>
      <c r="KZ973" s="119"/>
      <c r="LA973" s="119"/>
      <c r="LB973" s="119"/>
      <c r="LC973" s="119"/>
      <c r="LD973" s="119"/>
      <c r="LE973" s="119"/>
      <c r="LF973" s="119"/>
      <c r="LG973" s="119"/>
      <c r="LH973" s="119"/>
      <c r="LI973" s="119"/>
      <c r="LJ973" s="119"/>
      <c r="LK973" s="119"/>
      <c r="LL973" s="119"/>
      <c r="LM973" s="119"/>
      <c r="LN973" s="119"/>
      <c r="LO973" s="119"/>
      <c r="LP973" s="119"/>
      <c r="LQ973" s="119"/>
      <c r="LR973" s="119"/>
      <c r="LS973" s="119"/>
      <c r="LT973" s="119"/>
      <c r="LU973" s="119"/>
      <c r="LV973" s="119"/>
      <c r="LW973" s="119"/>
      <c r="LX973" s="119"/>
      <c r="LY973" s="119"/>
      <c r="LZ973" s="119"/>
      <c r="MA973" s="119"/>
      <c r="MB973" s="119"/>
      <c r="MC973" s="119"/>
      <c r="MD973" s="119"/>
      <c r="ME973" s="119"/>
      <c r="MF973" s="119"/>
      <c r="MG973" s="119"/>
      <c r="MH973" s="119"/>
      <c r="MI973" s="119"/>
      <c r="MJ973" s="119"/>
      <c r="MK973" s="119"/>
      <c r="ML973" s="119"/>
      <c r="MM973" s="119"/>
      <c r="MN973" s="119"/>
      <c r="MO973" s="119"/>
      <c r="MP973" s="119"/>
      <c r="MQ973" s="119"/>
      <c r="MR973" s="119"/>
      <c r="MS973" s="119"/>
      <c r="MT973" s="119"/>
      <c r="MU973" s="119"/>
      <c r="MV973" s="119"/>
      <c r="MW973" s="119"/>
      <c r="MX973" s="119"/>
      <c r="MY973" s="119"/>
      <c r="MZ973" s="119"/>
      <c r="NA973" s="119"/>
      <c r="NB973" s="119"/>
      <c r="NC973" s="119"/>
      <c r="ND973" s="119"/>
      <c r="NE973" s="119"/>
      <c r="NF973" s="119"/>
      <c r="NG973" s="119"/>
      <c r="NH973" s="119"/>
      <c r="NI973" s="119"/>
      <c r="NJ973" s="119"/>
      <c r="NK973" s="119"/>
      <c r="NL973" s="119"/>
      <c r="NM973" s="119"/>
      <c r="NN973" s="119"/>
      <c r="NO973" s="119"/>
      <c r="NP973" s="119"/>
      <c r="NQ973" s="119"/>
      <c r="NR973" s="119"/>
      <c r="NS973" s="119"/>
      <c r="NT973" s="119"/>
      <c r="NU973" s="119"/>
      <c r="NV973" s="119"/>
      <c r="NW973" s="119"/>
      <c r="NX973" s="119"/>
      <c r="NY973" s="119"/>
      <c r="NZ973" s="119"/>
      <c r="OA973" s="119"/>
      <c r="OB973" s="119"/>
      <c r="OC973" s="119"/>
      <c r="OD973" s="119"/>
      <c r="OE973" s="119"/>
      <c r="OF973" s="119"/>
      <c r="OG973" s="119"/>
      <c r="OH973" s="119"/>
      <c r="OI973" s="119"/>
      <c r="OJ973" s="119"/>
      <c r="OK973" s="119"/>
      <c r="OL973" s="119"/>
      <c r="OM973" s="119"/>
      <c r="ON973" s="119"/>
      <c r="OO973" s="119"/>
      <c r="OP973" s="119"/>
      <c r="OQ973" s="119"/>
      <c r="OR973" s="119"/>
      <c r="OS973" s="119"/>
      <c r="OT973" s="119"/>
      <c r="OU973" s="119"/>
      <c r="OV973" s="119"/>
      <c r="OW973" s="119"/>
      <c r="OX973" s="119"/>
      <c r="OY973" s="119"/>
      <c r="OZ973" s="119"/>
      <c r="PA973" s="119"/>
      <c r="PB973" s="119"/>
      <c r="PC973" s="119"/>
      <c r="PD973" s="119"/>
      <c r="PE973" s="119"/>
      <c r="PF973" s="119"/>
      <c r="PG973" s="119"/>
      <c r="PH973" s="119"/>
      <c r="PI973" s="119"/>
      <c r="PJ973" s="119"/>
      <c r="PK973" s="119"/>
      <c r="PL973" s="119"/>
      <c r="PM973" s="119"/>
      <c r="PN973" s="119"/>
      <c r="PO973" s="119"/>
      <c r="PP973" s="119"/>
      <c r="PQ973" s="119"/>
      <c r="PR973" s="119"/>
      <c r="PS973" s="119"/>
      <c r="PT973" s="119"/>
      <c r="PU973" s="119"/>
      <c r="PV973" s="119"/>
      <c r="PW973" s="119"/>
      <c r="PX973" s="119"/>
      <c r="PY973" s="119"/>
      <c r="PZ973" s="119"/>
      <c r="QA973" s="119"/>
      <c r="QB973" s="119"/>
      <c r="QC973" s="119"/>
      <c r="QD973" s="119"/>
      <c r="QE973" s="119"/>
      <c r="QF973" s="119"/>
      <c r="QG973" s="119"/>
      <c r="QH973" s="119"/>
      <c r="QI973" s="119"/>
      <c r="QJ973" s="119"/>
      <c r="QK973" s="119"/>
      <c r="QL973" s="119"/>
      <c r="QM973" s="119"/>
      <c r="QN973" s="119"/>
      <c r="QO973" s="119"/>
      <c r="QP973" s="119"/>
      <c r="QQ973" s="119"/>
      <c r="QR973" s="119"/>
      <c r="QS973" s="119"/>
      <c r="QT973" s="119"/>
      <c r="QU973" s="119"/>
      <c r="QV973" s="119"/>
      <c r="QW973" s="119"/>
      <c r="QX973" s="119"/>
      <c r="QY973" s="119"/>
      <c r="QZ973" s="119"/>
      <c r="RA973" s="119"/>
      <c r="RB973" s="119"/>
      <c r="RC973" s="119"/>
      <c r="RD973" s="119"/>
      <c r="RE973" s="119"/>
      <c r="RF973" s="119"/>
      <c r="RG973" s="119"/>
      <c r="RH973" s="119"/>
      <c r="RI973" s="119"/>
      <c r="RJ973" s="119"/>
      <c r="RK973" s="119"/>
      <c r="RL973" s="119"/>
      <c r="RM973" s="119"/>
      <c r="RN973" s="119"/>
      <c r="RO973" s="119"/>
      <c r="RP973" s="119"/>
      <c r="RQ973" s="119"/>
      <c r="RR973" s="119"/>
      <c r="RS973" s="119"/>
      <c r="RT973" s="119"/>
      <c r="RU973" s="119"/>
      <c r="RV973" s="119"/>
      <c r="RW973" s="119"/>
      <c r="RX973" s="119"/>
      <c r="RY973" s="119"/>
      <c r="RZ973" s="119"/>
      <c r="SA973" s="119"/>
      <c r="SB973" s="119"/>
      <c r="SC973" s="119"/>
      <c r="SD973" s="119"/>
      <c r="SE973" s="119"/>
      <c r="SF973" s="119"/>
      <c r="SG973" s="119"/>
      <c r="SH973" s="119"/>
      <c r="SI973" s="119"/>
      <c r="SJ973" s="119"/>
      <c r="SK973" s="119"/>
      <c r="SL973" s="119"/>
      <c r="SM973" s="119"/>
      <c r="SN973" s="119"/>
      <c r="SO973" s="119"/>
      <c r="SP973" s="119"/>
      <c r="SQ973" s="119"/>
      <c r="SR973" s="119"/>
      <c r="SS973" s="119"/>
      <c r="ST973" s="119"/>
      <c r="SU973" s="119"/>
      <c r="SV973" s="119"/>
      <c r="SW973" s="119"/>
      <c r="SX973" s="119"/>
      <c r="SY973" s="119"/>
      <c r="SZ973" s="119"/>
      <c r="TA973" s="119"/>
      <c r="TB973" s="119"/>
      <c r="TC973" s="119"/>
      <c r="TD973" s="119"/>
      <c r="TE973" s="119"/>
      <c r="TF973" s="119"/>
      <c r="TG973" s="119"/>
      <c r="TH973" s="119"/>
      <c r="TI973" s="119"/>
      <c r="TJ973" s="119"/>
      <c r="TK973" s="119"/>
      <c r="TL973" s="119"/>
      <c r="TM973" s="119"/>
      <c r="TN973" s="119"/>
      <c r="TO973" s="119"/>
      <c r="TP973" s="119"/>
      <c r="TQ973" s="119"/>
      <c r="TR973" s="119"/>
      <c r="TS973" s="119"/>
      <c r="TT973" s="119"/>
      <c r="TU973" s="119"/>
      <c r="TV973" s="119"/>
      <c r="TW973" s="119"/>
      <c r="TX973" s="119"/>
      <c r="TY973" s="119"/>
      <c r="TZ973" s="119"/>
      <c r="UA973" s="119"/>
      <c r="UB973" s="119"/>
      <c r="UC973" s="119"/>
      <c r="UD973" s="119"/>
      <c r="UE973" s="119"/>
      <c r="UF973" s="119"/>
      <c r="UG973" s="119"/>
      <c r="UH973" s="119"/>
      <c r="UI973" s="119"/>
      <c r="UJ973" s="119"/>
      <c r="UK973" s="119"/>
      <c r="UL973" s="119"/>
      <c r="UM973" s="119"/>
      <c r="UN973" s="119"/>
      <c r="UO973" s="119"/>
      <c r="UP973" s="119"/>
      <c r="UQ973" s="119"/>
      <c r="UR973" s="119"/>
      <c r="US973" s="119"/>
      <c r="UT973" s="119"/>
      <c r="UU973" s="119"/>
      <c r="UV973" s="119"/>
      <c r="UW973" s="119"/>
      <c r="UX973" s="119"/>
      <c r="UY973" s="119"/>
      <c r="UZ973" s="119"/>
      <c r="VA973" s="119"/>
      <c r="VB973" s="119"/>
      <c r="VC973" s="119"/>
      <c r="VD973" s="119"/>
      <c r="VE973" s="119"/>
      <c r="VF973" s="119"/>
      <c r="VG973" s="119"/>
      <c r="VH973" s="119"/>
      <c r="VI973" s="119"/>
      <c r="VJ973" s="119"/>
      <c r="VK973" s="119"/>
      <c r="VL973" s="119"/>
      <c r="VM973" s="119"/>
      <c r="VN973" s="119"/>
      <c r="VO973" s="119"/>
      <c r="VP973" s="119"/>
      <c r="VQ973" s="119"/>
      <c r="VR973" s="119"/>
      <c r="VS973" s="119"/>
      <c r="VT973" s="119"/>
      <c r="VU973" s="119"/>
      <c r="VV973" s="119"/>
      <c r="VW973" s="119"/>
      <c r="VX973" s="119"/>
      <c r="VY973" s="119"/>
      <c r="VZ973" s="119"/>
      <c r="WA973" s="119"/>
      <c r="WB973" s="119"/>
      <c r="WC973" s="119"/>
      <c r="WD973" s="119"/>
      <c r="WE973" s="119"/>
      <c r="WF973" s="119"/>
      <c r="WG973" s="119"/>
      <c r="WH973" s="119"/>
      <c r="WI973" s="119"/>
      <c r="WJ973" s="119"/>
      <c r="WK973" s="119"/>
      <c r="WL973" s="119"/>
      <c r="WM973" s="119"/>
      <c r="WN973" s="119"/>
      <c r="WO973" s="119"/>
      <c r="WP973" s="119"/>
      <c r="WQ973" s="119"/>
      <c r="WR973" s="119"/>
      <c r="WS973" s="119"/>
      <c r="WT973" s="119"/>
      <c r="WU973" s="119"/>
      <c r="WV973" s="119"/>
      <c r="WW973" s="119"/>
      <c r="WX973" s="119"/>
      <c r="WY973" s="119"/>
      <c r="WZ973" s="119"/>
      <c r="XA973" s="119"/>
      <c r="XB973" s="119"/>
      <c r="XC973" s="119"/>
      <c r="XD973" s="119"/>
      <c r="XE973" s="119"/>
      <c r="XF973" s="119"/>
      <c r="XG973" s="119"/>
      <c r="XH973" s="119"/>
      <c r="XI973" s="119"/>
      <c r="XJ973" s="119"/>
      <c r="XK973" s="119"/>
      <c r="XL973" s="119"/>
      <c r="XM973" s="119"/>
      <c r="XN973" s="119"/>
      <c r="XO973" s="119"/>
      <c r="XP973" s="119"/>
      <c r="XQ973" s="119"/>
      <c r="XR973" s="119"/>
      <c r="XS973" s="119"/>
      <c r="XT973" s="119"/>
      <c r="XU973" s="119"/>
      <c r="XV973" s="119"/>
      <c r="XW973" s="119"/>
      <c r="XX973" s="119"/>
      <c r="XY973" s="119"/>
      <c r="XZ973" s="119"/>
      <c r="YA973" s="119"/>
      <c r="YB973" s="119"/>
      <c r="YC973" s="119"/>
      <c r="YD973" s="119"/>
      <c r="YE973" s="119"/>
      <c r="YF973" s="119"/>
      <c r="YG973" s="119"/>
      <c r="YH973" s="119"/>
      <c r="YI973" s="119"/>
      <c r="YJ973" s="119"/>
      <c r="YK973" s="119"/>
      <c r="YL973" s="119"/>
      <c r="YM973" s="119"/>
      <c r="YN973" s="119"/>
      <c r="YO973" s="119"/>
      <c r="YP973" s="119"/>
      <c r="YQ973" s="119"/>
      <c r="YR973" s="119"/>
      <c r="YS973" s="119"/>
      <c r="YT973" s="119"/>
      <c r="YU973" s="119"/>
      <c r="YV973" s="119"/>
      <c r="YW973" s="119"/>
      <c r="YX973" s="119"/>
      <c r="YY973" s="119"/>
      <c r="YZ973" s="119"/>
      <c r="ZA973" s="119"/>
      <c r="ZB973" s="119"/>
      <c r="ZC973" s="119"/>
      <c r="ZD973" s="119"/>
      <c r="ZE973" s="119"/>
      <c r="ZF973" s="119"/>
      <c r="ZG973" s="119"/>
      <c r="ZH973" s="119"/>
      <c r="ZI973" s="119"/>
      <c r="ZJ973" s="119"/>
      <c r="ZK973" s="119"/>
      <c r="ZL973" s="119"/>
      <c r="ZM973" s="119"/>
      <c r="ZN973" s="119"/>
      <c r="ZO973" s="119"/>
      <c r="ZP973" s="119"/>
      <c r="ZQ973" s="119"/>
      <c r="ZR973" s="119"/>
      <c r="ZS973" s="119"/>
      <c r="ZT973" s="119"/>
      <c r="ZU973" s="119"/>
      <c r="ZV973" s="119"/>
      <c r="ZW973" s="119"/>
      <c r="ZX973" s="119"/>
      <c r="ZY973" s="119"/>
      <c r="ZZ973" s="119"/>
      <c r="AAA973" s="119"/>
      <c r="AAB973" s="119"/>
      <c r="AAC973" s="119"/>
      <c r="AAD973" s="119"/>
      <c r="AAE973" s="119"/>
      <c r="AAF973" s="119"/>
      <c r="AAG973" s="119"/>
      <c r="AAH973" s="119"/>
      <c r="AAI973" s="119"/>
      <c r="AAJ973" s="119"/>
      <c r="AAK973" s="119"/>
      <c r="AAL973" s="119"/>
      <c r="AAM973" s="119"/>
      <c r="AAN973" s="119"/>
      <c r="AAO973" s="119"/>
      <c r="AAP973" s="119"/>
      <c r="AAQ973" s="119"/>
      <c r="AAR973" s="119"/>
      <c r="AAS973" s="119"/>
      <c r="AAT973" s="119"/>
      <c r="AAU973" s="119"/>
      <c r="AAV973" s="119"/>
      <c r="AAW973" s="119"/>
      <c r="AAX973" s="119"/>
      <c r="AAY973" s="119"/>
      <c r="AAZ973" s="119"/>
      <c r="ABA973" s="119"/>
      <c r="ABB973" s="119"/>
      <c r="ABC973" s="119"/>
      <c r="ABD973" s="119"/>
      <c r="ABE973" s="119"/>
      <c r="ABF973" s="119"/>
      <c r="ABG973" s="119"/>
      <c r="ABH973" s="119"/>
      <c r="ABI973" s="119"/>
      <c r="ABJ973" s="119"/>
      <c r="ABK973" s="119"/>
      <c r="ABL973" s="119"/>
      <c r="ABM973" s="119"/>
      <c r="ABN973" s="119"/>
      <c r="ABO973" s="119"/>
      <c r="ABP973" s="119"/>
      <c r="ABQ973" s="119"/>
      <c r="ABR973" s="119"/>
      <c r="ABS973" s="119"/>
      <c r="ABT973" s="119"/>
      <c r="ABU973" s="119"/>
      <c r="ABV973" s="119"/>
      <c r="ABW973" s="119"/>
      <c r="ABX973" s="119"/>
      <c r="ABY973" s="119"/>
      <c r="ABZ973" s="119"/>
      <c r="ACA973" s="119"/>
      <c r="ACB973" s="119"/>
      <c r="ACC973" s="119"/>
      <c r="ACD973" s="119"/>
      <c r="ACE973" s="119"/>
      <c r="ACF973" s="119"/>
      <c r="ACG973" s="119"/>
      <c r="ACH973" s="119"/>
      <c r="ACI973" s="119"/>
      <c r="ACJ973" s="119"/>
      <c r="ACK973" s="119"/>
      <c r="ACL973" s="119"/>
      <c r="ACM973" s="119"/>
      <c r="ACN973" s="119"/>
      <c r="ACO973" s="119"/>
      <c r="ACP973" s="119"/>
      <c r="ACQ973" s="119"/>
      <c r="ACR973" s="119"/>
      <c r="ACS973" s="119"/>
      <c r="ACT973" s="119"/>
      <c r="ACU973" s="119"/>
      <c r="ACV973" s="119"/>
      <c r="ACW973" s="119"/>
      <c r="ACX973" s="119"/>
      <c r="ACY973" s="119"/>
      <c r="ACZ973" s="119"/>
      <c r="ADA973" s="119"/>
      <c r="ADB973" s="119"/>
      <c r="ADC973" s="119"/>
      <c r="ADD973" s="119"/>
      <c r="ADE973" s="119"/>
      <c r="ADF973" s="119"/>
      <c r="ADG973" s="119"/>
      <c r="ADH973" s="119"/>
      <c r="ADI973" s="119"/>
      <c r="ADJ973" s="119"/>
      <c r="ADK973" s="119"/>
      <c r="ADL973" s="119"/>
      <c r="ADM973" s="119"/>
      <c r="ADN973" s="119"/>
      <c r="ADO973" s="119"/>
      <c r="ADP973" s="119"/>
      <c r="ADQ973" s="119"/>
      <c r="ADR973" s="119"/>
      <c r="ADS973" s="119"/>
      <c r="ADT973" s="119"/>
      <c r="ADU973" s="119"/>
      <c r="ADV973" s="119"/>
      <c r="ADW973" s="119"/>
      <c r="ADX973" s="119"/>
      <c r="ADY973" s="119"/>
      <c r="ADZ973" s="119"/>
      <c r="AEA973" s="119"/>
      <c r="AEB973" s="119"/>
      <c r="AEC973" s="119"/>
      <c r="AED973" s="119"/>
      <c r="AEE973" s="119"/>
      <c r="AEF973" s="119"/>
      <c r="AEG973" s="119"/>
      <c r="AEH973" s="119"/>
      <c r="AEI973" s="119"/>
      <c r="AEJ973" s="119"/>
      <c r="AEK973" s="119"/>
      <c r="AEL973" s="119"/>
      <c r="AEM973" s="119"/>
      <c r="AEN973" s="119"/>
      <c r="AEO973" s="119"/>
      <c r="AEP973" s="119"/>
      <c r="AEQ973" s="119"/>
      <c r="AER973" s="119"/>
      <c r="AES973" s="119"/>
      <c r="AET973" s="119"/>
      <c r="AEU973" s="119"/>
      <c r="AEV973" s="119"/>
      <c r="AEW973" s="119"/>
      <c r="AEX973" s="119"/>
      <c r="AEY973" s="119"/>
      <c r="AEZ973" s="119"/>
      <c r="AFA973" s="119"/>
      <c r="AFB973" s="119"/>
      <c r="AFC973" s="119"/>
      <c r="AFD973" s="119"/>
      <c r="AFE973" s="119"/>
      <c r="AFF973" s="119"/>
      <c r="AFG973" s="119"/>
      <c r="AFH973" s="119"/>
      <c r="AFI973" s="119"/>
      <c r="AFJ973" s="119"/>
      <c r="AFK973" s="119"/>
      <c r="AFL973" s="119"/>
      <c r="AFM973" s="119"/>
      <c r="AFN973" s="119"/>
      <c r="AFO973" s="119"/>
      <c r="AFP973" s="119"/>
      <c r="AFQ973" s="119"/>
      <c r="AFR973" s="119"/>
      <c r="AFS973" s="119"/>
      <c r="AFT973" s="119"/>
      <c r="AFU973" s="119"/>
      <c r="AFV973" s="119"/>
      <c r="AFW973" s="119"/>
      <c r="AFX973" s="119"/>
      <c r="AFY973" s="119"/>
      <c r="AFZ973" s="119"/>
      <c r="AGA973" s="119"/>
      <c r="AGB973" s="119"/>
      <c r="AGC973" s="119"/>
      <c r="AGD973" s="119"/>
      <c r="AGE973" s="119"/>
      <c r="AGF973" s="119"/>
      <c r="AGG973" s="119"/>
      <c r="AGH973" s="119"/>
      <c r="AGI973" s="119"/>
      <c r="AGJ973" s="119"/>
      <c r="AGK973" s="119"/>
      <c r="AGL973" s="119"/>
      <c r="AGM973" s="119"/>
      <c r="AGN973" s="119"/>
      <c r="AGO973" s="119"/>
      <c r="AGP973" s="119"/>
      <c r="AGQ973" s="119"/>
      <c r="AGR973" s="119"/>
      <c r="AGS973" s="119"/>
      <c r="AGT973" s="119"/>
      <c r="AGU973" s="119"/>
      <c r="AGV973" s="119"/>
      <c r="AGW973" s="119"/>
      <c r="AGX973" s="119"/>
      <c r="AGY973" s="119"/>
      <c r="AGZ973" s="119"/>
      <c r="AHA973" s="119"/>
      <c r="AHB973" s="119"/>
      <c r="AHC973" s="119"/>
      <c r="AHD973" s="119"/>
      <c r="AHE973" s="119"/>
      <c r="AHF973" s="119"/>
      <c r="AHG973" s="119"/>
      <c r="AHH973" s="119"/>
      <c r="AHI973" s="119"/>
      <c r="AHJ973" s="119"/>
      <c r="AHK973" s="119"/>
      <c r="AHL973" s="119"/>
      <c r="AHM973" s="119"/>
      <c r="AHN973" s="119"/>
      <c r="AHO973" s="119"/>
      <c r="AHP973" s="119"/>
      <c r="AHQ973" s="119"/>
      <c r="AHR973" s="119"/>
      <c r="AHS973" s="119"/>
      <c r="AHT973" s="119"/>
      <c r="AHU973" s="119"/>
      <c r="AHV973" s="119"/>
      <c r="AHW973" s="119"/>
      <c r="AHX973" s="119"/>
      <c r="AHY973" s="119"/>
      <c r="AHZ973" s="119"/>
      <c r="AIA973" s="119"/>
      <c r="AIB973" s="119"/>
      <c r="AIC973" s="119"/>
      <c r="AID973" s="119"/>
      <c r="AIE973" s="119"/>
      <c r="AIF973" s="119"/>
      <c r="AIG973" s="119"/>
      <c r="AIH973" s="119"/>
      <c r="AII973" s="119"/>
      <c r="AIJ973" s="119"/>
      <c r="AIK973" s="119"/>
      <c r="AIL973" s="119"/>
      <c r="AIM973" s="119"/>
      <c r="AIN973" s="119"/>
      <c r="AIO973" s="119"/>
      <c r="AIP973" s="119"/>
      <c r="AIQ973" s="119"/>
      <c r="AIR973" s="119"/>
      <c r="AIS973" s="119"/>
      <c r="AIT973" s="119"/>
      <c r="AIU973" s="119"/>
      <c r="AIV973" s="119"/>
      <c r="AIW973" s="119"/>
      <c r="AIX973" s="119"/>
      <c r="AIY973" s="119"/>
      <c r="AIZ973" s="119"/>
      <c r="AJA973" s="119"/>
      <c r="AJB973" s="119"/>
      <c r="AJC973" s="119"/>
      <c r="AJD973" s="119"/>
      <c r="AJE973" s="119"/>
      <c r="AJF973" s="119"/>
      <c r="AJG973" s="119"/>
      <c r="AJH973" s="119"/>
      <c r="AJI973" s="119"/>
      <c r="AJJ973" s="119"/>
      <c r="AJK973" s="119"/>
      <c r="AJL973" s="119"/>
      <c r="AJM973" s="119"/>
      <c r="AJN973" s="119"/>
      <c r="AJO973" s="119"/>
      <c r="AJP973" s="119"/>
      <c r="AJQ973" s="119"/>
      <c r="AJR973" s="119"/>
      <c r="AJS973" s="119"/>
      <c r="AJT973" s="119"/>
      <c r="AJU973" s="119"/>
      <c r="AJV973" s="119"/>
      <c r="AJW973" s="119"/>
      <c r="AJX973" s="119"/>
      <c r="AJY973" s="119"/>
      <c r="AJZ973" s="119"/>
      <c r="AKA973" s="119"/>
      <c r="AKB973" s="119"/>
      <c r="AKC973" s="119"/>
      <c r="AKD973" s="119"/>
      <c r="AKE973" s="119"/>
      <c r="AKF973" s="119"/>
      <c r="AKG973" s="119"/>
      <c r="AKH973" s="119"/>
      <c r="AKI973" s="119"/>
      <c r="AKJ973" s="119"/>
      <c r="AKK973" s="119"/>
      <c r="AKL973" s="119"/>
      <c r="AKM973" s="119"/>
      <c r="AKN973" s="119"/>
      <c r="AKO973" s="119"/>
      <c r="AKP973" s="119"/>
      <c r="AKQ973" s="119"/>
      <c r="AKR973" s="119"/>
      <c r="AKS973" s="119"/>
      <c r="AKT973" s="119"/>
      <c r="AKU973" s="119"/>
      <c r="AKV973" s="119"/>
      <c r="AKW973" s="119"/>
      <c r="AKX973" s="119"/>
      <c r="AKY973" s="119"/>
      <c r="AKZ973" s="119"/>
      <c r="ALA973" s="119"/>
      <c r="ALB973" s="119"/>
      <c r="ALC973" s="119"/>
      <c r="ALD973" s="119"/>
      <c r="ALE973" s="119"/>
      <c r="ALF973" s="119"/>
      <c r="ALG973" s="119"/>
      <c r="ALH973" s="119"/>
      <c r="ALI973" s="119"/>
      <c r="ALJ973" s="119"/>
      <c r="ALK973" s="119"/>
      <c r="ALL973" s="119"/>
      <c r="ALM973" s="119"/>
      <c r="ALN973" s="119"/>
      <c r="ALO973" s="119"/>
      <c r="ALP973" s="119"/>
      <c r="ALQ973" s="119"/>
      <c r="ALR973" s="119"/>
      <c r="ALS973" s="119"/>
      <c r="ALT973" s="119"/>
      <c r="ALU973" s="119"/>
      <c r="ALV973" s="119"/>
      <c r="ALW973" s="119"/>
      <c r="ALX973" s="119"/>
      <c r="ALY973" s="119"/>
      <c r="ALZ973" s="119"/>
      <c r="AMA973" s="119"/>
      <c r="AMB973" s="119"/>
      <c r="AMC973" s="119"/>
      <c r="AMD973" s="119"/>
      <c r="AME973" s="119"/>
      <c r="AMF973" s="119"/>
      <c r="AMG973" s="119"/>
      <c r="AMH973" s="119"/>
      <c r="AMI973" s="119"/>
      <c r="AMJ973" s="119"/>
    </row>
    <row r="974" spans="1:1024" s="120" customFormat="1" ht="39.950000000000003" customHeight="1">
      <c r="A974" s="303" t="s">
        <v>1246</v>
      </c>
      <c r="B974" s="303"/>
      <c r="C974" s="303"/>
      <c r="D974" s="303"/>
      <c r="E974" s="303"/>
      <c r="F974" s="303"/>
      <c r="G974" s="121"/>
      <c r="H974" s="72"/>
      <c r="I974" s="72"/>
      <c r="J974" s="72"/>
      <c r="K974" s="72"/>
      <c r="L974" s="72"/>
      <c r="M974" s="72"/>
      <c r="N974" s="72"/>
      <c r="O974" s="72"/>
      <c r="P974" s="72"/>
      <c r="Q974" s="72"/>
      <c r="R974" s="72"/>
      <c r="S974" s="72"/>
      <c r="T974" s="72"/>
      <c r="U974" s="72"/>
      <c r="V974" s="72"/>
      <c r="W974" s="72"/>
      <c r="X974" s="72"/>
      <c r="Y974" s="72"/>
      <c r="Z974" s="119"/>
      <c r="AA974" s="119"/>
      <c r="AB974" s="119"/>
      <c r="AC974" s="119"/>
      <c r="AD974" s="119"/>
      <c r="AE974" s="119"/>
      <c r="AF974" s="119"/>
      <c r="AG974" s="119"/>
      <c r="AH974" s="119"/>
      <c r="AI974" s="119"/>
      <c r="AJ974" s="119"/>
      <c r="AK974" s="119"/>
      <c r="AL974" s="119"/>
      <c r="AM974" s="119"/>
      <c r="AN974" s="119"/>
      <c r="AO974" s="119"/>
      <c r="AP974" s="119"/>
      <c r="AQ974" s="119"/>
      <c r="AR974" s="119"/>
      <c r="AS974" s="119"/>
      <c r="AT974" s="119"/>
      <c r="AU974" s="119"/>
      <c r="AV974" s="119"/>
      <c r="AW974" s="119"/>
      <c r="AX974" s="119"/>
      <c r="AY974" s="119"/>
      <c r="AZ974" s="119"/>
      <c r="BA974" s="119"/>
      <c r="BB974" s="119"/>
      <c r="BC974" s="119"/>
      <c r="BD974" s="119"/>
      <c r="BE974" s="119"/>
      <c r="BF974" s="119"/>
      <c r="BG974" s="119"/>
      <c r="BH974" s="119"/>
      <c r="BI974" s="119"/>
      <c r="BJ974" s="119"/>
      <c r="BK974" s="119"/>
      <c r="BL974" s="119"/>
      <c r="BM974" s="119"/>
      <c r="BN974" s="119"/>
      <c r="BO974" s="119"/>
      <c r="BP974" s="119"/>
      <c r="BQ974" s="119"/>
      <c r="BR974" s="119"/>
      <c r="BS974" s="119"/>
      <c r="BT974" s="119"/>
      <c r="BU974" s="119"/>
      <c r="BV974" s="119"/>
      <c r="BW974" s="119"/>
      <c r="BX974" s="119"/>
      <c r="BY974" s="119"/>
      <c r="BZ974" s="119"/>
      <c r="CA974" s="119"/>
      <c r="CB974" s="119"/>
      <c r="CC974" s="119"/>
      <c r="CD974" s="119"/>
      <c r="CE974" s="119"/>
      <c r="CF974" s="119"/>
      <c r="CG974" s="119"/>
      <c r="CH974" s="119"/>
      <c r="CI974" s="119"/>
      <c r="CJ974" s="119"/>
      <c r="CK974" s="119"/>
      <c r="CL974" s="119"/>
      <c r="CM974" s="119"/>
      <c r="CN974" s="119"/>
      <c r="CO974" s="119"/>
      <c r="CP974" s="119"/>
      <c r="CQ974" s="119"/>
      <c r="CR974" s="119"/>
      <c r="CS974" s="119"/>
      <c r="CT974" s="119"/>
      <c r="CU974" s="119"/>
      <c r="CV974" s="119"/>
      <c r="CW974" s="119"/>
      <c r="CX974" s="119"/>
      <c r="CY974" s="119"/>
      <c r="CZ974" s="119"/>
      <c r="DA974" s="119"/>
      <c r="DB974" s="119"/>
      <c r="DC974" s="119"/>
      <c r="DD974" s="119"/>
      <c r="DE974" s="119"/>
      <c r="DF974" s="119"/>
      <c r="DG974" s="119"/>
      <c r="DH974" s="119"/>
      <c r="DI974" s="119"/>
      <c r="DJ974" s="119"/>
      <c r="DK974" s="119"/>
      <c r="DL974" s="119"/>
      <c r="DM974" s="119"/>
      <c r="DN974" s="119"/>
      <c r="DO974" s="119"/>
      <c r="DP974" s="119"/>
      <c r="DQ974" s="119"/>
      <c r="DR974" s="119"/>
      <c r="DS974" s="119"/>
      <c r="DT974" s="119"/>
      <c r="DU974" s="119"/>
      <c r="DV974" s="119"/>
      <c r="DW974" s="119"/>
      <c r="DX974" s="119"/>
      <c r="DY974" s="119"/>
      <c r="DZ974" s="119"/>
      <c r="EA974" s="119"/>
      <c r="EB974" s="119"/>
      <c r="EC974" s="119"/>
      <c r="ED974" s="119"/>
      <c r="EE974" s="119"/>
      <c r="EF974" s="119"/>
      <c r="EG974" s="119"/>
      <c r="EH974" s="119"/>
      <c r="EI974" s="119"/>
      <c r="EJ974" s="119"/>
      <c r="EK974" s="119"/>
      <c r="EL974" s="119"/>
      <c r="EM974" s="119"/>
      <c r="EN974" s="119"/>
      <c r="EO974" s="119"/>
      <c r="EP974" s="119"/>
      <c r="EQ974" s="119"/>
      <c r="ER974" s="119"/>
      <c r="ES974" s="119"/>
      <c r="ET974" s="119"/>
      <c r="EU974" s="119"/>
      <c r="EV974" s="119"/>
      <c r="EW974" s="119"/>
      <c r="EX974" s="119"/>
      <c r="EY974" s="119"/>
      <c r="EZ974" s="119"/>
      <c r="FA974" s="119"/>
      <c r="FB974" s="119"/>
      <c r="FC974" s="119"/>
      <c r="FD974" s="119"/>
      <c r="FE974" s="119"/>
      <c r="FF974" s="119"/>
      <c r="FG974" s="119"/>
      <c r="FH974" s="119"/>
      <c r="FI974" s="119"/>
      <c r="FJ974" s="119"/>
      <c r="FK974" s="119"/>
      <c r="FL974" s="119"/>
      <c r="FM974" s="119"/>
      <c r="FN974" s="119"/>
      <c r="FO974" s="119"/>
      <c r="FP974" s="119"/>
      <c r="FQ974" s="119"/>
      <c r="FR974" s="119"/>
      <c r="FS974" s="119"/>
      <c r="FT974" s="119"/>
      <c r="FU974" s="119"/>
      <c r="FV974" s="119"/>
      <c r="FW974" s="119"/>
      <c r="FX974" s="119"/>
      <c r="FY974" s="119"/>
      <c r="FZ974" s="119"/>
      <c r="GA974" s="119"/>
      <c r="GB974" s="119"/>
      <c r="GC974" s="119"/>
      <c r="GD974" s="119"/>
      <c r="GE974" s="119"/>
      <c r="GF974" s="119"/>
      <c r="GG974" s="119"/>
      <c r="GH974" s="119"/>
      <c r="GI974" s="119"/>
      <c r="GJ974" s="119"/>
      <c r="GK974" s="119"/>
      <c r="GL974" s="119"/>
      <c r="GM974" s="119"/>
      <c r="GN974" s="119"/>
      <c r="GO974" s="119"/>
      <c r="GP974" s="119"/>
      <c r="GQ974" s="119"/>
      <c r="GR974" s="119"/>
      <c r="GS974" s="119"/>
      <c r="GT974" s="119"/>
      <c r="GU974" s="119"/>
      <c r="GV974" s="119"/>
      <c r="GW974" s="119"/>
      <c r="GX974" s="119"/>
      <c r="GY974" s="119"/>
      <c r="GZ974" s="119"/>
      <c r="HA974" s="119"/>
      <c r="HB974" s="119"/>
      <c r="HC974" s="119"/>
      <c r="HD974" s="119"/>
      <c r="HE974" s="119"/>
      <c r="HF974" s="119"/>
      <c r="HG974" s="119"/>
      <c r="HH974" s="119"/>
      <c r="HI974" s="119"/>
      <c r="HJ974" s="119"/>
      <c r="HK974" s="119"/>
      <c r="HL974" s="119"/>
      <c r="HM974" s="119"/>
      <c r="HN974" s="119"/>
      <c r="HO974" s="119"/>
      <c r="HP974" s="119"/>
      <c r="HQ974" s="119"/>
      <c r="HR974" s="119"/>
      <c r="HS974" s="119"/>
      <c r="HT974" s="119"/>
      <c r="HU974" s="119"/>
      <c r="HV974" s="119"/>
      <c r="HW974" s="119"/>
      <c r="HX974" s="119"/>
      <c r="HY974" s="119"/>
      <c r="HZ974" s="119"/>
      <c r="IA974" s="119"/>
      <c r="IB974" s="119"/>
      <c r="IC974" s="119"/>
      <c r="ID974" s="119"/>
      <c r="IE974" s="119"/>
      <c r="IF974" s="119"/>
      <c r="IG974" s="119"/>
      <c r="IH974" s="119"/>
      <c r="II974" s="119"/>
      <c r="IJ974" s="119"/>
      <c r="IK974" s="119"/>
      <c r="IL974" s="119"/>
      <c r="IM974" s="119"/>
      <c r="IN974" s="119"/>
      <c r="IO974" s="119"/>
      <c r="IP974" s="119"/>
      <c r="IQ974" s="119"/>
      <c r="IR974" s="119"/>
      <c r="IS974" s="119"/>
      <c r="IT974" s="119"/>
      <c r="IU974" s="119"/>
      <c r="IV974" s="119"/>
      <c r="IW974" s="119"/>
      <c r="IX974" s="119"/>
      <c r="IY974" s="119"/>
      <c r="IZ974" s="119"/>
      <c r="JA974" s="119"/>
      <c r="JB974" s="119"/>
      <c r="JC974" s="119"/>
      <c r="JD974" s="119"/>
      <c r="JE974" s="119"/>
      <c r="JF974" s="119"/>
      <c r="JG974" s="119"/>
      <c r="JH974" s="119"/>
      <c r="JI974" s="119"/>
      <c r="JJ974" s="119"/>
      <c r="JK974" s="119"/>
      <c r="JL974" s="119"/>
      <c r="JM974" s="119"/>
      <c r="JN974" s="119"/>
      <c r="JO974" s="119"/>
      <c r="JP974" s="119"/>
      <c r="JQ974" s="119"/>
      <c r="JR974" s="119"/>
      <c r="JS974" s="119"/>
      <c r="JT974" s="119"/>
      <c r="JU974" s="119"/>
      <c r="JV974" s="119"/>
      <c r="JW974" s="119"/>
      <c r="JX974" s="119"/>
      <c r="JY974" s="119"/>
      <c r="JZ974" s="119"/>
      <c r="KA974" s="119"/>
      <c r="KB974" s="119"/>
      <c r="KC974" s="119"/>
      <c r="KD974" s="119"/>
      <c r="KE974" s="119"/>
      <c r="KF974" s="119"/>
      <c r="KG974" s="119"/>
      <c r="KH974" s="119"/>
      <c r="KI974" s="119"/>
      <c r="KJ974" s="119"/>
      <c r="KK974" s="119"/>
      <c r="KL974" s="119"/>
      <c r="KM974" s="119"/>
      <c r="KN974" s="119"/>
      <c r="KO974" s="119"/>
      <c r="KP974" s="119"/>
      <c r="KQ974" s="119"/>
      <c r="KR974" s="119"/>
      <c r="KS974" s="119"/>
      <c r="KT974" s="119"/>
      <c r="KU974" s="119"/>
      <c r="KV974" s="119"/>
      <c r="KW974" s="119"/>
      <c r="KX974" s="119"/>
      <c r="KY974" s="119"/>
      <c r="KZ974" s="119"/>
      <c r="LA974" s="119"/>
      <c r="LB974" s="119"/>
      <c r="LC974" s="119"/>
      <c r="LD974" s="119"/>
      <c r="LE974" s="119"/>
      <c r="LF974" s="119"/>
      <c r="LG974" s="119"/>
      <c r="LH974" s="119"/>
      <c r="LI974" s="119"/>
      <c r="LJ974" s="119"/>
      <c r="LK974" s="119"/>
      <c r="LL974" s="119"/>
      <c r="LM974" s="119"/>
      <c r="LN974" s="119"/>
      <c r="LO974" s="119"/>
      <c r="LP974" s="119"/>
      <c r="LQ974" s="119"/>
      <c r="LR974" s="119"/>
      <c r="LS974" s="119"/>
      <c r="LT974" s="119"/>
      <c r="LU974" s="119"/>
      <c r="LV974" s="119"/>
      <c r="LW974" s="119"/>
      <c r="LX974" s="119"/>
      <c r="LY974" s="119"/>
      <c r="LZ974" s="119"/>
      <c r="MA974" s="119"/>
      <c r="MB974" s="119"/>
      <c r="MC974" s="119"/>
      <c r="MD974" s="119"/>
      <c r="ME974" s="119"/>
      <c r="MF974" s="119"/>
      <c r="MG974" s="119"/>
      <c r="MH974" s="119"/>
      <c r="MI974" s="119"/>
      <c r="MJ974" s="119"/>
      <c r="MK974" s="119"/>
      <c r="ML974" s="119"/>
      <c r="MM974" s="119"/>
      <c r="MN974" s="119"/>
      <c r="MO974" s="119"/>
      <c r="MP974" s="119"/>
      <c r="MQ974" s="119"/>
      <c r="MR974" s="119"/>
      <c r="MS974" s="119"/>
      <c r="MT974" s="119"/>
      <c r="MU974" s="119"/>
      <c r="MV974" s="119"/>
      <c r="MW974" s="119"/>
      <c r="MX974" s="119"/>
      <c r="MY974" s="119"/>
      <c r="MZ974" s="119"/>
      <c r="NA974" s="119"/>
      <c r="NB974" s="119"/>
      <c r="NC974" s="119"/>
      <c r="ND974" s="119"/>
      <c r="NE974" s="119"/>
      <c r="NF974" s="119"/>
      <c r="NG974" s="119"/>
      <c r="NH974" s="119"/>
      <c r="NI974" s="119"/>
      <c r="NJ974" s="119"/>
      <c r="NK974" s="119"/>
      <c r="NL974" s="119"/>
      <c r="NM974" s="119"/>
      <c r="NN974" s="119"/>
      <c r="NO974" s="119"/>
      <c r="NP974" s="119"/>
      <c r="NQ974" s="119"/>
      <c r="NR974" s="119"/>
      <c r="NS974" s="119"/>
      <c r="NT974" s="119"/>
      <c r="NU974" s="119"/>
      <c r="NV974" s="119"/>
      <c r="NW974" s="119"/>
      <c r="NX974" s="119"/>
      <c r="NY974" s="119"/>
      <c r="NZ974" s="119"/>
      <c r="OA974" s="119"/>
      <c r="OB974" s="119"/>
      <c r="OC974" s="119"/>
      <c r="OD974" s="119"/>
      <c r="OE974" s="119"/>
      <c r="OF974" s="119"/>
      <c r="OG974" s="119"/>
      <c r="OH974" s="119"/>
      <c r="OI974" s="119"/>
      <c r="OJ974" s="119"/>
      <c r="OK974" s="119"/>
      <c r="OL974" s="119"/>
      <c r="OM974" s="119"/>
      <c r="ON974" s="119"/>
      <c r="OO974" s="119"/>
      <c r="OP974" s="119"/>
      <c r="OQ974" s="119"/>
      <c r="OR974" s="119"/>
      <c r="OS974" s="119"/>
      <c r="OT974" s="119"/>
      <c r="OU974" s="119"/>
      <c r="OV974" s="119"/>
      <c r="OW974" s="119"/>
      <c r="OX974" s="119"/>
      <c r="OY974" s="119"/>
      <c r="OZ974" s="119"/>
      <c r="PA974" s="119"/>
      <c r="PB974" s="119"/>
      <c r="PC974" s="119"/>
      <c r="PD974" s="119"/>
      <c r="PE974" s="119"/>
      <c r="PF974" s="119"/>
      <c r="PG974" s="119"/>
      <c r="PH974" s="119"/>
      <c r="PI974" s="119"/>
      <c r="PJ974" s="119"/>
      <c r="PK974" s="119"/>
      <c r="PL974" s="119"/>
      <c r="PM974" s="119"/>
      <c r="PN974" s="119"/>
      <c r="PO974" s="119"/>
      <c r="PP974" s="119"/>
      <c r="PQ974" s="119"/>
      <c r="PR974" s="119"/>
      <c r="PS974" s="119"/>
      <c r="PT974" s="119"/>
      <c r="PU974" s="119"/>
      <c r="PV974" s="119"/>
      <c r="PW974" s="119"/>
      <c r="PX974" s="119"/>
      <c r="PY974" s="119"/>
      <c r="PZ974" s="119"/>
      <c r="QA974" s="119"/>
      <c r="QB974" s="119"/>
      <c r="QC974" s="119"/>
      <c r="QD974" s="119"/>
      <c r="QE974" s="119"/>
      <c r="QF974" s="119"/>
      <c r="QG974" s="119"/>
      <c r="QH974" s="119"/>
      <c r="QI974" s="119"/>
      <c r="QJ974" s="119"/>
      <c r="QK974" s="119"/>
      <c r="QL974" s="119"/>
      <c r="QM974" s="119"/>
      <c r="QN974" s="119"/>
      <c r="QO974" s="119"/>
      <c r="QP974" s="119"/>
      <c r="QQ974" s="119"/>
      <c r="QR974" s="119"/>
      <c r="QS974" s="119"/>
      <c r="QT974" s="119"/>
      <c r="QU974" s="119"/>
      <c r="QV974" s="119"/>
      <c r="QW974" s="119"/>
      <c r="QX974" s="119"/>
      <c r="QY974" s="119"/>
      <c r="QZ974" s="119"/>
      <c r="RA974" s="119"/>
      <c r="RB974" s="119"/>
      <c r="RC974" s="119"/>
      <c r="RD974" s="119"/>
      <c r="RE974" s="119"/>
      <c r="RF974" s="119"/>
      <c r="RG974" s="119"/>
      <c r="RH974" s="119"/>
      <c r="RI974" s="119"/>
      <c r="RJ974" s="119"/>
      <c r="RK974" s="119"/>
      <c r="RL974" s="119"/>
      <c r="RM974" s="119"/>
      <c r="RN974" s="119"/>
      <c r="RO974" s="119"/>
      <c r="RP974" s="119"/>
      <c r="RQ974" s="119"/>
      <c r="RR974" s="119"/>
      <c r="RS974" s="119"/>
      <c r="RT974" s="119"/>
      <c r="RU974" s="119"/>
      <c r="RV974" s="119"/>
      <c r="RW974" s="119"/>
      <c r="RX974" s="119"/>
      <c r="RY974" s="119"/>
      <c r="RZ974" s="119"/>
      <c r="SA974" s="119"/>
      <c r="SB974" s="119"/>
      <c r="SC974" s="119"/>
      <c r="SD974" s="119"/>
      <c r="SE974" s="119"/>
      <c r="SF974" s="119"/>
      <c r="SG974" s="119"/>
      <c r="SH974" s="119"/>
      <c r="SI974" s="119"/>
      <c r="SJ974" s="119"/>
      <c r="SK974" s="119"/>
      <c r="SL974" s="119"/>
      <c r="SM974" s="119"/>
      <c r="SN974" s="119"/>
      <c r="SO974" s="119"/>
      <c r="SP974" s="119"/>
      <c r="SQ974" s="119"/>
      <c r="SR974" s="119"/>
      <c r="SS974" s="119"/>
      <c r="ST974" s="119"/>
      <c r="SU974" s="119"/>
      <c r="SV974" s="119"/>
      <c r="SW974" s="119"/>
      <c r="SX974" s="119"/>
      <c r="SY974" s="119"/>
      <c r="SZ974" s="119"/>
      <c r="TA974" s="119"/>
      <c r="TB974" s="119"/>
      <c r="TC974" s="119"/>
      <c r="TD974" s="119"/>
      <c r="TE974" s="119"/>
      <c r="TF974" s="119"/>
      <c r="TG974" s="119"/>
      <c r="TH974" s="119"/>
      <c r="TI974" s="119"/>
      <c r="TJ974" s="119"/>
      <c r="TK974" s="119"/>
      <c r="TL974" s="119"/>
      <c r="TM974" s="119"/>
      <c r="TN974" s="119"/>
      <c r="TO974" s="119"/>
      <c r="TP974" s="119"/>
      <c r="TQ974" s="119"/>
      <c r="TR974" s="119"/>
      <c r="TS974" s="119"/>
      <c r="TT974" s="119"/>
      <c r="TU974" s="119"/>
      <c r="TV974" s="119"/>
      <c r="TW974" s="119"/>
      <c r="TX974" s="119"/>
      <c r="TY974" s="119"/>
      <c r="TZ974" s="119"/>
      <c r="UA974" s="119"/>
      <c r="UB974" s="119"/>
      <c r="UC974" s="119"/>
      <c r="UD974" s="119"/>
      <c r="UE974" s="119"/>
      <c r="UF974" s="119"/>
      <c r="UG974" s="119"/>
      <c r="UH974" s="119"/>
      <c r="UI974" s="119"/>
      <c r="UJ974" s="119"/>
      <c r="UK974" s="119"/>
      <c r="UL974" s="119"/>
      <c r="UM974" s="119"/>
      <c r="UN974" s="119"/>
      <c r="UO974" s="119"/>
      <c r="UP974" s="119"/>
      <c r="UQ974" s="119"/>
      <c r="UR974" s="119"/>
      <c r="US974" s="119"/>
      <c r="UT974" s="119"/>
      <c r="UU974" s="119"/>
      <c r="UV974" s="119"/>
      <c r="UW974" s="119"/>
      <c r="UX974" s="119"/>
      <c r="UY974" s="119"/>
      <c r="UZ974" s="119"/>
      <c r="VA974" s="119"/>
      <c r="VB974" s="119"/>
      <c r="VC974" s="119"/>
      <c r="VD974" s="119"/>
      <c r="VE974" s="119"/>
      <c r="VF974" s="119"/>
      <c r="VG974" s="119"/>
      <c r="VH974" s="119"/>
      <c r="VI974" s="119"/>
      <c r="VJ974" s="119"/>
      <c r="VK974" s="119"/>
      <c r="VL974" s="119"/>
      <c r="VM974" s="119"/>
      <c r="VN974" s="119"/>
      <c r="VO974" s="119"/>
      <c r="VP974" s="119"/>
      <c r="VQ974" s="119"/>
      <c r="VR974" s="119"/>
      <c r="VS974" s="119"/>
      <c r="VT974" s="119"/>
      <c r="VU974" s="119"/>
      <c r="VV974" s="119"/>
      <c r="VW974" s="119"/>
      <c r="VX974" s="119"/>
      <c r="VY974" s="119"/>
      <c r="VZ974" s="119"/>
      <c r="WA974" s="119"/>
      <c r="WB974" s="119"/>
      <c r="WC974" s="119"/>
      <c r="WD974" s="119"/>
      <c r="WE974" s="119"/>
      <c r="WF974" s="119"/>
      <c r="WG974" s="119"/>
      <c r="WH974" s="119"/>
      <c r="WI974" s="119"/>
      <c r="WJ974" s="119"/>
      <c r="WK974" s="119"/>
      <c r="WL974" s="119"/>
      <c r="WM974" s="119"/>
      <c r="WN974" s="119"/>
      <c r="WO974" s="119"/>
      <c r="WP974" s="119"/>
      <c r="WQ974" s="119"/>
      <c r="WR974" s="119"/>
      <c r="WS974" s="119"/>
      <c r="WT974" s="119"/>
      <c r="WU974" s="119"/>
      <c r="WV974" s="119"/>
      <c r="WW974" s="119"/>
      <c r="WX974" s="119"/>
      <c r="WY974" s="119"/>
      <c r="WZ974" s="119"/>
      <c r="XA974" s="119"/>
      <c r="XB974" s="119"/>
      <c r="XC974" s="119"/>
      <c r="XD974" s="119"/>
      <c r="XE974" s="119"/>
      <c r="XF974" s="119"/>
      <c r="XG974" s="119"/>
      <c r="XH974" s="119"/>
      <c r="XI974" s="119"/>
      <c r="XJ974" s="119"/>
      <c r="XK974" s="119"/>
      <c r="XL974" s="119"/>
      <c r="XM974" s="119"/>
      <c r="XN974" s="119"/>
      <c r="XO974" s="119"/>
      <c r="XP974" s="119"/>
      <c r="XQ974" s="119"/>
      <c r="XR974" s="119"/>
      <c r="XS974" s="119"/>
      <c r="XT974" s="119"/>
      <c r="XU974" s="119"/>
      <c r="XV974" s="119"/>
      <c r="XW974" s="119"/>
      <c r="XX974" s="119"/>
      <c r="XY974" s="119"/>
      <c r="XZ974" s="119"/>
      <c r="YA974" s="119"/>
      <c r="YB974" s="119"/>
      <c r="YC974" s="119"/>
      <c r="YD974" s="119"/>
      <c r="YE974" s="119"/>
      <c r="YF974" s="119"/>
      <c r="YG974" s="119"/>
      <c r="YH974" s="119"/>
      <c r="YI974" s="119"/>
      <c r="YJ974" s="119"/>
      <c r="YK974" s="119"/>
      <c r="YL974" s="119"/>
      <c r="YM974" s="119"/>
      <c r="YN974" s="119"/>
      <c r="YO974" s="119"/>
      <c r="YP974" s="119"/>
      <c r="YQ974" s="119"/>
      <c r="YR974" s="119"/>
      <c r="YS974" s="119"/>
      <c r="YT974" s="119"/>
      <c r="YU974" s="119"/>
      <c r="YV974" s="119"/>
      <c r="YW974" s="119"/>
      <c r="YX974" s="119"/>
      <c r="YY974" s="119"/>
      <c r="YZ974" s="119"/>
      <c r="ZA974" s="119"/>
      <c r="ZB974" s="119"/>
      <c r="ZC974" s="119"/>
      <c r="ZD974" s="119"/>
      <c r="ZE974" s="119"/>
      <c r="ZF974" s="119"/>
      <c r="ZG974" s="119"/>
      <c r="ZH974" s="119"/>
      <c r="ZI974" s="119"/>
      <c r="ZJ974" s="119"/>
      <c r="ZK974" s="119"/>
      <c r="ZL974" s="119"/>
      <c r="ZM974" s="119"/>
      <c r="ZN974" s="119"/>
      <c r="ZO974" s="119"/>
      <c r="ZP974" s="119"/>
      <c r="ZQ974" s="119"/>
      <c r="ZR974" s="119"/>
      <c r="ZS974" s="119"/>
      <c r="ZT974" s="119"/>
      <c r="ZU974" s="119"/>
      <c r="ZV974" s="119"/>
      <c r="ZW974" s="119"/>
      <c r="ZX974" s="119"/>
      <c r="ZY974" s="119"/>
      <c r="ZZ974" s="119"/>
      <c r="AAA974" s="119"/>
      <c r="AAB974" s="119"/>
      <c r="AAC974" s="119"/>
      <c r="AAD974" s="119"/>
      <c r="AAE974" s="119"/>
      <c r="AAF974" s="119"/>
      <c r="AAG974" s="119"/>
      <c r="AAH974" s="119"/>
      <c r="AAI974" s="119"/>
      <c r="AAJ974" s="119"/>
      <c r="AAK974" s="119"/>
      <c r="AAL974" s="119"/>
      <c r="AAM974" s="119"/>
      <c r="AAN974" s="119"/>
      <c r="AAO974" s="119"/>
      <c r="AAP974" s="119"/>
      <c r="AAQ974" s="119"/>
      <c r="AAR974" s="119"/>
      <c r="AAS974" s="119"/>
      <c r="AAT974" s="119"/>
      <c r="AAU974" s="119"/>
      <c r="AAV974" s="119"/>
      <c r="AAW974" s="119"/>
      <c r="AAX974" s="119"/>
      <c r="AAY974" s="119"/>
      <c r="AAZ974" s="119"/>
      <c r="ABA974" s="119"/>
      <c r="ABB974" s="119"/>
      <c r="ABC974" s="119"/>
      <c r="ABD974" s="119"/>
      <c r="ABE974" s="119"/>
      <c r="ABF974" s="119"/>
      <c r="ABG974" s="119"/>
      <c r="ABH974" s="119"/>
      <c r="ABI974" s="119"/>
      <c r="ABJ974" s="119"/>
      <c r="ABK974" s="119"/>
      <c r="ABL974" s="119"/>
      <c r="ABM974" s="119"/>
      <c r="ABN974" s="119"/>
      <c r="ABO974" s="119"/>
      <c r="ABP974" s="119"/>
      <c r="ABQ974" s="119"/>
      <c r="ABR974" s="119"/>
      <c r="ABS974" s="119"/>
      <c r="ABT974" s="119"/>
      <c r="ABU974" s="119"/>
      <c r="ABV974" s="119"/>
      <c r="ABW974" s="119"/>
      <c r="ABX974" s="119"/>
      <c r="ABY974" s="119"/>
      <c r="ABZ974" s="119"/>
      <c r="ACA974" s="119"/>
      <c r="ACB974" s="119"/>
      <c r="ACC974" s="119"/>
      <c r="ACD974" s="119"/>
      <c r="ACE974" s="119"/>
      <c r="ACF974" s="119"/>
      <c r="ACG974" s="119"/>
      <c r="ACH974" s="119"/>
      <c r="ACI974" s="119"/>
      <c r="ACJ974" s="119"/>
      <c r="ACK974" s="119"/>
      <c r="ACL974" s="119"/>
      <c r="ACM974" s="119"/>
      <c r="ACN974" s="119"/>
      <c r="ACO974" s="119"/>
      <c r="ACP974" s="119"/>
      <c r="ACQ974" s="119"/>
      <c r="ACR974" s="119"/>
      <c r="ACS974" s="119"/>
      <c r="ACT974" s="119"/>
      <c r="ACU974" s="119"/>
      <c r="ACV974" s="119"/>
      <c r="ACW974" s="119"/>
      <c r="ACX974" s="119"/>
      <c r="ACY974" s="119"/>
      <c r="ACZ974" s="119"/>
      <c r="ADA974" s="119"/>
      <c r="ADB974" s="119"/>
      <c r="ADC974" s="119"/>
      <c r="ADD974" s="119"/>
      <c r="ADE974" s="119"/>
      <c r="ADF974" s="119"/>
      <c r="ADG974" s="119"/>
      <c r="ADH974" s="119"/>
      <c r="ADI974" s="119"/>
      <c r="ADJ974" s="119"/>
      <c r="ADK974" s="119"/>
      <c r="ADL974" s="119"/>
      <c r="ADM974" s="119"/>
      <c r="ADN974" s="119"/>
      <c r="ADO974" s="119"/>
      <c r="ADP974" s="119"/>
      <c r="ADQ974" s="119"/>
      <c r="ADR974" s="119"/>
      <c r="ADS974" s="119"/>
      <c r="ADT974" s="119"/>
      <c r="ADU974" s="119"/>
      <c r="ADV974" s="119"/>
      <c r="ADW974" s="119"/>
      <c r="ADX974" s="119"/>
      <c r="ADY974" s="119"/>
      <c r="ADZ974" s="119"/>
      <c r="AEA974" s="119"/>
      <c r="AEB974" s="119"/>
      <c r="AEC974" s="119"/>
      <c r="AED974" s="119"/>
      <c r="AEE974" s="119"/>
      <c r="AEF974" s="119"/>
      <c r="AEG974" s="119"/>
      <c r="AEH974" s="119"/>
      <c r="AEI974" s="119"/>
      <c r="AEJ974" s="119"/>
      <c r="AEK974" s="119"/>
      <c r="AEL974" s="119"/>
      <c r="AEM974" s="119"/>
      <c r="AEN974" s="119"/>
      <c r="AEO974" s="119"/>
      <c r="AEP974" s="119"/>
      <c r="AEQ974" s="119"/>
      <c r="AER974" s="119"/>
      <c r="AES974" s="119"/>
      <c r="AET974" s="119"/>
      <c r="AEU974" s="119"/>
      <c r="AEV974" s="119"/>
      <c r="AEW974" s="119"/>
      <c r="AEX974" s="119"/>
      <c r="AEY974" s="119"/>
      <c r="AEZ974" s="119"/>
      <c r="AFA974" s="119"/>
      <c r="AFB974" s="119"/>
      <c r="AFC974" s="119"/>
      <c r="AFD974" s="119"/>
      <c r="AFE974" s="119"/>
      <c r="AFF974" s="119"/>
      <c r="AFG974" s="119"/>
      <c r="AFH974" s="119"/>
      <c r="AFI974" s="119"/>
      <c r="AFJ974" s="119"/>
      <c r="AFK974" s="119"/>
      <c r="AFL974" s="119"/>
      <c r="AFM974" s="119"/>
      <c r="AFN974" s="119"/>
      <c r="AFO974" s="119"/>
      <c r="AFP974" s="119"/>
      <c r="AFQ974" s="119"/>
      <c r="AFR974" s="119"/>
      <c r="AFS974" s="119"/>
      <c r="AFT974" s="119"/>
      <c r="AFU974" s="119"/>
      <c r="AFV974" s="119"/>
      <c r="AFW974" s="119"/>
      <c r="AFX974" s="119"/>
      <c r="AFY974" s="119"/>
      <c r="AFZ974" s="119"/>
      <c r="AGA974" s="119"/>
      <c r="AGB974" s="119"/>
      <c r="AGC974" s="119"/>
      <c r="AGD974" s="119"/>
      <c r="AGE974" s="119"/>
      <c r="AGF974" s="119"/>
      <c r="AGG974" s="119"/>
      <c r="AGH974" s="119"/>
      <c r="AGI974" s="119"/>
      <c r="AGJ974" s="119"/>
      <c r="AGK974" s="119"/>
      <c r="AGL974" s="119"/>
      <c r="AGM974" s="119"/>
      <c r="AGN974" s="119"/>
      <c r="AGO974" s="119"/>
      <c r="AGP974" s="119"/>
      <c r="AGQ974" s="119"/>
      <c r="AGR974" s="119"/>
      <c r="AGS974" s="119"/>
      <c r="AGT974" s="119"/>
      <c r="AGU974" s="119"/>
      <c r="AGV974" s="119"/>
      <c r="AGW974" s="119"/>
      <c r="AGX974" s="119"/>
      <c r="AGY974" s="119"/>
      <c r="AGZ974" s="119"/>
      <c r="AHA974" s="119"/>
      <c r="AHB974" s="119"/>
      <c r="AHC974" s="119"/>
      <c r="AHD974" s="119"/>
      <c r="AHE974" s="119"/>
      <c r="AHF974" s="119"/>
      <c r="AHG974" s="119"/>
      <c r="AHH974" s="119"/>
      <c r="AHI974" s="119"/>
      <c r="AHJ974" s="119"/>
      <c r="AHK974" s="119"/>
      <c r="AHL974" s="119"/>
      <c r="AHM974" s="119"/>
      <c r="AHN974" s="119"/>
      <c r="AHO974" s="119"/>
      <c r="AHP974" s="119"/>
      <c r="AHQ974" s="119"/>
      <c r="AHR974" s="119"/>
      <c r="AHS974" s="119"/>
      <c r="AHT974" s="119"/>
      <c r="AHU974" s="119"/>
      <c r="AHV974" s="119"/>
      <c r="AHW974" s="119"/>
      <c r="AHX974" s="119"/>
      <c r="AHY974" s="119"/>
      <c r="AHZ974" s="119"/>
      <c r="AIA974" s="119"/>
      <c r="AIB974" s="119"/>
      <c r="AIC974" s="119"/>
      <c r="AID974" s="119"/>
      <c r="AIE974" s="119"/>
      <c r="AIF974" s="119"/>
      <c r="AIG974" s="119"/>
      <c r="AIH974" s="119"/>
      <c r="AII974" s="119"/>
      <c r="AIJ974" s="119"/>
      <c r="AIK974" s="119"/>
      <c r="AIL974" s="119"/>
      <c r="AIM974" s="119"/>
      <c r="AIN974" s="119"/>
      <c r="AIO974" s="119"/>
      <c r="AIP974" s="119"/>
      <c r="AIQ974" s="119"/>
      <c r="AIR974" s="119"/>
      <c r="AIS974" s="119"/>
      <c r="AIT974" s="119"/>
      <c r="AIU974" s="119"/>
      <c r="AIV974" s="119"/>
      <c r="AIW974" s="119"/>
      <c r="AIX974" s="119"/>
      <c r="AIY974" s="119"/>
      <c r="AIZ974" s="119"/>
      <c r="AJA974" s="119"/>
      <c r="AJB974" s="119"/>
      <c r="AJC974" s="119"/>
      <c r="AJD974" s="119"/>
      <c r="AJE974" s="119"/>
      <c r="AJF974" s="119"/>
      <c r="AJG974" s="119"/>
      <c r="AJH974" s="119"/>
      <c r="AJI974" s="119"/>
      <c r="AJJ974" s="119"/>
      <c r="AJK974" s="119"/>
      <c r="AJL974" s="119"/>
      <c r="AJM974" s="119"/>
      <c r="AJN974" s="119"/>
      <c r="AJO974" s="119"/>
      <c r="AJP974" s="119"/>
      <c r="AJQ974" s="119"/>
      <c r="AJR974" s="119"/>
      <c r="AJS974" s="119"/>
      <c r="AJT974" s="119"/>
      <c r="AJU974" s="119"/>
      <c r="AJV974" s="119"/>
      <c r="AJW974" s="119"/>
      <c r="AJX974" s="119"/>
      <c r="AJY974" s="119"/>
      <c r="AJZ974" s="119"/>
      <c r="AKA974" s="119"/>
      <c r="AKB974" s="119"/>
      <c r="AKC974" s="119"/>
      <c r="AKD974" s="119"/>
      <c r="AKE974" s="119"/>
      <c r="AKF974" s="119"/>
      <c r="AKG974" s="119"/>
      <c r="AKH974" s="119"/>
      <c r="AKI974" s="119"/>
      <c r="AKJ974" s="119"/>
      <c r="AKK974" s="119"/>
      <c r="AKL974" s="119"/>
      <c r="AKM974" s="119"/>
      <c r="AKN974" s="119"/>
      <c r="AKO974" s="119"/>
      <c r="AKP974" s="119"/>
      <c r="AKQ974" s="119"/>
      <c r="AKR974" s="119"/>
      <c r="AKS974" s="119"/>
      <c r="AKT974" s="119"/>
      <c r="AKU974" s="119"/>
      <c r="AKV974" s="119"/>
      <c r="AKW974" s="119"/>
      <c r="AKX974" s="119"/>
      <c r="AKY974" s="119"/>
      <c r="AKZ974" s="119"/>
      <c r="ALA974" s="119"/>
      <c r="ALB974" s="119"/>
      <c r="ALC974" s="119"/>
      <c r="ALD974" s="119"/>
      <c r="ALE974" s="119"/>
      <c r="ALF974" s="119"/>
      <c r="ALG974" s="119"/>
      <c r="ALH974" s="119"/>
      <c r="ALI974" s="119"/>
      <c r="ALJ974" s="119"/>
      <c r="ALK974" s="119"/>
      <c r="ALL974" s="119"/>
      <c r="ALM974" s="119"/>
      <c r="ALN974" s="119"/>
      <c r="ALO974" s="119"/>
      <c r="ALP974" s="119"/>
      <c r="ALQ974" s="119"/>
      <c r="ALR974" s="119"/>
      <c r="ALS974" s="119"/>
      <c r="ALT974" s="119"/>
      <c r="ALU974" s="119"/>
      <c r="ALV974" s="119"/>
      <c r="ALW974" s="119"/>
      <c r="ALX974" s="119"/>
      <c r="ALY974" s="119"/>
      <c r="ALZ974" s="119"/>
      <c r="AMA974" s="119"/>
      <c r="AMB974" s="119"/>
      <c r="AMC974" s="119"/>
      <c r="AMD974" s="119"/>
      <c r="AME974" s="119"/>
      <c r="AMF974" s="119"/>
      <c r="AMG974" s="119"/>
      <c r="AMH974" s="119"/>
      <c r="AMI974" s="119"/>
      <c r="AMJ974" s="119"/>
    </row>
    <row r="975" spans="1:1024" s="119" customFormat="1" ht="39.950000000000003" customHeight="1">
      <c r="A975" s="304"/>
      <c r="B975" s="304"/>
      <c r="C975" s="304"/>
      <c r="D975" s="304"/>
      <c r="E975" s="304"/>
      <c r="F975" s="304"/>
      <c r="G975" s="304"/>
      <c r="H975" s="72"/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72"/>
      <c r="T975" s="72"/>
      <c r="U975" s="72"/>
      <c r="V975" s="72"/>
      <c r="W975" s="72"/>
      <c r="X975" s="72"/>
      <c r="Y975" s="72"/>
    </row>
    <row r="976" spans="1:1024" s="119" customFormat="1" ht="35.1" customHeight="1">
      <c r="A976" s="305" t="s">
        <v>1277</v>
      </c>
      <c r="B976" s="305"/>
      <c r="C976" s="305"/>
      <c r="D976" s="305"/>
      <c r="E976" s="305"/>
      <c r="F976" s="305"/>
      <c r="G976" s="305"/>
      <c r="H976" s="72"/>
      <c r="I976" s="72"/>
      <c r="J976" s="72"/>
      <c r="K976" s="72"/>
      <c r="L976" s="72"/>
      <c r="M976" s="72"/>
      <c r="N976" s="72"/>
      <c r="O976" s="72"/>
      <c r="P976" s="72"/>
      <c r="Q976" s="72"/>
      <c r="R976" s="72"/>
      <c r="S976" s="72"/>
      <c r="T976" s="72"/>
      <c r="U976" s="72"/>
      <c r="V976" s="72"/>
      <c r="W976" s="72"/>
      <c r="X976" s="72"/>
      <c r="Y976" s="72"/>
    </row>
    <row r="977" spans="1:1024" s="119" customFormat="1" ht="35.1" customHeight="1">
      <c r="A977" s="306" t="s">
        <v>1248</v>
      </c>
      <c r="B977" s="306"/>
      <c r="C977" s="306" t="s">
        <v>1249</v>
      </c>
      <c r="D977" s="306"/>
      <c r="E977" s="306"/>
      <c r="F977" s="306"/>
      <c r="G977" s="306"/>
      <c r="H977" s="72"/>
      <c r="I977" s="72"/>
      <c r="J977" s="72"/>
      <c r="K977" s="72"/>
      <c r="L977" s="72"/>
      <c r="M977" s="72"/>
      <c r="N977" s="72"/>
      <c r="O977" s="72"/>
      <c r="P977" s="72"/>
      <c r="Q977" s="72"/>
      <c r="R977" s="72"/>
      <c r="S977" s="72"/>
      <c r="T977" s="72"/>
      <c r="U977" s="72"/>
      <c r="V977" s="72"/>
      <c r="W977" s="72"/>
      <c r="X977" s="72"/>
      <c r="Y977" s="72"/>
    </row>
    <row r="978" spans="1:1024" s="63" customFormat="1" ht="39.950000000000003" customHeight="1">
      <c r="A978" s="241"/>
      <c r="B978" s="241"/>
      <c r="C978" s="241"/>
      <c r="D978" s="241"/>
      <c r="E978" s="241"/>
      <c r="F978" s="241"/>
      <c r="G978" s="241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</row>
    <row r="979" spans="1:1024" s="63" customFormat="1" ht="35.1" customHeight="1">
      <c r="A979" s="242" t="s">
        <v>1250</v>
      </c>
      <c r="B979" s="242"/>
      <c r="C979" s="242"/>
      <c r="D979" s="242"/>
      <c r="E979" s="242"/>
      <c r="F979" s="242"/>
      <c r="G979" s="24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</row>
    <row r="980" spans="1:1024" s="122" customFormat="1" ht="99.75" customHeight="1">
      <c r="A980" s="243" t="s">
        <v>1284</v>
      </c>
      <c r="B980" s="243"/>
      <c r="C980" s="243"/>
      <c r="D980" s="243"/>
      <c r="E980" s="243"/>
      <c r="F980" s="243"/>
      <c r="G980" s="243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</row>
    <row r="981" spans="1:1024" s="122" customFormat="1" ht="54.75" customHeight="1">
      <c r="A981" s="243" t="s">
        <v>1285</v>
      </c>
      <c r="B981" s="234"/>
      <c r="C981" s="234"/>
      <c r="D981" s="234"/>
      <c r="E981" s="234"/>
      <c r="F981" s="234"/>
      <c r="G981" s="234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</row>
    <row r="982" spans="1:1024" s="122" customFormat="1">
      <c r="A982" s="75"/>
      <c r="B982" s="173" t="s">
        <v>1286</v>
      </c>
      <c r="C982" s="173"/>
      <c r="D982" s="173"/>
      <c r="E982" s="173"/>
      <c r="F982" s="173"/>
      <c r="G982" s="173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</row>
    <row r="983" spans="1:1024" s="122" customFormat="1">
      <c r="A983" s="75"/>
      <c r="B983" s="173" t="s">
        <v>1287</v>
      </c>
      <c r="C983" s="173"/>
      <c r="D983" s="173"/>
      <c r="E983" s="173"/>
      <c r="F983" s="173"/>
      <c r="G983" s="173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</row>
    <row r="984" spans="1:1024" s="122" customFormat="1">
      <c r="A984" s="75"/>
      <c r="B984" s="173" t="s">
        <v>1288</v>
      </c>
      <c r="C984" s="173"/>
      <c r="D984" s="173"/>
      <c r="E984" s="173"/>
      <c r="F984" s="173"/>
      <c r="G984" s="173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</row>
    <row r="985" spans="1:1024" s="122" customFormat="1">
      <c r="A985" s="75"/>
      <c r="B985" s="173" t="s">
        <v>1289</v>
      </c>
      <c r="C985" s="173"/>
      <c r="D985" s="173"/>
      <c r="E985" s="173"/>
      <c r="F985" s="173"/>
      <c r="G985" s="173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</row>
    <row r="986" spans="1:1024" s="122" customFormat="1">
      <c r="A986" s="243" t="s">
        <v>1290</v>
      </c>
      <c r="B986" s="234"/>
      <c r="C986" s="138"/>
      <c r="D986" s="138"/>
      <c r="E986" s="138"/>
      <c r="F986" s="138"/>
      <c r="G986" s="138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</row>
    <row r="987" spans="1:1024" ht="34.9" customHeight="1">
      <c r="A987" s="218" t="s">
        <v>1397</v>
      </c>
      <c r="B987" s="218"/>
      <c r="C987" s="218"/>
      <c r="D987" s="218"/>
      <c r="E987" s="218"/>
      <c r="F987" s="218"/>
      <c r="G987" s="218"/>
    </row>
    <row r="988" spans="1:1024" s="70" customFormat="1" ht="39.950000000000003" customHeight="1">
      <c r="A988" s="245" t="s">
        <v>580</v>
      </c>
      <c r="B988" s="245"/>
      <c r="C988" s="245"/>
      <c r="D988" s="245"/>
      <c r="E988" s="245"/>
      <c r="F988" s="245"/>
      <c r="G988" s="245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  <c r="AZ988" s="63"/>
      <c r="BA988" s="63"/>
      <c r="BB988" s="63"/>
      <c r="BC988" s="63"/>
      <c r="BD988" s="63"/>
      <c r="BE988" s="63"/>
      <c r="BF988" s="63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3"/>
      <c r="BS988" s="63"/>
      <c r="BT988" s="63"/>
      <c r="BU988" s="63"/>
      <c r="BV988" s="63"/>
      <c r="BW988" s="63"/>
      <c r="BX988" s="63"/>
      <c r="BY988" s="63"/>
      <c r="BZ988" s="63"/>
      <c r="CA988" s="63"/>
      <c r="CB988" s="63"/>
      <c r="CC988" s="63"/>
      <c r="CD988" s="63"/>
      <c r="CE988" s="63"/>
      <c r="CF988" s="63"/>
      <c r="CG988" s="63"/>
      <c r="CH988" s="63"/>
      <c r="CI988" s="63"/>
      <c r="CJ988" s="63"/>
      <c r="CK988" s="63"/>
      <c r="CL988" s="63"/>
      <c r="CM988" s="63"/>
      <c r="CN988" s="63"/>
      <c r="CO988" s="63"/>
      <c r="CP988" s="63"/>
      <c r="CQ988" s="63"/>
      <c r="CR988" s="63"/>
      <c r="CS988" s="63"/>
      <c r="CT988" s="63"/>
      <c r="CU988" s="63"/>
      <c r="CV988" s="63"/>
      <c r="CW988" s="63"/>
      <c r="CX988" s="63"/>
      <c r="CY988" s="63"/>
      <c r="CZ988" s="63"/>
      <c r="DA988" s="63"/>
      <c r="DB988" s="63"/>
      <c r="DC988" s="63"/>
      <c r="DD988" s="63"/>
      <c r="DE988" s="63"/>
      <c r="DF988" s="63"/>
      <c r="DG988" s="63"/>
      <c r="DH988" s="63"/>
      <c r="DI988" s="63"/>
      <c r="DJ988" s="63"/>
      <c r="DK988" s="63"/>
      <c r="DL988" s="63"/>
      <c r="DM988" s="63"/>
      <c r="DN988" s="63"/>
      <c r="DO988" s="63"/>
      <c r="DP988" s="63"/>
      <c r="DQ988" s="63"/>
      <c r="DR988" s="63"/>
      <c r="DS988" s="63"/>
      <c r="DT988" s="63"/>
      <c r="DU988" s="63"/>
      <c r="DV988" s="63"/>
      <c r="DW988" s="63"/>
      <c r="DX988" s="63"/>
      <c r="DY988" s="63"/>
      <c r="DZ988" s="63"/>
      <c r="EA988" s="63"/>
      <c r="EB988" s="63"/>
      <c r="EC988" s="63"/>
      <c r="ED988" s="63"/>
      <c r="EE988" s="63"/>
      <c r="EF988" s="63"/>
      <c r="EG988" s="63"/>
      <c r="EH988" s="63"/>
      <c r="EI988" s="63"/>
      <c r="EJ988" s="63"/>
      <c r="EK988" s="63"/>
      <c r="EL988" s="63"/>
      <c r="EM988" s="63"/>
      <c r="EN988" s="63"/>
      <c r="EO988" s="63"/>
      <c r="EP988" s="63"/>
      <c r="EQ988" s="63"/>
      <c r="ER988" s="63"/>
      <c r="ES988" s="63"/>
      <c r="ET988" s="63"/>
      <c r="EU988" s="63"/>
      <c r="EV988" s="63"/>
      <c r="EW988" s="63"/>
      <c r="EX988" s="63"/>
      <c r="EY988" s="63"/>
      <c r="EZ988" s="63"/>
      <c r="FA988" s="63"/>
      <c r="FB988" s="63"/>
      <c r="FC988" s="63"/>
      <c r="FD988" s="63"/>
      <c r="FE988" s="63"/>
      <c r="FF988" s="63"/>
      <c r="FG988" s="63"/>
      <c r="FH988" s="63"/>
      <c r="FI988" s="63"/>
      <c r="FJ988" s="63"/>
      <c r="FK988" s="63"/>
      <c r="FL988" s="63"/>
      <c r="FM988" s="63"/>
      <c r="FN988" s="63"/>
      <c r="FO988" s="63"/>
      <c r="FP988" s="63"/>
      <c r="FQ988" s="63"/>
      <c r="FR988" s="63"/>
      <c r="FS988" s="63"/>
      <c r="FT988" s="63"/>
      <c r="FU988" s="63"/>
      <c r="FV988" s="63"/>
      <c r="FW988" s="63"/>
      <c r="FX988" s="63"/>
      <c r="FY988" s="63"/>
      <c r="FZ988" s="63"/>
      <c r="GA988" s="63"/>
      <c r="GB988" s="63"/>
      <c r="GC988" s="63"/>
      <c r="GD988" s="63"/>
      <c r="GE988" s="63"/>
      <c r="GF988" s="63"/>
      <c r="GG988" s="63"/>
      <c r="GH988" s="63"/>
      <c r="GI988" s="63"/>
      <c r="GJ988" s="63"/>
      <c r="GK988" s="63"/>
      <c r="GL988" s="63"/>
      <c r="GM988" s="63"/>
      <c r="GN988" s="63"/>
      <c r="GO988" s="63"/>
      <c r="GP988" s="63"/>
      <c r="GQ988" s="63"/>
      <c r="GR988" s="63"/>
      <c r="GS988" s="63"/>
      <c r="GT988" s="63"/>
      <c r="GU988" s="63"/>
      <c r="GV988" s="63"/>
      <c r="GW988" s="63"/>
      <c r="GX988" s="63"/>
      <c r="GY988" s="63"/>
      <c r="GZ988" s="63"/>
      <c r="HA988" s="63"/>
      <c r="HB988" s="63"/>
      <c r="HC988" s="63"/>
      <c r="HD988" s="63"/>
      <c r="HE988" s="63"/>
      <c r="HF988" s="63"/>
      <c r="HG988" s="63"/>
      <c r="HH988" s="63"/>
      <c r="HI988" s="63"/>
      <c r="HJ988" s="63"/>
      <c r="HK988" s="63"/>
      <c r="HL988" s="63"/>
      <c r="HM988" s="63"/>
      <c r="HN988" s="63"/>
      <c r="HO988" s="63"/>
      <c r="HP988" s="63"/>
      <c r="HQ988" s="63"/>
      <c r="HR988" s="63"/>
      <c r="HS988" s="63"/>
      <c r="HT988" s="63"/>
      <c r="HU988" s="63"/>
      <c r="HV988" s="63"/>
      <c r="HW988" s="63"/>
      <c r="HX988" s="63"/>
      <c r="HY988" s="63"/>
      <c r="HZ988" s="63"/>
      <c r="IA988" s="63"/>
      <c r="IB988" s="63"/>
      <c r="IC988" s="63"/>
      <c r="ID988" s="63"/>
      <c r="IE988" s="63"/>
      <c r="IF988" s="63"/>
      <c r="IG988" s="63"/>
      <c r="IH988" s="63"/>
      <c r="II988" s="63"/>
      <c r="IJ988" s="63"/>
      <c r="IK988" s="63"/>
      <c r="IL988" s="63"/>
      <c r="IM988" s="63"/>
      <c r="IN988" s="63"/>
      <c r="IO988" s="63"/>
      <c r="IP988" s="63"/>
      <c r="IQ988" s="63"/>
      <c r="IR988" s="63"/>
      <c r="IS988" s="63"/>
      <c r="IT988" s="63"/>
      <c r="IU988" s="63"/>
      <c r="IV988" s="63"/>
      <c r="IW988" s="63"/>
      <c r="IX988" s="63"/>
      <c r="IY988" s="63"/>
      <c r="IZ988" s="63"/>
      <c r="JA988" s="63"/>
      <c r="JB988" s="63"/>
      <c r="JC988" s="63"/>
      <c r="JD988" s="63"/>
      <c r="JE988" s="63"/>
      <c r="JF988" s="63"/>
      <c r="JG988" s="63"/>
      <c r="JH988" s="63"/>
      <c r="JI988" s="63"/>
      <c r="JJ988" s="63"/>
      <c r="JK988" s="63"/>
      <c r="JL988" s="63"/>
      <c r="JM988" s="63"/>
      <c r="JN988" s="63"/>
      <c r="JO988" s="63"/>
      <c r="JP988" s="63"/>
      <c r="JQ988" s="63"/>
      <c r="JR988" s="63"/>
      <c r="JS988" s="63"/>
      <c r="JT988" s="63"/>
      <c r="JU988" s="63"/>
      <c r="JV988" s="63"/>
      <c r="JW988" s="63"/>
      <c r="JX988" s="63"/>
      <c r="JY988" s="63"/>
      <c r="JZ988" s="63"/>
      <c r="KA988" s="63"/>
      <c r="KB988" s="63"/>
      <c r="KC988" s="63"/>
      <c r="KD988" s="63"/>
      <c r="KE988" s="63"/>
      <c r="KF988" s="63"/>
      <c r="KG988" s="63"/>
      <c r="KH988" s="63"/>
      <c r="KI988" s="63"/>
      <c r="KJ988" s="63"/>
      <c r="KK988" s="63"/>
      <c r="KL988" s="63"/>
      <c r="KM988" s="63"/>
      <c r="KN988" s="63"/>
      <c r="KO988" s="63"/>
      <c r="KP988" s="63"/>
      <c r="KQ988" s="63"/>
      <c r="KR988" s="63"/>
      <c r="KS988" s="63"/>
      <c r="KT988" s="63"/>
      <c r="KU988" s="63"/>
      <c r="KV988" s="63"/>
      <c r="KW988" s="63"/>
      <c r="KX988" s="63"/>
      <c r="KY988" s="63"/>
      <c r="KZ988" s="63"/>
      <c r="LA988" s="63"/>
      <c r="LB988" s="63"/>
      <c r="LC988" s="63"/>
      <c r="LD988" s="63"/>
      <c r="LE988" s="63"/>
      <c r="LF988" s="63"/>
      <c r="LG988" s="63"/>
      <c r="LH988" s="63"/>
      <c r="LI988" s="63"/>
      <c r="LJ988" s="63"/>
      <c r="LK988" s="63"/>
      <c r="LL988" s="63"/>
      <c r="LM988" s="63"/>
      <c r="LN988" s="63"/>
      <c r="LO988" s="63"/>
      <c r="LP988" s="63"/>
      <c r="LQ988" s="63"/>
      <c r="LR988" s="63"/>
      <c r="LS988" s="63"/>
      <c r="LT988" s="63"/>
      <c r="LU988" s="63"/>
      <c r="LV988" s="63"/>
      <c r="LW988" s="63"/>
      <c r="LX988" s="63"/>
      <c r="LY988" s="63"/>
      <c r="LZ988" s="63"/>
      <c r="MA988" s="63"/>
      <c r="MB988" s="63"/>
      <c r="MC988" s="63"/>
      <c r="MD988" s="63"/>
      <c r="ME988" s="63"/>
      <c r="MF988" s="63"/>
      <c r="MG988" s="63"/>
      <c r="MH988" s="63"/>
      <c r="MI988" s="63"/>
      <c r="MJ988" s="63"/>
      <c r="MK988" s="63"/>
      <c r="ML988" s="63"/>
      <c r="MM988" s="63"/>
      <c r="MN988" s="63"/>
      <c r="MO988" s="63"/>
      <c r="MP988" s="63"/>
      <c r="MQ988" s="63"/>
      <c r="MR988" s="63"/>
      <c r="MS988" s="63"/>
      <c r="MT988" s="63"/>
      <c r="MU988" s="63"/>
      <c r="MV988" s="63"/>
      <c r="MW988" s="63"/>
      <c r="MX988" s="63"/>
      <c r="MY988" s="63"/>
      <c r="MZ988" s="63"/>
      <c r="NA988" s="63"/>
      <c r="NB988" s="63"/>
      <c r="NC988" s="63"/>
      <c r="ND988" s="63"/>
      <c r="NE988" s="63"/>
      <c r="NF988" s="63"/>
      <c r="NG988" s="63"/>
      <c r="NH988" s="63"/>
      <c r="NI988" s="63"/>
      <c r="NJ988" s="63"/>
      <c r="NK988" s="63"/>
      <c r="NL988" s="63"/>
      <c r="NM988" s="63"/>
      <c r="NN988" s="63"/>
      <c r="NO988" s="63"/>
      <c r="NP988" s="63"/>
      <c r="NQ988" s="63"/>
      <c r="NR988" s="63"/>
      <c r="NS988" s="63"/>
      <c r="NT988" s="63"/>
      <c r="NU988" s="63"/>
      <c r="NV988" s="63"/>
      <c r="NW988" s="63"/>
      <c r="NX988" s="63"/>
      <c r="NY988" s="63"/>
      <c r="NZ988" s="63"/>
      <c r="OA988" s="63"/>
      <c r="OB988" s="63"/>
      <c r="OC988" s="63"/>
      <c r="OD988" s="63"/>
      <c r="OE988" s="63"/>
      <c r="OF988" s="63"/>
      <c r="OG988" s="63"/>
      <c r="OH988" s="63"/>
      <c r="OI988" s="63"/>
      <c r="OJ988" s="63"/>
      <c r="OK988" s="63"/>
      <c r="OL988" s="63"/>
      <c r="OM988" s="63"/>
      <c r="ON988" s="63"/>
      <c r="OO988" s="63"/>
      <c r="OP988" s="63"/>
      <c r="OQ988" s="63"/>
      <c r="OR988" s="63"/>
      <c r="OS988" s="63"/>
      <c r="OT988" s="63"/>
      <c r="OU988" s="63"/>
      <c r="OV988" s="63"/>
      <c r="OW988" s="63"/>
      <c r="OX988" s="63"/>
      <c r="OY988" s="63"/>
      <c r="OZ988" s="63"/>
      <c r="PA988" s="63"/>
      <c r="PB988" s="63"/>
      <c r="PC988" s="63"/>
      <c r="PD988" s="63"/>
      <c r="PE988" s="63"/>
      <c r="PF988" s="63"/>
      <c r="PG988" s="63"/>
      <c r="PH988" s="63"/>
      <c r="PI988" s="63"/>
      <c r="PJ988" s="63"/>
      <c r="PK988" s="63"/>
      <c r="PL988" s="63"/>
      <c r="PM988" s="63"/>
      <c r="PN988" s="63"/>
      <c r="PO988" s="63"/>
      <c r="PP988" s="63"/>
      <c r="PQ988" s="63"/>
      <c r="PR988" s="63"/>
      <c r="PS988" s="63"/>
      <c r="PT988" s="63"/>
      <c r="PU988" s="63"/>
      <c r="PV988" s="63"/>
      <c r="PW988" s="63"/>
      <c r="PX988" s="63"/>
      <c r="PY988" s="63"/>
      <c r="PZ988" s="63"/>
      <c r="QA988" s="63"/>
      <c r="QB988" s="63"/>
      <c r="QC988" s="63"/>
      <c r="QD988" s="63"/>
      <c r="QE988" s="63"/>
      <c r="QF988" s="63"/>
      <c r="QG988" s="63"/>
      <c r="QH988" s="63"/>
      <c r="QI988" s="63"/>
      <c r="QJ988" s="63"/>
      <c r="QK988" s="63"/>
      <c r="QL988" s="63"/>
      <c r="QM988" s="63"/>
      <c r="QN988" s="63"/>
      <c r="QO988" s="63"/>
      <c r="QP988" s="63"/>
      <c r="QQ988" s="63"/>
      <c r="QR988" s="63"/>
      <c r="QS988" s="63"/>
      <c r="QT988" s="63"/>
      <c r="QU988" s="63"/>
      <c r="QV988" s="63"/>
      <c r="QW988" s="63"/>
      <c r="QX988" s="63"/>
      <c r="QY988" s="63"/>
      <c r="QZ988" s="63"/>
      <c r="RA988" s="63"/>
      <c r="RB988" s="63"/>
      <c r="RC988" s="63"/>
      <c r="RD988" s="63"/>
      <c r="RE988" s="63"/>
      <c r="RF988" s="63"/>
      <c r="RG988" s="63"/>
      <c r="RH988" s="63"/>
      <c r="RI988" s="63"/>
      <c r="RJ988" s="63"/>
      <c r="RK988" s="63"/>
      <c r="RL988" s="63"/>
      <c r="RM988" s="63"/>
      <c r="RN988" s="63"/>
      <c r="RO988" s="63"/>
      <c r="RP988" s="63"/>
      <c r="RQ988" s="63"/>
      <c r="RR988" s="63"/>
      <c r="RS988" s="63"/>
      <c r="RT988" s="63"/>
      <c r="RU988" s="63"/>
      <c r="RV988" s="63"/>
      <c r="RW988" s="63"/>
      <c r="RX988" s="63"/>
      <c r="RY988" s="63"/>
      <c r="RZ988" s="63"/>
      <c r="SA988" s="63"/>
      <c r="SB988" s="63"/>
      <c r="SC988" s="63"/>
      <c r="SD988" s="63"/>
      <c r="SE988" s="63"/>
      <c r="SF988" s="63"/>
      <c r="SG988" s="63"/>
      <c r="SH988" s="63"/>
      <c r="SI988" s="63"/>
      <c r="SJ988" s="63"/>
      <c r="SK988" s="63"/>
      <c r="SL988" s="63"/>
      <c r="SM988" s="63"/>
      <c r="SN988" s="63"/>
      <c r="SO988" s="63"/>
      <c r="SP988" s="63"/>
      <c r="SQ988" s="63"/>
      <c r="SR988" s="63"/>
      <c r="SS988" s="63"/>
      <c r="ST988" s="63"/>
      <c r="SU988" s="63"/>
      <c r="SV988" s="63"/>
      <c r="SW988" s="63"/>
      <c r="SX988" s="63"/>
      <c r="SY988" s="63"/>
      <c r="SZ988" s="63"/>
      <c r="TA988" s="63"/>
      <c r="TB988" s="63"/>
      <c r="TC988" s="63"/>
      <c r="TD988" s="63"/>
      <c r="TE988" s="63"/>
      <c r="TF988" s="63"/>
      <c r="TG988" s="63"/>
      <c r="TH988" s="63"/>
      <c r="TI988" s="63"/>
      <c r="TJ988" s="63"/>
      <c r="TK988" s="63"/>
      <c r="TL988" s="63"/>
      <c r="TM988" s="63"/>
      <c r="TN988" s="63"/>
      <c r="TO988" s="63"/>
      <c r="TP988" s="63"/>
      <c r="TQ988" s="63"/>
      <c r="TR988" s="63"/>
      <c r="TS988" s="63"/>
      <c r="TT988" s="63"/>
      <c r="TU988" s="63"/>
      <c r="TV988" s="63"/>
      <c r="TW988" s="63"/>
      <c r="TX988" s="63"/>
      <c r="TY988" s="63"/>
      <c r="TZ988" s="63"/>
      <c r="UA988" s="63"/>
      <c r="UB988" s="63"/>
      <c r="UC988" s="63"/>
      <c r="UD988" s="63"/>
      <c r="UE988" s="63"/>
      <c r="UF988" s="63"/>
      <c r="UG988" s="63"/>
      <c r="UH988" s="63"/>
      <c r="UI988" s="63"/>
      <c r="UJ988" s="63"/>
      <c r="UK988" s="63"/>
      <c r="UL988" s="63"/>
      <c r="UM988" s="63"/>
      <c r="UN988" s="63"/>
      <c r="UO988" s="63"/>
      <c r="UP988" s="63"/>
      <c r="UQ988" s="63"/>
      <c r="UR988" s="63"/>
      <c r="US988" s="63"/>
      <c r="UT988" s="63"/>
      <c r="UU988" s="63"/>
      <c r="UV988" s="63"/>
      <c r="UW988" s="63"/>
      <c r="UX988" s="63"/>
      <c r="UY988" s="63"/>
      <c r="UZ988" s="63"/>
      <c r="VA988" s="63"/>
      <c r="VB988" s="63"/>
      <c r="VC988" s="63"/>
      <c r="VD988" s="63"/>
      <c r="VE988" s="63"/>
      <c r="VF988" s="63"/>
      <c r="VG988" s="63"/>
      <c r="VH988" s="63"/>
      <c r="VI988" s="63"/>
      <c r="VJ988" s="63"/>
      <c r="VK988" s="63"/>
      <c r="VL988" s="63"/>
      <c r="VM988" s="63"/>
      <c r="VN988" s="63"/>
      <c r="VO988" s="63"/>
      <c r="VP988" s="63"/>
      <c r="VQ988" s="63"/>
      <c r="VR988" s="63"/>
      <c r="VS988" s="63"/>
      <c r="VT988" s="63"/>
      <c r="VU988" s="63"/>
      <c r="VV988" s="63"/>
      <c r="VW988" s="63"/>
      <c r="VX988" s="63"/>
      <c r="VY988" s="63"/>
      <c r="VZ988" s="63"/>
      <c r="WA988" s="63"/>
      <c r="WB988" s="63"/>
      <c r="WC988" s="63"/>
      <c r="WD988" s="63"/>
      <c r="WE988" s="63"/>
      <c r="WF988" s="63"/>
      <c r="WG988" s="63"/>
      <c r="WH988" s="63"/>
      <c r="WI988" s="63"/>
      <c r="WJ988" s="63"/>
      <c r="WK988" s="63"/>
      <c r="WL988" s="63"/>
      <c r="WM988" s="63"/>
      <c r="WN988" s="63"/>
      <c r="WO988" s="63"/>
      <c r="WP988" s="63"/>
      <c r="WQ988" s="63"/>
      <c r="WR988" s="63"/>
      <c r="WS988" s="63"/>
      <c r="WT988" s="63"/>
      <c r="WU988" s="63"/>
      <c r="WV988" s="63"/>
      <c r="WW988" s="63"/>
      <c r="WX988" s="63"/>
      <c r="WY988" s="63"/>
      <c r="WZ988" s="63"/>
      <c r="XA988" s="63"/>
      <c r="XB988" s="63"/>
      <c r="XC988" s="63"/>
      <c r="XD988" s="63"/>
      <c r="XE988" s="63"/>
      <c r="XF988" s="63"/>
      <c r="XG988" s="63"/>
      <c r="XH988" s="63"/>
      <c r="XI988" s="63"/>
      <c r="XJ988" s="63"/>
      <c r="XK988" s="63"/>
      <c r="XL988" s="63"/>
      <c r="XM988" s="63"/>
      <c r="XN988" s="63"/>
      <c r="XO988" s="63"/>
      <c r="XP988" s="63"/>
      <c r="XQ988" s="63"/>
      <c r="XR988" s="63"/>
      <c r="XS988" s="63"/>
      <c r="XT988" s="63"/>
      <c r="XU988" s="63"/>
      <c r="XV988" s="63"/>
      <c r="XW988" s="63"/>
      <c r="XX988" s="63"/>
      <c r="XY988" s="63"/>
      <c r="XZ988" s="63"/>
      <c r="YA988" s="63"/>
      <c r="YB988" s="63"/>
      <c r="YC988" s="63"/>
      <c r="YD988" s="63"/>
      <c r="YE988" s="63"/>
      <c r="YF988" s="63"/>
      <c r="YG988" s="63"/>
      <c r="YH988" s="63"/>
      <c r="YI988" s="63"/>
      <c r="YJ988" s="63"/>
      <c r="YK988" s="63"/>
      <c r="YL988" s="63"/>
      <c r="YM988" s="63"/>
      <c r="YN988" s="63"/>
      <c r="YO988" s="63"/>
      <c r="YP988" s="63"/>
      <c r="YQ988" s="63"/>
      <c r="YR988" s="63"/>
      <c r="YS988" s="63"/>
      <c r="YT988" s="63"/>
      <c r="YU988" s="63"/>
      <c r="YV988" s="63"/>
      <c r="YW988" s="63"/>
      <c r="YX988" s="63"/>
      <c r="YY988" s="63"/>
      <c r="YZ988" s="63"/>
      <c r="ZA988" s="63"/>
      <c r="ZB988" s="63"/>
      <c r="ZC988" s="63"/>
      <c r="ZD988" s="63"/>
      <c r="ZE988" s="63"/>
      <c r="ZF988" s="63"/>
      <c r="ZG988" s="63"/>
      <c r="ZH988" s="63"/>
      <c r="ZI988" s="63"/>
      <c r="ZJ988" s="63"/>
      <c r="ZK988" s="63"/>
      <c r="ZL988" s="63"/>
      <c r="ZM988" s="63"/>
      <c r="ZN988" s="63"/>
      <c r="ZO988" s="63"/>
      <c r="ZP988" s="63"/>
      <c r="ZQ988" s="63"/>
      <c r="ZR988" s="63"/>
      <c r="ZS988" s="63"/>
      <c r="ZT988" s="63"/>
      <c r="ZU988" s="63"/>
      <c r="ZV988" s="63"/>
      <c r="ZW988" s="63"/>
      <c r="ZX988" s="63"/>
      <c r="ZY988" s="63"/>
      <c r="ZZ988" s="63"/>
      <c r="AAA988" s="63"/>
      <c r="AAB988" s="63"/>
      <c r="AAC988" s="63"/>
      <c r="AAD988" s="63"/>
      <c r="AAE988" s="63"/>
      <c r="AAF988" s="63"/>
      <c r="AAG988" s="63"/>
      <c r="AAH988" s="63"/>
      <c r="AAI988" s="63"/>
      <c r="AAJ988" s="63"/>
      <c r="AAK988" s="63"/>
      <c r="AAL988" s="63"/>
      <c r="AAM988" s="63"/>
      <c r="AAN988" s="63"/>
      <c r="AAO988" s="63"/>
      <c r="AAP988" s="63"/>
      <c r="AAQ988" s="63"/>
      <c r="AAR988" s="63"/>
      <c r="AAS988" s="63"/>
      <c r="AAT988" s="63"/>
      <c r="AAU988" s="63"/>
      <c r="AAV988" s="63"/>
      <c r="AAW988" s="63"/>
      <c r="AAX988" s="63"/>
      <c r="AAY988" s="63"/>
      <c r="AAZ988" s="63"/>
      <c r="ABA988" s="63"/>
      <c r="ABB988" s="63"/>
      <c r="ABC988" s="63"/>
      <c r="ABD988" s="63"/>
      <c r="ABE988" s="63"/>
      <c r="ABF988" s="63"/>
      <c r="ABG988" s="63"/>
      <c r="ABH988" s="63"/>
      <c r="ABI988" s="63"/>
      <c r="ABJ988" s="63"/>
      <c r="ABK988" s="63"/>
      <c r="ABL988" s="63"/>
      <c r="ABM988" s="63"/>
      <c r="ABN988" s="63"/>
      <c r="ABO988" s="63"/>
      <c r="ABP988" s="63"/>
      <c r="ABQ988" s="63"/>
      <c r="ABR988" s="63"/>
      <c r="ABS988" s="63"/>
      <c r="ABT988" s="63"/>
      <c r="ABU988" s="63"/>
      <c r="ABV988" s="63"/>
      <c r="ABW988" s="63"/>
      <c r="ABX988" s="63"/>
      <c r="ABY988" s="63"/>
      <c r="ABZ988" s="63"/>
      <c r="ACA988" s="63"/>
      <c r="ACB988" s="63"/>
      <c r="ACC988" s="63"/>
      <c r="ACD988" s="63"/>
      <c r="ACE988" s="63"/>
      <c r="ACF988" s="63"/>
      <c r="ACG988" s="63"/>
      <c r="ACH988" s="63"/>
      <c r="ACI988" s="63"/>
      <c r="ACJ988" s="63"/>
      <c r="ACK988" s="63"/>
      <c r="ACL988" s="63"/>
      <c r="ACM988" s="63"/>
      <c r="ACN988" s="63"/>
      <c r="ACO988" s="63"/>
      <c r="ACP988" s="63"/>
      <c r="ACQ988" s="63"/>
      <c r="ACR988" s="63"/>
      <c r="ACS988" s="63"/>
      <c r="ACT988" s="63"/>
      <c r="ACU988" s="63"/>
      <c r="ACV988" s="63"/>
      <c r="ACW988" s="63"/>
      <c r="ACX988" s="63"/>
      <c r="ACY988" s="63"/>
      <c r="ACZ988" s="63"/>
      <c r="ADA988" s="63"/>
      <c r="ADB988" s="63"/>
      <c r="ADC988" s="63"/>
      <c r="ADD988" s="63"/>
      <c r="ADE988" s="63"/>
      <c r="ADF988" s="63"/>
      <c r="ADG988" s="63"/>
      <c r="ADH988" s="63"/>
      <c r="ADI988" s="63"/>
      <c r="ADJ988" s="63"/>
      <c r="ADK988" s="63"/>
      <c r="ADL988" s="63"/>
      <c r="ADM988" s="63"/>
      <c r="ADN988" s="63"/>
      <c r="ADO988" s="63"/>
      <c r="ADP988" s="63"/>
      <c r="ADQ988" s="63"/>
      <c r="ADR988" s="63"/>
      <c r="ADS988" s="63"/>
      <c r="ADT988" s="63"/>
      <c r="ADU988" s="63"/>
      <c r="ADV988" s="63"/>
      <c r="ADW988" s="63"/>
      <c r="ADX988" s="63"/>
      <c r="ADY988" s="63"/>
      <c r="ADZ988" s="63"/>
      <c r="AEA988" s="63"/>
      <c r="AEB988" s="63"/>
      <c r="AEC988" s="63"/>
      <c r="AED988" s="63"/>
      <c r="AEE988" s="63"/>
      <c r="AEF988" s="63"/>
      <c r="AEG988" s="63"/>
      <c r="AEH988" s="63"/>
      <c r="AEI988" s="63"/>
      <c r="AEJ988" s="63"/>
      <c r="AEK988" s="63"/>
      <c r="AEL988" s="63"/>
      <c r="AEM988" s="63"/>
      <c r="AEN988" s="63"/>
      <c r="AEO988" s="63"/>
      <c r="AEP988" s="63"/>
      <c r="AEQ988" s="63"/>
      <c r="AER988" s="63"/>
      <c r="AES988" s="63"/>
      <c r="AET988" s="63"/>
      <c r="AEU988" s="63"/>
      <c r="AEV988" s="63"/>
      <c r="AEW988" s="63"/>
      <c r="AEX988" s="63"/>
      <c r="AEY988" s="63"/>
      <c r="AEZ988" s="63"/>
      <c r="AFA988" s="63"/>
      <c r="AFB988" s="63"/>
      <c r="AFC988" s="63"/>
      <c r="AFD988" s="63"/>
      <c r="AFE988" s="63"/>
      <c r="AFF988" s="63"/>
      <c r="AFG988" s="63"/>
      <c r="AFH988" s="63"/>
      <c r="AFI988" s="63"/>
      <c r="AFJ988" s="63"/>
      <c r="AFK988" s="63"/>
      <c r="AFL988" s="63"/>
      <c r="AFM988" s="63"/>
      <c r="AFN988" s="63"/>
      <c r="AFO988" s="63"/>
      <c r="AFP988" s="63"/>
      <c r="AFQ988" s="63"/>
      <c r="AFR988" s="63"/>
      <c r="AFS988" s="63"/>
      <c r="AFT988" s="63"/>
      <c r="AFU988" s="63"/>
      <c r="AFV988" s="63"/>
      <c r="AFW988" s="63"/>
      <c r="AFX988" s="63"/>
      <c r="AFY988" s="63"/>
      <c r="AFZ988" s="63"/>
      <c r="AGA988" s="63"/>
      <c r="AGB988" s="63"/>
      <c r="AGC988" s="63"/>
      <c r="AGD988" s="63"/>
      <c r="AGE988" s="63"/>
      <c r="AGF988" s="63"/>
      <c r="AGG988" s="63"/>
      <c r="AGH988" s="63"/>
      <c r="AGI988" s="63"/>
      <c r="AGJ988" s="63"/>
      <c r="AGK988" s="63"/>
      <c r="AGL988" s="63"/>
      <c r="AGM988" s="63"/>
      <c r="AGN988" s="63"/>
      <c r="AGO988" s="63"/>
      <c r="AGP988" s="63"/>
      <c r="AGQ988" s="63"/>
      <c r="AGR988" s="63"/>
      <c r="AGS988" s="63"/>
      <c r="AGT988" s="63"/>
      <c r="AGU988" s="63"/>
      <c r="AGV988" s="63"/>
      <c r="AGW988" s="63"/>
      <c r="AGX988" s="63"/>
      <c r="AGY988" s="63"/>
      <c r="AGZ988" s="63"/>
      <c r="AHA988" s="63"/>
      <c r="AHB988" s="63"/>
      <c r="AHC988" s="63"/>
      <c r="AHD988" s="63"/>
      <c r="AHE988" s="63"/>
      <c r="AHF988" s="63"/>
      <c r="AHG988" s="63"/>
      <c r="AHH988" s="63"/>
      <c r="AHI988" s="63"/>
      <c r="AHJ988" s="63"/>
      <c r="AHK988" s="63"/>
      <c r="AHL988" s="63"/>
      <c r="AHM988" s="63"/>
      <c r="AHN988" s="63"/>
      <c r="AHO988" s="63"/>
      <c r="AHP988" s="63"/>
      <c r="AHQ988" s="63"/>
      <c r="AHR988" s="63"/>
      <c r="AHS988" s="63"/>
      <c r="AHT988" s="63"/>
      <c r="AHU988" s="63"/>
      <c r="AHV988" s="63"/>
      <c r="AHW988" s="63"/>
      <c r="AHX988" s="63"/>
      <c r="AHY988" s="63"/>
      <c r="AHZ988" s="63"/>
      <c r="AIA988" s="63"/>
      <c r="AIB988" s="63"/>
      <c r="AIC988" s="63"/>
      <c r="AID988" s="63"/>
      <c r="AIE988" s="63"/>
      <c r="AIF988" s="63"/>
      <c r="AIG988" s="63"/>
      <c r="AIH988" s="63"/>
      <c r="AII988" s="63"/>
      <c r="AIJ988" s="63"/>
      <c r="AIK988" s="63"/>
      <c r="AIL988" s="63"/>
      <c r="AIM988" s="63"/>
      <c r="AIN988" s="63"/>
      <c r="AIO988" s="63"/>
      <c r="AIP988" s="63"/>
      <c r="AIQ988" s="63"/>
      <c r="AIR988" s="63"/>
      <c r="AIS988" s="63"/>
      <c r="AIT988" s="63"/>
      <c r="AIU988" s="63"/>
      <c r="AIV988" s="63"/>
      <c r="AIW988" s="63"/>
      <c r="AIX988" s="63"/>
      <c r="AIY988" s="63"/>
      <c r="AIZ988" s="63"/>
      <c r="AJA988" s="63"/>
      <c r="AJB988" s="63"/>
      <c r="AJC988" s="63"/>
      <c r="AJD988" s="63"/>
      <c r="AJE988" s="63"/>
      <c r="AJF988" s="63"/>
      <c r="AJG988" s="63"/>
      <c r="AJH988" s="63"/>
      <c r="AJI988" s="63"/>
      <c r="AJJ988" s="63"/>
      <c r="AJK988" s="63"/>
      <c r="AJL988" s="63"/>
      <c r="AJM988" s="63"/>
      <c r="AJN988" s="63"/>
      <c r="AJO988" s="63"/>
      <c r="AJP988" s="63"/>
      <c r="AJQ988" s="63"/>
      <c r="AJR988" s="63"/>
      <c r="AJS988" s="63"/>
      <c r="AJT988" s="63"/>
      <c r="AJU988" s="63"/>
      <c r="AJV988" s="63"/>
      <c r="AJW988" s="63"/>
      <c r="AJX988" s="63"/>
      <c r="AJY988" s="63"/>
      <c r="AJZ988" s="63"/>
      <c r="AKA988" s="63"/>
      <c r="AKB988" s="63"/>
      <c r="AKC988" s="63"/>
      <c r="AKD988" s="63"/>
      <c r="AKE988" s="63"/>
      <c r="AKF988" s="63"/>
      <c r="AKG988" s="63"/>
      <c r="AKH988" s="63"/>
      <c r="AKI988" s="63"/>
      <c r="AKJ988" s="63"/>
      <c r="AKK988" s="63"/>
      <c r="AKL988" s="63"/>
      <c r="AKM988" s="63"/>
      <c r="AKN988" s="63"/>
      <c r="AKO988" s="63"/>
      <c r="AKP988" s="63"/>
      <c r="AKQ988" s="63"/>
      <c r="AKR988" s="63"/>
      <c r="AKS988" s="63"/>
      <c r="AKT988" s="63"/>
      <c r="AKU988" s="63"/>
      <c r="AKV988" s="63"/>
      <c r="AKW988" s="63"/>
      <c r="AKX988" s="63"/>
      <c r="AKY988" s="63"/>
      <c r="AKZ988" s="63"/>
      <c r="ALA988" s="63"/>
      <c r="ALB988" s="63"/>
      <c r="ALC988" s="63"/>
      <c r="ALD988" s="63"/>
      <c r="ALE988" s="63"/>
      <c r="ALF988" s="63"/>
      <c r="ALG988" s="63"/>
      <c r="ALH988" s="63"/>
      <c r="ALI988" s="63"/>
      <c r="ALJ988" s="63"/>
      <c r="ALK988" s="63"/>
      <c r="ALL988" s="63"/>
      <c r="ALM988" s="63"/>
      <c r="ALN988" s="63"/>
      <c r="ALO988" s="63"/>
      <c r="ALP988" s="63"/>
      <c r="ALQ988" s="63"/>
      <c r="ALR988" s="63"/>
      <c r="ALS988" s="63"/>
      <c r="ALT988" s="63"/>
      <c r="ALU988" s="63"/>
      <c r="ALV988" s="63"/>
      <c r="ALW988" s="63"/>
      <c r="ALX988" s="63"/>
      <c r="ALY988" s="63"/>
      <c r="ALZ988" s="63"/>
      <c r="AMA988" s="63"/>
      <c r="AMB988" s="63"/>
      <c r="AMC988" s="63"/>
      <c r="AMD988" s="63"/>
      <c r="AME988" s="63"/>
      <c r="AMF988" s="63"/>
      <c r="AMG988" s="63"/>
      <c r="AMH988" s="63"/>
      <c r="AMI988" s="63"/>
      <c r="AMJ988" s="63"/>
    </row>
    <row r="989" spans="1:1024" s="70" customFormat="1" ht="39.950000000000003" customHeight="1">
      <c r="A989" s="64" t="s">
        <v>43</v>
      </c>
      <c r="B989" s="64" t="s">
        <v>45</v>
      </c>
      <c r="C989" s="64" t="s">
        <v>1242</v>
      </c>
      <c r="D989" s="64" t="s">
        <v>1241</v>
      </c>
      <c r="E989" s="64" t="s">
        <v>1243</v>
      </c>
      <c r="F989" s="64" t="s">
        <v>46</v>
      </c>
      <c r="G989" s="64" t="s">
        <v>1244</v>
      </c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  <c r="AZ989" s="63"/>
      <c r="BA989" s="63"/>
      <c r="BB989" s="63"/>
      <c r="BC989" s="63"/>
      <c r="BD989" s="63"/>
      <c r="BE989" s="63"/>
      <c r="BF989" s="63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3"/>
      <c r="BS989" s="63"/>
      <c r="BT989" s="63"/>
      <c r="BU989" s="63"/>
      <c r="BV989" s="63"/>
      <c r="BW989" s="63"/>
      <c r="BX989" s="63"/>
      <c r="BY989" s="63"/>
      <c r="BZ989" s="63"/>
      <c r="CA989" s="63"/>
      <c r="CB989" s="63"/>
      <c r="CC989" s="63"/>
      <c r="CD989" s="63"/>
      <c r="CE989" s="63"/>
      <c r="CF989" s="63"/>
      <c r="CG989" s="63"/>
      <c r="CH989" s="63"/>
      <c r="CI989" s="63"/>
      <c r="CJ989" s="63"/>
      <c r="CK989" s="63"/>
      <c r="CL989" s="63"/>
      <c r="CM989" s="63"/>
      <c r="CN989" s="63"/>
      <c r="CO989" s="63"/>
      <c r="CP989" s="63"/>
      <c r="CQ989" s="63"/>
      <c r="CR989" s="63"/>
      <c r="CS989" s="63"/>
      <c r="CT989" s="63"/>
      <c r="CU989" s="63"/>
      <c r="CV989" s="63"/>
      <c r="CW989" s="63"/>
      <c r="CX989" s="63"/>
      <c r="CY989" s="63"/>
      <c r="CZ989" s="63"/>
      <c r="DA989" s="63"/>
      <c r="DB989" s="63"/>
      <c r="DC989" s="63"/>
      <c r="DD989" s="63"/>
      <c r="DE989" s="63"/>
      <c r="DF989" s="63"/>
      <c r="DG989" s="63"/>
      <c r="DH989" s="63"/>
      <c r="DI989" s="63"/>
      <c r="DJ989" s="63"/>
      <c r="DK989" s="63"/>
      <c r="DL989" s="63"/>
      <c r="DM989" s="63"/>
      <c r="DN989" s="63"/>
      <c r="DO989" s="63"/>
      <c r="DP989" s="63"/>
      <c r="DQ989" s="63"/>
      <c r="DR989" s="63"/>
      <c r="DS989" s="63"/>
      <c r="DT989" s="63"/>
      <c r="DU989" s="63"/>
      <c r="DV989" s="63"/>
      <c r="DW989" s="63"/>
      <c r="DX989" s="63"/>
      <c r="DY989" s="63"/>
      <c r="DZ989" s="63"/>
      <c r="EA989" s="63"/>
      <c r="EB989" s="63"/>
      <c r="EC989" s="63"/>
      <c r="ED989" s="63"/>
      <c r="EE989" s="63"/>
      <c r="EF989" s="63"/>
      <c r="EG989" s="63"/>
      <c r="EH989" s="63"/>
      <c r="EI989" s="63"/>
      <c r="EJ989" s="63"/>
      <c r="EK989" s="63"/>
      <c r="EL989" s="63"/>
      <c r="EM989" s="63"/>
      <c r="EN989" s="63"/>
      <c r="EO989" s="63"/>
      <c r="EP989" s="63"/>
      <c r="EQ989" s="63"/>
      <c r="ER989" s="63"/>
      <c r="ES989" s="63"/>
      <c r="ET989" s="63"/>
      <c r="EU989" s="63"/>
      <c r="EV989" s="63"/>
      <c r="EW989" s="63"/>
      <c r="EX989" s="63"/>
      <c r="EY989" s="63"/>
      <c r="EZ989" s="63"/>
      <c r="FA989" s="63"/>
      <c r="FB989" s="63"/>
      <c r="FC989" s="63"/>
      <c r="FD989" s="63"/>
      <c r="FE989" s="63"/>
      <c r="FF989" s="63"/>
      <c r="FG989" s="63"/>
      <c r="FH989" s="63"/>
      <c r="FI989" s="63"/>
      <c r="FJ989" s="63"/>
      <c r="FK989" s="63"/>
      <c r="FL989" s="63"/>
      <c r="FM989" s="63"/>
      <c r="FN989" s="63"/>
      <c r="FO989" s="63"/>
      <c r="FP989" s="63"/>
      <c r="FQ989" s="63"/>
      <c r="FR989" s="63"/>
      <c r="FS989" s="63"/>
      <c r="FT989" s="63"/>
      <c r="FU989" s="63"/>
      <c r="FV989" s="63"/>
      <c r="FW989" s="63"/>
      <c r="FX989" s="63"/>
      <c r="FY989" s="63"/>
      <c r="FZ989" s="63"/>
      <c r="GA989" s="63"/>
      <c r="GB989" s="63"/>
      <c r="GC989" s="63"/>
      <c r="GD989" s="63"/>
      <c r="GE989" s="63"/>
      <c r="GF989" s="63"/>
      <c r="GG989" s="63"/>
      <c r="GH989" s="63"/>
      <c r="GI989" s="63"/>
      <c r="GJ989" s="63"/>
      <c r="GK989" s="63"/>
      <c r="GL989" s="63"/>
      <c r="GM989" s="63"/>
      <c r="GN989" s="63"/>
      <c r="GO989" s="63"/>
      <c r="GP989" s="63"/>
      <c r="GQ989" s="63"/>
      <c r="GR989" s="63"/>
      <c r="GS989" s="63"/>
      <c r="GT989" s="63"/>
      <c r="GU989" s="63"/>
      <c r="GV989" s="63"/>
      <c r="GW989" s="63"/>
      <c r="GX989" s="63"/>
      <c r="GY989" s="63"/>
      <c r="GZ989" s="63"/>
      <c r="HA989" s="63"/>
      <c r="HB989" s="63"/>
      <c r="HC989" s="63"/>
      <c r="HD989" s="63"/>
      <c r="HE989" s="63"/>
      <c r="HF989" s="63"/>
      <c r="HG989" s="63"/>
      <c r="HH989" s="63"/>
      <c r="HI989" s="63"/>
      <c r="HJ989" s="63"/>
      <c r="HK989" s="63"/>
      <c r="HL989" s="63"/>
      <c r="HM989" s="63"/>
      <c r="HN989" s="63"/>
      <c r="HO989" s="63"/>
      <c r="HP989" s="63"/>
      <c r="HQ989" s="63"/>
      <c r="HR989" s="63"/>
      <c r="HS989" s="63"/>
      <c r="HT989" s="63"/>
      <c r="HU989" s="63"/>
      <c r="HV989" s="63"/>
      <c r="HW989" s="63"/>
      <c r="HX989" s="63"/>
      <c r="HY989" s="63"/>
      <c r="HZ989" s="63"/>
      <c r="IA989" s="63"/>
      <c r="IB989" s="63"/>
      <c r="IC989" s="63"/>
      <c r="ID989" s="63"/>
      <c r="IE989" s="63"/>
      <c r="IF989" s="63"/>
      <c r="IG989" s="63"/>
      <c r="IH989" s="63"/>
      <c r="II989" s="63"/>
      <c r="IJ989" s="63"/>
      <c r="IK989" s="63"/>
      <c r="IL989" s="63"/>
      <c r="IM989" s="63"/>
      <c r="IN989" s="63"/>
      <c r="IO989" s="63"/>
      <c r="IP989" s="63"/>
      <c r="IQ989" s="63"/>
      <c r="IR989" s="63"/>
      <c r="IS989" s="63"/>
      <c r="IT989" s="63"/>
      <c r="IU989" s="63"/>
      <c r="IV989" s="63"/>
      <c r="IW989" s="63"/>
      <c r="IX989" s="63"/>
      <c r="IY989" s="63"/>
      <c r="IZ989" s="63"/>
      <c r="JA989" s="63"/>
      <c r="JB989" s="63"/>
      <c r="JC989" s="63"/>
      <c r="JD989" s="63"/>
      <c r="JE989" s="63"/>
      <c r="JF989" s="63"/>
      <c r="JG989" s="63"/>
      <c r="JH989" s="63"/>
      <c r="JI989" s="63"/>
      <c r="JJ989" s="63"/>
      <c r="JK989" s="63"/>
      <c r="JL989" s="63"/>
      <c r="JM989" s="63"/>
      <c r="JN989" s="63"/>
      <c r="JO989" s="63"/>
      <c r="JP989" s="63"/>
      <c r="JQ989" s="63"/>
      <c r="JR989" s="63"/>
      <c r="JS989" s="63"/>
      <c r="JT989" s="63"/>
      <c r="JU989" s="63"/>
      <c r="JV989" s="63"/>
      <c r="JW989" s="63"/>
      <c r="JX989" s="63"/>
      <c r="JY989" s="63"/>
      <c r="JZ989" s="63"/>
      <c r="KA989" s="63"/>
      <c r="KB989" s="63"/>
      <c r="KC989" s="63"/>
      <c r="KD989" s="63"/>
      <c r="KE989" s="63"/>
      <c r="KF989" s="63"/>
      <c r="KG989" s="63"/>
      <c r="KH989" s="63"/>
      <c r="KI989" s="63"/>
      <c r="KJ989" s="63"/>
      <c r="KK989" s="63"/>
      <c r="KL989" s="63"/>
      <c r="KM989" s="63"/>
      <c r="KN989" s="63"/>
      <c r="KO989" s="63"/>
      <c r="KP989" s="63"/>
      <c r="KQ989" s="63"/>
      <c r="KR989" s="63"/>
      <c r="KS989" s="63"/>
      <c r="KT989" s="63"/>
      <c r="KU989" s="63"/>
      <c r="KV989" s="63"/>
      <c r="KW989" s="63"/>
      <c r="KX989" s="63"/>
      <c r="KY989" s="63"/>
      <c r="KZ989" s="63"/>
      <c r="LA989" s="63"/>
      <c r="LB989" s="63"/>
      <c r="LC989" s="63"/>
      <c r="LD989" s="63"/>
      <c r="LE989" s="63"/>
      <c r="LF989" s="63"/>
      <c r="LG989" s="63"/>
      <c r="LH989" s="63"/>
      <c r="LI989" s="63"/>
      <c r="LJ989" s="63"/>
      <c r="LK989" s="63"/>
      <c r="LL989" s="63"/>
      <c r="LM989" s="63"/>
      <c r="LN989" s="63"/>
      <c r="LO989" s="63"/>
      <c r="LP989" s="63"/>
      <c r="LQ989" s="63"/>
      <c r="LR989" s="63"/>
      <c r="LS989" s="63"/>
      <c r="LT989" s="63"/>
      <c r="LU989" s="63"/>
      <c r="LV989" s="63"/>
      <c r="LW989" s="63"/>
      <c r="LX989" s="63"/>
      <c r="LY989" s="63"/>
      <c r="LZ989" s="63"/>
      <c r="MA989" s="63"/>
      <c r="MB989" s="63"/>
      <c r="MC989" s="63"/>
      <c r="MD989" s="63"/>
      <c r="ME989" s="63"/>
      <c r="MF989" s="63"/>
      <c r="MG989" s="63"/>
      <c r="MH989" s="63"/>
      <c r="MI989" s="63"/>
      <c r="MJ989" s="63"/>
      <c r="MK989" s="63"/>
      <c r="ML989" s="63"/>
      <c r="MM989" s="63"/>
      <c r="MN989" s="63"/>
      <c r="MO989" s="63"/>
      <c r="MP989" s="63"/>
      <c r="MQ989" s="63"/>
      <c r="MR989" s="63"/>
      <c r="MS989" s="63"/>
      <c r="MT989" s="63"/>
      <c r="MU989" s="63"/>
      <c r="MV989" s="63"/>
      <c r="MW989" s="63"/>
      <c r="MX989" s="63"/>
      <c r="MY989" s="63"/>
      <c r="MZ989" s="63"/>
      <c r="NA989" s="63"/>
      <c r="NB989" s="63"/>
      <c r="NC989" s="63"/>
      <c r="ND989" s="63"/>
      <c r="NE989" s="63"/>
      <c r="NF989" s="63"/>
      <c r="NG989" s="63"/>
      <c r="NH989" s="63"/>
      <c r="NI989" s="63"/>
      <c r="NJ989" s="63"/>
      <c r="NK989" s="63"/>
      <c r="NL989" s="63"/>
      <c r="NM989" s="63"/>
      <c r="NN989" s="63"/>
      <c r="NO989" s="63"/>
      <c r="NP989" s="63"/>
      <c r="NQ989" s="63"/>
      <c r="NR989" s="63"/>
      <c r="NS989" s="63"/>
      <c r="NT989" s="63"/>
      <c r="NU989" s="63"/>
      <c r="NV989" s="63"/>
      <c r="NW989" s="63"/>
      <c r="NX989" s="63"/>
      <c r="NY989" s="63"/>
      <c r="NZ989" s="63"/>
      <c r="OA989" s="63"/>
      <c r="OB989" s="63"/>
      <c r="OC989" s="63"/>
      <c r="OD989" s="63"/>
      <c r="OE989" s="63"/>
      <c r="OF989" s="63"/>
      <c r="OG989" s="63"/>
      <c r="OH989" s="63"/>
      <c r="OI989" s="63"/>
      <c r="OJ989" s="63"/>
      <c r="OK989" s="63"/>
      <c r="OL989" s="63"/>
      <c r="OM989" s="63"/>
      <c r="ON989" s="63"/>
      <c r="OO989" s="63"/>
      <c r="OP989" s="63"/>
      <c r="OQ989" s="63"/>
      <c r="OR989" s="63"/>
      <c r="OS989" s="63"/>
      <c r="OT989" s="63"/>
      <c r="OU989" s="63"/>
      <c r="OV989" s="63"/>
      <c r="OW989" s="63"/>
      <c r="OX989" s="63"/>
      <c r="OY989" s="63"/>
      <c r="OZ989" s="63"/>
      <c r="PA989" s="63"/>
      <c r="PB989" s="63"/>
      <c r="PC989" s="63"/>
      <c r="PD989" s="63"/>
      <c r="PE989" s="63"/>
      <c r="PF989" s="63"/>
      <c r="PG989" s="63"/>
      <c r="PH989" s="63"/>
      <c r="PI989" s="63"/>
      <c r="PJ989" s="63"/>
      <c r="PK989" s="63"/>
      <c r="PL989" s="63"/>
      <c r="PM989" s="63"/>
      <c r="PN989" s="63"/>
      <c r="PO989" s="63"/>
      <c r="PP989" s="63"/>
      <c r="PQ989" s="63"/>
      <c r="PR989" s="63"/>
      <c r="PS989" s="63"/>
      <c r="PT989" s="63"/>
      <c r="PU989" s="63"/>
      <c r="PV989" s="63"/>
      <c r="PW989" s="63"/>
      <c r="PX989" s="63"/>
      <c r="PY989" s="63"/>
      <c r="PZ989" s="63"/>
      <c r="QA989" s="63"/>
      <c r="QB989" s="63"/>
      <c r="QC989" s="63"/>
      <c r="QD989" s="63"/>
      <c r="QE989" s="63"/>
      <c r="QF989" s="63"/>
      <c r="QG989" s="63"/>
      <c r="QH989" s="63"/>
      <c r="QI989" s="63"/>
      <c r="QJ989" s="63"/>
      <c r="QK989" s="63"/>
      <c r="QL989" s="63"/>
      <c r="QM989" s="63"/>
      <c r="QN989" s="63"/>
      <c r="QO989" s="63"/>
      <c r="QP989" s="63"/>
      <c r="QQ989" s="63"/>
      <c r="QR989" s="63"/>
      <c r="QS989" s="63"/>
      <c r="QT989" s="63"/>
      <c r="QU989" s="63"/>
      <c r="QV989" s="63"/>
      <c r="QW989" s="63"/>
      <c r="QX989" s="63"/>
      <c r="QY989" s="63"/>
      <c r="QZ989" s="63"/>
      <c r="RA989" s="63"/>
      <c r="RB989" s="63"/>
      <c r="RC989" s="63"/>
      <c r="RD989" s="63"/>
      <c r="RE989" s="63"/>
      <c r="RF989" s="63"/>
      <c r="RG989" s="63"/>
      <c r="RH989" s="63"/>
      <c r="RI989" s="63"/>
      <c r="RJ989" s="63"/>
      <c r="RK989" s="63"/>
      <c r="RL989" s="63"/>
      <c r="RM989" s="63"/>
      <c r="RN989" s="63"/>
      <c r="RO989" s="63"/>
      <c r="RP989" s="63"/>
      <c r="RQ989" s="63"/>
      <c r="RR989" s="63"/>
      <c r="RS989" s="63"/>
      <c r="RT989" s="63"/>
      <c r="RU989" s="63"/>
      <c r="RV989" s="63"/>
      <c r="RW989" s="63"/>
      <c r="RX989" s="63"/>
      <c r="RY989" s="63"/>
      <c r="RZ989" s="63"/>
      <c r="SA989" s="63"/>
      <c r="SB989" s="63"/>
      <c r="SC989" s="63"/>
      <c r="SD989" s="63"/>
      <c r="SE989" s="63"/>
      <c r="SF989" s="63"/>
      <c r="SG989" s="63"/>
      <c r="SH989" s="63"/>
      <c r="SI989" s="63"/>
      <c r="SJ989" s="63"/>
      <c r="SK989" s="63"/>
      <c r="SL989" s="63"/>
      <c r="SM989" s="63"/>
      <c r="SN989" s="63"/>
      <c r="SO989" s="63"/>
      <c r="SP989" s="63"/>
      <c r="SQ989" s="63"/>
      <c r="SR989" s="63"/>
      <c r="SS989" s="63"/>
      <c r="ST989" s="63"/>
      <c r="SU989" s="63"/>
      <c r="SV989" s="63"/>
      <c r="SW989" s="63"/>
      <c r="SX989" s="63"/>
      <c r="SY989" s="63"/>
      <c r="SZ989" s="63"/>
      <c r="TA989" s="63"/>
      <c r="TB989" s="63"/>
      <c r="TC989" s="63"/>
      <c r="TD989" s="63"/>
      <c r="TE989" s="63"/>
      <c r="TF989" s="63"/>
      <c r="TG989" s="63"/>
      <c r="TH989" s="63"/>
      <c r="TI989" s="63"/>
      <c r="TJ989" s="63"/>
      <c r="TK989" s="63"/>
      <c r="TL989" s="63"/>
      <c r="TM989" s="63"/>
      <c r="TN989" s="63"/>
      <c r="TO989" s="63"/>
      <c r="TP989" s="63"/>
      <c r="TQ989" s="63"/>
      <c r="TR989" s="63"/>
      <c r="TS989" s="63"/>
      <c r="TT989" s="63"/>
      <c r="TU989" s="63"/>
      <c r="TV989" s="63"/>
      <c r="TW989" s="63"/>
      <c r="TX989" s="63"/>
      <c r="TY989" s="63"/>
      <c r="TZ989" s="63"/>
      <c r="UA989" s="63"/>
      <c r="UB989" s="63"/>
      <c r="UC989" s="63"/>
      <c r="UD989" s="63"/>
      <c r="UE989" s="63"/>
      <c r="UF989" s="63"/>
      <c r="UG989" s="63"/>
      <c r="UH989" s="63"/>
      <c r="UI989" s="63"/>
      <c r="UJ989" s="63"/>
      <c r="UK989" s="63"/>
      <c r="UL989" s="63"/>
      <c r="UM989" s="63"/>
      <c r="UN989" s="63"/>
      <c r="UO989" s="63"/>
      <c r="UP989" s="63"/>
      <c r="UQ989" s="63"/>
      <c r="UR989" s="63"/>
      <c r="US989" s="63"/>
      <c r="UT989" s="63"/>
      <c r="UU989" s="63"/>
      <c r="UV989" s="63"/>
      <c r="UW989" s="63"/>
      <c r="UX989" s="63"/>
      <c r="UY989" s="63"/>
      <c r="UZ989" s="63"/>
      <c r="VA989" s="63"/>
      <c r="VB989" s="63"/>
      <c r="VC989" s="63"/>
      <c r="VD989" s="63"/>
      <c r="VE989" s="63"/>
      <c r="VF989" s="63"/>
      <c r="VG989" s="63"/>
      <c r="VH989" s="63"/>
      <c r="VI989" s="63"/>
      <c r="VJ989" s="63"/>
      <c r="VK989" s="63"/>
      <c r="VL989" s="63"/>
      <c r="VM989" s="63"/>
      <c r="VN989" s="63"/>
      <c r="VO989" s="63"/>
      <c r="VP989" s="63"/>
      <c r="VQ989" s="63"/>
      <c r="VR989" s="63"/>
      <c r="VS989" s="63"/>
      <c r="VT989" s="63"/>
      <c r="VU989" s="63"/>
      <c r="VV989" s="63"/>
      <c r="VW989" s="63"/>
      <c r="VX989" s="63"/>
      <c r="VY989" s="63"/>
      <c r="VZ989" s="63"/>
      <c r="WA989" s="63"/>
      <c r="WB989" s="63"/>
      <c r="WC989" s="63"/>
      <c r="WD989" s="63"/>
      <c r="WE989" s="63"/>
      <c r="WF989" s="63"/>
      <c r="WG989" s="63"/>
      <c r="WH989" s="63"/>
      <c r="WI989" s="63"/>
      <c r="WJ989" s="63"/>
      <c r="WK989" s="63"/>
      <c r="WL989" s="63"/>
      <c r="WM989" s="63"/>
      <c r="WN989" s="63"/>
      <c r="WO989" s="63"/>
      <c r="WP989" s="63"/>
      <c r="WQ989" s="63"/>
      <c r="WR989" s="63"/>
      <c r="WS989" s="63"/>
      <c r="WT989" s="63"/>
      <c r="WU989" s="63"/>
      <c r="WV989" s="63"/>
      <c r="WW989" s="63"/>
      <c r="WX989" s="63"/>
      <c r="WY989" s="63"/>
      <c r="WZ989" s="63"/>
      <c r="XA989" s="63"/>
      <c r="XB989" s="63"/>
      <c r="XC989" s="63"/>
      <c r="XD989" s="63"/>
      <c r="XE989" s="63"/>
      <c r="XF989" s="63"/>
      <c r="XG989" s="63"/>
      <c r="XH989" s="63"/>
      <c r="XI989" s="63"/>
      <c r="XJ989" s="63"/>
      <c r="XK989" s="63"/>
      <c r="XL989" s="63"/>
      <c r="XM989" s="63"/>
      <c r="XN989" s="63"/>
      <c r="XO989" s="63"/>
      <c r="XP989" s="63"/>
      <c r="XQ989" s="63"/>
      <c r="XR989" s="63"/>
      <c r="XS989" s="63"/>
      <c r="XT989" s="63"/>
      <c r="XU989" s="63"/>
      <c r="XV989" s="63"/>
      <c r="XW989" s="63"/>
      <c r="XX989" s="63"/>
      <c r="XY989" s="63"/>
      <c r="XZ989" s="63"/>
      <c r="YA989" s="63"/>
      <c r="YB989" s="63"/>
      <c r="YC989" s="63"/>
      <c r="YD989" s="63"/>
      <c r="YE989" s="63"/>
      <c r="YF989" s="63"/>
      <c r="YG989" s="63"/>
      <c r="YH989" s="63"/>
      <c r="YI989" s="63"/>
      <c r="YJ989" s="63"/>
      <c r="YK989" s="63"/>
      <c r="YL989" s="63"/>
      <c r="YM989" s="63"/>
      <c r="YN989" s="63"/>
      <c r="YO989" s="63"/>
      <c r="YP989" s="63"/>
      <c r="YQ989" s="63"/>
      <c r="YR989" s="63"/>
      <c r="YS989" s="63"/>
      <c r="YT989" s="63"/>
      <c r="YU989" s="63"/>
      <c r="YV989" s="63"/>
      <c r="YW989" s="63"/>
      <c r="YX989" s="63"/>
      <c r="YY989" s="63"/>
      <c r="YZ989" s="63"/>
      <c r="ZA989" s="63"/>
      <c r="ZB989" s="63"/>
      <c r="ZC989" s="63"/>
      <c r="ZD989" s="63"/>
      <c r="ZE989" s="63"/>
      <c r="ZF989" s="63"/>
      <c r="ZG989" s="63"/>
      <c r="ZH989" s="63"/>
      <c r="ZI989" s="63"/>
      <c r="ZJ989" s="63"/>
      <c r="ZK989" s="63"/>
      <c r="ZL989" s="63"/>
      <c r="ZM989" s="63"/>
      <c r="ZN989" s="63"/>
      <c r="ZO989" s="63"/>
      <c r="ZP989" s="63"/>
      <c r="ZQ989" s="63"/>
      <c r="ZR989" s="63"/>
      <c r="ZS989" s="63"/>
      <c r="ZT989" s="63"/>
      <c r="ZU989" s="63"/>
      <c r="ZV989" s="63"/>
      <c r="ZW989" s="63"/>
      <c r="ZX989" s="63"/>
      <c r="ZY989" s="63"/>
      <c r="ZZ989" s="63"/>
      <c r="AAA989" s="63"/>
      <c r="AAB989" s="63"/>
      <c r="AAC989" s="63"/>
      <c r="AAD989" s="63"/>
      <c r="AAE989" s="63"/>
      <c r="AAF989" s="63"/>
      <c r="AAG989" s="63"/>
      <c r="AAH989" s="63"/>
      <c r="AAI989" s="63"/>
      <c r="AAJ989" s="63"/>
      <c r="AAK989" s="63"/>
      <c r="AAL989" s="63"/>
      <c r="AAM989" s="63"/>
      <c r="AAN989" s="63"/>
      <c r="AAO989" s="63"/>
      <c r="AAP989" s="63"/>
      <c r="AAQ989" s="63"/>
      <c r="AAR989" s="63"/>
      <c r="AAS989" s="63"/>
      <c r="AAT989" s="63"/>
      <c r="AAU989" s="63"/>
      <c r="AAV989" s="63"/>
      <c r="AAW989" s="63"/>
      <c r="AAX989" s="63"/>
      <c r="AAY989" s="63"/>
      <c r="AAZ989" s="63"/>
      <c r="ABA989" s="63"/>
      <c r="ABB989" s="63"/>
      <c r="ABC989" s="63"/>
      <c r="ABD989" s="63"/>
      <c r="ABE989" s="63"/>
      <c r="ABF989" s="63"/>
      <c r="ABG989" s="63"/>
      <c r="ABH989" s="63"/>
      <c r="ABI989" s="63"/>
      <c r="ABJ989" s="63"/>
      <c r="ABK989" s="63"/>
      <c r="ABL989" s="63"/>
      <c r="ABM989" s="63"/>
      <c r="ABN989" s="63"/>
      <c r="ABO989" s="63"/>
      <c r="ABP989" s="63"/>
      <c r="ABQ989" s="63"/>
      <c r="ABR989" s="63"/>
      <c r="ABS989" s="63"/>
      <c r="ABT989" s="63"/>
      <c r="ABU989" s="63"/>
      <c r="ABV989" s="63"/>
      <c r="ABW989" s="63"/>
      <c r="ABX989" s="63"/>
      <c r="ABY989" s="63"/>
      <c r="ABZ989" s="63"/>
      <c r="ACA989" s="63"/>
      <c r="ACB989" s="63"/>
      <c r="ACC989" s="63"/>
      <c r="ACD989" s="63"/>
      <c r="ACE989" s="63"/>
      <c r="ACF989" s="63"/>
      <c r="ACG989" s="63"/>
      <c r="ACH989" s="63"/>
      <c r="ACI989" s="63"/>
      <c r="ACJ989" s="63"/>
      <c r="ACK989" s="63"/>
      <c r="ACL989" s="63"/>
      <c r="ACM989" s="63"/>
      <c r="ACN989" s="63"/>
      <c r="ACO989" s="63"/>
      <c r="ACP989" s="63"/>
      <c r="ACQ989" s="63"/>
      <c r="ACR989" s="63"/>
      <c r="ACS989" s="63"/>
      <c r="ACT989" s="63"/>
      <c r="ACU989" s="63"/>
      <c r="ACV989" s="63"/>
      <c r="ACW989" s="63"/>
      <c r="ACX989" s="63"/>
      <c r="ACY989" s="63"/>
      <c r="ACZ989" s="63"/>
      <c r="ADA989" s="63"/>
      <c r="ADB989" s="63"/>
      <c r="ADC989" s="63"/>
      <c r="ADD989" s="63"/>
      <c r="ADE989" s="63"/>
      <c r="ADF989" s="63"/>
      <c r="ADG989" s="63"/>
      <c r="ADH989" s="63"/>
      <c r="ADI989" s="63"/>
      <c r="ADJ989" s="63"/>
      <c r="ADK989" s="63"/>
      <c r="ADL989" s="63"/>
      <c r="ADM989" s="63"/>
      <c r="ADN989" s="63"/>
      <c r="ADO989" s="63"/>
      <c r="ADP989" s="63"/>
      <c r="ADQ989" s="63"/>
      <c r="ADR989" s="63"/>
      <c r="ADS989" s="63"/>
      <c r="ADT989" s="63"/>
      <c r="ADU989" s="63"/>
      <c r="ADV989" s="63"/>
      <c r="ADW989" s="63"/>
      <c r="ADX989" s="63"/>
      <c r="ADY989" s="63"/>
      <c r="ADZ989" s="63"/>
      <c r="AEA989" s="63"/>
      <c r="AEB989" s="63"/>
      <c r="AEC989" s="63"/>
      <c r="AED989" s="63"/>
      <c r="AEE989" s="63"/>
      <c r="AEF989" s="63"/>
      <c r="AEG989" s="63"/>
      <c r="AEH989" s="63"/>
      <c r="AEI989" s="63"/>
      <c r="AEJ989" s="63"/>
      <c r="AEK989" s="63"/>
      <c r="AEL989" s="63"/>
      <c r="AEM989" s="63"/>
      <c r="AEN989" s="63"/>
      <c r="AEO989" s="63"/>
      <c r="AEP989" s="63"/>
      <c r="AEQ989" s="63"/>
      <c r="AER989" s="63"/>
      <c r="AES989" s="63"/>
      <c r="AET989" s="63"/>
      <c r="AEU989" s="63"/>
      <c r="AEV989" s="63"/>
      <c r="AEW989" s="63"/>
      <c r="AEX989" s="63"/>
      <c r="AEY989" s="63"/>
      <c r="AEZ989" s="63"/>
      <c r="AFA989" s="63"/>
      <c r="AFB989" s="63"/>
      <c r="AFC989" s="63"/>
      <c r="AFD989" s="63"/>
      <c r="AFE989" s="63"/>
      <c r="AFF989" s="63"/>
      <c r="AFG989" s="63"/>
      <c r="AFH989" s="63"/>
      <c r="AFI989" s="63"/>
      <c r="AFJ989" s="63"/>
      <c r="AFK989" s="63"/>
      <c r="AFL989" s="63"/>
      <c r="AFM989" s="63"/>
      <c r="AFN989" s="63"/>
      <c r="AFO989" s="63"/>
      <c r="AFP989" s="63"/>
      <c r="AFQ989" s="63"/>
      <c r="AFR989" s="63"/>
      <c r="AFS989" s="63"/>
      <c r="AFT989" s="63"/>
      <c r="AFU989" s="63"/>
      <c r="AFV989" s="63"/>
      <c r="AFW989" s="63"/>
      <c r="AFX989" s="63"/>
      <c r="AFY989" s="63"/>
      <c r="AFZ989" s="63"/>
      <c r="AGA989" s="63"/>
      <c r="AGB989" s="63"/>
      <c r="AGC989" s="63"/>
      <c r="AGD989" s="63"/>
      <c r="AGE989" s="63"/>
      <c r="AGF989" s="63"/>
      <c r="AGG989" s="63"/>
      <c r="AGH989" s="63"/>
      <c r="AGI989" s="63"/>
      <c r="AGJ989" s="63"/>
      <c r="AGK989" s="63"/>
      <c r="AGL989" s="63"/>
      <c r="AGM989" s="63"/>
      <c r="AGN989" s="63"/>
      <c r="AGO989" s="63"/>
      <c r="AGP989" s="63"/>
      <c r="AGQ989" s="63"/>
      <c r="AGR989" s="63"/>
      <c r="AGS989" s="63"/>
      <c r="AGT989" s="63"/>
      <c r="AGU989" s="63"/>
      <c r="AGV989" s="63"/>
      <c r="AGW989" s="63"/>
      <c r="AGX989" s="63"/>
      <c r="AGY989" s="63"/>
      <c r="AGZ989" s="63"/>
      <c r="AHA989" s="63"/>
      <c r="AHB989" s="63"/>
      <c r="AHC989" s="63"/>
      <c r="AHD989" s="63"/>
      <c r="AHE989" s="63"/>
      <c r="AHF989" s="63"/>
      <c r="AHG989" s="63"/>
      <c r="AHH989" s="63"/>
      <c r="AHI989" s="63"/>
      <c r="AHJ989" s="63"/>
      <c r="AHK989" s="63"/>
      <c r="AHL989" s="63"/>
      <c r="AHM989" s="63"/>
      <c r="AHN989" s="63"/>
      <c r="AHO989" s="63"/>
      <c r="AHP989" s="63"/>
      <c r="AHQ989" s="63"/>
      <c r="AHR989" s="63"/>
      <c r="AHS989" s="63"/>
      <c r="AHT989" s="63"/>
      <c r="AHU989" s="63"/>
      <c r="AHV989" s="63"/>
      <c r="AHW989" s="63"/>
      <c r="AHX989" s="63"/>
      <c r="AHY989" s="63"/>
      <c r="AHZ989" s="63"/>
      <c r="AIA989" s="63"/>
      <c r="AIB989" s="63"/>
      <c r="AIC989" s="63"/>
      <c r="AID989" s="63"/>
      <c r="AIE989" s="63"/>
      <c r="AIF989" s="63"/>
      <c r="AIG989" s="63"/>
      <c r="AIH989" s="63"/>
      <c r="AII989" s="63"/>
      <c r="AIJ989" s="63"/>
      <c r="AIK989" s="63"/>
      <c r="AIL989" s="63"/>
      <c r="AIM989" s="63"/>
      <c r="AIN989" s="63"/>
      <c r="AIO989" s="63"/>
      <c r="AIP989" s="63"/>
      <c r="AIQ989" s="63"/>
      <c r="AIR989" s="63"/>
      <c r="AIS989" s="63"/>
      <c r="AIT989" s="63"/>
      <c r="AIU989" s="63"/>
      <c r="AIV989" s="63"/>
      <c r="AIW989" s="63"/>
      <c r="AIX989" s="63"/>
      <c r="AIY989" s="63"/>
      <c r="AIZ989" s="63"/>
      <c r="AJA989" s="63"/>
      <c r="AJB989" s="63"/>
      <c r="AJC989" s="63"/>
      <c r="AJD989" s="63"/>
      <c r="AJE989" s="63"/>
      <c r="AJF989" s="63"/>
      <c r="AJG989" s="63"/>
      <c r="AJH989" s="63"/>
      <c r="AJI989" s="63"/>
      <c r="AJJ989" s="63"/>
      <c r="AJK989" s="63"/>
      <c r="AJL989" s="63"/>
      <c r="AJM989" s="63"/>
      <c r="AJN989" s="63"/>
      <c r="AJO989" s="63"/>
      <c r="AJP989" s="63"/>
      <c r="AJQ989" s="63"/>
      <c r="AJR989" s="63"/>
      <c r="AJS989" s="63"/>
      <c r="AJT989" s="63"/>
      <c r="AJU989" s="63"/>
      <c r="AJV989" s="63"/>
      <c r="AJW989" s="63"/>
      <c r="AJX989" s="63"/>
      <c r="AJY989" s="63"/>
      <c r="AJZ989" s="63"/>
      <c r="AKA989" s="63"/>
      <c r="AKB989" s="63"/>
      <c r="AKC989" s="63"/>
      <c r="AKD989" s="63"/>
      <c r="AKE989" s="63"/>
      <c r="AKF989" s="63"/>
      <c r="AKG989" s="63"/>
      <c r="AKH989" s="63"/>
      <c r="AKI989" s="63"/>
      <c r="AKJ989" s="63"/>
      <c r="AKK989" s="63"/>
      <c r="AKL989" s="63"/>
      <c r="AKM989" s="63"/>
      <c r="AKN989" s="63"/>
      <c r="AKO989" s="63"/>
      <c r="AKP989" s="63"/>
      <c r="AKQ989" s="63"/>
      <c r="AKR989" s="63"/>
      <c r="AKS989" s="63"/>
      <c r="AKT989" s="63"/>
      <c r="AKU989" s="63"/>
      <c r="AKV989" s="63"/>
      <c r="AKW989" s="63"/>
      <c r="AKX989" s="63"/>
      <c r="AKY989" s="63"/>
      <c r="AKZ989" s="63"/>
      <c r="ALA989" s="63"/>
      <c r="ALB989" s="63"/>
      <c r="ALC989" s="63"/>
      <c r="ALD989" s="63"/>
      <c r="ALE989" s="63"/>
      <c r="ALF989" s="63"/>
      <c r="ALG989" s="63"/>
      <c r="ALH989" s="63"/>
      <c r="ALI989" s="63"/>
      <c r="ALJ989" s="63"/>
      <c r="ALK989" s="63"/>
      <c r="ALL989" s="63"/>
      <c r="ALM989" s="63"/>
      <c r="ALN989" s="63"/>
      <c r="ALO989" s="63"/>
      <c r="ALP989" s="63"/>
      <c r="ALQ989" s="63"/>
      <c r="ALR989" s="63"/>
      <c r="ALS989" s="63"/>
      <c r="ALT989" s="63"/>
      <c r="ALU989" s="63"/>
      <c r="ALV989" s="63"/>
      <c r="ALW989" s="63"/>
      <c r="ALX989" s="63"/>
      <c r="ALY989" s="63"/>
      <c r="ALZ989" s="63"/>
      <c r="AMA989" s="63"/>
      <c r="AMB989" s="63"/>
      <c r="AMC989" s="63"/>
      <c r="AMD989" s="63"/>
      <c r="AME989" s="63"/>
      <c r="AMF989" s="63"/>
      <c r="AMG989" s="63"/>
      <c r="AMH989" s="63"/>
      <c r="AMI989" s="63"/>
      <c r="AMJ989" s="63"/>
    </row>
    <row r="990" spans="1:1024" s="70" customFormat="1" ht="39.950000000000003" customHeight="1">
      <c r="A990" s="60">
        <v>1</v>
      </c>
      <c r="B990" s="79" t="s">
        <v>1343</v>
      </c>
      <c r="C990" s="79">
        <v>1500</v>
      </c>
      <c r="D990" s="60" t="s">
        <v>1245</v>
      </c>
      <c r="E990" s="76"/>
      <c r="F990" s="60"/>
      <c r="G990" s="76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  <c r="AZ990" s="63"/>
      <c r="BA990" s="63"/>
      <c r="BB990" s="63"/>
      <c r="BC990" s="63"/>
      <c r="BD990" s="63"/>
      <c r="BE990" s="63"/>
      <c r="BF990" s="63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3"/>
      <c r="BS990" s="63"/>
      <c r="BT990" s="63"/>
      <c r="BU990" s="63"/>
      <c r="BV990" s="63"/>
      <c r="BW990" s="63"/>
      <c r="BX990" s="63"/>
      <c r="BY990" s="63"/>
      <c r="BZ990" s="63"/>
      <c r="CA990" s="63"/>
      <c r="CB990" s="63"/>
      <c r="CC990" s="63"/>
      <c r="CD990" s="63"/>
      <c r="CE990" s="63"/>
      <c r="CF990" s="63"/>
      <c r="CG990" s="63"/>
      <c r="CH990" s="63"/>
      <c r="CI990" s="63"/>
      <c r="CJ990" s="63"/>
      <c r="CK990" s="63"/>
      <c r="CL990" s="63"/>
      <c r="CM990" s="63"/>
      <c r="CN990" s="63"/>
      <c r="CO990" s="63"/>
      <c r="CP990" s="63"/>
      <c r="CQ990" s="63"/>
      <c r="CR990" s="63"/>
      <c r="CS990" s="63"/>
      <c r="CT990" s="63"/>
      <c r="CU990" s="63"/>
      <c r="CV990" s="63"/>
      <c r="CW990" s="63"/>
      <c r="CX990" s="63"/>
      <c r="CY990" s="63"/>
      <c r="CZ990" s="63"/>
      <c r="DA990" s="63"/>
      <c r="DB990" s="63"/>
      <c r="DC990" s="63"/>
      <c r="DD990" s="63"/>
      <c r="DE990" s="63"/>
      <c r="DF990" s="63"/>
      <c r="DG990" s="63"/>
      <c r="DH990" s="63"/>
      <c r="DI990" s="63"/>
      <c r="DJ990" s="63"/>
      <c r="DK990" s="63"/>
      <c r="DL990" s="63"/>
      <c r="DM990" s="63"/>
      <c r="DN990" s="63"/>
      <c r="DO990" s="63"/>
      <c r="DP990" s="63"/>
      <c r="DQ990" s="63"/>
      <c r="DR990" s="63"/>
      <c r="DS990" s="63"/>
      <c r="DT990" s="63"/>
      <c r="DU990" s="63"/>
      <c r="DV990" s="63"/>
      <c r="DW990" s="63"/>
      <c r="DX990" s="63"/>
      <c r="DY990" s="63"/>
      <c r="DZ990" s="63"/>
      <c r="EA990" s="63"/>
      <c r="EB990" s="63"/>
      <c r="EC990" s="63"/>
      <c r="ED990" s="63"/>
      <c r="EE990" s="63"/>
      <c r="EF990" s="63"/>
      <c r="EG990" s="63"/>
      <c r="EH990" s="63"/>
      <c r="EI990" s="63"/>
      <c r="EJ990" s="63"/>
      <c r="EK990" s="63"/>
      <c r="EL990" s="63"/>
      <c r="EM990" s="63"/>
      <c r="EN990" s="63"/>
      <c r="EO990" s="63"/>
      <c r="EP990" s="63"/>
      <c r="EQ990" s="63"/>
      <c r="ER990" s="63"/>
      <c r="ES990" s="63"/>
      <c r="ET990" s="63"/>
      <c r="EU990" s="63"/>
      <c r="EV990" s="63"/>
      <c r="EW990" s="63"/>
      <c r="EX990" s="63"/>
      <c r="EY990" s="63"/>
      <c r="EZ990" s="63"/>
      <c r="FA990" s="63"/>
      <c r="FB990" s="63"/>
      <c r="FC990" s="63"/>
      <c r="FD990" s="63"/>
      <c r="FE990" s="63"/>
      <c r="FF990" s="63"/>
      <c r="FG990" s="63"/>
      <c r="FH990" s="63"/>
      <c r="FI990" s="63"/>
      <c r="FJ990" s="63"/>
      <c r="FK990" s="63"/>
      <c r="FL990" s="63"/>
      <c r="FM990" s="63"/>
      <c r="FN990" s="63"/>
      <c r="FO990" s="63"/>
      <c r="FP990" s="63"/>
      <c r="FQ990" s="63"/>
      <c r="FR990" s="63"/>
      <c r="FS990" s="63"/>
      <c r="FT990" s="63"/>
      <c r="FU990" s="63"/>
      <c r="FV990" s="63"/>
      <c r="FW990" s="63"/>
      <c r="FX990" s="63"/>
      <c r="FY990" s="63"/>
      <c r="FZ990" s="63"/>
      <c r="GA990" s="63"/>
      <c r="GB990" s="63"/>
      <c r="GC990" s="63"/>
      <c r="GD990" s="63"/>
      <c r="GE990" s="63"/>
      <c r="GF990" s="63"/>
      <c r="GG990" s="63"/>
      <c r="GH990" s="63"/>
      <c r="GI990" s="63"/>
      <c r="GJ990" s="63"/>
      <c r="GK990" s="63"/>
      <c r="GL990" s="63"/>
      <c r="GM990" s="63"/>
      <c r="GN990" s="63"/>
      <c r="GO990" s="63"/>
      <c r="GP990" s="63"/>
      <c r="GQ990" s="63"/>
      <c r="GR990" s="63"/>
      <c r="GS990" s="63"/>
      <c r="GT990" s="63"/>
      <c r="GU990" s="63"/>
      <c r="GV990" s="63"/>
      <c r="GW990" s="63"/>
      <c r="GX990" s="63"/>
      <c r="GY990" s="63"/>
      <c r="GZ990" s="63"/>
      <c r="HA990" s="63"/>
      <c r="HB990" s="63"/>
      <c r="HC990" s="63"/>
      <c r="HD990" s="63"/>
      <c r="HE990" s="63"/>
      <c r="HF990" s="63"/>
      <c r="HG990" s="63"/>
      <c r="HH990" s="63"/>
      <c r="HI990" s="63"/>
      <c r="HJ990" s="63"/>
      <c r="HK990" s="63"/>
      <c r="HL990" s="63"/>
      <c r="HM990" s="63"/>
      <c r="HN990" s="63"/>
      <c r="HO990" s="63"/>
      <c r="HP990" s="63"/>
      <c r="HQ990" s="63"/>
      <c r="HR990" s="63"/>
      <c r="HS990" s="63"/>
      <c r="HT990" s="63"/>
      <c r="HU990" s="63"/>
      <c r="HV990" s="63"/>
      <c r="HW990" s="63"/>
      <c r="HX990" s="63"/>
      <c r="HY990" s="63"/>
      <c r="HZ990" s="63"/>
      <c r="IA990" s="63"/>
      <c r="IB990" s="63"/>
      <c r="IC990" s="63"/>
      <c r="ID990" s="63"/>
      <c r="IE990" s="63"/>
      <c r="IF990" s="63"/>
      <c r="IG990" s="63"/>
      <c r="IH990" s="63"/>
      <c r="II990" s="63"/>
      <c r="IJ990" s="63"/>
      <c r="IK990" s="63"/>
      <c r="IL990" s="63"/>
      <c r="IM990" s="63"/>
      <c r="IN990" s="63"/>
      <c r="IO990" s="63"/>
      <c r="IP990" s="63"/>
      <c r="IQ990" s="63"/>
      <c r="IR990" s="63"/>
      <c r="IS990" s="63"/>
      <c r="IT990" s="63"/>
      <c r="IU990" s="63"/>
      <c r="IV990" s="63"/>
      <c r="IW990" s="63"/>
      <c r="IX990" s="63"/>
      <c r="IY990" s="63"/>
      <c r="IZ990" s="63"/>
      <c r="JA990" s="63"/>
      <c r="JB990" s="63"/>
      <c r="JC990" s="63"/>
      <c r="JD990" s="63"/>
      <c r="JE990" s="63"/>
      <c r="JF990" s="63"/>
      <c r="JG990" s="63"/>
      <c r="JH990" s="63"/>
      <c r="JI990" s="63"/>
      <c r="JJ990" s="63"/>
      <c r="JK990" s="63"/>
      <c r="JL990" s="63"/>
      <c r="JM990" s="63"/>
      <c r="JN990" s="63"/>
      <c r="JO990" s="63"/>
      <c r="JP990" s="63"/>
      <c r="JQ990" s="63"/>
      <c r="JR990" s="63"/>
      <c r="JS990" s="63"/>
      <c r="JT990" s="63"/>
      <c r="JU990" s="63"/>
      <c r="JV990" s="63"/>
      <c r="JW990" s="63"/>
      <c r="JX990" s="63"/>
      <c r="JY990" s="63"/>
      <c r="JZ990" s="63"/>
      <c r="KA990" s="63"/>
      <c r="KB990" s="63"/>
      <c r="KC990" s="63"/>
      <c r="KD990" s="63"/>
      <c r="KE990" s="63"/>
      <c r="KF990" s="63"/>
      <c r="KG990" s="63"/>
      <c r="KH990" s="63"/>
      <c r="KI990" s="63"/>
      <c r="KJ990" s="63"/>
      <c r="KK990" s="63"/>
      <c r="KL990" s="63"/>
      <c r="KM990" s="63"/>
      <c r="KN990" s="63"/>
      <c r="KO990" s="63"/>
      <c r="KP990" s="63"/>
      <c r="KQ990" s="63"/>
      <c r="KR990" s="63"/>
      <c r="KS990" s="63"/>
      <c r="KT990" s="63"/>
      <c r="KU990" s="63"/>
      <c r="KV990" s="63"/>
      <c r="KW990" s="63"/>
      <c r="KX990" s="63"/>
      <c r="KY990" s="63"/>
      <c r="KZ990" s="63"/>
      <c r="LA990" s="63"/>
      <c r="LB990" s="63"/>
      <c r="LC990" s="63"/>
      <c r="LD990" s="63"/>
      <c r="LE990" s="63"/>
      <c r="LF990" s="63"/>
      <c r="LG990" s="63"/>
      <c r="LH990" s="63"/>
      <c r="LI990" s="63"/>
      <c r="LJ990" s="63"/>
      <c r="LK990" s="63"/>
      <c r="LL990" s="63"/>
      <c r="LM990" s="63"/>
      <c r="LN990" s="63"/>
      <c r="LO990" s="63"/>
      <c r="LP990" s="63"/>
      <c r="LQ990" s="63"/>
      <c r="LR990" s="63"/>
      <c r="LS990" s="63"/>
      <c r="LT990" s="63"/>
      <c r="LU990" s="63"/>
      <c r="LV990" s="63"/>
      <c r="LW990" s="63"/>
      <c r="LX990" s="63"/>
      <c r="LY990" s="63"/>
      <c r="LZ990" s="63"/>
      <c r="MA990" s="63"/>
      <c r="MB990" s="63"/>
      <c r="MC990" s="63"/>
      <c r="MD990" s="63"/>
      <c r="ME990" s="63"/>
      <c r="MF990" s="63"/>
      <c r="MG990" s="63"/>
      <c r="MH990" s="63"/>
      <c r="MI990" s="63"/>
      <c r="MJ990" s="63"/>
      <c r="MK990" s="63"/>
      <c r="ML990" s="63"/>
      <c r="MM990" s="63"/>
      <c r="MN990" s="63"/>
      <c r="MO990" s="63"/>
      <c r="MP990" s="63"/>
      <c r="MQ990" s="63"/>
      <c r="MR990" s="63"/>
      <c r="MS990" s="63"/>
      <c r="MT990" s="63"/>
      <c r="MU990" s="63"/>
      <c r="MV990" s="63"/>
      <c r="MW990" s="63"/>
      <c r="MX990" s="63"/>
      <c r="MY990" s="63"/>
      <c r="MZ990" s="63"/>
      <c r="NA990" s="63"/>
      <c r="NB990" s="63"/>
      <c r="NC990" s="63"/>
      <c r="ND990" s="63"/>
      <c r="NE990" s="63"/>
      <c r="NF990" s="63"/>
      <c r="NG990" s="63"/>
      <c r="NH990" s="63"/>
      <c r="NI990" s="63"/>
      <c r="NJ990" s="63"/>
      <c r="NK990" s="63"/>
      <c r="NL990" s="63"/>
      <c r="NM990" s="63"/>
      <c r="NN990" s="63"/>
      <c r="NO990" s="63"/>
      <c r="NP990" s="63"/>
      <c r="NQ990" s="63"/>
      <c r="NR990" s="63"/>
      <c r="NS990" s="63"/>
      <c r="NT990" s="63"/>
      <c r="NU990" s="63"/>
      <c r="NV990" s="63"/>
      <c r="NW990" s="63"/>
      <c r="NX990" s="63"/>
      <c r="NY990" s="63"/>
      <c r="NZ990" s="63"/>
      <c r="OA990" s="63"/>
      <c r="OB990" s="63"/>
      <c r="OC990" s="63"/>
      <c r="OD990" s="63"/>
      <c r="OE990" s="63"/>
      <c r="OF990" s="63"/>
      <c r="OG990" s="63"/>
      <c r="OH990" s="63"/>
      <c r="OI990" s="63"/>
      <c r="OJ990" s="63"/>
      <c r="OK990" s="63"/>
      <c r="OL990" s="63"/>
      <c r="OM990" s="63"/>
      <c r="ON990" s="63"/>
      <c r="OO990" s="63"/>
      <c r="OP990" s="63"/>
      <c r="OQ990" s="63"/>
      <c r="OR990" s="63"/>
      <c r="OS990" s="63"/>
      <c r="OT990" s="63"/>
      <c r="OU990" s="63"/>
      <c r="OV990" s="63"/>
      <c r="OW990" s="63"/>
      <c r="OX990" s="63"/>
      <c r="OY990" s="63"/>
      <c r="OZ990" s="63"/>
      <c r="PA990" s="63"/>
      <c r="PB990" s="63"/>
      <c r="PC990" s="63"/>
      <c r="PD990" s="63"/>
      <c r="PE990" s="63"/>
      <c r="PF990" s="63"/>
      <c r="PG990" s="63"/>
      <c r="PH990" s="63"/>
      <c r="PI990" s="63"/>
      <c r="PJ990" s="63"/>
      <c r="PK990" s="63"/>
      <c r="PL990" s="63"/>
      <c r="PM990" s="63"/>
      <c r="PN990" s="63"/>
      <c r="PO990" s="63"/>
      <c r="PP990" s="63"/>
      <c r="PQ990" s="63"/>
      <c r="PR990" s="63"/>
      <c r="PS990" s="63"/>
      <c r="PT990" s="63"/>
      <c r="PU990" s="63"/>
      <c r="PV990" s="63"/>
      <c r="PW990" s="63"/>
      <c r="PX990" s="63"/>
      <c r="PY990" s="63"/>
      <c r="PZ990" s="63"/>
      <c r="QA990" s="63"/>
      <c r="QB990" s="63"/>
      <c r="QC990" s="63"/>
      <c r="QD990" s="63"/>
      <c r="QE990" s="63"/>
      <c r="QF990" s="63"/>
      <c r="QG990" s="63"/>
      <c r="QH990" s="63"/>
      <c r="QI990" s="63"/>
      <c r="QJ990" s="63"/>
      <c r="QK990" s="63"/>
      <c r="QL990" s="63"/>
      <c r="QM990" s="63"/>
      <c r="QN990" s="63"/>
      <c r="QO990" s="63"/>
      <c r="QP990" s="63"/>
      <c r="QQ990" s="63"/>
      <c r="QR990" s="63"/>
      <c r="QS990" s="63"/>
      <c r="QT990" s="63"/>
      <c r="QU990" s="63"/>
      <c r="QV990" s="63"/>
      <c r="QW990" s="63"/>
      <c r="QX990" s="63"/>
      <c r="QY990" s="63"/>
      <c r="QZ990" s="63"/>
      <c r="RA990" s="63"/>
      <c r="RB990" s="63"/>
      <c r="RC990" s="63"/>
      <c r="RD990" s="63"/>
      <c r="RE990" s="63"/>
      <c r="RF990" s="63"/>
      <c r="RG990" s="63"/>
      <c r="RH990" s="63"/>
      <c r="RI990" s="63"/>
      <c r="RJ990" s="63"/>
      <c r="RK990" s="63"/>
      <c r="RL990" s="63"/>
      <c r="RM990" s="63"/>
      <c r="RN990" s="63"/>
      <c r="RO990" s="63"/>
      <c r="RP990" s="63"/>
      <c r="RQ990" s="63"/>
      <c r="RR990" s="63"/>
      <c r="RS990" s="63"/>
      <c r="RT990" s="63"/>
      <c r="RU990" s="63"/>
      <c r="RV990" s="63"/>
      <c r="RW990" s="63"/>
      <c r="RX990" s="63"/>
      <c r="RY990" s="63"/>
      <c r="RZ990" s="63"/>
      <c r="SA990" s="63"/>
      <c r="SB990" s="63"/>
      <c r="SC990" s="63"/>
      <c r="SD990" s="63"/>
      <c r="SE990" s="63"/>
      <c r="SF990" s="63"/>
      <c r="SG990" s="63"/>
      <c r="SH990" s="63"/>
      <c r="SI990" s="63"/>
      <c r="SJ990" s="63"/>
      <c r="SK990" s="63"/>
      <c r="SL990" s="63"/>
      <c r="SM990" s="63"/>
      <c r="SN990" s="63"/>
      <c r="SO990" s="63"/>
      <c r="SP990" s="63"/>
      <c r="SQ990" s="63"/>
      <c r="SR990" s="63"/>
      <c r="SS990" s="63"/>
      <c r="ST990" s="63"/>
      <c r="SU990" s="63"/>
      <c r="SV990" s="63"/>
      <c r="SW990" s="63"/>
      <c r="SX990" s="63"/>
      <c r="SY990" s="63"/>
      <c r="SZ990" s="63"/>
      <c r="TA990" s="63"/>
      <c r="TB990" s="63"/>
      <c r="TC990" s="63"/>
      <c r="TD990" s="63"/>
      <c r="TE990" s="63"/>
      <c r="TF990" s="63"/>
      <c r="TG990" s="63"/>
      <c r="TH990" s="63"/>
      <c r="TI990" s="63"/>
      <c r="TJ990" s="63"/>
      <c r="TK990" s="63"/>
      <c r="TL990" s="63"/>
      <c r="TM990" s="63"/>
      <c r="TN990" s="63"/>
      <c r="TO990" s="63"/>
      <c r="TP990" s="63"/>
      <c r="TQ990" s="63"/>
      <c r="TR990" s="63"/>
      <c r="TS990" s="63"/>
      <c r="TT990" s="63"/>
      <c r="TU990" s="63"/>
      <c r="TV990" s="63"/>
      <c r="TW990" s="63"/>
      <c r="TX990" s="63"/>
      <c r="TY990" s="63"/>
      <c r="TZ990" s="63"/>
      <c r="UA990" s="63"/>
      <c r="UB990" s="63"/>
      <c r="UC990" s="63"/>
      <c r="UD990" s="63"/>
      <c r="UE990" s="63"/>
      <c r="UF990" s="63"/>
      <c r="UG990" s="63"/>
      <c r="UH990" s="63"/>
      <c r="UI990" s="63"/>
      <c r="UJ990" s="63"/>
      <c r="UK990" s="63"/>
      <c r="UL990" s="63"/>
      <c r="UM990" s="63"/>
      <c r="UN990" s="63"/>
      <c r="UO990" s="63"/>
      <c r="UP990" s="63"/>
      <c r="UQ990" s="63"/>
      <c r="UR990" s="63"/>
      <c r="US990" s="63"/>
      <c r="UT990" s="63"/>
      <c r="UU990" s="63"/>
      <c r="UV990" s="63"/>
      <c r="UW990" s="63"/>
      <c r="UX990" s="63"/>
      <c r="UY990" s="63"/>
      <c r="UZ990" s="63"/>
      <c r="VA990" s="63"/>
      <c r="VB990" s="63"/>
      <c r="VC990" s="63"/>
      <c r="VD990" s="63"/>
      <c r="VE990" s="63"/>
      <c r="VF990" s="63"/>
      <c r="VG990" s="63"/>
      <c r="VH990" s="63"/>
      <c r="VI990" s="63"/>
      <c r="VJ990" s="63"/>
      <c r="VK990" s="63"/>
      <c r="VL990" s="63"/>
      <c r="VM990" s="63"/>
      <c r="VN990" s="63"/>
      <c r="VO990" s="63"/>
      <c r="VP990" s="63"/>
      <c r="VQ990" s="63"/>
      <c r="VR990" s="63"/>
      <c r="VS990" s="63"/>
      <c r="VT990" s="63"/>
      <c r="VU990" s="63"/>
      <c r="VV990" s="63"/>
      <c r="VW990" s="63"/>
      <c r="VX990" s="63"/>
      <c r="VY990" s="63"/>
      <c r="VZ990" s="63"/>
      <c r="WA990" s="63"/>
      <c r="WB990" s="63"/>
      <c r="WC990" s="63"/>
      <c r="WD990" s="63"/>
      <c r="WE990" s="63"/>
      <c r="WF990" s="63"/>
      <c r="WG990" s="63"/>
      <c r="WH990" s="63"/>
      <c r="WI990" s="63"/>
      <c r="WJ990" s="63"/>
      <c r="WK990" s="63"/>
      <c r="WL990" s="63"/>
      <c r="WM990" s="63"/>
      <c r="WN990" s="63"/>
      <c r="WO990" s="63"/>
      <c r="WP990" s="63"/>
      <c r="WQ990" s="63"/>
      <c r="WR990" s="63"/>
      <c r="WS990" s="63"/>
      <c r="WT990" s="63"/>
      <c r="WU990" s="63"/>
      <c r="WV990" s="63"/>
      <c r="WW990" s="63"/>
      <c r="WX990" s="63"/>
      <c r="WY990" s="63"/>
      <c r="WZ990" s="63"/>
      <c r="XA990" s="63"/>
      <c r="XB990" s="63"/>
      <c r="XC990" s="63"/>
      <c r="XD990" s="63"/>
      <c r="XE990" s="63"/>
      <c r="XF990" s="63"/>
      <c r="XG990" s="63"/>
      <c r="XH990" s="63"/>
      <c r="XI990" s="63"/>
      <c r="XJ990" s="63"/>
      <c r="XK990" s="63"/>
      <c r="XL990" s="63"/>
      <c r="XM990" s="63"/>
      <c r="XN990" s="63"/>
      <c r="XO990" s="63"/>
      <c r="XP990" s="63"/>
      <c r="XQ990" s="63"/>
      <c r="XR990" s="63"/>
      <c r="XS990" s="63"/>
      <c r="XT990" s="63"/>
      <c r="XU990" s="63"/>
      <c r="XV990" s="63"/>
      <c r="XW990" s="63"/>
      <c r="XX990" s="63"/>
      <c r="XY990" s="63"/>
      <c r="XZ990" s="63"/>
      <c r="YA990" s="63"/>
      <c r="YB990" s="63"/>
      <c r="YC990" s="63"/>
      <c r="YD990" s="63"/>
      <c r="YE990" s="63"/>
      <c r="YF990" s="63"/>
      <c r="YG990" s="63"/>
      <c r="YH990" s="63"/>
      <c r="YI990" s="63"/>
      <c r="YJ990" s="63"/>
      <c r="YK990" s="63"/>
      <c r="YL990" s="63"/>
      <c r="YM990" s="63"/>
      <c r="YN990" s="63"/>
      <c r="YO990" s="63"/>
      <c r="YP990" s="63"/>
      <c r="YQ990" s="63"/>
      <c r="YR990" s="63"/>
      <c r="YS990" s="63"/>
      <c r="YT990" s="63"/>
      <c r="YU990" s="63"/>
      <c r="YV990" s="63"/>
      <c r="YW990" s="63"/>
      <c r="YX990" s="63"/>
      <c r="YY990" s="63"/>
      <c r="YZ990" s="63"/>
      <c r="ZA990" s="63"/>
      <c r="ZB990" s="63"/>
      <c r="ZC990" s="63"/>
      <c r="ZD990" s="63"/>
      <c r="ZE990" s="63"/>
      <c r="ZF990" s="63"/>
      <c r="ZG990" s="63"/>
      <c r="ZH990" s="63"/>
      <c r="ZI990" s="63"/>
      <c r="ZJ990" s="63"/>
      <c r="ZK990" s="63"/>
      <c r="ZL990" s="63"/>
      <c r="ZM990" s="63"/>
      <c r="ZN990" s="63"/>
      <c r="ZO990" s="63"/>
      <c r="ZP990" s="63"/>
      <c r="ZQ990" s="63"/>
      <c r="ZR990" s="63"/>
      <c r="ZS990" s="63"/>
      <c r="ZT990" s="63"/>
      <c r="ZU990" s="63"/>
      <c r="ZV990" s="63"/>
      <c r="ZW990" s="63"/>
      <c r="ZX990" s="63"/>
      <c r="ZY990" s="63"/>
      <c r="ZZ990" s="63"/>
      <c r="AAA990" s="63"/>
      <c r="AAB990" s="63"/>
      <c r="AAC990" s="63"/>
      <c r="AAD990" s="63"/>
      <c r="AAE990" s="63"/>
      <c r="AAF990" s="63"/>
      <c r="AAG990" s="63"/>
      <c r="AAH990" s="63"/>
      <c r="AAI990" s="63"/>
      <c r="AAJ990" s="63"/>
      <c r="AAK990" s="63"/>
      <c r="AAL990" s="63"/>
      <c r="AAM990" s="63"/>
      <c r="AAN990" s="63"/>
      <c r="AAO990" s="63"/>
      <c r="AAP990" s="63"/>
      <c r="AAQ990" s="63"/>
      <c r="AAR990" s="63"/>
      <c r="AAS990" s="63"/>
      <c r="AAT990" s="63"/>
      <c r="AAU990" s="63"/>
      <c r="AAV990" s="63"/>
      <c r="AAW990" s="63"/>
      <c r="AAX990" s="63"/>
      <c r="AAY990" s="63"/>
      <c r="AAZ990" s="63"/>
      <c r="ABA990" s="63"/>
      <c r="ABB990" s="63"/>
      <c r="ABC990" s="63"/>
      <c r="ABD990" s="63"/>
      <c r="ABE990" s="63"/>
      <c r="ABF990" s="63"/>
      <c r="ABG990" s="63"/>
      <c r="ABH990" s="63"/>
      <c r="ABI990" s="63"/>
      <c r="ABJ990" s="63"/>
      <c r="ABK990" s="63"/>
      <c r="ABL990" s="63"/>
      <c r="ABM990" s="63"/>
      <c r="ABN990" s="63"/>
      <c r="ABO990" s="63"/>
      <c r="ABP990" s="63"/>
      <c r="ABQ990" s="63"/>
      <c r="ABR990" s="63"/>
      <c r="ABS990" s="63"/>
      <c r="ABT990" s="63"/>
      <c r="ABU990" s="63"/>
      <c r="ABV990" s="63"/>
      <c r="ABW990" s="63"/>
      <c r="ABX990" s="63"/>
      <c r="ABY990" s="63"/>
      <c r="ABZ990" s="63"/>
      <c r="ACA990" s="63"/>
      <c r="ACB990" s="63"/>
      <c r="ACC990" s="63"/>
      <c r="ACD990" s="63"/>
      <c r="ACE990" s="63"/>
      <c r="ACF990" s="63"/>
      <c r="ACG990" s="63"/>
      <c r="ACH990" s="63"/>
      <c r="ACI990" s="63"/>
      <c r="ACJ990" s="63"/>
      <c r="ACK990" s="63"/>
      <c r="ACL990" s="63"/>
      <c r="ACM990" s="63"/>
      <c r="ACN990" s="63"/>
      <c r="ACO990" s="63"/>
      <c r="ACP990" s="63"/>
      <c r="ACQ990" s="63"/>
      <c r="ACR990" s="63"/>
      <c r="ACS990" s="63"/>
      <c r="ACT990" s="63"/>
      <c r="ACU990" s="63"/>
      <c r="ACV990" s="63"/>
      <c r="ACW990" s="63"/>
      <c r="ACX990" s="63"/>
      <c r="ACY990" s="63"/>
      <c r="ACZ990" s="63"/>
      <c r="ADA990" s="63"/>
      <c r="ADB990" s="63"/>
      <c r="ADC990" s="63"/>
      <c r="ADD990" s="63"/>
      <c r="ADE990" s="63"/>
      <c r="ADF990" s="63"/>
      <c r="ADG990" s="63"/>
      <c r="ADH990" s="63"/>
      <c r="ADI990" s="63"/>
      <c r="ADJ990" s="63"/>
      <c r="ADK990" s="63"/>
      <c r="ADL990" s="63"/>
      <c r="ADM990" s="63"/>
      <c r="ADN990" s="63"/>
      <c r="ADO990" s="63"/>
      <c r="ADP990" s="63"/>
      <c r="ADQ990" s="63"/>
      <c r="ADR990" s="63"/>
      <c r="ADS990" s="63"/>
      <c r="ADT990" s="63"/>
      <c r="ADU990" s="63"/>
      <c r="ADV990" s="63"/>
      <c r="ADW990" s="63"/>
      <c r="ADX990" s="63"/>
      <c r="ADY990" s="63"/>
      <c r="ADZ990" s="63"/>
      <c r="AEA990" s="63"/>
      <c r="AEB990" s="63"/>
      <c r="AEC990" s="63"/>
      <c r="AED990" s="63"/>
      <c r="AEE990" s="63"/>
      <c r="AEF990" s="63"/>
      <c r="AEG990" s="63"/>
      <c r="AEH990" s="63"/>
      <c r="AEI990" s="63"/>
      <c r="AEJ990" s="63"/>
      <c r="AEK990" s="63"/>
      <c r="AEL990" s="63"/>
      <c r="AEM990" s="63"/>
      <c r="AEN990" s="63"/>
      <c r="AEO990" s="63"/>
      <c r="AEP990" s="63"/>
      <c r="AEQ990" s="63"/>
      <c r="AER990" s="63"/>
      <c r="AES990" s="63"/>
      <c r="AET990" s="63"/>
      <c r="AEU990" s="63"/>
      <c r="AEV990" s="63"/>
      <c r="AEW990" s="63"/>
      <c r="AEX990" s="63"/>
      <c r="AEY990" s="63"/>
      <c r="AEZ990" s="63"/>
      <c r="AFA990" s="63"/>
      <c r="AFB990" s="63"/>
      <c r="AFC990" s="63"/>
      <c r="AFD990" s="63"/>
      <c r="AFE990" s="63"/>
      <c r="AFF990" s="63"/>
      <c r="AFG990" s="63"/>
      <c r="AFH990" s="63"/>
      <c r="AFI990" s="63"/>
      <c r="AFJ990" s="63"/>
      <c r="AFK990" s="63"/>
      <c r="AFL990" s="63"/>
      <c r="AFM990" s="63"/>
      <c r="AFN990" s="63"/>
      <c r="AFO990" s="63"/>
      <c r="AFP990" s="63"/>
      <c r="AFQ990" s="63"/>
      <c r="AFR990" s="63"/>
      <c r="AFS990" s="63"/>
      <c r="AFT990" s="63"/>
      <c r="AFU990" s="63"/>
      <c r="AFV990" s="63"/>
      <c r="AFW990" s="63"/>
      <c r="AFX990" s="63"/>
      <c r="AFY990" s="63"/>
      <c r="AFZ990" s="63"/>
      <c r="AGA990" s="63"/>
      <c r="AGB990" s="63"/>
      <c r="AGC990" s="63"/>
      <c r="AGD990" s="63"/>
      <c r="AGE990" s="63"/>
      <c r="AGF990" s="63"/>
      <c r="AGG990" s="63"/>
      <c r="AGH990" s="63"/>
      <c r="AGI990" s="63"/>
      <c r="AGJ990" s="63"/>
      <c r="AGK990" s="63"/>
      <c r="AGL990" s="63"/>
      <c r="AGM990" s="63"/>
      <c r="AGN990" s="63"/>
      <c r="AGO990" s="63"/>
      <c r="AGP990" s="63"/>
      <c r="AGQ990" s="63"/>
      <c r="AGR990" s="63"/>
      <c r="AGS990" s="63"/>
      <c r="AGT990" s="63"/>
      <c r="AGU990" s="63"/>
      <c r="AGV990" s="63"/>
      <c r="AGW990" s="63"/>
      <c r="AGX990" s="63"/>
      <c r="AGY990" s="63"/>
      <c r="AGZ990" s="63"/>
      <c r="AHA990" s="63"/>
      <c r="AHB990" s="63"/>
      <c r="AHC990" s="63"/>
      <c r="AHD990" s="63"/>
      <c r="AHE990" s="63"/>
      <c r="AHF990" s="63"/>
      <c r="AHG990" s="63"/>
      <c r="AHH990" s="63"/>
      <c r="AHI990" s="63"/>
      <c r="AHJ990" s="63"/>
      <c r="AHK990" s="63"/>
      <c r="AHL990" s="63"/>
      <c r="AHM990" s="63"/>
      <c r="AHN990" s="63"/>
      <c r="AHO990" s="63"/>
      <c r="AHP990" s="63"/>
      <c r="AHQ990" s="63"/>
      <c r="AHR990" s="63"/>
      <c r="AHS990" s="63"/>
      <c r="AHT990" s="63"/>
      <c r="AHU990" s="63"/>
      <c r="AHV990" s="63"/>
      <c r="AHW990" s="63"/>
      <c r="AHX990" s="63"/>
      <c r="AHY990" s="63"/>
      <c r="AHZ990" s="63"/>
      <c r="AIA990" s="63"/>
      <c r="AIB990" s="63"/>
      <c r="AIC990" s="63"/>
      <c r="AID990" s="63"/>
      <c r="AIE990" s="63"/>
      <c r="AIF990" s="63"/>
      <c r="AIG990" s="63"/>
      <c r="AIH990" s="63"/>
      <c r="AII990" s="63"/>
      <c r="AIJ990" s="63"/>
      <c r="AIK990" s="63"/>
      <c r="AIL990" s="63"/>
      <c r="AIM990" s="63"/>
      <c r="AIN990" s="63"/>
      <c r="AIO990" s="63"/>
      <c r="AIP990" s="63"/>
      <c r="AIQ990" s="63"/>
      <c r="AIR990" s="63"/>
      <c r="AIS990" s="63"/>
      <c r="AIT990" s="63"/>
      <c r="AIU990" s="63"/>
      <c r="AIV990" s="63"/>
      <c r="AIW990" s="63"/>
      <c r="AIX990" s="63"/>
      <c r="AIY990" s="63"/>
      <c r="AIZ990" s="63"/>
      <c r="AJA990" s="63"/>
      <c r="AJB990" s="63"/>
      <c r="AJC990" s="63"/>
      <c r="AJD990" s="63"/>
      <c r="AJE990" s="63"/>
      <c r="AJF990" s="63"/>
      <c r="AJG990" s="63"/>
      <c r="AJH990" s="63"/>
      <c r="AJI990" s="63"/>
      <c r="AJJ990" s="63"/>
      <c r="AJK990" s="63"/>
      <c r="AJL990" s="63"/>
      <c r="AJM990" s="63"/>
      <c r="AJN990" s="63"/>
      <c r="AJO990" s="63"/>
      <c r="AJP990" s="63"/>
      <c r="AJQ990" s="63"/>
      <c r="AJR990" s="63"/>
      <c r="AJS990" s="63"/>
      <c r="AJT990" s="63"/>
      <c r="AJU990" s="63"/>
      <c r="AJV990" s="63"/>
      <c r="AJW990" s="63"/>
      <c r="AJX990" s="63"/>
      <c r="AJY990" s="63"/>
      <c r="AJZ990" s="63"/>
      <c r="AKA990" s="63"/>
      <c r="AKB990" s="63"/>
      <c r="AKC990" s="63"/>
      <c r="AKD990" s="63"/>
      <c r="AKE990" s="63"/>
      <c r="AKF990" s="63"/>
      <c r="AKG990" s="63"/>
      <c r="AKH990" s="63"/>
      <c r="AKI990" s="63"/>
      <c r="AKJ990" s="63"/>
      <c r="AKK990" s="63"/>
      <c r="AKL990" s="63"/>
      <c r="AKM990" s="63"/>
      <c r="AKN990" s="63"/>
      <c r="AKO990" s="63"/>
      <c r="AKP990" s="63"/>
      <c r="AKQ990" s="63"/>
      <c r="AKR990" s="63"/>
      <c r="AKS990" s="63"/>
      <c r="AKT990" s="63"/>
      <c r="AKU990" s="63"/>
      <c r="AKV990" s="63"/>
      <c r="AKW990" s="63"/>
      <c r="AKX990" s="63"/>
      <c r="AKY990" s="63"/>
      <c r="AKZ990" s="63"/>
      <c r="ALA990" s="63"/>
      <c r="ALB990" s="63"/>
      <c r="ALC990" s="63"/>
      <c r="ALD990" s="63"/>
      <c r="ALE990" s="63"/>
      <c r="ALF990" s="63"/>
      <c r="ALG990" s="63"/>
      <c r="ALH990" s="63"/>
      <c r="ALI990" s="63"/>
      <c r="ALJ990" s="63"/>
      <c r="ALK990" s="63"/>
      <c r="ALL990" s="63"/>
      <c r="ALM990" s="63"/>
      <c r="ALN990" s="63"/>
      <c r="ALO990" s="63"/>
      <c r="ALP990" s="63"/>
      <c r="ALQ990" s="63"/>
      <c r="ALR990" s="63"/>
      <c r="ALS990" s="63"/>
      <c r="ALT990" s="63"/>
      <c r="ALU990" s="63"/>
      <c r="ALV990" s="63"/>
      <c r="ALW990" s="63"/>
      <c r="ALX990" s="63"/>
      <c r="ALY990" s="63"/>
      <c r="ALZ990" s="63"/>
      <c r="AMA990" s="63"/>
      <c r="AMB990" s="63"/>
      <c r="AMC990" s="63"/>
      <c r="AMD990" s="63"/>
      <c r="AME990" s="63"/>
      <c r="AMF990" s="63"/>
      <c r="AMG990" s="63"/>
      <c r="AMH990" s="63"/>
      <c r="AMI990" s="63"/>
      <c r="AMJ990" s="63"/>
    </row>
    <row r="991" spans="1:1024" s="70" customFormat="1" ht="39.950000000000003" customHeight="1">
      <c r="A991" s="60">
        <f>A990+1</f>
        <v>2</v>
      </c>
      <c r="B991" s="79" t="s">
        <v>381</v>
      </c>
      <c r="C991" s="79">
        <v>1000</v>
      </c>
      <c r="D991" s="60" t="s">
        <v>1245</v>
      </c>
      <c r="E991" s="76"/>
      <c r="F991" s="60"/>
      <c r="G991" s="76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  <c r="AZ991" s="63"/>
      <c r="BA991" s="63"/>
      <c r="BB991" s="63"/>
      <c r="BC991" s="63"/>
      <c r="BD991" s="63"/>
      <c r="BE991" s="63"/>
      <c r="BF991" s="63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3"/>
      <c r="BS991" s="63"/>
      <c r="BT991" s="63"/>
      <c r="BU991" s="63"/>
      <c r="BV991" s="63"/>
      <c r="BW991" s="63"/>
      <c r="BX991" s="63"/>
      <c r="BY991" s="63"/>
      <c r="BZ991" s="63"/>
      <c r="CA991" s="63"/>
      <c r="CB991" s="63"/>
      <c r="CC991" s="63"/>
      <c r="CD991" s="63"/>
      <c r="CE991" s="63"/>
      <c r="CF991" s="63"/>
      <c r="CG991" s="63"/>
      <c r="CH991" s="63"/>
      <c r="CI991" s="63"/>
      <c r="CJ991" s="63"/>
      <c r="CK991" s="63"/>
      <c r="CL991" s="63"/>
      <c r="CM991" s="63"/>
      <c r="CN991" s="63"/>
      <c r="CO991" s="63"/>
      <c r="CP991" s="63"/>
      <c r="CQ991" s="63"/>
      <c r="CR991" s="63"/>
      <c r="CS991" s="63"/>
      <c r="CT991" s="63"/>
      <c r="CU991" s="63"/>
      <c r="CV991" s="63"/>
      <c r="CW991" s="63"/>
      <c r="CX991" s="63"/>
      <c r="CY991" s="63"/>
      <c r="CZ991" s="63"/>
      <c r="DA991" s="63"/>
      <c r="DB991" s="63"/>
      <c r="DC991" s="63"/>
      <c r="DD991" s="63"/>
      <c r="DE991" s="63"/>
      <c r="DF991" s="63"/>
      <c r="DG991" s="63"/>
      <c r="DH991" s="63"/>
      <c r="DI991" s="63"/>
      <c r="DJ991" s="63"/>
      <c r="DK991" s="63"/>
      <c r="DL991" s="63"/>
      <c r="DM991" s="63"/>
      <c r="DN991" s="63"/>
      <c r="DO991" s="63"/>
      <c r="DP991" s="63"/>
      <c r="DQ991" s="63"/>
      <c r="DR991" s="63"/>
      <c r="DS991" s="63"/>
      <c r="DT991" s="63"/>
      <c r="DU991" s="63"/>
      <c r="DV991" s="63"/>
      <c r="DW991" s="63"/>
      <c r="DX991" s="63"/>
      <c r="DY991" s="63"/>
      <c r="DZ991" s="63"/>
      <c r="EA991" s="63"/>
      <c r="EB991" s="63"/>
      <c r="EC991" s="63"/>
      <c r="ED991" s="63"/>
      <c r="EE991" s="63"/>
      <c r="EF991" s="63"/>
      <c r="EG991" s="63"/>
      <c r="EH991" s="63"/>
      <c r="EI991" s="63"/>
      <c r="EJ991" s="63"/>
      <c r="EK991" s="63"/>
      <c r="EL991" s="63"/>
      <c r="EM991" s="63"/>
      <c r="EN991" s="63"/>
      <c r="EO991" s="63"/>
      <c r="EP991" s="63"/>
      <c r="EQ991" s="63"/>
      <c r="ER991" s="63"/>
      <c r="ES991" s="63"/>
      <c r="ET991" s="63"/>
      <c r="EU991" s="63"/>
      <c r="EV991" s="63"/>
      <c r="EW991" s="63"/>
      <c r="EX991" s="63"/>
      <c r="EY991" s="63"/>
      <c r="EZ991" s="63"/>
      <c r="FA991" s="63"/>
      <c r="FB991" s="63"/>
      <c r="FC991" s="63"/>
      <c r="FD991" s="63"/>
      <c r="FE991" s="63"/>
      <c r="FF991" s="63"/>
      <c r="FG991" s="63"/>
      <c r="FH991" s="63"/>
      <c r="FI991" s="63"/>
      <c r="FJ991" s="63"/>
      <c r="FK991" s="63"/>
      <c r="FL991" s="63"/>
      <c r="FM991" s="63"/>
      <c r="FN991" s="63"/>
      <c r="FO991" s="63"/>
      <c r="FP991" s="63"/>
      <c r="FQ991" s="63"/>
      <c r="FR991" s="63"/>
      <c r="FS991" s="63"/>
      <c r="FT991" s="63"/>
      <c r="FU991" s="63"/>
      <c r="FV991" s="63"/>
      <c r="FW991" s="63"/>
      <c r="FX991" s="63"/>
      <c r="FY991" s="63"/>
      <c r="FZ991" s="63"/>
      <c r="GA991" s="63"/>
      <c r="GB991" s="63"/>
      <c r="GC991" s="63"/>
      <c r="GD991" s="63"/>
      <c r="GE991" s="63"/>
      <c r="GF991" s="63"/>
      <c r="GG991" s="63"/>
      <c r="GH991" s="63"/>
      <c r="GI991" s="63"/>
      <c r="GJ991" s="63"/>
      <c r="GK991" s="63"/>
      <c r="GL991" s="63"/>
      <c r="GM991" s="63"/>
      <c r="GN991" s="63"/>
      <c r="GO991" s="63"/>
      <c r="GP991" s="63"/>
      <c r="GQ991" s="63"/>
      <c r="GR991" s="63"/>
      <c r="GS991" s="63"/>
      <c r="GT991" s="63"/>
      <c r="GU991" s="63"/>
      <c r="GV991" s="63"/>
      <c r="GW991" s="63"/>
      <c r="GX991" s="63"/>
      <c r="GY991" s="63"/>
      <c r="GZ991" s="63"/>
      <c r="HA991" s="63"/>
      <c r="HB991" s="63"/>
      <c r="HC991" s="63"/>
      <c r="HD991" s="63"/>
      <c r="HE991" s="63"/>
      <c r="HF991" s="63"/>
      <c r="HG991" s="63"/>
      <c r="HH991" s="63"/>
      <c r="HI991" s="63"/>
      <c r="HJ991" s="63"/>
      <c r="HK991" s="63"/>
      <c r="HL991" s="63"/>
      <c r="HM991" s="63"/>
      <c r="HN991" s="63"/>
      <c r="HO991" s="63"/>
      <c r="HP991" s="63"/>
      <c r="HQ991" s="63"/>
      <c r="HR991" s="63"/>
      <c r="HS991" s="63"/>
      <c r="HT991" s="63"/>
      <c r="HU991" s="63"/>
      <c r="HV991" s="63"/>
      <c r="HW991" s="63"/>
      <c r="HX991" s="63"/>
      <c r="HY991" s="63"/>
      <c r="HZ991" s="63"/>
      <c r="IA991" s="63"/>
      <c r="IB991" s="63"/>
      <c r="IC991" s="63"/>
      <c r="ID991" s="63"/>
      <c r="IE991" s="63"/>
      <c r="IF991" s="63"/>
      <c r="IG991" s="63"/>
      <c r="IH991" s="63"/>
      <c r="II991" s="63"/>
      <c r="IJ991" s="63"/>
      <c r="IK991" s="63"/>
      <c r="IL991" s="63"/>
      <c r="IM991" s="63"/>
      <c r="IN991" s="63"/>
      <c r="IO991" s="63"/>
      <c r="IP991" s="63"/>
      <c r="IQ991" s="63"/>
      <c r="IR991" s="63"/>
      <c r="IS991" s="63"/>
      <c r="IT991" s="63"/>
      <c r="IU991" s="63"/>
      <c r="IV991" s="63"/>
      <c r="IW991" s="63"/>
      <c r="IX991" s="63"/>
      <c r="IY991" s="63"/>
      <c r="IZ991" s="63"/>
      <c r="JA991" s="63"/>
      <c r="JB991" s="63"/>
      <c r="JC991" s="63"/>
      <c r="JD991" s="63"/>
      <c r="JE991" s="63"/>
      <c r="JF991" s="63"/>
      <c r="JG991" s="63"/>
      <c r="JH991" s="63"/>
      <c r="JI991" s="63"/>
      <c r="JJ991" s="63"/>
      <c r="JK991" s="63"/>
      <c r="JL991" s="63"/>
      <c r="JM991" s="63"/>
      <c r="JN991" s="63"/>
      <c r="JO991" s="63"/>
      <c r="JP991" s="63"/>
      <c r="JQ991" s="63"/>
      <c r="JR991" s="63"/>
      <c r="JS991" s="63"/>
      <c r="JT991" s="63"/>
      <c r="JU991" s="63"/>
      <c r="JV991" s="63"/>
      <c r="JW991" s="63"/>
      <c r="JX991" s="63"/>
      <c r="JY991" s="63"/>
      <c r="JZ991" s="63"/>
      <c r="KA991" s="63"/>
      <c r="KB991" s="63"/>
      <c r="KC991" s="63"/>
      <c r="KD991" s="63"/>
      <c r="KE991" s="63"/>
      <c r="KF991" s="63"/>
      <c r="KG991" s="63"/>
      <c r="KH991" s="63"/>
      <c r="KI991" s="63"/>
      <c r="KJ991" s="63"/>
      <c r="KK991" s="63"/>
      <c r="KL991" s="63"/>
      <c r="KM991" s="63"/>
      <c r="KN991" s="63"/>
      <c r="KO991" s="63"/>
      <c r="KP991" s="63"/>
      <c r="KQ991" s="63"/>
      <c r="KR991" s="63"/>
      <c r="KS991" s="63"/>
      <c r="KT991" s="63"/>
      <c r="KU991" s="63"/>
      <c r="KV991" s="63"/>
      <c r="KW991" s="63"/>
      <c r="KX991" s="63"/>
      <c r="KY991" s="63"/>
      <c r="KZ991" s="63"/>
      <c r="LA991" s="63"/>
      <c r="LB991" s="63"/>
      <c r="LC991" s="63"/>
      <c r="LD991" s="63"/>
      <c r="LE991" s="63"/>
      <c r="LF991" s="63"/>
      <c r="LG991" s="63"/>
      <c r="LH991" s="63"/>
      <c r="LI991" s="63"/>
      <c r="LJ991" s="63"/>
      <c r="LK991" s="63"/>
      <c r="LL991" s="63"/>
      <c r="LM991" s="63"/>
      <c r="LN991" s="63"/>
      <c r="LO991" s="63"/>
      <c r="LP991" s="63"/>
      <c r="LQ991" s="63"/>
      <c r="LR991" s="63"/>
      <c r="LS991" s="63"/>
      <c r="LT991" s="63"/>
      <c r="LU991" s="63"/>
      <c r="LV991" s="63"/>
      <c r="LW991" s="63"/>
      <c r="LX991" s="63"/>
      <c r="LY991" s="63"/>
      <c r="LZ991" s="63"/>
      <c r="MA991" s="63"/>
      <c r="MB991" s="63"/>
      <c r="MC991" s="63"/>
      <c r="MD991" s="63"/>
      <c r="ME991" s="63"/>
      <c r="MF991" s="63"/>
      <c r="MG991" s="63"/>
      <c r="MH991" s="63"/>
      <c r="MI991" s="63"/>
      <c r="MJ991" s="63"/>
      <c r="MK991" s="63"/>
      <c r="ML991" s="63"/>
      <c r="MM991" s="63"/>
      <c r="MN991" s="63"/>
      <c r="MO991" s="63"/>
      <c r="MP991" s="63"/>
      <c r="MQ991" s="63"/>
      <c r="MR991" s="63"/>
      <c r="MS991" s="63"/>
      <c r="MT991" s="63"/>
      <c r="MU991" s="63"/>
      <c r="MV991" s="63"/>
      <c r="MW991" s="63"/>
      <c r="MX991" s="63"/>
      <c r="MY991" s="63"/>
      <c r="MZ991" s="63"/>
      <c r="NA991" s="63"/>
      <c r="NB991" s="63"/>
      <c r="NC991" s="63"/>
      <c r="ND991" s="63"/>
      <c r="NE991" s="63"/>
      <c r="NF991" s="63"/>
      <c r="NG991" s="63"/>
      <c r="NH991" s="63"/>
      <c r="NI991" s="63"/>
      <c r="NJ991" s="63"/>
      <c r="NK991" s="63"/>
      <c r="NL991" s="63"/>
      <c r="NM991" s="63"/>
      <c r="NN991" s="63"/>
      <c r="NO991" s="63"/>
      <c r="NP991" s="63"/>
      <c r="NQ991" s="63"/>
      <c r="NR991" s="63"/>
      <c r="NS991" s="63"/>
      <c r="NT991" s="63"/>
      <c r="NU991" s="63"/>
      <c r="NV991" s="63"/>
      <c r="NW991" s="63"/>
      <c r="NX991" s="63"/>
      <c r="NY991" s="63"/>
      <c r="NZ991" s="63"/>
      <c r="OA991" s="63"/>
      <c r="OB991" s="63"/>
      <c r="OC991" s="63"/>
      <c r="OD991" s="63"/>
      <c r="OE991" s="63"/>
      <c r="OF991" s="63"/>
      <c r="OG991" s="63"/>
      <c r="OH991" s="63"/>
      <c r="OI991" s="63"/>
      <c r="OJ991" s="63"/>
      <c r="OK991" s="63"/>
      <c r="OL991" s="63"/>
      <c r="OM991" s="63"/>
      <c r="ON991" s="63"/>
      <c r="OO991" s="63"/>
      <c r="OP991" s="63"/>
      <c r="OQ991" s="63"/>
      <c r="OR991" s="63"/>
      <c r="OS991" s="63"/>
      <c r="OT991" s="63"/>
      <c r="OU991" s="63"/>
      <c r="OV991" s="63"/>
      <c r="OW991" s="63"/>
      <c r="OX991" s="63"/>
      <c r="OY991" s="63"/>
      <c r="OZ991" s="63"/>
      <c r="PA991" s="63"/>
      <c r="PB991" s="63"/>
      <c r="PC991" s="63"/>
      <c r="PD991" s="63"/>
      <c r="PE991" s="63"/>
      <c r="PF991" s="63"/>
      <c r="PG991" s="63"/>
      <c r="PH991" s="63"/>
      <c r="PI991" s="63"/>
      <c r="PJ991" s="63"/>
      <c r="PK991" s="63"/>
      <c r="PL991" s="63"/>
      <c r="PM991" s="63"/>
      <c r="PN991" s="63"/>
      <c r="PO991" s="63"/>
      <c r="PP991" s="63"/>
      <c r="PQ991" s="63"/>
      <c r="PR991" s="63"/>
      <c r="PS991" s="63"/>
      <c r="PT991" s="63"/>
      <c r="PU991" s="63"/>
      <c r="PV991" s="63"/>
      <c r="PW991" s="63"/>
      <c r="PX991" s="63"/>
      <c r="PY991" s="63"/>
      <c r="PZ991" s="63"/>
      <c r="QA991" s="63"/>
      <c r="QB991" s="63"/>
      <c r="QC991" s="63"/>
      <c r="QD991" s="63"/>
      <c r="QE991" s="63"/>
      <c r="QF991" s="63"/>
      <c r="QG991" s="63"/>
      <c r="QH991" s="63"/>
      <c r="QI991" s="63"/>
      <c r="QJ991" s="63"/>
      <c r="QK991" s="63"/>
      <c r="QL991" s="63"/>
      <c r="QM991" s="63"/>
      <c r="QN991" s="63"/>
      <c r="QO991" s="63"/>
      <c r="QP991" s="63"/>
      <c r="QQ991" s="63"/>
      <c r="QR991" s="63"/>
      <c r="QS991" s="63"/>
      <c r="QT991" s="63"/>
      <c r="QU991" s="63"/>
      <c r="QV991" s="63"/>
      <c r="QW991" s="63"/>
      <c r="QX991" s="63"/>
      <c r="QY991" s="63"/>
      <c r="QZ991" s="63"/>
      <c r="RA991" s="63"/>
      <c r="RB991" s="63"/>
      <c r="RC991" s="63"/>
      <c r="RD991" s="63"/>
      <c r="RE991" s="63"/>
      <c r="RF991" s="63"/>
      <c r="RG991" s="63"/>
      <c r="RH991" s="63"/>
      <c r="RI991" s="63"/>
      <c r="RJ991" s="63"/>
      <c r="RK991" s="63"/>
      <c r="RL991" s="63"/>
      <c r="RM991" s="63"/>
      <c r="RN991" s="63"/>
      <c r="RO991" s="63"/>
      <c r="RP991" s="63"/>
      <c r="RQ991" s="63"/>
      <c r="RR991" s="63"/>
      <c r="RS991" s="63"/>
      <c r="RT991" s="63"/>
      <c r="RU991" s="63"/>
      <c r="RV991" s="63"/>
      <c r="RW991" s="63"/>
      <c r="RX991" s="63"/>
      <c r="RY991" s="63"/>
      <c r="RZ991" s="63"/>
      <c r="SA991" s="63"/>
      <c r="SB991" s="63"/>
      <c r="SC991" s="63"/>
      <c r="SD991" s="63"/>
      <c r="SE991" s="63"/>
      <c r="SF991" s="63"/>
      <c r="SG991" s="63"/>
      <c r="SH991" s="63"/>
      <c r="SI991" s="63"/>
      <c r="SJ991" s="63"/>
      <c r="SK991" s="63"/>
      <c r="SL991" s="63"/>
      <c r="SM991" s="63"/>
      <c r="SN991" s="63"/>
      <c r="SO991" s="63"/>
      <c r="SP991" s="63"/>
      <c r="SQ991" s="63"/>
      <c r="SR991" s="63"/>
      <c r="SS991" s="63"/>
      <c r="ST991" s="63"/>
      <c r="SU991" s="63"/>
      <c r="SV991" s="63"/>
      <c r="SW991" s="63"/>
      <c r="SX991" s="63"/>
      <c r="SY991" s="63"/>
      <c r="SZ991" s="63"/>
      <c r="TA991" s="63"/>
      <c r="TB991" s="63"/>
      <c r="TC991" s="63"/>
      <c r="TD991" s="63"/>
      <c r="TE991" s="63"/>
      <c r="TF991" s="63"/>
      <c r="TG991" s="63"/>
      <c r="TH991" s="63"/>
      <c r="TI991" s="63"/>
      <c r="TJ991" s="63"/>
      <c r="TK991" s="63"/>
      <c r="TL991" s="63"/>
      <c r="TM991" s="63"/>
      <c r="TN991" s="63"/>
      <c r="TO991" s="63"/>
      <c r="TP991" s="63"/>
      <c r="TQ991" s="63"/>
      <c r="TR991" s="63"/>
      <c r="TS991" s="63"/>
      <c r="TT991" s="63"/>
      <c r="TU991" s="63"/>
      <c r="TV991" s="63"/>
      <c r="TW991" s="63"/>
      <c r="TX991" s="63"/>
      <c r="TY991" s="63"/>
      <c r="TZ991" s="63"/>
      <c r="UA991" s="63"/>
      <c r="UB991" s="63"/>
      <c r="UC991" s="63"/>
      <c r="UD991" s="63"/>
      <c r="UE991" s="63"/>
      <c r="UF991" s="63"/>
      <c r="UG991" s="63"/>
      <c r="UH991" s="63"/>
      <c r="UI991" s="63"/>
      <c r="UJ991" s="63"/>
      <c r="UK991" s="63"/>
      <c r="UL991" s="63"/>
      <c r="UM991" s="63"/>
      <c r="UN991" s="63"/>
      <c r="UO991" s="63"/>
      <c r="UP991" s="63"/>
      <c r="UQ991" s="63"/>
      <c r="UR991" s="63"/>
      <c r="US991" s="63"/>
      <c r="UT991" s="63"/>
      <c r="UU991" s="63"/>
      <c r="UV991" s="63"/>
      <c r="UW991" s="63"/>
      <c r="UX991" s="63"/>
      <c r="UY991" s="63"/>
      <c r="UZ991" s="63"/>
      <c r="VA991" s="63"/>
      <c r="VB991" s="63"/>
      <c r="VC991" s="63"/>
      <c r="VD991" s="63"/>
      <c r="VE991" s="63"/>
      <c r="VF991" s="63"/>
      <c r="VG991" s="63"/>
      <c r="VH991" s="63"/>
      <c r="VI991" s="63"/>
      <c r="VJ991" s="63"/>
      <c r="VK991" s="63"/>
      <c r="VL991" s="63"/>
      <c r="VM991" s="63"/>
      <c r="VN991" s="63"/>
      <c r="VO991" s="63"/>
      <c r="VP991" s="63"/>
      <c r="VQ991" s="63"/>
      <c r="VR991" s="63"/>
      <c r="VS991" s="63"/>
      <c r="VT991" s="63"/>
      <c r="VU991" s="63"/>
      <c r="VV991" s="63"/>
      <c r="VW991" s="63"/>
      <c r="VX991" s="63"/>
      <c r="VY991" s="63"/>
      <c r="VZ991" s="63"/>
      <c r="WA991" s="63"/>
      <c r="WB991" s="63"/>
      <c r="WC991" s="63"/>
      <c r="WD991" s="63"/>
      <c r="WE991" s="63"/>
      <c r="WF991" s="63"/>
      <c r="WG991" s="63"/>
      <c r="WH991" s="63"/>
      <c r="WI991" s="63"/>
      <c r="WJ991" s="63"/>
      <c r="WK991" s="63"/>
      <c r="WL991" s="63"/>
      <c r="WM991" s="63"/>
      <c r="WN991" s="63"/>
      <c r="WO991" s="63"/>
      <c r="WP991" s="63"/>
      <c r="WQ991" s="63"/>
      <c r="WR991" s="63"/>
      <c r="WS991" s="63"/>
      <c r="WT991" s="63"/>
      <c r="WU991" s="63"/>
      <c r="WV991" s="63"/>
      <c r="WW991" s="63"/>
      <c r="WX991" s="63"/>
      <c r="WY991" s="63"/>
      <c r="WZ991" s="63"/>
      <c r="XA991" s="63"/>
      <c r="XB991" s="63"/>
      <c r="XC991" s="63"/>
      <c r="XD991" s="63"/>
      <c r="XE991" s="63"/>
      <c r="XF991" s="63"/>
      <c r="XG991" s="63"/>
      <c r="XH991" s="63"/>
      <c r="XI991" s="63"/>
      <c r="XJ991" s="63"/>
      <c r="XK991" s="63"/>
      <c r="XL991" s="63"/>
      <c r="XM991" s="63"/>
      <c r="XN991" s="63"/>
      <c r="XO991" s="63"/>
      <c r="XP991" s="63"/>
      <c r="XQ991" s="63"/>
      <c r="XR991" s="63"/>
      <c r="XS991" s="63"/>
      <c r="XT991" s="63"/>
      <c r="XU991" s="63"/>
      <c r="XV991" s="63"/>
      <c r="XW991" s="63"/>
      <c r="XX991" s="63"/>
      <c r="XY991" s="63"/>
      <c r="XZ991" s="63"/>
      <c r="YA991" s="63"/>
      <c r="YB991" s="63"/>
      <c r="YC991" s="63"/>
      <c r="YD991" s="63"/>
      <c r="YE991" s="63"/>
      <c r="YF991" s="63"/>
      <c r="YG991" s="63"/>
      <c r="YH991" s="63"/>
      <c r="YI991" s="63"/>
      <c r="YJ991" s="63"/>
      <c r="YK991" s="63"/>
      <c r="YL991" s="63"/>
      <c r="YM991" s="63"/>
      <c r="YN991" s="63"/>
      <c r="YO991" s="63"/>
      <c r="YP991" s="63"/>
      <c r="YQ991" s="63"/>
      <c r="YR991" s="63"/>
      <c r="YS991" s="63"/>
      <c r="YT991" s="63"/>
      <c r="YU991" s="63"/>
      <c r="YV991" s="63"/>
      <c r="YW991" s="63"/>
      <c r="YX991" s="63"/>
      <c r="YY991" s="63"/>
      <c r="YZ991" s="63"/>
      <c r="ZA991" s="63"/>
      <c r="ZB991" s="63"/>
      <c r="ZC991" s="63"/>
      <c r="ZD991" s="63"/>
      <c r="ZE991" s="63"/>
      <c r="ZF991" s="63"/>
      <c r="ZG991" s="63"/>
      <c r="ZH991" s="63"/>
      <c r="ZI991" s="63"/>
      <c r="ZJ991" s="63"/>
      <c r="ZK991" s="63"/>
      <c r="ZL991" s="63"/>
      <c r="ZM991" s="63"/>
      <c r="ZN991" s="63"/>
      <c r="ZO991" s="63"/>
      <c r="ZP991" s="63"/>
      <c r="ZQ991" s="63"/>
      <c r="ZR991" s="63"/>
      <c r="ZS991" s="63"/>
      <c r="ZT991" s="63"/>
      <c r="ZU991" s="63"/>
      <c r="ZV991" s="63"/>
      <c r="ZW991" s="63"/>
      <c r="ZX991" s="63"/>
      <c r="ZY991" s="63"/>
      <c r="ZZ991" s="63"/>
      <c r="AAA991" s="63"/>
      <c r="AAB991" s="63"/>
      <c r="AAC991" s="63"/>
      <c r="AAD991" s="63"/>
      <c r="AAE991" s="63"/>
      <c r="AAF991" s="63"/>
      <c r="AAG991" s="63"/>
      <c r="AAH991" s="63"/>
      <c r="AAI991" s="63"/>
      <c r="AAJ991" s="63"/>
      <c r="AAK991" s="63"/>
      <c r="AAL991" s="63"/>
      <c r="AAM991" s="63"/>
      <c r="AAN991" s="63"/>
      <c r="AAO991" s="63"/>
      <c r="AAP991" s="63"/>
      <c r="AAQ991" s="63"/>
      <c r="AAR991" s="63"/>
      <c r="AAS991" s="63"/>
      <c r="AAT991" s="63"/>
      <c r="AAU991" s="63"/>
      <c r="AAV991" s="63"/>
      <c r="AAW991" s="63"/>
      <c r="AAX991" s="63"/>
      <c r="AAY991" s="63"/>
      <c r="AAZ991" s="63"/>
      <c r="ABA991" s="63"/>
      <c r="ABB991" s="63"/>
      <c r="ABC991" s="63"/>
      <c r="ABD991" s="63"/>
      <c r="ABE991" s="63"/>
      <c r="ABF991" s="63"/>
      <c r="ABG991" s="63"/>
      <c r="ABH991" s="63"/>
      <c r="ABI991" s="63"/>
      <c r="ABJ991" s="63"/>
      <c r="ABK991" s="63"/>
      <c r="ABL991" s="63"/>
      <c r="ABM991" s="63"/>
      <c r="ABN991" s="63"/>
      <c r="ABO991" s="63"/>
      <c r="ABP991" s="63"/>
      <c r="ABQ991" s="63"/>
      <c r="ABR991" s="63"/>
      <c r="ABS991" s="63"/>
      <c r="ABT991" s="63"/>
      <c r="ABU991" s="63"/>
      <c r="ABV991" s="63"/>
      <c r="ABW991" s="63"/>
      <c r="ABX991" s="63"/>
      <c r="ABY991" s="63"/>
      <c r="ABZ991" s="63"/>
      <c r="ACA991" s="63"/>
      <c r="ACB991" s="63"/>
      <c r="ACC991" s="63"/>
      <c r="ACD991" s="63"/>
      <c r="ACE991" s="63"/>
      <c r="ACF991" s="63"/>
      <c r="ACG991" s="63"/>
      <c r="ACH991" s="63"/>
      <c r="ACI991" s="63"/>
      <c r="ACJ991" s="63"/>
      <c r="ACK991" s="63"/>
      <c r="ACL991" s="63"/>
      <c r="ACM991" s="63"/>
      <c r="ACN991" s="63"/>
      <c r="ACO991" s="63"/>
      <c r="ACP991" s="63"/>
      <c r="ACQ991" s="63"/>
      <c r="ACR991" s="63"/>
      <c r="ACS991" s="63"/>
      <c r="ACT991" s="63"/>
      <c r="ACU991" s="63"/>
      <c r="ACV991" s="63"/>
      <c r="ACW991" s="63"/>
      <c r="ACX991" s="63"/>
      <c r="ACY991" s="63"/>
      <c r="ACZ991" s="63"/>
      <c r="ADA991" s="63"/>
      <c r="ADB991" s="63"/>
      <c r="ADC991" s="63"/>
      <c r="ADD991" s="63"/>
      <c r="ADE991" s="63"/>
      <c r="ADF991" s="63"/>
      <c r="ADG991" s="63"/>
      <c r="ADH991" s="63"/>
      <c r="ADI991" s="63"/>
      <c r="ADJ991" s="63"/>
      <c r="ADK991" s="63"/>
      <c r="ADL991" s="63"/>
      <c r="ADM991" s="63"/>
      <c r="ADN991" s="63"/>
      <c r="ADO991" s="63"/>
      <c r="ADP991" s="63"/>
      <c r="ADQ991" s="63"/>
      <c r="ADR991" s="63"/>
      <c r="ADS991" s="63"/>
      <c r="ADT991" s="63"/>
      <c r="ADU991" s="63"/>
      <c r="ADV991" s="63"/>
      <c r="ADW991" s="63"/>
      <c r="ADX991" s="63"/>
      <c r="ADY991" s="63"/>
      <c r="ADZ991" s="63"/>
      <c r="AEA991" s="63"/>
      <c r="AEB991" s="63"/>
      <c r="AEC991" s="63"/>
      <c r="AED991" s="63"/>
      <c r="AEE991" s="63"/>
      <c r="AEF991" s="63"/>
      <c r="AEG991" s="63"/>
      <c r="AEH991" s="63"/>
      <c r="AEI991" s="63"/>
      <c r="AEJ991" s="63"/>
      <c r="AEK991" s="63"/>
      <c r="AEL991" s="63"/>
      <c r="AEM991" s="63"/>
      <c r="AEN991" s="63"/>
      <c r="AEO991" s="63"/>
      <c r="AEP991" s="63"/>
      <c r="AEQ991" s="63"/>
      <c r="AER991" s="63"/>
      <c r="AES991" s="63"/>
      <c r="AET991" s="63"/>
      <c r="AEU991" s="63"/>
      <c r="AEV991" s="63"/>
      <c r="AEW991" s="63"/>
      <c r="AEX991" s="63"/>
      <c r="AEY991" s="63"/>
      <c r="AEZ991" s="63"/>
      <c r="AFA991" s="63"/>
      <c r="AFB991" s="63"/>
      <c r="AFC991" s="63"/>
      <c r="AFD991" s="63"/>
      <c r="AFE991" s="63"/>
      <c r="AFF991" s="63"/>
      <c r="AFG991" s="63"/>
      <c r="AFH991" s="63"/>
      <c r="AFI991" s="63"/>
      <c r="AFJ991" s="63"/>
      <c r="AFK991" s="63"/>
      <c r="AFL991" s="63"/>
      <c r="AFM991" s="63"/>
      <c r="AFN991" s="63"/>
      <c r="AFO991" s="63"/>
      <c r="AFP991" s="63"/>
      <c r="AFQ991" s="63"/>
      <c r="AFR991" s="63"/>
      <c r="AFS991" s="63"/>
      <c r="AFT991" s="63"/>
      <c r="AFU991" s="63"/>
      <c r="AFV991" s="63"/>
      <c r="AFW991" s="63"/>
      <c r="AFX991" s="63"/>
      <c r="AFY991" s="63"/>
      <c r="AFZ991" s="63"/>
      <c r="AGA991" s="63"/>
      <c r="AGB991" s="63"/>
      <c r="AGC991" s="63"/>
      <c r="AGD991" s="63"/>
      <c r="AGE991" s="63"/>
      <c r="AGF991" s="63"/>
      <c r="AGG991" s="63"/>
      <c r="AGH991" s="63"/>
      <c r="AGI991" s="63"/>
      <c r="AGJ991" s="63"/>
      <c r="AGK991" s="63"/>
      <c r="AGL991" s="63"/>
      <c r="AGM991" s="63"/>
      <c r="AGN991" s="63"/>
      <c r="AGO991" s="63"/>
      <c r="AGP991" s="63"/>
      <c r="AGQ991" s="63"/>
      <c r="AGR991" s="63"/>
      <c r="AGS991" s="63"/>
      <c r="AGT991" s="63"/>
      <c r="AGU991" s="63"/>
      <c r="AGV991" s="63"/>
      <c r="AGW991" s="63"/>
      <c r="AGX991" s="63"/>
      <c r="AGY991" s="63"/>
      <c r="AGZ991" s="63"/>
      <c r="AHA991" s="63"/>
      <c r="AHB991" s="63"/>
      <c r="AHC991" s="63"/>
      <c r="AHD991" s="63"/>
      <c r="AHE991" s="63"/>
      <c r="AHF991" s="63"/>
      <c r="AHG991" s="63"/>
      <c r="AHH991" s="63"/>
      <c r="AHI991" s="63"/>
      <c r="AHJ991" s="63"/>
      <c r="AHK991" s="63"/>
      <c r="AHL991" s="63"/>
      <c r="AHM991" s="63"/>
      <c r="AHN991" s="63"/>
      <c r="AHO991" s="63"/>
      <c r="AHP991" s="63"/>
      <c r="AHQ991" s="63"/>
      <c r="AHR991" s="63"/>
      <c r="AHS991" s="63"/>
      <c r="AHT991" s="63"/>
      <c r="AHU991" s="63"/>
      <c r="AHV991" s="63"/>
      <c r="AHW991" s="63"/>
      <c r="AHX991" s="63"/>
      <c r="AHY991" s="63"/>
      <c r="AHZ991" s="63"/>
      <c r="AIA991" s="63"/>
      <c r="AIB991" s="63"/>
      <c r="AIC991" s="63"/>
      <c r="AID991" s="63"/>
      <c r="AIE991" s="63"/>
      <c r="AIF991" s="63"/>
      <c r="AIG991" s="63"/>
      <c r="AIH991" s="63"/>
      <c r="AII991" s="63"/>
      <c r="AIJ991" s="63"/>
      <c r="AIK991" s="63"/>
      <c r="AIL991" s="63"/>
      <c r="AIM991" s="63"/>
      <c r="AIN991" s="63"/>
      <c r="AIO991" s="63"/>
      <c r="AIP991" s="63"/>
      <c r="AIQ991" s="63"/>
      <c r="AIR991" s="63"/>
      <c r="AIS991" s="63"/>
      <c r="AIT991" s="63"/>
      <c r="AIU991" s="63"/>
      <c r="AIV991" s="63"/>
      <c r="AIW991" s="63"/>
      <c r="AIX991" s="63"/>
      <c r="AIY991" s="63"/>
      <c r="AIZ991" s="63"/>
      <c r="AJA991" s="63"/>
      <c r="AJB991" s="63"/>
      <c r="AJC991" s="63"/>
      <c r="AJD991" s="63"/>
      <c r="AJE991" s="63"/>
      <c r="AJF991" s="63"/>
      <c r="AJG991" s="63"/>
      <c r="AJH991" s="63"/>
      <c r="AJI991" s="63"/>
      <c r="AJJ991" s="63"/>
      <c r="AJK991" s="63"/>
      <c r="AJL991" s="63"/>
      <c r="AJM991" s="63"/>
      <c r="AJN991" s="63"/>
      <c r="AJO991" s="63"/>
      <c r="AJP991" s="63"/>
      <c r="AJQ991" s="63"/>
      <c r="AJR991" s="63"/>
      <c r="AJS991" s="63"/>
      <c r="AJT991" s="63"/>
      <c r="AJU991" s="63"/>
      <c r="AJV991" s="63"/>
      <c r="AJW991" s="63"/>
      <c r="AJX991" s="63"/>
      <c r="AJY991" s="63"/>
      <c r="AJZ991" s="63"/>
      <c r="AKA991" s="63"/>
      <c r="AKB991" s="63"/>
      <c r="AKC991" s="63"/>
      <c r="AKD991" s="63"/>
      <c r="AKE991" s="63"/>
      <c r="AKF991" s="63"/>
      <c r="AKG991" s="63"/>
      <c r="AKH991" s="63"/>
      <c r="AKI991" s="63"/>
      <c r="AKJ991" s="63"/>
      <c r="AKK991" s="63"/>
      <c r="AKL991" s="63"/>
      <c r="AKM991" s="63"/>
      <c r="AKN991" s="63"/>
      <c r="AKO991" s="63"/>
      <c r="AKP991" s="63"/>
      <c r="AKQ991" s="63"/>
      <c r="AKR991" s="63"/>
      <c r="AKS991" s="63"/>
      <c r="AKT991" s="63"/>
      <c r="AKU991" s="63"/>
      <c r="AKV991" s="63"/>
      <c r="AKW991" s="63"/>
      <c r="AKX991" s="63"/>
      <c r="AKY991" s="63"/>
      <c r="AKZ991" s="63"/>
      <c r="ALA991" s="63"/>
      <c r="ALB991" s="63"/>
      <c r="ALC991" s="63"/>
      <c r="ALD991" s="63"/>
      <c r="ALE991" s="63"/>
      <c r="ALF991" s="63"/>
      <c r="ALG991" s="63"/>
      <c r="ALH991" s="63"/>
      <c r="ALI991" s="63"/>
      <c r="ALJ991" s="63"/>
      <c r="ALK991" s="63"/>
      <c r="ALL991" s="63"/>
      <c r="ALM991" s="63"/>
      <c r="ALN991" s="63"/>
      <c r="ALO991" s="63"/>
      <c r="ALP991" s="63"/>
      <c r="ALQ991" s="63"/>
      <c r="ALR991" s="63"/>
      <c r="ALS991" s="63"/>
      <c r="ALT991" s="63"/>
      <c r="ALU991" s="63"/>
      <c r="ALV991" s="63"/>
      <c r="ALW991" s="63"/>
      <c r="ALX991" s="63"/>
      <c r="ALY991" s="63"/>
      <c r="ALZ991" s="63"/>
      <c r="AMA991" s="63"/>
      <c r="AMB991" s="63"/>
      <c r="AMC991" s="63"/>
      <c r="AMD991" s="63"/>
      <c r="AME991" s="63"/>
      <c r="AMF991" s="63"/>
      <c r="AMG991" s="63"/>
      <c r="AMH991" s="63"/>
      <c r="AMI991" s="63"/>
      <c r="AMJ991" s="63"/>
    </row>
    <row r="992" spans="1:1024" s="70" customFormat="1" ht="39.950000000000003" customHeight="1">
      <c r="A992" s="60">
        <f>A991+1</f>
        <v>3</v>
      </c>
      <c r="B992" s="79" t="s">
        <v>1344</v>
      </c>
      <c r="C992" s="79">
        <v>100</v>
      </c>
      <c r="D992" s="60" t="s">
        <v>1245</v>
      </c>
      <c r="E992" s="76"/>
      <c r="F992" s="60"/>
      <c r="G992" s="76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  <c r="AZ992" s="63"/>
      <c r="BA992" s="63"/>
      <c r="BB992" s="63"/>
      <c r="BC992" s="63"/>
      <c r="BD992" s="63"/>
      <c r="BE992" s="63"/>
      <c r="BF992" s="63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3"/>
      <c r="BS992" s="63"/>
      <c r="BT992" s="63"/>
      <c r="BU992" s="63"/>
      <c r="BV992" s="63"/>
      <c r="BW992" s="63"/>
      <c r="BX992" s="63"/>
      <c r="BY992" s="63"/>
      <c r="BZ992" s="63"/>
      <c r="CA992" s="63"/>
      <c r="CB992" s="63"/>
      <c r="CC992" s="63"/>
      <c r="CD992" s="63"/>
      <c r="CE992" s="63"/>
      <c r="CF992" s="63"/>
      <c r="CG992" s="63"/>
      <c r="CH992" s="63"/>
      <c r="CI992" s="63"/>
      <c r="CJ992" s="63"/>
      <c r="CK992" s="63"/>
      <c r="CL992" s="63"/>
      <c r="CM992" s="63"/>
      <c r="CN992" s="63"/>
      <c r="CO992" s="63"/>
      <c r="CP992" s="63"/>
      <c r="CQ992" s="63"/>
      <c r="CR992" s="63"/>
      <c r="CS992" s="63"/>
      <c r="CT992" s="63"/>
      <c r="CU992" s="63"/>
      <c r="CV992" s="63"/>
      <c r="CW992" s="63"/>
      <c r="CX992" s="63"/>
      <c r="CY992" s="63"/>
      <c r="CZ992" s="63"/>
      <c r="DA992" s="63"/>
      <c r="DB992" s="63"/>
      <c r="DC992" s="63"/>
      <c r="DD992" s="63"/>
      <c r="DE992" s="63"/>
      <c r="DF992" s="63"/>
      <c r="DG992" s="63"/>
      <c r="DH992" s="63"/>
      <c r="DI992" s="63"/>
      <c r="DJ992" s="63"/>
      <c r="DK992" s="63"/>
      <c r="DL992" s="63"/>
      <c r="DM992" s="63"/>
      <c r="DN992" s="63"/>
      <c r="DO992" s="63"/>
      <c r="DP992" s="63"/>
      <c r="DQ992" s="63"/>
      <c r="DR992" s="63"/>
      <c r="DS992" s="63"/>
      <c r="DT992" s="63"/>
      <c r="DU992" s="63"/>
      <c r="DV992" s="63"/>
      <c r="DW992" s="63"/>
      <c r="DX992" s="63"/>
      <c r="DY992" s="63"/>
      <c r="DZ992" s="63"/>
      <c r="EA992" s="63"/>
      <c r="EB992" s="63"/>
      <c r="EC992" s="63"/>
      <c r="ED992" s="63"/>
      <c r="EE992" s="63"/>
      <c r="EF992" s="63"/>
      <c r="EG992" s="63"/>
      <c r="EH992" s="63"/>
      <c r="EI992" s="63"/>
      <c r="EJ992" s="63"/>
      <c r="EK992" s="63"/>
      <c r="EL992" s="63"/>
      <c r="EM992" s="63"/>
      <c r="EN992" s="63"/>
      <c r="EO992" s="63"/>
      <c r="EP992" s="63"/>
      <c r="EQ992" s="63"/>
      <c r="ER992" s="63"/>
      <c r="ES992" s="63"/>
      <c r="ET992" s="63"/>
      <c r="EU992" s="63"/>
      <c r="EV992" s="63"/>
      <c r="EW992" s="63"/>
      <c r="EX992" s="63"/>
      <c r="EY992" s="63"/>
      <c r="EZ992" s="63"/>
      <c r="FA992" s="63"/>
      <c r="FB992" s="63"/>
      <c r="FC992" s="63"/>
      <c r="FD992" s="63"/>
      <c r="FE992" s="63"/>
      <c r="FF992" s="63"/>
      <c r="FG992" s="63"/>
      <c r="FH992" s="63"/>
      <c r="FI992" s="63"/>
      <c r="FJ992" s="63"/>
      <c r="FK992" s="63"/>
      <c r="FL992" s="63"/>
      <c r="FM992" s="63"/>
      <c r="FN992" s="63"/>
      <c r="FO992" s="63"/>
      <c r="FP992" s="63"/>
      <c r="FQ992" s="63"/>
      <c r="FR992" s="63"/>
      <c r="FS992" s="63"/>
      <c r="FT992" s="63"/>
      <c r="FU992" s="63"/>
      <c r="FV992" s="63"/>
      <c r="FW992" s="63"/>
      <c r="FX992" s="63"/>
      <c r="FY992" s="63"/>
      <c r="FZ992" s="63"/>
      <c r="GA992" s="63"/>
      <c r="GB992" s="63"/>
      <c r="GC992" s="63"/>
      <c r="GD992" s="63"/>
      <c r="GE992" s="63"/>
      <c r="GF992" s="63"/>
      <c r="GG992" s="63"/>
      <c r="GH992" s="63"/>
      <c r="GI992" s="63"/>
      <c r="GJ992" s="63"/>
      <c r="GK992" s="63"/>
      <c r="GL992" s="63"/>
      <c r="GM992" s="63"/>
      <c r="GN992" s="63"/>
      <c r="GO992" s="63"/>
      <c r="GP992" s="63"/>
      <c r="GQ992" s="63"/>
      <c r="GR992" s="63"/>
      <c r="GS992" s="63"/>
      <c r="GT992" s="63"/>
      <c r="GU992" s="63"/>
      <c r="GV992" s="63"/>
      <c r="GW992" s="63"/>
      <c r="GX992" s="63"/>
      <c r="GY992" s="63"/>
      <c r="GZ992" s="63"/>
      <c r="HA992" s="63"/>
      <c r="HB992" s="63"/>
      <c r="HC992" s="63"/>
      <c r="HD992" s="63"/>
      <c r="HE992" s="63"/>
      <c r="HF992" s="63"/>
      <c r="HG992" s="63"/>
      <c r="HH992" s="63"/>
      <c r="HI992" s="63"/>
      <c r="HJ992" s="63"/>
      <c r="HK992" s="63"/>
      <c r="HL992" s="63"/>
      <c r="HM992" s="63"/>
      <c r="HN992" s="63"/>
      <c r="HO992" s="63"/>
      <c r="HP992" s="63"/>
      <c r="HQ992" s="63"/>
      <c r="HR992" s="63"/>
      <c r="HS992" s="63"/>
      <c r="HT992" s="63"/>
      <c r="HU992" s="63"/>
      <c r="HV992" s="63"/>
      <c r="HW992" s="63"/>
      <c r="HX992" s="63"/>
      <c r="HY992" s="63"/>
      <c r="HZ992" s="63"/>
      <c r="IA992" s="63"/>
      <c r="IB992" s="63"/>
      <c r="IC992" s="63"/>
      <c r="ID992" s="63"/>
      <c r="IE992" s="63"/>
      <c r="IF992" s="63"/>
      <c r="IG992" s="63"/>
      <c r="IH992" s="63"/>
      <c r="II992" s="63"/>
      <c r="IJ992" s="63"/>
      <c r="IK992" s="63"/>
      <c r="IL992" s="63"/>
      <c r="IM992" s="63"/>
      <c r="IN992" s="63"/>
      <c r="IO992" s="63"/>
      <c r="IP992" s="63"/>
      <c r="IQ992" s="63"/>
      <c r="IR992" s="63"/>
      <c r="IS992" s="63"/>
      <c r="IT992" s="63"/>
      <c r="IU992" s="63"/>
      <c r="IV992" s="63"/>
      <c r="IW992" s="63"/>
      <c r="IX992" s="63"/>
      <c r="IY992" s="63"/>
      <c r="IZ992" s="63"/>
      <c r="JA992" s="63"/>
      <c r="JB992" s="63"/>
      <c r="JC992" s="63"/>
      <c r="JD992" s="63"/>
      <c r="JE992" s="63"/>
      <c r="JF992" s="63"/>
      <c r="JG992" s="63"/>
      <c r="JH992" s="63"/>
      <c r="JI992" s="63"/>
      <c r="JJ992" s="63"/>
      <c r="JK992" s="63"/>
      <c r="JL992" s="63"/>
      <c r="JM992" s="63"/>
      <c r="JN992" s="63"/>
      <c r="JO992" s="63"/>
      <c r="JP992" s="63"/>
      <c r="JQ992" s="63"/>
      <c r="JR992" s="63"/>
      <c r="JS992" s="63"/>
      <c r="JT992" s="63"/>
      <c r="JU992" s="63"/>
      <c r="JV992" s="63"/>
      <c r="JW992" s="63"/>
      <c r="JX992" s="63"/>
      <c r="JY992" s="63"/>
      <c r="JZ992" s="63"/>
      <c r="KA992" s="63"/>
      <c r="KB992" s="63"/>
      <c r="KC992" s="63"/>
      <c r="KD992" s="63"/>
      <c r="KE992" s="63"/>
      <c r="KF992" s="63"/>
      <c r="KG992" s="63"/>
      <c r="KH992" s="63"/>
      <c r="KI992" s="63"/>
      <c r="KJ992" s="63"/>
      <c r="KK992" s="63"/>
      <c r="KL992" s="63"/>
      <c r="KM992" s="63"/>
      <c r="KN992" s="63"/>
      <c r="KO992" s="63"/>
      <c r="KP992" s="63"/>
      <c r="KQ992" s="63"/>
      <c r="KR992" s="63"/>
      <c r="KS992" s="63"/>
      <c r="KT992" s="63"/>
      <c r="KU992" s="63"/>
      <c r="KV992" s="63"/>
      <c r="KW992" s="63"/>
      <c r="KX992" s="63"/>
      <c r="KY992" s="63"/>
      <c r="KZ992" s="63"/>
      <c r="LA992" s="63"/>
      <c r="LB992" s="63"/>
      <c r="LC992" s="63"/>
      <c r="LD992" s="63"/>
      <c r="LE992" s="63"/>
      <c r="LF992" s="63"/>
      <c r="LG992" s="63"/>
      <c r="LH992" s="63"/>
      <c r="LI992" s="63"/>
      <c r="LJ992" s="63"/>
      <c r="LK992" s="63"/>
      <c r="LL992" s="63"/>
      <c r="LM992" s="63"/>
      <c r="LN992" s="63"/>
      <c r="LO992" s="63"/>
      <c r="LP992" s="63"/>
      <c r="LQ992" s="63"/>
      <c r="LR992" s="63"/>
      <c r="LS992" s="63"/>
      <c r="LT992" s="63"/>
      <c r="LU992" s="63"/>
      <c r="LV992" s="63"/>
      <c r="LW992" s="63"/>
      <c r="LX992" s="63"/>
      <c r="LY992" s="63"/>
      <c r="LZ992" s="63"/>
      <c r="MA992" s="63"/>
      <c r="MB992" s="63"/>
      <c r="MC992" s="63"/>
      <c r="MD992" s="63"/>
      <c r="ME992" s="63"/>
      <c r="MF992" s="63"/>
      <c r="MG992" s="63"/>
      <c r="MH992" s="63"/>
      <c r="MI992" s="63"/>
      <c r="MJ992" s="63"/>
      <c r="MK992" s="63"/>
      <c r="ML992" s="63"/>
      <c r="MM992" s="63"/>
      <c r="MN992" s="63"/>
      <c r="MO992" s="63"/>
      <c r="MP992" s="63"/>
      <c r="MQ992" s="63"/>
      <c r="MR992" s="63"/>
      <c r="MS992" s="63"/>
      <c r="MT992" s="63"/>
      <c r="MU992" s="63"/>
      <c r="MV992" s="63"/>
      <c r="MW992" s="63"/>
      <c r="MX992" s="63"/>
      <c r="MY992" s="63"/>
      <c r="MZ992" s="63"/>
      <c r="NA992" s="63"/>
      <c r="NB992" s="63"/>
      <c r="NC992" s="63"/>
      <c r="ND992" s="63"/>
      <c r="NE992" s="63"/>
      <c r="NF992" s="63"/>
      <c r="NG992" s="63"/>
      <c r="NH992" s="63"/>
      <c r="NI992" s="63"/>
      <c r="NJ992" s="63"/>
      <c r="NK992" s="63"/>
      <c r="NL992" s="63"/>
      <c r="NM992" s="63"/>
      <c r="NN992" s="63"/>
      <c r="NO992" s="63"/>
      <c r="NP992" s="63"/>
      <c r="NQ992" s="63"/>
      <c r="NR992" s="63"/>
      <c r="NS992" s="63"/>
      <c r="NT992" s="63"/>
      <c r="NU992" s="63"/>
      <c r="NV992" s="63"/>
      <c r="NW992" s="63"/>
      <c r="NX992" s="63"/>
      <c r="NY992" s="63"/>
      <c r="NZ992" s="63"/>
      <c r="OA992" s="63"/>
      <c r="OB992" s="63"/>
      <c r="OC992" s="63"/>
      <c r="OD992" s="63"/>
      <c r="OE992" s="63"/>
      <c r="OF992" s="63"/>
      <c r="OG992" s="63"/>
      <c r="OH992" s="63"/>
      <c r="OI992" s="63"/>
      <c r="OJ992" s="63"/>
      <c r="OK992" s="63"/>
      <c r="OL992" s="63"/>
      <c r="OM992" s="63"/>
      <c r="ON992" s="63"/>
      <c r="OO992" s="63"/>
      <c r="OP992" s="63"/>
      <c r="OQ992" s="63"/>
      <c r="OR992" s="63"/>
      <c r="OS992" s="63"/>
      <c r="OT992" s="63"/>
      <c r="OU992" s="63"/>
      <c r="OV992" s="63"/>
      <c r="OW992" s="63"/>
      <c r="OX992" s="63"/>
      <c r="OY992" s="63"/>
      <c r="OZ992" s="63"/>
      <c r="PA992" s="63"/>
      <c r="PB992" s="63"/>
      <c r="PC992" s="63"/>
      <c r="PD992" s="63"/>
      <c r="PE992" s="63"/>
      <c r="PF992" s="63"/>
      <c r="PG992" s="63"/>
      <c r="PH992" s="63"/>
      <c r="PI992" s="63"/>
      <c r="PJ992" s="63"/>
      <c r="PK992" s="63"/>
      <c r="PL992" s="63"/>
      <c r="PM992" s="63"/>
      <c r="PN992" s="63"/>
      <c r="PO992" s="63"/>
      <c r="PP992" s="63"/>
      <c r="PQ992" s="63"/>
      <c r="PR992" s="63"/>
      <c r="PS992" s="63"/>
      <c r="PT992" s="63"/>
      <c r="PU992" s="63"/>
      <c r="PV992" s="63"/>
      <c r="PW992" s="63"/>
      <c r="PX992" s="63"/>
      <c r="PY992" s="63"/>
      <c r="PZ992" s="63"/>
      <c r="QA992" s="63"/>
      <c r="QB992" s="63"/>
      <c r="QC992" s="63"/>
      <c r="QD992" s="63"/>
      <c r="QE992" s="63"/>
      <c r="QF992" s="63"/>
      <c r="QG992" s="63"/>
      <c r="QH992" s="63"/>
      <c r="QI992" s="63"/>
      <c r="QJ992" s="63"/>
      <c r="QK992" s="63"/>
      <c r="QL992" s="63"/>
      <c r="QM992" s="63"/>
      <c r="QN992" s="63"/>
      <c r="QO992" s="63"/>
      <c r="QP992" s="63"/>
      <c r="QQ992" s="63"/>
      <c r="QR992" s="63"/>
      <c r="QS992" s="63"/>
      <c r="QT992" s="63"/>
      <c r="QU992" s="63"/>
      <c r="QV992" s="63"/>
      <c r="QW992" s="63"/>
      <c r="QX992" s="63"/>
      <c r="QY992" s="63"/>
      <c r="QZ992" s="63"/>
      <c r="RA992" s="63"/>
      <c r="RB992" s="63"/>
      <c r="RC992" s="63"/>
      <c r="RD992" s="63"/>
      <c r="RE992" s="63"/>
      <c r="RF992" s="63"/>
      <c r="RG992" s="63"/>
      <c r="RH992" s="63"/>
      <c r="RI992" s="63"/>
      <c r="RJ992" s="63"/>
      <c r="RK992" s="63"/>
      <c r="RL992" s="63"/>
      <c r="RM992" s="63"/>
      <c r="RN992" s="63"/>
      <c r="RO992" s="63"/>
      <c r="RP992" s="63"/>
      <c r="RQ992" s="63"/>
      <c r="RR992" s="63"/>
      <c r="RS992" s="63"/>
      <c r="RT992" s="63"/>
      <c r="RU992" s="63"/>
      <c r="RV992" s="63"/>
      <c r="RW992" s="63"/>
      <c r="RX992" s="63"/>
      <c r="RY992" s="63"/>
      <c r="RZ992" s="63"/>
      <c r="SA992" s="63"/>
      <c r="SB992" s="63"/>
      <c r="SC992" s="63"/>
      <c r="SD992" s="63"/>
      <c r="SE992" s="63"/>
      <c r="SF992" s="63"/>
      <c r="SG992" s="63"/>
      <c r="SH992" s="63"/>
      <c r="SI992" s="63"/>
      <c r="SJ992" s="63"/>
      <c r="SK992" s="63"/>
      <c r="SL992" s="63"/>
      <c r="SM992" s="63"/>
      <c r="SN992" s="63"/>
      <c r="SO992" s="63"/>
      <c r="SP992" s="63"/>
      <c r="SQ992" s="63"/>
      <c r="SR992" s="63"/>
      <c r="SS992" s="63"/>
      <c r="ST992" s="63"/>
      <c r="SU992" s="63"/>
      <c r="SV992" s="63"/>
      <c r="SW992" s="63"/>
      <c r="SX992" s="63"/>
      <c r="SY992" s="63"/>
      <c r="SZ992" s="63"/>
      <c r="TA992" s="63"/>
      <c r="TB992" s="63"/>
      <c r="TC992" s="63"/>
      <c r="TD992" s="63"/>
      <c r="TE992" s="63"/>
      <c r="TF992" s="63"/>
      <c r="TG992" s="63"/>
      <c r="TH992" s="63"/>
      <c r="TI992" s="63"/>
      <c r="TJ992" s="63"/>
      <c r="TK992" s="63"/>
      <c r="TL992" s="63"/>
      <c r="TM992" s="63"/>
      <c r="TN992" s="63"/>
      <c r="TO992" s="63"/>
      <c r="TP992" s="63"/>
      <c r="TQ992" s="63"/>
      <c r="TR992" s="63"/>
      <c r="TS992" s="63"/>
      <c r="TT992" s="63"/>
      <c r="TU992" s="63"/>
      <c r="TV992" s="63"/>
      <c r="TW992" s="63"/>
      <c r="TX992" s="63"/>
      <c r="TY992" s="63"/>
      <c r="TZ992" s="63"/>
      <c r="UA992" s="63"/>
      <c r="UB992" s="63"/>
      <c r="UC992" s="63"/>
      <c r="UD992" s="63"/>
      <c r="UE992" s="63"/>
      <c r="UF992" s="63"/>
      <c r="UG992" s="63"/>
      <c r="UH992" s="63"/>
      <c r="UI992" s="63"/>
      <c r="UJ992" s="63"/>
      <c r="UK992" s="63"/>
      <c r="UL992" s="63"/>
      <c r="UM992" s="63"/>
      <c r="UN992" s="63"/>
      <c r="UO992" s="63"/>
      <c r="UP992" s="63"/>
      <c r="UQ992" s="63"/>
      <c r="UR992" s="63"/>
      <c r="US992" s="63"/>
      <c r="UT992" s="63"/>
      <c r="UU992" s="63"/>
      <c r="UV992" s="63"/>
      <c r="UW992" s="63"/>
      <c r="UX992" s="63"/>
      <c r="UY992" s="63"/>
      <c r="UZ992" s="63"/>
      <c r="VA992" s="63"/>
      <c r="VB992" s="63"/>
      <c r="VC992" s="63"/>
      <c r="VD992" s="63"/>
      <c r="VE992" s="63"/>
      <c r="VF992" s="63"/>
      <c r="VG992" s="63"/>
      <c r="VH992" s="63"/>
      <c r="VI992" s="63"/>
      <c r="VJ992" s="63"/>
      <c r="VK992" s="63"/>
      <c r="VL992" s="63"/>
      <c r="VM992" s="63"/>
      <c r="VN992" s="63"/>
      <c r="VO992" s="63"/>
      <c r="VP992" s="63"/>
      <c r="VQ992" s="63"/>
      <c r="VR992" s="63"/>
      <c r="VS992" s="63"/>
      <c r="VT992" s="63"/>
      <c r="VU992" s="63"/>
      <c r="VV992" s="63"/>
      <c r="VW992" s="63"/>
      <c r="VX992" s="63"/>
      <c r="VY992" s="63"/>
      <c r="VZ992" s="63"/>
      <c r="WA992" s="63"/>
      <c r="WB992" s="63"/>
      <c r="WC992" s="63"/>
      <c r="WD992" s="63"/>
      <c r="WE992" s="63"/>
      <c r="WF992" s="63"/>
      <c r="WG992" s="63"/>
      <c r="WH992" s="63"/>
      <c r="WI992" s="63"/>
      <c r="WJ992" s="63"/>
      <c r="WK992" s="63"/>
      <c r="WL992" s="63"/>
      <c r="WM992" s="63"/>
      <c r="WN992" s="63"/>
      <c r="WO992" s="63"/>
      <c r="WP992" s="63"/>
      <c r="WQ992" s="63"/>
      <c r="WR992" s="63"/>
      <c r="WS992" s="63"/>
      <c r="WT992" s="63"/>
      <c r="WU992" s="63"/>
      <c r="WV992" s="63"/>
      <c r="WW992" s="63"/>
      <c r="WX992" s="63"/>
      <c r="WY992" s="63"/>
      <c r="WZ992" s="63"/>
      <c r="XA992" s="63"/>
      <c r="XB992" s="63"/>
      <c r="XC992" s="63"/>
      <c r="XD992" s="63"/>
      <c r="XE992" s="63"/>
      <c r="XF992" s="63"/>
      <c r="XG992" s="63"/>
      <c r="XH992" s="63"/>
      <c r="XI992" s="63"/>
      <c r="XJ992" s="63"/>
      <c r="XK992" s="63"/>
      <c r="XL992" s="63"/>
      <c r="XM992" s="63"/>
      <c r="XN992" s="63"/>
      <c r="XO992" s="63"/>
      <c r="XP992" s="63"/>
      <c r="XQ992" s="63"/>
      <c r="XR992" s="63"/>
      <c r="XS992" s="63"/>
      <c r="XT992" s="63"/>
      <c r="XU992" s="63"/>
      <c r="XV992" s="63"/>
      <c r="XW992" s="63"/>
      <c r="XX992" s="63"/>
      <c r="XY992" s="63"/>
      <c r="XZ992" s="63"/>
      <c r="YA992" s="63"/>
      <c r="YB992" s="63"/>
      <c r="YC992" s="63"/>
      <c r="YD992" s="63"/>
      <c r="YE992" s="63"/>
      <c r="YF992" s="63"/>
      <c r="YG992" s="63"/>
      <c r="YH992" s="63"/>
      <c r="YI992" s="63"/>
      <c r="YJ992" s="63"/>
      <c r="YK992" s="63"/>
      <c r="YL992" s="63"/>
      <c r="YM992" s="63"/>
      <c r="YN992" s="63"/>
      <c r="YO992" s="63"/>
      <c r="YP992" s="63"/>
      <c r="YQ992" s="63"/>
      <c r="YR992" s="63"/>
      <c r="YS992" s="63"/>
      <c r="YT992" s="63"/>
      <c r="YU992" s="63"/>
      <c r="YV992" s="63"/>
      <c r="YW992" s="63"/>
      <c r="YX992" s="63"/>
      <c r="YY992" s="63"/>
      <c r="YZ992" s="63"/>
      <c r="ZA992" s="63"/>
      <c r="ZB992" s="63"/>
      <c r="ZC992" s="63"/>
      <c r="ZD992" s="63"/>
      <c r="ZE992" s="63"/>
      <c r="ZF992" s="63"/>
      <c r="ZG992" s="63"/>
      <c r="ZH992" s="63"/>
      <c r="ZI992" s="63"/>
      <c r="ZJ992" s="63"/>
      <c r="ZK992" s="63"/>
      <c r="ZL992" s="63"/>
      <c r="ZM992" s="63"/>
      <c r="ZN992" s="63"/>
      <c r="ZO992" s="63"/>
      <c r="ZP992" s="63"/>
      <c r="ZQ992" s="63"/>
      <c r="ZR992" s="63"/>
      <c r="ZS992" s="63"/>
      <c r="ZT992" s="63"/>
      <c r="ZU992" s="63"/>
      <c r="ZV992" s="63"/>
      <c r="ZW992" s="63"/>
      <c r="ZX992" s="63"/>
      <c r="ZY992" s="63"/>
      <c r="ZZ992" s="63"/>
      <c r="AAA992" s="63"/>
      <c r="AAB992" s="63"/>
      <c r="AAC992" s="63"/>
      <c r="AAD992" s="63"/>
      <c r="AAE992" s="63"/>
      <c r="AAF992" s="63"/>
      <c r="AAG992" s="63"/>
      <c r="AAH992" s="63"/>
      <c r="AAI992" s="63"/>
      <c r="AAJ992" s="63"/>
      <c r="AAK992" s="63"/>
      <c r="AAL992" s="63"/>
      <c r="AAM992" s="63"/>
      <c r="AAN992" s="63"/>
      <c r="AAO992" s="63"/>
      <c r="AAP992" s="63"/>
      <c r="AAQ992" s="63"/>
      <c r="AAR992" s="63"/>
      <c r="AAS992" s="63"/>
      <c r="AAT992" s="63"/>
      <c r="AAU992" s="63"/>
      <c r="AAV992" s="63"/>
      <c r="AAW992" s="63"/>
      <c r="AAX992" s="63"/>
      <c r="AAY992" s="63"/>
      <c r="AAZ992" s="63"/>
      <c r="ABA992" s="63"/>
      <c r="ABB992" s="63"/>
      <c r="ABC992" s="63"/>
      <c r="ABD992" s="63"/>
      <c r="ABE992" s="63"/>
      <c r="ABF992" s="63"/>
      <c r="ABG992" s="63"/>
      <c r="ABH992" s="63"/>
      <c r="ABI992" s="63"/>
      <c r="ABJ992" s="63"/>
      <c r="ABK992" s="63"/>
      <c r="ABL992" s="63"/>
      <c r="ABM992" s="63"/>
      <c r="ABN992" s="63"/>
      <c r="ABO992" s="63"/>
      <c r="ABP992" s="63"/>
      <c r="ABQ992" s="63"/>
      <c r="ABR992" s="63"/>
      <c r="ABS992" s="63"/>
      <c r="ABT992" s="63"/>
      <c r="ABU992" s="63"/>
      <c r="ABV992" s="63"/>
      <c r="ABW992" s="63"/>
      <c r="ABX992" s="63"/>
      <c r="ABY992" s="63"/>
      <c r="ABZ992" s="63"/>
      <c r="ACA992" s="63"/>
      <c r="ACB992" s="63"/>
      <c r="ACC992" s="63"/>
      <c r="ACD992" s="63"/>
      <c r="ACE992" s="63"/>
      <c r="ACF992" s="63"/>
      <c r="ACG992" s="63"/>
      <c r="ACH992" s="63"/>
      <c r="ACI992" s="63"/>
      <c r="ACJ992" s="63"/>
      <c r="ACK992" s="63"/>
      <c r="ACL992" s="63"/>
      <c r="ACM992" s="63"/>
      <c r="ACN992" s="63"/>
      <c r="ACO992" s="63"/>
      <c r="ACP992" s="63"/>
      <c r="ACQ992" s="63"/>
      <c r="ACR992" s="63"/>
      <c r="ACS992" s="63"/>
      <c r="ACT992" s="63"/>
      <c r="ACU992" s="63"/>
      <c r="ACV992" s="63"/>
      <c r="ACW992" s="63"/>
      <c r="ACX992" s="63"/>
      <c r="ACY992" s="63"/>
      <c r="ACZ992" s="63"/>
      <c r="ADA992" s="63"/>
      <c r="ADB992" s="63"/>
      <c r="ADC992" s="63"/>
      <c r="ADD992" s="63"/>
      <c r="ADE992" s="63"/>
      <c r="ADF992" s="63"/>
      <c r="ADG992" s="63"/>
      <c r="ADH992" s="63"/>
      <c r="ADI992" s="63"/>
      <c r="ADJ992" s="63"/>
      <c r="ADK992" s="63"/>
      <c r="ADL992" s="63"/>
      <c r="ADM992" s="63"/>
      <c r="ADN992" s="63"/>
      <c r="ADO992" s="63"/>
      <c r="ADP992" s="63"/>
      <c r="ADQ992" s="63"/>
      <c r="ADR992" s="63"/>
      <c r="ADS992" s="63"/>
      <c r="ADT992" s="63"/>
      <c r="ADU992" s="63"/>
      <c r="ADV992" s="63"/>
      <c r="ADW992" s="63"/>
      <c r="ADX992" s="63"/>
      <c r="ADY992" s="63"/>
      <c r="ADZ992" s="63"/>
      <c r="AEA992" s="63"/>
      <c r="AEB992" s="63"/>
      <c r="AEC992" s="63"/>
      <c r="AED992" s="63"/>
      <c r="AEE992" s="63"/>
      <c r="AEF992" s="63"/>
      <c r="AEG992" s="63"/>
      <c r="AEH992" s="63"/>
      <c r="AEI992" s="63"/>
      <c r="AEJ992" s="63"/>
      <c r="AEK992" s="63"/>
      <c r="AEL992" s="63"/>
      <c r="AEM992" s="63"/>
      <c r="AEN992" s="63"/>
      <c r="AEO992" s="63"/>
      <c r="AEP992" s="63"/>
      <c r="AEQ992" s="63"/>
      <c r="AER992" s="63"/>
      <c r="AES992" s="63"/>
      <c r="AET992" s="63"/>
      <c r="AEU992" s="63"/>
      <c r="AEV992" s="63"/>
      <c r="AEW992" s="63"/>
      <c r="AEX992" s="63"/>
      <c r="AEY992" s="63"/>
      <c r="AEZ992" s="63"/>
      <c r="AFA992" s="63"/>
      <c r="AFB992" s="63"/>
      <c r="AFC992" s="63"/>
      <c r="AFD992" s="63"/>
      <c r="AFE992" s="63"/>
      <c r="AFF992" s="63"/>
      <c r="AFG992" s="63"/>
      <c r="AFH992" s="63"/>
      <c r="AFI992" s="63"/>
      <c r="AFJ992" s="63"/>
      <c r="AFK992" s="63"/>
      <c r="AFL992" s="63"/>
      <c r="AFM992" s="63"/>
      <c r="AFN992" s="63"/>
      <c r="AFO992" s="63"/>
      <c r="AFP992" s="63"/>
      <c r="AFQ992" s="63"/>
      <c r="AFR992" s="63"/>
      <c r="AFS992" s="63"/>
      <c r="AFT992" s="63"/>
      <c r="AFU992" s="63"/>
      <c r="AFV992" s="63"/>
      <c r="AFW992" s="63"/>
      <c r="AFX992" s="63"/>
      <c r="AFY992" s="63"/>
      <c r="AFZ992" s="63"/>
      <c r="AGA992" s="63"/>
      <c r="AGB992" s="63"/>
      <c r="AGC992" s="63"/>
      <c r="AGD992" s="63"/>
      <c r="AGE992" s="63"/>
      <c r="AGF992" s="63"/>
      <c r="AGG992" s="63"/>
      <c r="AGH992" s="63"/>
      <c r="AGI992" s="63"/>
      <c r="AGJ992" s="63"/>
      <c r="AGK992" s="63"/>
      <c r="AGL992" s="63"/>
      <c r="AGM992" s="63"/>
      <c r="AGN992" s="63"/>
      <c r="AGO992" s="63"/>
      <c r="AGP992" s="63"/>
      <c r="AGQ992" s="63"/>
      <c r="AGR992" s="63"/>
      <c r="AGS992" s="63"/>
      <c r="AGT992" s="63"/>
      <c r="AGU992" s="63"/>
      <c r="AGV992" s="63"/>
      <c r="AGW992" s="63"/>
      <c r="AGX992" s="63"/>
      <c r="AGY992" s="63"/>
      <c r="AGZ992" s="63"/>
      <c r="AHA992" s="63"/>
      <c r="AHB992" s="63"/>
      <c r="AHC992" s="63"/>
      <c r="AHD992" s="63"/>
      <c r="AHE992" s="63"/>
      <c r="AHF992" s="63"/>
      <c r="AHG992" s="63"/>
      <c r="AHH992" s="63"/>
      <c r="AHI992" s="63"/>
      <c r="AHJ992" s="63"/>
      <c r="AHK992" s="63"/>
      <c r="AHL992" s="63"/>
      <c r="AHM992" s="63"/>
      <c r="AHN992" s="63"/>
      <c r="AHO992" s="63"/>
      <c r="AHP992" s="63"/>
      <c r="AHQ992" s="63"/>
      <c r="AHR992" s="63"/>
      <c r="AHS992" s="63"/>
      <c r="AHT992" s="63"/>
      <c r="AHU992" s="63"/>
      <c r="AHV992" s="63"/>
      <c r="AHW992" s="63"/>
      <c r="AHX992" s="63"/>
      <c r="AHY992" s="63"/>
      <c r="AHZ992" s="63"/>
      <c r="AIA992" s="63"/>
      <c r="AIB992" s="63"/>
      <c r="AIC992" s="63"/>
      <c r="AID992" s="63"/>
      <c r="AIE992" s="63"/>
      <c r="AIF992" s="63"/>
      <c r="AIG992" s="63"/>
      <c r="AIH992" s="63"/>
      <c r="AII992" s="63"/>
      <c r="AIJ992" s="63"/>
      <c r="AIK992" s="63"/>
      <c r="AIL992" s="63"/>
      <c r="AIM992" s="63"/>
      <c r="AIN992" s="63"/>
      <c r="AIO992" s="63"/>
      <c r="AIP992" s="63"/>
      <c r="AIQ992" s="63"/>
      <c r="AIR992" s="63"/>
      <c r="AIS992" s="63"/>
      <c r="AIT992" s="63"/>
      <c r="AIU992" s="63"/>
      <c r="AIV992" s="63"/>
      <c r="AIW992" s="63"/>
      <c r="AIX992" s="63"/>
      <c r="AIY992" s="63"/>
      <c r="AIZ992" s="63"/>
      <c r="AJA992" s="63"/>
      <c r="AJB992" s="63"/>
      <c r="AJC992" s="63"/>
      <c r="AJD992" s="63"/>
      <c r="AJE992" s="63"/>
      <c r="AJF992" s="63"/>
      <c r="AJG992" s="63"/>
      <c r="AJH992" s="63"/>
      <c r="AJI992" s="63"/>
      <c r="AJJ992" s="63"/>
      <c r="AJK992" s="63"/>
      <c r="AJL992" s="63"/>
      <c r="AJM992" s="63"/>
      <c r="AJN992" s="63"/>
      <c r="AJO992" s="63"/>
      <c r="AJP992" s="63"/>
      <c r="AJQ992" s="63"/>
      <c r="AJR992" s="63"/>
      <c r="AJS992" s="63"/>
      <c r="AJT992" s="63"/>
      <c r="AJU992" s="63"/>
      <c r="AJV992" s="63"/>
      <c r="AJW992" s="63"/>
      <c r="AJX992" s="63"/>
      <c r="AJY992" s="63"/>
      <c r="AJZ992" s="63"/>
      <c r="AKA992" s="63"/>
      <c r="AKB992" s="63"/>
      <c r="AKC992" s="63"/>
      <c r="AKD992" s="63"/>
      <c r="AKE992" s="63"/>
      <c r="AKF992" s="63"/>
      <c r="AKG992" s="63"/>
      <c r="AKH992" s="63"/>
      <c r="AKI992" s="63"/>
      <c r="AKJ992" s="63"/>
      <c r="AKK992" s="63"/>
      <c r="AKL992" s="63"/>
      <c r="AKM992" s="63"/>
      <c r="AKN992" s="63"/>
      <c r="AKO992" s="63"/>
      <c r="AKP992" s="63"/>
      <c r="AKQ992" s="63"/>
      <c r="AKR992" s="63"/>
      <c r="AKS992" s="63"/>
      <c r="AKT992" s="63"/>
      <c r="AKU992" s="63"/>
      <c r="AKV992" s="63"/>
      <c r="AKW992" s="63"/>
      <c r="AKX992" s="63"/>
      <c r="AKY992" s="63"/>
      <c r="AKZ992" s="63"/>
      <c r="ALA992" s="63"/>
      <c r="ALB992" s="63"/>
      <c r="ALC992" s="63"/>
      <c r="ALD992" s="63"/>
      <c r="ALE992" s="63"/>
      <c r="ALF992" s="63"/>
      <c r="ALG992" s="63"/>
      <c r="ALH992" s="63"/>
      <c r="ALI992" s="63"/>
      <c r="ALJ992" s="63"/>
      <c r="ALK992" s="63"/>
      <c r="ALL992" s="63"/>
      <c r="ALM992" s="63"/>
      <c r="ALN992" s="63"/>
      <c r="ALO992" s="63"/>
      <c r="ALP992" s="63"/>
      <c r="ALQ992" s="63"/>
      <c r="ALR992" s="63"/>
      <c r="ALS992" s="63"/>
      <c r="ALT992" s="63"/>
      <c r="ALU992" s="63"/>
      <c r="ALV992" s="63"/>
      <c r="ALW992" s="63"/>
      <c r="ALX992" s="63"/>
      <c r="ALY992" s="63"/>
      <c r="ALZ992" s="63"/>
      <c r="AMA992" s="63"/>
      <c r="AMB992" s="63"/>
      <c r="AMC992" s="63"/>
      <c r="AMD992" s="63"/>
      <c r="AME992" s="63"/>
      <c r="AMF992" s="63"/>
      <c r="AMG992" s="63"/>
      <c r="AMH992" s="63"/>
      <c r="AMI992" s="63"/>
      <c r="AMJ992" s="63"/>
    </row>
    <row r="993" spans="1:1024" s="70" customFormat="1" ht="39.950000000000003" customHeight="1">
      <c r="A993" s="60">
        <f>A992+1</f>
        <v>4</v>
      </c>
      <c r="B993" s="79" t="s">
        <v>1345</v>
      </c>
      <c r="C993" s="79">
        <v>25</v>
      </c>
      <c r="D993" s="60" t="s">
        <v>1245</v>
      </c>
      <c r="E993" s="76"/>
      <c r="F993" s="60"/>
      <c r="G993" s="76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  <c r="AZ993" s="63"/>
      <c r="BA993" s="63"/>
      <c r="BB993" s="63"/>
      <c r="BC993" s="63"/>
      <c r="BD993" s="63"/>
      <c r="BE993" s="63"/>
      <c r="BF993" s="63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3"/>
      <c r="BS993" s="63"/>
      <c r="BT993" s="63"/>
      <c r="BU993" s="63"/>
      <c r="BV993" s="63"/>
      <c r="BW993" s="63"/>
      <c r="BX993" s="63"/>
      <c r="BY993" s="63"/>
      <c r="BZ993" s="63"/>
      <c r="CA993" s="63"/>
      <c r="CB993" s="63"/>
      <c r="CC993" s="63"/>
      <c r="CD993" s="63"/>
      <c r="CE993" s="63"/>
      <c r="CF993" s="63"/>
      <c r="CG993" s="63"/>
      <c r="CH993" s="63"/>
      <c r="CI993" s="63"/>
      <c r="CJ993" s="63"/>
      <c r="CK993" s="63"/>
      <c r="CL993" s="63"/>
      <c r="CM993" s="63"/>
      <c r="CN993" s="63"/>
      <c r="CO993" s="63"/>
      <c r="CP993" s="63"/>
      <c r="CQ993" s="63"/>
      <c r="CR993" s="63"/>
      <c r="CS993" s="63"/>
      <c r="CT993" s="63"/>
      <c r="CU993" s="63"/>
      <c r="CV993" s="63"/>
      <c r="CW993" s="63"/>
      <c r="CX993" s="63"/>
      <c r="CY993" s="63"/>
      <c r="CZ993" s="63"/>
      <c r="DA993" s="63"/>
      <c r="DB993" s="63"/>
      <c r="DC993" s="63"/>
      <c r="DD993" s="63"/>
      <c r="DE993" s="63"/>
      <c r="DF993" s="63"/>
      <c r="DG993" s="63"/>
      <c r="DH993" s="63"/>
      <c r="DI993" s="63"/>
      <c r="DJ993" s="63"/>
      <c r="DK993" s="63"/>
      <c r="DL993" s="63"/>
      <c r="DM993" s="63"/>
      <c r="DN993" s="63"/>
      <c r="DO993" s="63"/>
      <c r="DP993" s="63"/>
      <c r="DQ993" s="63"/>
      <c r="DR993" s="63"/>
      <c r="DS993" s="63"/>
      <c r="DT993" s="63"/>
      <c r="DU993" s="63"/>
      <c r="DV993" s="63"/>
      <c r="DW993" s="63"/>
      <c r="DX993" s="63"/>
      <c r="DY993" s="63"/>
      <c r="DZ993" s="63"/>
      <c r="EA993" s="63"/>
      <c r="EB993" s="63"/>
      <c r="EC993" s="63"/>
      <c r="ED993" s="63"/>
      <c r="EE993" s="63"/>
      <c r="EF993" s="63"/>
      <c r="EG993" s="63"/>
      <c r="EH993" s="63"/>
      <c r="EI993" s="63"/>
      <c r="EJ993" s="63"/>
      <c r="EK993" s="63"/>
      <c r="EL993" s="63"/>
      <c r="EM993" s="63"/>
      <c r="EN993" s="63"/>
      <c r="EO993" s="63"/>
      <c r="EP993" s="63"/>
      <c r="EQ993" s="63"/>
      <c r="ER993" s="63"/>
      <c r="ES993" s="63"/>
      <c r="ET993" s="63"/>
      <c r="EU993" s="63"/>
      <c r="EV993" s="63"/>
      <c r="EW993" s="63"/>
      <c r="EX993" s="63"/>
      <c r="EY993" s="63"/>
      <c r="EZ993" s="63"/>
      <c r="FA993" s="63"/>
      <c r="FB993" s="63"/>
      <c r="FC993" s="63"/>
      <c r="FD993" s="63"/>
      <c r="FE993" s="63"/>
      <c r="FF993" s="63"/>
      <c r="FG993" s="63"/>
      <c r="FH993" s="63"/>
      <c r="FI993" s="63"/>
      <c r="FJ993" s="63"/>
      <c r="FK993" s="63"/>
      <c r="FL993" s="63"/>
      <c r="FM993" s="63"/>
      <c r="FN993" s="63"/>
      <c r="FO993" s="63"/>
      <c r="FP993" s="63"/>
      <c r="FQ993" s="63"/>
      <c r="FR993" s="63"/>
      <c r="FS993" s="63"/>
      <c r="FT993" s="63"/>
      <c r="FU993" s="63"/>
      <c r="FV993" s="63"/>
      <c r="FW993" s="63"/>
      <c r="FX993" s="63"/>
      <c r="FY993" s="63"/>
      <c r="FZ993" s="63"/>
      <c r="GA993" s="63"/>
      <c r="GB993" s="63"/>
      <c r="GC993" s="63"/>
      <c r="GD993" s="63"/>
      <c r="GE993" s="63"/>
      <c r="GF993" s="63"/>
      <c r="GG993" s="63"/>
      <c r="GH993" s="63"/>
      <c r="GI993" s="63"/>
      <c r="GJ993" s="63"/>
      <c r="GK993" s="63"/>
      <c r="GL993" s="63"/>
      <c r="GM993" s="63"/>
      <c r="GN993" s="63"/>
      <c r="GO993" s="63"/>
      <c r="GP993" s="63"/>
      <c r="GQ993" s="63"/>
      <c r="GR993" s="63"/>
      <c r="GS993" s="63"/>
      <c r="GT993" s="63"/>
      <c r="GU993" s="63"/>
      <c r="GV993" s="63"/>
      <c r="GW993" s="63"/>
      <c r="GX993" s="63"/>
      <c r="GY993" s="63"/>
      <c r="GZ993" s="63"/>
      <c r="HA993" s="63"/>
      <c r="HB993" s="63"/>
      <c r="HC993" s="63"/>
      <c r="HD993" s="63"/>
      <c r="HE993" s="63"/>
      <c r="HF993" s="63"/>
      <c r="HG993" s="63"/>
      <c r="HH993" s="63"/>
      <c r="HI993" s="63"/>
      <c r="HJ993" s="63"/>
      <c r="HK993" s="63"/>
      <c r="HL993" s="63"/>
      <c r="HM993" s="63"/>
      <c r="HN993" s="63"/>
      <c r="HO993" s="63"/>
      <c r="HP993" s="63"/>
      <c r="HQ993" s="63"/>
      <c r="HR993" s="63"/>
      <c r="HS993" s="63"/>
      <c r="HT993" s="63"/>
      <c r="HU993" s="63"/>
      <c r="HV993" s="63"/>
      <c r="HW993" s="63"/>
      <c r="HX993" s="63"/>
      <c r="HY993" s="63"/>
      <c r="HZ993" s="63"/>
      <c r="IA993" s="63"/>
      <c r="IB993" s="63"/>
      <c r="IC993" s="63"/>
      <c r="ID993" s="63"/>
      <c r="IE993" s="63"/>
      <c r="IF993" s="63"/>
      <c r="IG993" s="63"/>
      <c r="IH993" s="63"/>
      <c r="II993" s="63"/>
      <c r="IJ993" s="63"/>
      <c r="IK993" s="63"/>
      <c r="IL993" s="63"/>
      <c r="IM993" s="63"/>
      <c r="IN993" s="63"/>
      <c r="IO993" s="63"/>
      <c r="IP993" s="63"/>
      <c r="IQ993" s="63"/>
      <c r="IR993" s="63"/>
      <c r="IS993" s="63"/>
      <c r="IT993" s="63"/>
      <c r="IU993" s="63"/>
      <c r="IV993" s="63"/>
      <c r="IW993" s="63"/>
      <c r="IX993" s="63"/>
      <c r="IY993" s="63"/>
      <c r="IZ993" s="63"/>
      <c r="JA993" s="63"/>
      <c r="JB993" s="63"/>
      <c r="JC993" s="63"/>
      <c r="JD993" s="63"/>
      <c r="JE993" s="63"/>
      <c r="JF993" s="63"/>
      <c r="JG993" s="63"/>
      <c r="JH993" s="63"/>
      <c r="JI993" s="63"/>
      <c r="JJ993" s="63"/>
      <c r="JK993" s="63"/>
      <c r="JL993" s="63"/>
      <c r="JM993" s="63"/>
      <c r="JN993" s="63"/>
      <c r="JO993" s="63"/>
      <c r="JP993" s="63"/>
      <c r="JQ993" s="63"/>
      <c r="JR993" s="63"/>
      <c r="JS993" s="63"/>
      <c r="JT993" s="63"/>
      <c r="JU993" s="63"/>
      <c r="JV993" s="63"/>
      <c r="JW993" s="63"/>
      <c r="JX993" s="63"/>
      <c r="JY993" s="63"/>
      <c r="JZ993" s="63"/>
      <c r="KA993" s="63"/>
      <c r="KB993" s="63"/>
      <c r="KC993" s="63"/>
      <c r="KD993" s="63"/>
      <c r="KE993" s="63"/>
      <c r="KF993" s="63"/>
      <c r="KG993" s="63"/>
      <c r="KH993" s="63"/>
      <c r="KI993" s="63"/>
      <c r="KJ993" s="63"/>
      <c r="KK993" s="63"/>
      <c r="KL993" s="63"/>
      <c r="KM993" s="63"/>
      <c r="KN993" s="63"/>
      <c r="KO993" s="63"/>
      <c r="KP993" s="63"/>
      <c r="KQ993" s="63"/>
      <c r="KR993" s="63"/>
      <c r="KS993" s="63"/>
      <c r="KT993" s="63"/>
      <c r="KU993" s="63"/>
      <c r="KV993" s="63"/>
      <c r="KW993" s="63"/>
      <c r="KX993" s="63"/>
      <c r="KY993" s="63"/>
      <c r="KZ993" s="63"/>
      <c r="LA993" s="63"/>
      <c r="LB993" s="63"/>
      <c r="LC993" s="63"/>
      <c r="LD993" s="63"/>
      <c r="LE993" s="63"/>
      <c r="LF993" s="63"/>
      <c r="LG993" s="63"/>
      <c r="LH993" s="63"/>
      <c r="LI993" s="63"/>
      <c r="LJ993" s="63"/>
      <c r="LK993" s="63"/>
      <c r="LL993" s="63"/>
      <c r="LM993" s="63"/>
      <c r="LN993" s="63"/>
      <c r="LO993" s="63"/>
      <c r="LP993" s="63"/>
      <c r="LQ993" s="63"/>
      <c r="LR993" s="63"/>
      <c r="LS993" s="63"/>
      <c r="LT993" s="63"/>
      <c r="LU993" s="63"/>
      <c r="LV993" s="63"/>
      <c r="LW993" s="63"/>
      <c r="LX993" s="63"/>
      <c r="LY993" s="63"/>
      <c r="LZ993" s="63"/>
      <c r="MA993" s="63"/>
      <c r="MB993" s="63"/>
      <c r="MC993" s="63"/>
      <c r="MD993" s="63"/>
      <c r="ME993" s="63"/>
      <c r="MF993" s="63"/>
      <c r="MG993" s="63"/>
      <c r="MH993" s="63"/>
      <c r="MI993" s="63"/>
      <c r="MJ993" s="63"/>
      <c r="MK993" s="63"/>
      <c r="ML993" s="63"/>
      <c r="MM993" s="63"/>
      <c r="MN993" s="63"/>
      <c r="MO993" s="63"/>
      <c r="MP993" s="63"/>
      <c r="MQ993" s="63"/>
      <c r="MR993" s="63"/>
      <c r="MS993" s="63"/>
      <c r="MT993" s="63"/>
      <c r="MU993" s="63"/>
      <c r="MV993" s="63"/>
      <c r="MW993" s="63"/>
      <c r="MX993" s="63"/>
      <c r="MY993" s="63"/>
      <c r="MZ993" s="63"/>
      <c r="NA993" s="63"/>
      <c r="NB993" s="63"/>
      <c r="NC993" s="63"/>
      <c r="ND993" s="63"/>
      <c r="NE993" s="63"/>
      <c r="NF993" s="63"/>
      <c r="NG993" s="63"/>
      <c r="NH993" s="63"/>
      <c r="NI993" s="63"/>
      <c r="NJ993" s="63"/>
      <c r="NK993" s="63"/>
      <c r="NL993" s="63"/>
      <c r="NM993" s="63"/>
      <c r="NN993" s="63"/>
      <c r="NO993" s="63"/>
      <c r="NP993" s="63"/>
      <c r="NQ993" s="63"/>
      <c r="NR993" s="63"/>
      <c r="NS993" s="63"/>
      <c r="NT993" s="63"/>
      <c r="NU993" s="63"/>
      <c r="NV993" s="63"/>
      <c r="NW993" s="63"/>
      <c r="NX993" s="63"/>
      <c r="NY993" s="63"/>
      <c r="NZ993" s="63"/>
      <c r="OA993" s="63"/>
      <c r="OB993" s="63"/>
      <c r="OC993" s="63"/>
      <c r="OD993" s="63"/>
      <c r="OE993" s="63"/>
      <c r="OF993" s="63"/>
      <c r="OG993" s="63"/>
      <c r="OH993" s="63"/>
      <c r="OI993" s="63"/>
      <c r="OJ993" s="63"/>
      <c r="OK993" s="63"/>
      <c r="OL993" s="63"/>
      <c r="OM993" s="63"/>
      <c r="ON993" s="63"/>
      <c r="OO993" s="63"/>
      <c r="OP993" s="63"/>
      <c r="OQ993" s="63"/>
      <c r="OR993" s="63"/>
      <c r="OS993" s="63"/>
      <c r="OT993" s="63"/>
      <c r="OU993" s="63"/>
      <c r="OV993" s="63"/>
      <c r="OW993" s="63"/>
      <c r="OX993" s="63"/>
      <c r="OY993" s="63"/>
      <c r="OZ993" s="63"/>
      <c r="PA993" s="63"/>
      <c r="PB993" s="63"/>
      <c r="PC993" s="63"/>
      <c r="PD993" s="63"/>
      <c r="PE993" s="63"/>
      <c r="PF993" s="63"/>
      <c r="PG993" s="63"/>
      <c r="PH993" s="63"/>
      <c r="PI993" s="63"/>
      <c r="PJ993" s="63"/>
      <c r="PK993" s="63"/>
      <c r="PL993" s="63"/>
      <c r="PM993" s="63"/>
      <c r="PN993" s="63"/>
      <c r="PO993" s="63"/>
      <c r="PP993" s="63"/>
      <c r="PQ993" s="63"/>
      <c r="PR993" s="63"/>
      <c r="PS993" s="63"/>
      <c r="PT993" s="63"/>
      <c r="PU993" s="63"/>
      <c r="PV993" s="63"/>
      <c r="PW993" s="63"/>
      <c r="PX993" s="63"/>
      <c r="PY993" s="63"/>
      <c r="PZ993" s="63"/>
      <c r="QA993" s="63"/>
      <c r="QB993" s="63"/>
      <c r="QC993" s="63"/>
      <c r="QD993" s="63"/>
      <c r="QE993" s="63"/>
      <c r="QF993" s="63"/>
      <c r="QG993" s="63"/>
      <c r="QH993" s="63"/>
      <c r="QI993" s="63"/>
      <c r="QJ993" s="63"/>
      <c r="QK993" s="63"/>
      <c r="QL993" s="63"/>
      <c r="QM993" s="63"/>
      <c r="QN993" s="63"/>
      <c r="QO993" s="63"/>
      <c r="QP993" s="63"/>
      <c r="QQ993" s="63"/>
      <c r="QR993" s="63"/>
      <c r="QS993" s="63"/>
      <c r="QT993" s="63"/>
      <c r="QU993" s="63"/>
      <c r="QV993" s="63"/>
      <c r="QW993" s="63"/>
      <c r="QX993" s="63"/>
      <c r="QY993" s="63"/>
      <c r="QZ993" s="63"/>
      <c r="RA993" s="63"/>
      <c r="RB993" s="63"/>
      <c r="RC993" s="63"/>
      <c r="RD993" s="63"/>
      <c r="RE993" s="63"/>
      <c r="RF993" s="63"/>
      <c r="RG993" s="63"/>
      <c r="RH993" s="63"/>
      <c r="RI993" s="63"/>
      <c r="RJ993" s="63"/>
      <c r="RK993" s="63"/>
      <c r="RL993" s="63"/>
      <c r="RM993" s="63"/>
      <c r="RN993" s="63"/>
      <c r="RO993" s="63"/>
      <c r="RP993" s="63"/>
      <c r="RQ993" s="63"/>
      <c r="RR993" s="63"/>
      <c r="RS993" s="63"/>
      <c r="RT993" s="63"/>
      <c r="RU993" s="63"/>
      <c r="RV993" s="63"/>
      <c r="RW993" s="63"/>
      <c r="RX993" s="63"/>
      <c r="RY993" s="63"/>
      <c r="RZ993" s="63"/>
      <c r="SA993" s="63"/>
      <c r="SB993" s="63"/>
      <c r="SC993" s="63"/>
      <c r="SD993" s="63"/>
      <c r="SE993" s="63"/>
      <c r="SF993" s="63"/>
      <c r="SG993" s="63"/>
      <c r="SH993" s="63"/>
      <c r="SI993" s="63"/>
      <c r="SJ993" s="63"/>
      <c r="SK993" s="63"/>
      <c r="SL993" s="63"/>
      <c r="SM993" s="63"/>
      <c r="SN993" s="63"/>
      <c r="SO993" s="63"/>
      <c r="SP993" s="63"/>
      <c r="SQ993" s="63"/>
      <c r="SR993" s="63"/>
      <c r="SS993" s="63"/>
      <c r="ST993" s="63"/>
      <c r="SU993" s="63"/>
      <c r="SV993" s="63"/>
      <c r="SW993" s="63"/>
      <c r="SX993" s="63"/>
      <c r="SY993" s="63"/>
      <c r="SZ993" s="63"/>
      <c r="TA993" s="63"/>
      <c r="TB993" s="63"/>
      <c r="TC993" s="63"/>
      <c r="TD993" s="63"/>
      <c r="TE993" s="63"/>
      <c r="TF993" s="63"/>
      <c r="TG993" s="63"/>
      <c r="TH993" s="63"/>
      <c r="TI993" s="63"/>
      <c r="TJ993" s="63"/>
      <c r="TK993" s="63"/>
      <c r="TL993" s="63"/>
      <c r="TM993" s="63"/>
      <c r="TN993" s="63"/>
      <c r="TO993" s="63"/>
      <c r="TP993" s="63"/>
      <c r="TQ993" s="63"/>
      <c r="TR993" s="63"/>
      <c r="TS993" s="63"/>
      <c r="TT993" s="63"/>
      <c r="TU993" s="63"/>
      <c r="TV993" s="63"/>
      <c r="TW993" s="63"/>
      <c r="TX993" s="63"/>
      <c r="TY993" s="63"/>
      <c r="TZ993" s="63"/>
      <c r="UA993" s="63"/>
      <c r="UB993" s="63"/>
      <c r="UC993" s="63"/>
      <c r="UD993" s="63"/>
      <c r="UE993" s="63"/>
      <c r="UF993" s="63"/>
      <c r="UG993" s="63"/>
      <c r="UH993" s="63"/>
      <c r="UI993" s="63"/>
      <c r="UJ993" s="63"/>
      <c r="UK993" s="63"/>
      <c r="UL993" s="63"/>
      <c r="UM993" s="63"/>
      <c r="UN993" s="63"/>
      <c r="UO993" s="63"/>
      <c r="UP993" s="63"/>
      <c r="UQ993" s="63"/>
      <c r="UR993" s="63"/>
      <c r="US993" s="63"/>
      <c r="UT993" s="63"/>
      <c r="UU993" s="63"/>
      <c r="UV993" s="63"/>
      <c r="UW993" s="63"/>
      <c r="UX993" s="63"/>
      <c r="UY993" s="63"/>
      <c r="UZ993" s="63"/>
      <c r="VA993" s="63"/>
      <c r="VB993" s="63"/>
      <c r="VC993" s="63"/>
      <c r="VD993" s="63"/>
      <c r="VE993" s="63"/>
      <c r="VF993" s="63"/>
      <c r="VG993" s="63"/>
      <c r="VH993" s="63"/>
      <c r="VI993" s="63"/>
      <c r="VJ993" s="63"/>
      <c r="VK993" s="63"/>
      <c r="VL993" s="63"/>
      <c r="VM993" s="63"/>
      <c r="VN993" s="63"/>
      <c r="VO993" s="63"/>
      <c r="VP993" s="63"/>
      <c r="VQ993" s="63"/>
      <c r="VR993" s="63"/>
      <c r="VS993" s="63"/>
      <c r="VT993" s="63"/>
      <c r="VU993" s="63"/>
      <c r="VV993" s="63"/>
      <c r="VW993" s="63"/>
      <c r="VX993" s="63"/>
      <c r="VY993" s="63"/>
      <c r="VZ993" s="63"/>
      <c r="WA993" s="63"/>
      <c r="WB993" s="63"/>
      <c r="WC993" s="63"/>
      <c r="WD993" s="63"/>
      <c r="WE993" s="63"/>
      <c r="WF993" s="63"/>
      <c r="WG993" s="63"/>
      <c r="WH993" s="63"/>
      <c r="WI993" s="63"/>
      <c r="WJ993" s="63"/>
      <c r="WK993" s="63"/>
      <c r="WL993" s="63"/>
      <c r="WM993" s="63"/>
      <c r="WN993" s="63"/>
      <c r="WO993" s="63"/>
      <c r="WP993" s="63"/>
      <c r="WQ993" s="63"/>
      <c r="WR993" s="63"/>
      <c r="WS993" s="63"/>
      <c r="WT993" s="63"/>
      <c r="WU993" s="63"/>
      <c r="WV993" s="63"/>
      <c r="WW993" s="63"/>
      <c r="WX993" s="63"/>
      <c r="WY993" s="63"/>
      <c r="WZ993" s="63"/>
      <c r="XA993" s="63"/>
      <c r="XB993" s="63"/>
      <c r="XC993" s="63"/>
      <c r="XD993" s="63"/>
      <c r="XE993" s="63"/>
      <c r="XF993" s="63"/>
      <c r="XG993" s="63"/>
      <c r="XH993" s="63"/>
      <c r="XI993" s="63"/>
      <c r="XJ993" s="63"/>
      <c r="XK993" s="63"/>
      <c r="XL993" s="63"/>
      <c r="XM993" s="63"/>
      <c r="XN993" s="63"/>
      <c r="XO993" s="63"/>
      <c r="XP993" s="63"/>
      <c r="XQ993" s="63"/>
      <c r="XR993" s="63"/>
      <c r="XS993" s="63"/>
      <c r="XT993" s="63"/>
      <c r="XU993" s="63"/>
      <c r="XV993" s="63"/>
      <c r="XW993" s="63"/>
      <c r="XX993" s="63"/>
      <c r="XY993" s="63"/>
      <c r="XZ993" s="63"/>
      <c r="YA993" s="63"/>
      <c r="YB993" s="63"/>
      <c r="YC993" s="63"/>
      <c r="YD993" s="63"/>
      <c r="YE993" s="63"/>
      <c r="YF993" s="63"/>
      <c r="YG993" s="63"/>
      <c r="YH993" s="63"/>
      <c r="YI993" s="63"/>
      <c r="YJ993" s="63"/>
      <c r="YK993" s="63"/>
      <c r="YL993" s="63"/>
      <c r="YM993" s="63"/>
      <c r="YN993" s="63"/>
      <c r="YO993" s="63"/>
      <c r="YP993" s="63"/>
      <c r="YQ993" s="63"/>
      <c r="YR993" s="63"/>
      <c r="YS993" s="63"/>
      <c r="YT993" s="63"/>
      <c r="YU993" s="63"/>
      <c r="YV993" s="63"/>
      <c r="YW993" s="63"/>
      <c r="YX993" s="63"/>
      <c r="YY993" s="63"/>
      <c r="YZ993" s="63"/>
      <c r="ZA993" s="63"/>
      <c r="ZB993" s="63"/>
      <c r="ZC993" s="63"/>
      <c r="ZD993" s="63"/>
      <c r="ZE993" s="63"/>
      <c r="ZF993" s="63"/>
      <c r="ZG993" s="63"/>
      <c r="ZH993" s="63"/>
      <c r="ZI993" s="63"/>
      <c r="ZJ993" s="63"/>
      <c r="ZK993" s="63"/>
      <c r="ZL993" s="63"/>
      <c r="ZM993" s="63"/>
      <c r="ZN993" s="63"/>
      <c r="ZO993" s="63"/>
      <c r="ZP993" s="63"/>
      <c r="ZQ993" s="63"/>
      <c r="ZR993" s="63"/>
      <c r="ZS993" s="63"/>
      <c r="ZT993" s="63"/>
      <c r="ZU993" s="63"/>
      <c r="ZV993" s="63"/>
      <c r="ZW993" s="63"/>
      <c r="ZX993" s="63"/>
      <c r="ZY993" s="63"/>
      <c r="ZZ993" s="63"/>
      <c r="AAA993" s="63"/>
      <c r="AAB993" s="63"/>
      <c r="AAC993" s="63"/>
      <c r="AAD993" s="63"/>
      <c r="AAE993" s="63"/>
      <c r="AAF993" s="63"/>
      <c r="AAG993" s="63"/>
      <c r="AAH993" s="63"/>
      <c r="AAI993" s="63"/>
      <c r="AAJ993" s="63"/>
      <c r="AAK993" s="63"/>
      <c r="AAL993" s="63"/>
      <c r="AAM993" s="63"/>
      <c r="AAN993" s="63"/>
      <c r="AAO993" s="63"/>
      <c r="AAP993" s="63"/>
      <c r="AAQ993" s="63"/>
      <c r="AAR993" s="63"/>
      <c r="AAS993" s="63"/>
      <c r="AAT993" s="63"/>
      <c r="AAU993" s="63"/>
      <c r="AAV993" s="63"/>
      <c r="AAW993" s="63"/>
      <c r="AAX993" s="63"/>
      <c r="AAY993" s="63"/>
      <c r="AAZ993" s="63"/>
      <c r="ABA993" s="63"/>
      <c r="ABB993" s="63"/>
      <c r="ABC993" s="63"/>
      <c r="ABD993" s="63"/>
      <c r="ABE993" s="63"/>
      <c r="ABF993" s="63"/>
      <c r="ABG993" s="63"/>
      <c r="ABH993" s="63"/>
      <c r="ABI993" s="63"/>
      <c r="ABJ993" s="63"/>
      <c r="ABK993" s="63"/>
      <c r="ABL993" s="63"/>
      <c r="ABM993" s="63"/>
      <c r="ABN993" s="63"/>
      <c r="ABO993" s="63"/>
      <c r="ABP993" s="63"/>
      <c r="ABQ993" s="63"/>
      <c r="ABR993" s="63"/>
      <c r="ABS993" s="63"/>
      <c r="ABT993" s="63"/>
      <c r="ABU993" s="63"/>
      <c r="ABV993" s="63"/>
      <c r="ABW993" s="63"/>
      <c r="ABX993" s="63"/>
      <c r="ABY993" s="63"/>
      <c r="ABZ993" s="63"/>
      <c r="ACA993" s="63"/>
      <c r="ACB993" s="63"/>
      <c r="ACC993" s="63"/>
      <c r="ACD993" s="63"/>
      <c r="ACE993" s="63"/>
      <c r="ACF993" s="63"/>
      <c r="ACG993" s="63"/>
      <c r="ACH993" s="63"/>
      <c r="ACI993" s="63"/>
      <c r="ACJ993" s="63"/>
      <c r="ACK993" s="63"/>
      <c r="ACL993" s="63"/>
      <c r="ACM993" s="63"/>
      <c r="ACN993" s="63"/>
      <c r="ACO993" s="63"/>
      <c r="ACP993" s="63"/>
      <c r="ACQ993" s="63"/>
      <c r="ACR993" s="63"/>
      <c r="ACS993" s="63"/>
      <c r="ACT993" s="63"/>
      <c r="ACU993" s="63"/>
      <c r="ACV993" s="63"/>
      <c r="ACW993" s="63"/>
      <c r="ACX993" s="63"/>
      <c r="ACY993" s="63"/>
      <c r="ACZ993" s="63"/>
      <c r="ADA993" s="63"/>
      <c r="ADB993" s="63"/>
      <c r="ADC993" s="63"/>
      <c r="ADD993" s="63"/>
      <c r="ADE993" s="63"/>
      <c r="ADF993" s="63"/>
      <c r="ADG993" s="63"/>
      <c r="ADH993" s="63"/>
      <c r="ADI993" s="63"/>
      <c r="ADJ993" s="63"/>
      <c r="ADK993" s="63"/>
      <c r="ADL993" s="63"/>
      <c r="ADM993" s="63"/>
      <c r="ADN993" s="63"/>
      <c r="ADO993" s="63"/>
      <c r="ADP993" s="63"/>
      <c r="ADQ993" s="63"/>
      <c r="ADR993" s="63"/>
      <c r="ADS993" s="63"/>
      <c r="ADT993" s="63"/>
      <c r="ADU993" s="63"/>
      <c r="ADV993" s="63"/>
      <c r="ADW993" s="63"/>
      <c r="ADX993" s="63"/>
      <c r="ADY993" s="63"/>
      <c r="ADZ993" s="63"/>
      <c r="AEA993" s="63"/>
      <c r="AEB993" s="63"/>
      <c r="AEC993" s="63"/>
      <c r="AED993" s="63"/>
      <c r="AEE993" s="63"/>
      <c r="AEF993" s="63"/>
      <c r="AEG993" s="63"/>
      <c r="AEH993" s="63"/>
      <c r="AEI993" s="63"/>
      <c r="AEJ993" s="63"/>
      <c r="AEK993" s="63"/>
      <c r="AEL993" s="63"/>
      <c r="AEM993" s="63"/>
      <c r="AEN993" s="63"/>
      <c r="AEO993" s="63"/>
      <c r="AEP993" s="63"/>
      <c r="AEQ993" s="63"/>
      <c r="AER993" s="63"/>
      <c r="AES993" s="63"/>
      <c r="AET993" s="63"/>
      <c r="AEU993" s="63"/>
      <c r="AEV993" s="63"/>
      <c r="AEW993" s="63"/>
      <c r="AEX993" s="63"/>
      <c r="AEY993" s="63"/>
      <c r="AEZ993" s="63"/>
      <c r="AFA993" s="63"/>
      <c r="AFB993" s="63"/>
      <c r="AFC993" s="63"/>
      <c r="AFD993" s="63"/>
      <c r="AFE993" s="63"/>
      <c r="AFF993" s="63"/>
      <c r="AFG993" s="63"/>
      <c r="AFH993" s="63"/>
      <c r="AFI993" s="63"/>
      <c r="AFJ993" s="63"/>
      <c r="AFK993" s="63"/>
      <c r="AFL993" s="63"/>
      <c r="AFM993" s="63"/>
      <c r="AFN993" s="63"/>
      <c r="AFO993" s="63"/>
      <c r="AFP993" s="63"/>
      <c r="AFQ993" s="63"/>
      <c r="AFR993" s="63"/>
      <c r="AFS993" s="63"/>
      <c r="AFT993" s="63"/>
      <c r="AFU993" s="63"/>
      <c r="AFV993" s="63"/>
      <c r="AFW993" s="63"/>
      <c r="AFX993" s="63"/>
      <c r="AFY993" s="63"/>
      <c r="AFZ993" s="63"/>
      <c r="AGA993" s="63"/>
      <c r="AGB993" s="63"/>
      <c r="AGC993" s="63"/>
      <c r="AGD993" s="63"/>
      <c r="AGE993" s="63"/>
      <c r="AGF993" s="63"/>
      <c r="AGG993" s="63"/>
      <c r="AGH993" s="63"/>
      <c r="AGI993" s="63"/>
      <c r="AGJ993" s="63"/>
      <c r="AGK993" s="63"/>
      <c r="AGL993" s="63"/>
      <c r="AGM993" s="63"/>
      <c r="AGN993" s="63"/>
      <c r="AGO993" s="63"/>
      <c r="AGP993" s="63"/>
      <c r="AGQ993" s="63"/>
      <c r="AGR993" s="63"/>
      <c r="AGS993" s="63"/>
      <c r="AGT993" s="63"/>
      <c r="AGU993" s="63"/>
      <c r="AGV993" s="63"/>
      <c r="AGW993" s="63"/>
      <c r="AGX993" s="63"/>
      <c r="AGY993" s="63"/>
      <c r="AGZ993" s="63"/>
      <c r="AHA993" s="63"/>
      <c r="AHB993" s="63"/>
      <c r="AHC993" s="63"/>
      <c r="AHD993" s="63"/>
      <c r="AHE993" s="63"/>
      <c r="AHF993" s="63"/>
      <c r="AHG993" s="63"/>
      <c r="AHH993" s="63"/>
      <c r="AHI993" s="63"/>
      <c r="AHJ993" s="63"/>
      <c r="AHK993" s="63"/>
      <c r="AHL993" s="63"/>
      <c r="AHM993" s="63"/>
      <c r="AHN993" s="63"/>
      <c r="AHO993" s="63"/>
      <c r="AHP993" s="63"/>
      <c r="AHQ993" s="63"/>
      <c r="AHR993" s="63"/>
      <c r="AHS993" s="63"/>
      <c r="AHT993" s="63"/>
      <c r="AHU993" s="63"/>
      <c r="AHV993" s="63"/>
      <c r="AHW993" s="63"/>
      <c r="AHX993" s="63"/>
      <c r="AHY993" s="63"/>
      <c r="AHZ993" s="63"/>
      <c r="AIA993" s="63"/>
      <c r="AIB993" s="63"/>
      <c r="AIC993" s="63"/>
      <c r="AID993" s="63"/>
      <c r="AIE993" s="63"/>
      <c r="AIF993" s="63"/>
      <c r="AIG993" s="63"/>
      <c r="AIH993" s="63"/>
      <c r="AII993" s="63"/>
      <c r="AIJ993" s="63"/>
      <c r="AIK993" s="63"/>
      <c r="AIL993" s="63"/>
      <c r="AIM993" s="63"/>
      <c r="AIN993" s="63"/>
      <c r="AIO993" s="63"/>
      <c r="AIP993" s="63"/>
      <c r="AIQ993" s="63"/>
      <c r="AIR993" s="63"/>
      <c r="AIS993" s="63"/>
      <c r="AIT993" s="63"/>
      <c r="AIU993" s="63"/>
      <c r="AIV993" s="63"/>
      <c r="AIW993" s="63"/>
      <c r="AIX993" s="63"/>
      <c r="AIY993" s="63"/>
      <c r="AIZ993" s="63"/>
      <c r="AJA993" s="63"/>
      <c r="AJB993" s="63"/>
      <c r="AJC993" s="63"/>
      <c r="AJD993" s="63"/>
      <c r="AJE993" s="63"/>
      <c r="AJF993" s="63"/>
      <c r="AJG993" s="63"/>
      <c r="AJH993" s="63"/>
      <c r="AJI993" s="63"/>
      <c r="AJJ993" s="63"/>
      <c r="AJK993" s="63"/>
      <c r="AJL993" s="63"/>
      <c r="AJM993" s="63"/>
      <c r="AJN993" s="63"/>
      <c r="AJO993" s="63"/>
      <c r="AJP993" s="63"/>
      <c r="AJQ993" s="63"/>
      <c r="AJR993" s="63"/>
      <c r="AJS993" s="63"/>
      <c r="AJT993" s="63"/>
      <c r="AJU993" s="63"/>
      <c r="AJV993" s="63"/>
      <c r="AJW993" s="63"/>
      <c r="AJX993" s="63"/>
      <c r="AJY993" s="63"/>
      <c r="AJZ993" s="63"/>
      <c r="AKA993" s="63"/>
      <c r="AKB993" s="63"/>
      <c r="AKC993" s="63"/>
      <c r="AKD993" s="63"/>
      <c r="AKE993" s="63"/>
      <c r="AKF993" s="63"/>
      <c r="AKG993" s="63"/>
      <c r="AKH993" s="63"/>
      <c r="AKI993" s="63"/>
      <c r="AKJ993" s="63"/>
      <c r="AKK993" s="63"/>
      <c r="AKL993" s="63"/>
      <c r="AKM993" s="63"/>
      <c r="AKN993" s="63"/>
      <c r="AKO993" s="63"/>
      <c r="AKP993" s="63"/>
      <c r="AKQ993" s="63"/>
      <c r="AKR993" s="63"/>
      <c r="AKS993" s="63"/>
      <c r="AKT993" s="63"/>
      <c r="AKU993" s="63"/>
      <c r="AKV993" s="63"/>
      <c r="AKW993" s="63"/>
      <c r="AKX993" s="63"/>
      <c r="AKY993" s="63"/>
      <c r="AKZ993" s="63"/>
      <c r="ALA993" s="63"/>
      <c r="ALB993" s="63"/>
      <c r="ALC993" s="63"/>
      <c r="ALD993" s="63"/>
      <c r="ALE993" s="63"/>
      <c r="ALF993" s="63"/>
      <c r="ALG993" s="63"/>
      <c r="ALH993" s="63"/>
      <c r="ALI993" s="63"/>
      <c r="ALJ993" s="63"/>
      <c r="ALK993" s="63"/>
      <c r="ALL993" s="63"/>
      <c r="ALM993" s="63"/>
      <c r="ALN993" s="63"/>
      <c r="ALO993" s="63"/>
      <c r="ALP993" s="63"/>
      <c r="ALQ993" s="63"/>
      <c r="ALR993" s="63"/>
      <c r="ALS993" s="63"/>
      <c r="ALT993" s="63"/>
      <c r="ALU993" s="63"/>
      <c r="ALV993" s="63"/>
      <c r="ALW993" s="63"/>
      <c r="ALX993" s="63"/>
      <c r="ALY993" s="63"/>
      <c r="ALZ993" s="63"/>
      <c r="AMA993" s="63"/>
      <c r="AMB993" s="63"/>
      <c r="AMC993" s="63"/>
      <c r="AMD993" s="63"/>
      <c r="AME993" s="63"/>
      <c r="AMF993" s="63"/>
      <c r="AMG993" s="63"/>
      <c r="AMH993" s="63"/>
      <c r="AMI993" s="63"/>
      <c r="AMJ993" s="63"/>
    </row>
    <row r="994" spans="1:1024" s="70" customFormat="1" ht="39.950000000000003" customHeight="1">
      <c r="A994" s="237" t="s">
        <v>1246</v>
      </c>
      <c r="B994" s="237"/>
      <c r="C994" s="237"/>
      <c r="D994" s="237"/>
      <c r="E994" s="237"/>
      <c r="F994" s="237"/>
      <c r="G994" s="71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  <c r="AZ994" s="63"/>
      <c r="BA994" s="63"/>
      <c r="BB994" s="63"/>
      <c r="BC994" s="63"/>
      <c r="BD994" s="63"/>
      <c r="BE994" s="63"/>
      <c r="BF994" s="63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3"/>
      <c r="BS994" s="63"/>
      <c r="BT994" s="63"/>
      <c r="BU994" s="63"/>
      <c r="BV994" s="63"/>
      <c r="BW994" s="63"/>
      <c r="BX994" s="63"/>
      <c r="BY994" s="63"/>
      <c r="BZ994" s="63"/>
      <c r="CA994" s="63"/>
      <c r="CB994" s="63"/>
      <c r="CC994" s="63"/>
      <c r="CD994" s="63"/>
      <c r="CE994" s="63"/>
      <c r="CF994" s="63"/>
      <c r="CG994" s="63"/>
      <c r="CH994" s="63"/>
      <c r="CI994" s="63"/>
      <c r="CJ994" s="63"/>
      <c r="CK994" s="63"/>
      <c r="CL994" s="63"/>
      <c r="CM994" s="63"/>
      <c r="CN994" s="63"/>
      <c r="CO994" s="63"/>
      <c r="CP994" s="63"/>
      <c r="CQ994" s="63"/>
      <c r="CR994" s="63"/>
      <c r="CS994" s="63"/>
      <c r="CT994" s="63"/>
      <c r="CU994" s="63"/>
      <c r="CV994" s="63"/>
      <c r="CW994" s="63"/>
      <c r="CX994" s="63"/>
      <c r="CY994" s="63"/>
      <c r="CZ994" s="63"/>
      <c r="DA994" s="63"/>
      <c r="DB994" s="63"/>
      <c r="DC994" s="63"/>
      <c r="DD994" s="63"/>
      <c r="DE994" s="63"/>
      <c r="DF994" s="63"/>
      <c r="DG994" s="63"/>
      <c r="DH994" s="63"/>
      <c r="DI994" s="63"/>
      <c r="DJ994" s="63"/>
      <c r="DK994" s="63"/>
      <c r="DL994" s="63"/>
      <c r="DM994" s="63"/>
      <c r="DN994" s="63"/>
      <c r="DO994" s="63"/>
      <c r="DP994" s="63"/>
      <c r="DQ994" s="63"/>
      <c r="DR994" s="63"/>
      <c r="DS994" s="63"/>
      <c r="DT994" s="63"/>
      <c r="DU994" s="63"/>
      <c r="DV994" s="63"/>
      <c r="DW994" s="63"/>
      <c r="DX994" s="63"/>
      <c r="DY994" s="63"/>
      <c r="DZ994" s="63"/>
      <c r="EA994" s="63"/>
      <c r="EB994" s="63"/>
      <c r="EC994" s="63"/>
      <c r="ED994" s="63"/>
      <c r="EE994" s="63"/>
      <c r="EF994" s="63"/>
      <c r="EG994" s="63"/>
      <c r="EH994" s="63"/>
      <c r="EI994" s="63"/>
      <c r="EJ994" s="63"/>
      <c r="EK994" s="63"/>
      <c r="EL994" s="63"/>
      <c r="EM994" s="63"/>
      <c r="EN994" s="63"/>
      <c r="EO994" s="63"/>
      <c r="EP994" s="63"/>
      <c r="EQ994" s="63"/>
      <c r="ER994" s="63"/>
      <c r="ES994" s="63"/>
      <c r="ET994" s="63"/>
      <c r="EU994" s="63"/>
      <c r="EV994" s="63"/>
      <c r="EW994" s="63"/>
      <c r="EX994" s="63"/>
      <c r="EY994" s="63"/>
      <c r="EZ994" s="63"/>
      <c r="FA994" s="63"/>
      <c r="FB994" s="63"/>
      <c r="FC994" s="63"/>
      <c r="FD994" s="63"/>
      <c r="FE994" s="63"/>
      <c r="FF994" s="63"/>
      <c r="FG994" s="63"/>
      <c r="FH994" s="63"/>
      <c r="FI994" s="63"/>
      <c r="FJ994" s="63"/>
      <c r="FK994" s="63"/>
      <c r="FL994" s="63"/>
      <c r="FM994" s="63"/>
      <c r="FN994" s="63"/>
      <c r="FO994" s="63"/>
      <c r="FP994" s="63"/>
      <c r="FQ994" s="63"/>
      <c r="FR994" s="63"/>
      <c r="FS994" s="63"/>
      <c r="FT994" s="63"/>
      <c r="FU994" s="63"/>
      <c r="FV994" s="63"/>
      <c r="FW994" s="63"/>
      <c r="FX994" s="63"/>
      <c r="FY994" s="63"/>
      <c r="FZ994" s="63"/>
      <c r="GA994" s="63"/>
      <c r="GB994" s="63"/>
      <c r="GC994" s="63"/>
      <c r="GD994" s="63"/>
      <c r="GE994" s="63"/>
      <c r="GF994" s="63"/>
      <c r="GG994" s="63"/>
      <c r="GH994" s="63"/>
      <c r="GI994" s="63"/>
      <c r="GJ994" s="63"/>
      <c r="GK994" s="63"/>
      <c r="GL994" s="63"/>
      <c r="GM994" s="63"/>
      <c r="GN994" s="63"/>
      <c r="GO994" s="63"/>
      <c r="GP994" s="63"/>
      <c r="GQ994" s="63"/>
      <c r="GR994" s="63"/>
      <c r="GS994" s="63"/>
      <c r="GT994" s="63"/>
      <c r="GU994" s="63"/>
      <c r="GV994" s="63"/>
      <c r="GW994" s="63"/>
      <c r="GX994" s="63"/>
      <c r="GY994" s="63"/>
      <c r="GZ994" s="63"/>
      <c r="HA994" s="63"/>
      <c r="HB994" s="63"/>
      <c r="HC994" s="63"/>
      <c r="HD994" s="63"/>
      <c r="HE994" s="63"/>
      <c r="HF994" s="63"/>
      <c r="HG994" s="63"/>
      <c r="HH994" s="63"/>
      <c r="HI994" s="63"/>
      <c r="HJ994" s="63"/>
      <c r="HK994" s="63"/>
      <c r="HL994" s="63"/>
      <c r="HM994" s="63"/>
      <c r="HN994" s="63"/>
      <c r="HO994" s="63"/>
      <c r="HP994" s="63"/>
      <c r="HQ994" s="63"/>
      <c r="HR994" s="63"/>
      <c r="HS994" s="63"/>
      <c r="HT994" s="63"/>
      <c r="HU994" s="63"/>
      <c r="HV994" s="63"/>
      <c r="HW994" s="63"/>
      <c r="HX994" s="63"/>
      <c r="HY994" s="63"/>
      <c r="HZ994" s="63"/>
      <c r="IA994" s="63"/>
      <c r="IB994" s="63"/>
      <c r="IC994" s="63"/>
      <c r="ID994" s="63"/>
      <c r="IE994" s="63"/>
      <c r="IF994" s="63"/>
      <c r="IG994" s="63"/>
      <c r="IH994" s="63"/>
      <c r="II994" s="63"/>
      <c r="IJ994" s="63"/>
      <c r="IK994" s="63"/>
      <c r="IL994" s="63"/>
      <c r="IM994" s="63"/>
      <c r="IN994" s="63"/>
      <c r="IO994" s="63"/>
      <c r="IP994" s="63"/>
      <c r="IQ994" s="63"/>
      <c r="IR994" s="63"/>
      <c r="IS994" s="63"/>
      <c r="IT994" s="63"/>
      <c r="IU994" s="63"/>
      <c r="IV994" s="63"/>
      <c r="IW994" s="63"/>
      <c r="IX994" s="63"/>
      <c r="IY994" s="63"/>
      <c r="IZ994" s="63"/>
      <c r="JA994" s="63"/>
      <c r="JB994" s="63"/>
      <c r="JC994" s="63"/>
      <c r="JD994" s="63"/>
      <c r="JE994" s="63"/>
      <c r="JF994" s="63"/>
      <c r="JG994" s="63"/>
      <c r="JH994" s="63"/>
      <c r="JI994" s="63"/>
      <c r="JJ994" s="63"/>
      <c r="JK994" s="63"/>
      <c r="JL994" s="63"/>
      <c r="JM994" s="63"/>
      <c r="JN994" s="63"/>
      <c r="JO994" s="63"/>
      <c r="JP994" s="63"/>
      <c r="JQ994" s="63"/>
      <c r="JR994" s="63"/>
      <c r="JS994" s="63"/>
      <c r="JT994" s="63"/>
      <c r="JU994" s="63"/>
      <c r="JV994" s="63"/>
      <c r="JW994" s="63"/>
      <c r="JX994" s="63"/>
      <c r="JY994" s="63"/>
      <c r="JZ994" s="63"/>
      <c r="KA994" s="63"/>
      <c r="KB994" s="63"/>
      <c r="KC994" s="63"/>
      <c r="KD994" s="63"/>
      <c r="KE994" s="63"/>
      <c r="KF994" s="63"/>
      <c r="KG994" s="63"/>
      <c r="KH994" s="63"/>
      <c r="KI994" s="63"/>
      <c r="KJ994" s="63"/>
      <c r="KK994" s="63"/>
      <c r="KL994" s="63"/>
      <c r="KM994" s="63"/>
      <c r="KN994" s="63"/>
      <c r="KO994" s="63"/>
      <c r="KP994" s="63"/>
      <c r="KQ994" s="63"/>
      <c r="KR994" s="63"/>
      <c r="KS994" s="63"/>
      <c r="KT994" s="63"/>
      <c r="KU994" s="63"/>
      <c r="KV994" s="63"/>
      <c r="KW994" s="63"/>
      <c r="KX994" s="63"/>
      <c r="KY994" s="63"/>
      <c r="KZ994" s="63"/>
      <c r="LA994" s="63"/>
      <c r="LB994" s="63"/>
      <c r="LC994" s="63"/>
      <c r="LD994" s="63"/>
      <c r="LE994" s="63"/>
      <c r="LF994" s="63"/>
      <c r="LG994" s="63"/>
      <c r="LH994" s="63"/>
      <c r="LI994" s="63"/>
      <c r="LJ994" s="63"/>
      <c r="LK994" s="63"/>
      <c r="LL994" s="63"/>
      <c r="LM994" s="63"/>
      <c r="LN994" s="63"/>
      <c r="LO994" s="63"/>
      <c r="LP994" s="63"/>
      <c r="LQ994" s="63"/>
      <c r="LR994" s="63"/>
      <c r="LS994" s="63"/>
      <c r="LT994" s="63"/>
      <c r="LU994" s="63"/>
      <c r="LV994" s="63"/>
      <c r="LW994" s="63"/>
      <c r="LX994" s="63"/>
      <c r="LY994" s="63"/>
      <c r="LZ994" s="63"/>
      <c r="MA994" s="63"/>
      <c r="MB994" s="63"/>
      <c r="MC994" s="63"/>
      <c r="MD994" s="63"/>
      <c r="ME994" s="63"/>
      <c r="MF994" s="63"/>
      <c r="MG994" s="63"/>
      <c r="MH994" s="63"/>
      <c r="MI994" s="63"/>
      <c r="MJ994" s="63"/>
      <c r="MK994" s="63"/>
      <c r="ML994" s="63"/>
      <c r="MM994" s="63"/>
      <c r="MN994" s="63"/>
      <c r="MO994" s="63"/>
      <c r="MP994" s="63"/>
      <c r="MQ994" s="63"/>
      <c r="MR994" s="63"/>
      <c r="MS994" s="63"/>
      <c r="MT994" s="63"/>
      <c r="MU994" s="63"/>
      <c r="MV994" s="63"/>
      <c r="MW994" s="63"/>
      <c r="MX994" s="63"/>
      <c r="MY994" s="63"/>
      <c r="MZ994" s="63"/>
      <c r="NA994" s="63"/>
      <c r="NB994" s="63"/>
      <c r="NC994" s="63"/>
      <c r="ND994" s="63"/>
      <c r="NE994" s="63"/>
      <c r="NF994" s="63"/>
      <c r="NG994" s="63"/>
      <c r="NH994" s="63"/>
      <c r="NI994" s="63"/>
      <c r="NJ994" s="63"/>
      <c r="NK994" s="63"/>
      <c r="NL994" s="63"/>
      <c r="NM994" s="63"/>
      <c r="NN994" s="63"/>
      <c r="NO994" s="63"/>
      <c r="NP994" s="63"/>
      <c r="NQ994" s="63"/>
      <c r="NR994" s="63"/>
      <c r="NS994" s="63"/>
      <c r="NT994" s="63"/>
      <c r="NU994" s="63"/>
      <c r="NV994" s="63"/>
      <c r="NW994" s="63"/>
      <c r="NX994" s="63"/>
      <c r="NY994" s="63"/>
      <c r="NZ994" s="63"/>
      <c r="OA994" s="63"/>
      <c r="OB994" s="63"/>
      <c r="OC994" s="63"/>
      <c r="OD994" s="63"/>
      <c r="OE994" s="63"/>
      <c r="OF994" s="63"/>
      <c r="OG994" s="63"/>
      <c r="OH994" s="63"/>
      <c r="OI994" s="63"/>
      <c r="OJ994" s="63"/>
      <c r="OK994" s="63"/>
      <c r="OL994" s="63"/>
      <c r="OM994" s="63"/>
      <c r="ON994" s="63"/>
      <c r="OO994" s="63"/>
      <c r="OP994" s="63"/>
      <c r="OQ994" s="63"/>
      <c r="OR994" s="63"/>
      <c r="OS994" s="63"/>
      <c r="OT994" s="63"/>
      <c r="OU994" s="63"/>
      <c r="OV994" s="63"/>
      <c r="OW994" s="63"/>
      <c r="OX994" s="63"/>
      <c r="OY994" s="63"/>
      <c r="OZ994" s="63"/>
      <c r="PA994" s="63"/>
      <c r="PB994" s="63"/>
      <c r="PC994" s="63"/>
      <c r="PD994" s="63"/>
      <c r="PE994" s="63"/>
      <c r="PF994" s="63"/>
      <c r="PG994" s="63"/>
      <c r="PH994" s="63"/>
      <c r="PI994" s="63"/>
      <c r="PJ994" s="63"/>
      <c r="PK994" s="63"/>
      <c r="PL994" s="63"/>
      <c r="PM994" s="63"/>
      <c r="PN994" s="63"/>
      <c r="PO994" s="63"/>
      <c r="PP994" s="63"/>
      <c r="PQ994" s="63"/>
      <c r="PR994" s="63"/>
      <c r="PS994" s="63"/>
      <c r="PT994" s="63"/>
      <c r="PU994" s="63"/>
      <c r="PV994" s="63"/>
      <c r="PW994" s="63"/>
      <c r="PX994" s="63"/>
      <c r="PY994" s="63"/>
      <c r="PZ994" s="63"/>
      <c r="QA994" s="63"/>
      <c r="QB994" s="63"/>
      <c r="QC994" s="63"/>
      <c r="QD994" s="63"/>
      <c r="QE994" s="63"/>
      <c r="QF994" s="63"/>
      <c r="QG994" s="63"/>
      <c r="QH994" s="63"/>
      <c r="QI994" s="63"/>
      <c r="QJ994" s="63"/>
      <c r="QK994" s="63"/>
      <c r="QL994" s="63"/>
      <c r="QM994" s="63"/>
      <c r="QN994" s="63"/>
      <c r="QO994" s="63"/>
      <c r="QP994" s="63"/>
      <c r="QQ994" s="63"/>
      <c r="QR994" s="63"/>
      <c r="QS994" s="63"/>
      <c r="QT994" s="63"/>
      <c r="QU994" s="63"/>
      <c r="QV994" s="63"/>
      <c r="QW994" s="63"/>
      <c r="QX994" s="63"/>
      <c r="QY994" s="63"/>
      <c r="QZ994" s="63"/>
      <c r="RA994" s="63"/>
      <c r="RB994" s="63"/>
      <c r="RC994" s="63"/>
      <c r="RD994" s="63"/>
      <c r="RE994" s="63"/>
      <c r="RF994" s="63"/>
      <c r="RG994" s="63"/>
      <c r="RH994" s="63"/>
      <c r="RI994" s="63"/>
      <c r="RJ994" s="63"/>
      <c r="RK994" s="63"/>
      <c r="RL994" s="63"/>
      <c r="RM994" s="63"/>
      <c r="RN994" s="63"/>
      <c r="RO994" s="63"/>
      <c r="RP994" s="63"/>
      <c r="RQ994" s="63"/>
      <c r="RR994" s="63"/>
      <c r="RS994" s="63"/>
      <c r="RT994" s="63"/>
      <c r="RU994" s="63"/>
      <c r="RV994" s="63"/>
      <c r="RW994" s="63"/>
      <c r="RX994" s="63"/>
      <c r="RY994" s="63"/>
      <c r="RZ994" s="63"/>
      <c r="SA994" s="63"/>
      <c r="SB994" s="63"/>
      <c r="SC994" s="63"/>
      <c r="SD994" s="63"/>
      <c r="SE994" s="63"/>
      <c r="SF994" s="63"/>
      <c r="SG994" s="63"/>
      <c r="SH994" s="63"/>
      <c r="SI994" s="63"/>
      <c r="SJ994" s="63"/>
      <c r="SK994" s="63"/>
      <c r="SL994" s="63"/>
      <c r="SM994" s="63"/>
      <c r="SN994" s="63"/>
      <c r="SO994" s="63"/>
      <c r="SP994" s="63"/>
      <c r="SQ994" s="63"/>
      <c r="SR994" s="63"/>
      <c r="SS994" s="63"/>
      <c r="ST994" s="63"/>
      <c r="SU994" s="63"/>
      <c r="SV994" s="63"/>
      <c r="SW994" s="63"/>
      <c r="SX994" s="63"/>
      <c r="SY994" s="63"/>
      <c r="SZ994" s="63"/>
      <c r="TA994" s="63"/>
      <c r="TB994" s="63"/>
      <c r="TC994" s="63"/>
      <c r="TD994" s="63"/>
      <c r="TE994" s="63"/>
      <c r="TF994" s="63"/>
      <c r="TG994" s="63"/>
      <c r="TH994" s="63"/>
      <c r="TI994" s="63"/>
      <c r="TJ994" s="63"/>
      <c r="TK994" s="63"/>
      <c r="TL994" s="63"/>
      <c r="TM994" s="63"/>
      <c r="TN994" s="63"/>
      <c r="TO994" s="63"/>
      <c r="TP994" s="63"/>
      <c r="TQ994" s="63"/>
      <c r="TR994" s="63"/>
      <c r="TS994" s="63"/>
      <c r="TT994" s="63"/>
      <c r="TU994" s="63"/>
      <c r="TV994" s="63"/>
      <c r="TW994" s="63"/>
      <c r="TX994" s="63"/>
      <c r="TY994" s="63"/>
      <c r="TZ994" s="63"/>
      <c r="UA994" s="63"/>
      <c r="UB994" s="63"/>
      <c r="UC994" s="63"/>
      <c r="UD994" s="63"/>
      <c r="UE994" s="63"/>
      <c r="UF994" s="63"/>
      <c r="UG994" s="63"/>
      <c r="UH994" s="63"/>
      <c r="UI994" s="63"/>
      <c r="UJ994" s="63"/>
      <c r="UK994" s="63"/>
      <c r="UL994" s="63"/>
      <c r="UM994" s="63"/>
      <c r="UN994" s="63"/>
      <c r="UO994" s="63"/>
      <c r="UP994" s="63"/>
      <c r="UQ994" s="63"/>
      <c r="UR994" s="63"/>
      <c r="US994" s="63"/>
      <c r="UT994" s="63"/>
      <c r="UU994" s="63"/>
      <c r="UV994" s="63"/>
      <c r="UW994" s="63"/>
      <c r="UX994" s="63"/>
      <c r="UY994" s="63"/>
      <c r="UZ994" s="63"/>
      <c r="VA994" s="63"/>
      <c r="VB994" s="63"/>
      <c r="VC994" s="63"/>
      <c r="VD994" s="63"/>
      <c r="VE994" s="63"/>
      <c r="VF994" s="63"/>
      <c r="VG994" s="63"/>
      <c r="VH994" s="63"/>
      <c r="VI994" s="63"/>
      <c r="VJ994" s="63"/>
      <c r="VK994" s="63"/>
      <c r="VL994" s="63"/>
      <c r="VM994" s="63"/>
      <c r="VN994" s="63"/>
      <c r="VO994" s="63"/>
      <c r="VP994" s="63"/>
      <c r="VQ994" s="63"/>
      <c r="VR994" s="63"/>
      <c r="VS994" s="63"/>
      <c r="VT994" s="63"/>
      <c r="VU994" s="63"/>
      <c r="VV994" s="63"/>
      <c r="VW994" s="63"/>
      <c r="VX994" s="63"/>
      <c r="VY994" s="63"/>
      <c r="VZ994" s="63"/>
      <c r="WA994" s="63"/>
      <c r="WB994" s="63"/>
      <c r="WC994" s="63"/>
      <c r="WD994" s="63"/>
      <c r="WE994" s="63"/>
      <c r="WF994" s="63"/>
      <c r="WG994" s="63"/>
      <c r="WH994" s="63"/>
      <c r="WI994" s="63"/>
      <c r="WJ994" s="63"/>
      <c r="WK994" s="63"/>
      <c r="WL994" s="63"/>
      <c r="WM994" s="63"/>
      <c r="WN994" s="63"/>
      <c r="WO994" s="63"/>
      <c r="WP994" s="63"/>
      <c r="WQ994" s="63"/>
      <c r="WR994" s="63"/>
      <c r="WS994" s="63"/>
      <c r="WT994" s="63"/>
      <c r="WU994" s="63"/>
      <c r="WV994" s="63"/>
      <c r="WW994" s="63"/>
      <c r="WX994" s="63"/>
      <c r="WY994" s="63"/>
      <c r="WZ994" s="63"/>
      <c r="XA994" s="63"/>
      <c r="XB994" s="63"/>
      <c r="XC994" s="63"/>
      <c r="XD994" s="63"/>
      <c r="XE994" s="63"/>
      <c r="XF994" s="63"/>
      <c r="XG994" s="63"/>
      <c r="XH994" s="63"/>
      <c r="XI994" s="63"/>
      <c r="XJ994" s="63"/>
      <c r="XK994" s="63"/>
      <c r="XL994" s="63"/>
      <c r="XM994" s="63"/>
      <c r="XN994" s="63"/>
      <c r="XO994" s="63"/>
      <c r="XP994" s="63"/>
      <c r="XQ994" s="63"/>
      <c r="XR994" s="63"/>
      <c r="XS994" s="63"/>
      <c r="XT994" s="63"/>
      <c r="XU994" s="63"/>
      <c r="XV994" s="63"/>
      <c r="XW994" s="63"/>
      <c r="XX994" s="63"/>
      <c r="XY994" s="63"/>
      <c r="XZ994" s="63"/>
      <c r="YA994" s="63"/>
      <c r="YB994" s="63"/>
      <c r="YC994" s="63"/>
      <c r="YD994" s="63"/>
      <c r="YE994" s="63"/>
      <c r="YF994" s="63"/>
      <c r="YG994" s="63"/>
      <c r="YH994" s="63"/>
      <c r="YI994" s="63"/>
      <c r="YJ994" s="63"/>
      <c r="YK994" s="63"/>
      <c r="YL994" s="63"/>
      <c r="YM994" s="63"/>
      <c r="YN994" s="63"/>
      <c r="YO994" s="63"/>
      <c r="YP994" s="63"/>
      <c r="YQ994" s="63"/>
      <c r="YR994" s="63"/>
      <c r="YS994" s="63"/>
      <c r="YT994" s="63"/>
      <c r="YU994" s="63"/>
      <c r="YV994" s="63"/>
      <c r="YW994" s="63"/>
      <c r="YX994" s="63"/>
      <c r="YY994" s="63"/>
      <c r="YZ994" s="63"/>
      <c r="ZA994" s="63"/>
      <c r="ZB994" s="63"/>
      <c r="ZC994" s="63"/>
      <c r="ZD994" s="63"/>
      <c r="ZE994" s="63"/>
      <c r="ZF994" s="63"/>
      <c r="ZG994" s="63"/>
      <c r="ZH994" s="63"/>
      <c r="ZI994" s="63"/>
      <c r="ZJ994" s="63"/>
      <c r="ZK994" s="63"/>
      <c r="ZL994" s="63"/>
      <c r="ZM994" s="63"/>
      <c r="ZN994" s="63"/>
      <c r="ZO994" s="63"/>
      <c r="ZP994" s="63"/>
      <c r="ZQ994" s="63"/>
      <c r="ZR994" s="63"/>
      <c r="ZS994" s="63"/>
      <c r="ZT994" s="63"/>
      <c r="ZU994" s="63"/>
      <c r="ZV994" s="63"/>
      <c r="ZW994" s="63"/>
      <c r="ZX994" s="63"/>
      <c r="ZY994" s="63"/>
      <c r="ZZ994" s="63"/>
      <c r="AAA994" s="63"/>
      <c r="AAB994" s="63"/>
      <c r="AAC994" s="63"/>
      <c r="AAD994" s="63"/>
      <c r="AAE994" s="63"/>
      <c r="AAF994" s="63"/>
      <c r="AAG994" s="63"/>
      <c r="AAH994" s="63"/>
      <c r="AAI994" s="63"/>
      <c r="AAJ994" s="63"/>
      <c r="AAK994" s="63"/>
      <c r="AAL994" s="63"/>
      <c r="AAM994" s="63"/>
      <c r="AAN994" s="63"/>
      <c r="AAO994" s="63"/>
      <c r="AAP994" s="63"/>
      <c r="AAQ994" s="63"/>
      <c r="AAR994" s="63"/>
      <c r="AAS994" s="63"/>
      <c r="AAT994" s="63"/>
      <c r="AAU994" s="63"/>
      <c r="AAV994" s="63"/>
      <c r="AAW994" s="63"/>
      <c r="AAX994" s="63"/>
      <c r="AAY994" s="63"/>
      <c r="AAZ994" s="63"/>
      <c r="ABA994" s="63"/>
      <c r="ABB994" s="63"/>
      <c r="ABC994" s="63"/>
      <c r="ABD994" s="63"/>
      <c r="ABE994" s="63"/>
      <c r="ABF994" s="63"/>
      <c r="ABG994" s="63"/>
      <c r="ABH994" s="63"/>
      <c r="ABI994" s="63"/>
      <c r="ABJ994" s="63"/>
      <c r="ABK994" s="63"/>
      <c r="ABL994" s="63"/>
      <c r="ABM994" s="63"/>
      <c r="ABN994" s="63"/>
      <c r="ABO994" s="63"/>
      <c r="ABP994" s="63"/>
      <c r="ABQ994" s="63"/>
      <c r="ABR994" s="63"/>
      <c r="ABS994" s="63"/>
      <c r="ABT994" s="63"/>
      <c r="ABU994" s="63"/>
      <c r="ABV994" s="63"/>
      <c r="ABW994" s="63"/>
      <c r="ABX994" s="63"/>
      <c r="ABY994" s="63"/>
      <c r="ABZ994" s="63"/>
      <c r="ACA994" s="63"/>
      <c r="ACB994" s="63"/>
      <c r="ACC994" s="63"/>
      <c r="ACD994" s="63"/>
      <c r="ACE994" s="63"/>
      <c r="ACF994" s="63"/>
      <c r="ACG994" s="63"/>
      <c r="ACH994" s="63"/>
      <c r="ACI994" s="63"/>
      <c r="ACJ994" s="63"/>
      <c r="ACK994" s="63"/>
      <c r="ACL994" s="63"/>
      <c r="ACM994" s="63"/>
      <c r="ACN994" s="63"/>
      <c r="ACO994" s="63"/>
      <c r="ACP994" s="63"/>
      <c r="ACQ994" s="63"/>
      <c r="ACR994" s="63"/>
      <c r="ACS994" s="63"/>
      <c r="ACT994" s="63"/>
      <c r="ACU994" s="63"/>
      <c r="ACV994" s="63"/>
      <c r="ACW994" s="63"/>
      <c r="ACX994" s="63"/>
      <c r="ACY994" s="63"/>
      <c r="ACZ994" s="63"/>
      <c r="ADA994" s="63"/>
      <c r="ADB994" s="63"/>
      <c r="ADC994" s="63"/>
      <c r="ADD994" s="63"/>
      <c r="ADE994" s="63"/>
      <c r="ADF994" s="63"/>
      <c r="ADG994" s="63"/>
      <c r="ADH994" s="63"/>
      <c r="ADI994" s="63"/>
      <c r="ADJ994" s="63"/>
      <c r="ADK994" s="63"/>
      <c r="ADL994" s="63"/>
      <c r="ADM994" s="63"/>
      <c r="ADN994" s="63"/>
      <c r="ADO994" s="63"/>
      <c r="ADP994" s="63"/>
      <c r="ADQ994" s="63"/>
      <c r="ADR994" s="63"/>
      <c r="ADS994" s="63"/>
      <c r="ADT994" s="63"/>
      <c r="ADU994" s="63"/>
      <c r="ADV994" s="63"/>
      <c r="ADW994" s="63"/>
      <c r="ADX994" s="63"/>
      <c r="ADY994" s="63"/>
      <c r="ADZ994" s="63"/>
      <c r="AEA994" s="63"/>
      <c r="AEB994" s="63"/>
      <c r="AEC994" s="63"/>
      <c r="AED994" s="63"/>
      <c r="AEE994" s="63"/>
      <c r="AEF994" s="63"/>
      <c r="AEG994" s="63"/>
      <c r="AEH994" s="63"/>
      <c r="AEI994" s="63"/>
      <c r="AEJ994" s="63"/>
      <c r="AEK994" s="63"/>
      <c r="AEL994" s="63"/>
      <c r="AEM994" s="63"/>
      <c r="AEN994" s="63"/>
      <c r="AEO994" s="63"/>
      <c r="AEP994" s="63"/>
      <c r="AEQ994" s="63"/>
      <c r="AER994" s="63"/>
      <c r="AES994" s="63"/>
      <c r="AET994" s="63"/>
      <c r="AEU994" s="63"/>
      <c r="AEV994" s="63"/>
      <c r="AEW994" s="63"/>
      <c r="AEX994" s="63"/>
      <c r="AEY994" s="63"/>
      <c r="AEZ994" s="63"/>
      <c r="AFA994" s="63"/>
      <c r="AFB994" s="63"/>
      <c r="AFC994" s="63"/>
      <c r="AFD994" s="63"/>
      <c r="AFE994" s="63"/>
      <c r="AFF994" s="63"/>
      <c r="AFG994" s="63"/>
      <c r="AFH994" s="63"/>
      <c r="AFI994" s="63"/>
      <c r="AFJ994" s="63"/>
      <c r="AFK994" s="63"/>
      <c r="AFL994" s="63"/>
      <c r="AFM994" s="63"/>
      <c r="AFN994" s="63"/>
      <c r="AFO994" s="63"/>
      <c r="AFP994" s="63"/>
      <c r="AFQ994" s="63"/>
      <c r="AFR994" s="63"/>
      <c r="AFS994" s="63"/>
      <c r="AFT994" s="63"/>
      <c r="AFU994" s="63"/>
      <c r="AFV994" s="63"/>
      <c r="AFW994" s="63"/>
      <c r="AFX994" s="63"/>
      <c r="AFY994" s="63"/>
      <c r="AFZ994" s="63"/>
      <c r="AGA994" s="63"/>
      <c r="AGB994" s="63"/>
      <c r="AGC994" s="63"/>
      <c r="AGD994" s="63"/>
      <c r="AGE994" s="63"/>
      <c r="AGF994" s="63"/>
      <c r="AGG994" s="63"/>
      <c r="AGH994" s="63"/>
      <c r="AGI994" s="63"/>
      <c r="AGJ994" s="63"/>
      <c r="AGK994" s="63"/>
      <c r="AGL994" s="63"/>
      <c r="AGM994" s="63"/>
      <c r="AGN994" s="63"/>
      <c r="AGO994" s="63"/>
      <c r="AGP994" s="63"/>
      <c r="AGQ994" s="63"/>
      <c r="AGR994" s="63"/>
      <c r="AGS994" s="63"/>
      <c r="AGT994" s="63"/>
      <c r="AGU994" s="63"/>
      <c r="AGV994" s="63"/>
      <c r="AGW994" s="63"/>
      <c r="AGX994" s="63"/>
      <c r="AGY994" s="63"/>
      <c r="AGZ994" s="63"/>
      <c r="AHA994" s="63"/>
      <c r="AHB994" s="63"/>
      <c r="AHC994" s="63"/>
      <c r="AHD994" s="63"/>
      <c r="AHE994" s="63"/>
      <c r="AHF994" s="63"/>
      <c r="AHG994" s="63"/>
      <c r="AHH994" s="63"/>
      <c r="AHI994" s="63"/>
      <c r="AHJ994" s="63"/>
      <c r="AHK994" s="63"/>
      <c r="AHL994" s="63"/>
      <c r="AHM994" s="63"/>
      <c r="AHN994" s="63"/>
      <c r="AHO994" s="63"/>
      <c r="AHP994" s="63"/>
      <c r="AHQ994" s="63"/>
      <c r="AHR994" s="63"/>
      <c r="AHS994" s="63"/>
      <c r="AHT994" s="63"/>
      <c r="AHU994" s="63"/>
      <c r="AHV994" s="63"/>
      <c r="AHW994" s="63"/>
      <c r="AHX994" s="63"/>
      <c r="AHY994" s="63"/>
      <c r="AHZ994" s="63"/>
      <c r="AIA994" s="63"/>
      <c r="AIB994" s="63"/>
      <c r="AIC994" s="63"/>
      <c r="AID994" s="63"/>
      <c r="AIE994" s="63"/>
      <c r="AIF994" s="63"/>
      <c r="AIG994" s="63"/>
      <c r="AIH994" s="63"/>
      <c r="AII994" s="63"/>
      <c r="AIJ994" s="63"/>
      <c r="AIK994" s="63"/>
      <c r="AIL994" s="63"/>
      <c r="AIM994" s="63"/>
      <c r="AIN994" s="63"/>
      <c r="AIO994" s="63"/>
      <c r="AIP994" s="63"/>
      <c r="AIQ994" s="63"/>
      <c r="AIR994" s="63"/>
      <c r="AIS994" s="63"/>
      <c r="AIT994" s="63"/>
      <c r="AIU994" s="63"/>
      <c r="AIV994" s="63"/>
      <c r="AIW994" s="63"/>
      <c r="AIX994" s="63"/>
      <c r="AIY994" s="63"/>
      <c r="AIZ994" s="63"/>
      <c r="AJA994" s="63"/>
      <c r="AJB994" s="63"/>
      <c r="AJC994" s="63"/>
      <c r="AJD994" s="63"/>
      <c r="AJE994" s="63"/>
      <c r="AJF994" s="63"/>
      <c r="AJG994" s="63"/>
      <c r="AJH994" s="63"/>
      <c r="AJI994" s="63"/>
      <c r="AJJ994" s="63"/>
      <c r="AJK994" s="63"/>
      <c r="AJL994" s="63"/>
      <c r="AJM994" s="63"/>
      <c r="AJN994" s="63"/>
      <c r="AJO994" s="63"/>
      <c r="AJP994" s="63"/>
      <c r="AJQ994" s="63"/>
      <c r="AJR994" s="63"/>
      <c r="AJS994" s="63"/>
      <c r="AJT994" s="63"/>
      <c r="AJU994" s="63"/>
      <c r="AJV994" s="63"/>
      <c r="AJW994" s="63"/>
      <c r="AJX994" s="63"/>
      <c r="AJY994" s="63"/>
      <c r="AJZ994" s="63"/>
      <c r="AKA994" s="63"/>
      <c r="AKB994" s="63"/>
      <c r="AKC994" s="63"/>
      <c r="AKD994" s="63"/>
      <c r="AKE994" s="63"/>
      <c r="AKF994" s="63"/>
      <c r="AKG994" s="63"/>
      <c r="AKH994" s="63"/>
      <c r="AKI994" s="63"/>
      <c r="AKJ994" s="63"/>
      <c r="AKK994" s="63"/>
      <c r="AKL994" s="63"/>
      <c r="AKM994" s="63"/>
      <c r="AKN994" s="63"/>
      <c r="AKO994" s="63"/>
      <c r="AKP994" s="63"/>
      <c r="AKQ994" s="63"/>
      <c r="AKR994" s="63"/>
      <c r="AKS994" s="63"/>
      <c r="AKT994" s="63"/>
      <c r="AKU994" s="63"/>
      <c r="AKV994" s="63"/>
      <c r="AKW994" s="63"/>
      <c r="AKX994" s="63"/>
      <c r="AKY994" s="63"/>
      <c r="AKZ994" s="63"/>
      <c r="ALA994" s="63"/>
      <c r="ALB994" s="63"/>
      <c r="ALC994" s="63"/>
      <c r="ALD994" s="63"/>
      <c r="ALE994" s="63"/>
      <c r="ALF994" s="63"/>
      <c r="ALG994" s="63"/>
      <c r="ALH994" s="63"/>
      <c r="ALI994" s="63"/>
      <c r="ALJ994" s="63"/>
      <c r="ALK994" s="63"/>
      <c r="ALL994" s="63"/>
      <c r="ALM994" s="63"/>
      <c r="ALN994" s="63"/>
      <c r="ALO994" s="63"/>
      <c r="ALP994" s="63"/>
      <c r="ALQ994" s="63"/>
      <c r="ALR994" s="63"/>
      <c r="ALS994" s="63"/>
      <c r="ALT994" s="63"/>
      <c r="ALU994" s="63"/>
      <c r="ALV994" s="63"/>
      <c r="ALW994" s="63"/>
      <c r="ALX994" s="63"/>
      <c r="ALY994" s="63"/>
      <c r="ALZ994" s="63"/>
      <c r="AMA994" s="63"/>
      <c r="AMB994" s="63"/>
      <c r="AMC994" s="63"/>
      <c r="AMD994" s="63"/>
      <c r="AME994" s="63"/>
      <c r="AMF994" s="63"/>
      <c r="AMG994" s="63"/>
      <c r="AMH994" s="63"/>
      <c r="AMI994" s="63"/>
      <c r="AMJ994" s="63"/>
    </row>
    <row r="995" spans="1:1024" s="63" customFormat="1" ht="39.950000000000003" customHeight="1">
      <c r="A995" s="238"/>
      <c r="B995" s="238"/>
      <c r="C995" s="238"/>
      <c r="D995" s="238"/>
      <c r="E995" s="238"/>
      <c r="F995" s="238"/>
      <c r="G995" s="238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</row>
    <row r="996" spans="1:1024" s="63" customFormat="1" ht="35.1" customHeight="1">
      <c r="A996" s="239" t="s">
        <v>1247</v>
      </c>
      <c r="B996" s="239"/>
      <c r="C996" s="239"/>
      <c r="D996" s="239"/>
      <c r="E996" s="239"/>
      <c r="F996" s="239"/>
      <c r="G996" s="239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</row>
    <row r="997" spans="1:1024" s="63" customFormat="1" ht="35.1" customHeight="1">
      <c r="A997" s="240" t="s">
        <v>1248</v>
      </c>
      <c r="B997" s="240"/>
      <c r="C997" s="240" t="s">
        <v>1249</v>
      </c>
      <c r="D997" s="240"/>
      <c r="E997" s="240"/>
      <c r="F997" s="240"/>
      <c r="G997" s="240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</row>
    <row r="998" spans="1:1024" s="63" customFormat="1" ht="39.950000000000003" customHeight="1">
      <c r="A998" s="241"/>
      <c r="B998" s="241"/>
      <c r="C998" s="241"/>
      <c r="D998" s="241"/>
      <c r="E998" s="241"/>
      <c r="F998" s="241"/>
      <c r="G998" s="241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</row>
    <row r="999" spans="1:1024" s="63" customFormat="1" ht="35.1" customHeight="1">
      <c r="A999" s="242" t="s">
        <v>1250</v>
      </c>
      <c r="B999" s="242"/>
      <c r="C999" s="242"/>
      <c r="D999" s="242"/>
      <c r="E999" s="242"/>
      <c r="F999" s="242"/>
      <c r="G999" s="24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</row>
    <row r="1000" spans="1:1024" s="122" customFormat="1" ht="99.75" customHeight="1">
      <c r="A1000" s="243" t="s">
        <v>1284</v>
      </c>
      <c r="B1000" s="243"/>
      <c r="C1000" s="243"/>
      <c r="D1000" s="243"/>
      <c r="E1000" s="243"/>
      <c r="F1000" s="243"/>
      <c r="G1000" s="243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</row>
    <row r="1001" spans="1:1024" s="122" customFormat="1" ht="54.75" customHeight="1">
      <c r="A1001" s="243" t="s">
        <v>1285</v>
      </c>
      <c r="B1001" s="234"/>
      <c r="C1001" s="234"/>
      <c r="D1001" s="234"/>
      <c r="E1001" s="234"/>
      <c r="F1001" s="234"/>
      <c r="G1001" s="234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</row>
    <row r="1002" spans="1:1024" s="122" customFormat="1">
      <c r="A1002" s="75"/>
      <c r="B1002" s="173" t="s">
        <v>1286</v>
      </c>
      <c r="C1002" s="173"/>
      <c r="D1002" s="173"/>
      <c r="E1002" s="173"/>
      <c r="F1002" s="173"/>
      <c r="G1002" s="173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</row>
    <row r="1003" spans="1:1024" s="122" customFormat="1">
      <c r="A1003" s="75"/>
      <c r="B1003" s="173" t="s">
        <v>1287</v>
      </c>
      <c r="C1003" s="173"/>
      <c r="D1003" s="173"/>
      <c r="E1003" s="173"/>
      <c r="F1003" s="173"/>
      <c r="G1003" s="173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</row>
    <row r="1004" spans="1:1024" s="122" customFormat="1">
      <c r="A1004" s="75"/>
      <c r="B1004" s="173" t="s">
        <v>1288</v>
      </c>
      <c r="C1004" s="173"/>
      <c r="D1004" s="173"/>
      <c r="E1004" s="173"/>
      <c r="F1004" s="173"/>
      <c r="G1004" s="173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</row>
    <row r="1005" spans="1:1024" s="122" customFormat="1">
      <c r="A1005" s="75"/>
      <c r="B1005" s="173" t="s">
        <v>1289</v>
      </c>
      <c r="C1005" s="173"/>
      <c r="D1005" s="173"/>
      <c r="E1005" s="173"/>
      <c r="F1005" s="173"/>
      <c r="G1005" s="173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</row>
    <row r="1006" spans="1:1024" s="122" customFormat="1">
      <c r="A1006" s="243" t="s">
        <v>1290</v>
      </c>
      <c r="B1006" s="234"/>
      <c r="C1006" s="138"/>
      <c r="D1006" s="138"/>
      <c r="E1006" s="138"/>
      <c r="F1006" s="138"/>
      <c r="G1006" s="138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</row>
    <row r="1007" spans="1:1024" ht="34.9" customHeight="1">
      <c r="A1007" s="218" t="s">
        <v>1397</v>
      </c>
      <c r="B1007" s="218"/>
      <c r="C1007" s="218"/>
      <c r="D1007" s="218"/>
      <c r="E1007" s="218"/>
      <c r="F1007" s="218"/>
      <c r="G1007" s="218"/>
    </row>
    <row r="1008" spans="1:1024" s="99" customFormat="1" ht="39.950000000000003" customHeight="1">
      <c r="A1008" s="299" t="s">
        <v>596</v>
      </c>
      <c r="B1008" s="299"/>
      <c r="C1008" s="299"/>
      <c r="D1008" s="299"/>
      <c r="E1008" s="299"/>
      <c r="F1008" s="299"/>
      <c r="G1008" s="299"/>
      <c r="H1008" s="62"/>
      <c r="I1008" s="62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3"/>
      <c r="AV1008" s="63"/>
      <c r="AW1008" s="63"/>
      <c r="AX1008" s="63"/>
      <c r="AY1008" s="63"/>
      <c r="AZ1008" s="63"/>
      <c r="BA1008" s="63"/>
      <c r="BB1008" s="63"/>
      <c r="BC1008" s="63"/>
      <c r="BD1008" s="63"/>
      <c r="BE1008" s="63"/>
      <c r="BF1008" s="63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3"/>
      <c r="BS1008" s="63"/>
      <c r="BT1008" s="63"/>
      <c r="BU1008" s="63"/>
      <c r="BV1008" s="63"/>
      <c r="BW1008" s="63"/>
      <c r="BX1008" s="63"/>
      <c r="BY1008" s="63"/>
      <c r="BZ1008" s="63"/>
      <c r="CA1008" s="63"/>
      <c r="CB1008" s="63"/>
      <c r="CC1008" s="63"/>
      <c r="CD1008" s="63"/>
      <c r="CE1008" s="63"/>
      <c r="CF1008" s="63"/>
      <c r="CG1008" s="63"/>
      <c r="CH1008" s="63"/>
      <c r="CI1008" s="63"/>
      <c r="CJ1008" s="63"/>
      <c r="CK1008" s="63"/>
      <c r="CL1008" s="63"/>
      <c r="CM1008" s="63"/>
      <c r="CN1008" s="63"/>
      <c r="CO1008" s="63"/>
      <c r="CP1008" s="63"/>
      <c r="CQ1008" s="63"/>
      <c r="CR1008" s="63"/>
      <c r="CS1008" s="63"/>
      <c r="CT1008" s="63"/>
      <c r="CU1008" s="63"/>
      <c r="CV1008" s="63"/>
      <c r="CW1008" s="63"/>
      <c r="CX1008" s="63"/>
      <c r="CY1008" s="63"/>
      <c r="CZ1008" s="63"/>
      <c r="DA1008" s="63"/>
      <c r="DB1008" s="63"/>
      <c r="DC1008" s="63"/>
      <c r="DD1008" s="63"/>
      <c r="DE1008" s="63"/>
      <c r="DF1008" s="63"/>
      <c r="DG1008" s="63"/>
      <c r="DH1008" s="63"/>
      <c r="DI1008" s="63"/>
      <c r="DJ1008" s="63"/>
      <c r="DK1008" s="63"/>
      <c r="DL1008" s="63"/>
      <c r="DM1008" s="63"/>
      <c r="DN1008" s="63"/>
      <c r="DO1008" s="63"/>
      <c r="DP1008" s="63"/>
      <c r="DQ1008" s="63"/>
      <c r="DR1008" s="63"/>
      <c r="DS1008" s="63"/>
      <c r="DT1008" s="63"/>
      <c r="DU1008" s="63"/>
      <c r="DV1008" s="63"/>
      <c r="DW1008" s="63"/>
      <c r="DX1008" s="63"/>
      <c r="DY1008" s="63"/>
      <c r="DZ1008" s="63"/>
      <c r="EA1008" s="63"/>
      <c r="EB1008" s="63"/>
      <c r="EC1008" s="63"/>
      <c r="ED1008" s="63"/>
      <c r="EE1008" s="63"/>
      <c r="EF1008" s="63"/>
      <c r="EG1008" s="63"/>
      <c r="EH1008" s="63"/>
      <c r="EI1008" s="63"/>
      <c r="EJ1008" s="63"/>
      <c r="EK1008" s="63"/>
      <c r="EL1008" s="63"/>
      <c r="EM1008" s="63"/>
      <c r="EN1008" s="63"/>
      <c r="EO1008" s="63"/>
      <c r="EP1008" s="63"/>
      <c r="EQ1008" s="63"/>
      <c r="ER1008" s="63"/>
      <c r="ES1008" s="63"/>
      <c r="ET1008" s="63"/>
      <c r="EU1008" s="63"/>
      <c r="EV1008" s="63"/>
      <c r="EW1008" s="63"/>
      <c r="EX1008" s="63"/>
      <c r="EY1008" s="63"/>
      <c r="EZ1008" s="63"/>
      <c r="FA1008" s="63"/>
      <c r="FB1008" s="63"/>
      <c r="FC1008" s="63"/>
      <c r="FD1008" s="63"/>
      <c r="FE1008" s="63"/>
      <c r="FF1008" s="63"/>
      <c r="FG1008" s="63"/>
      <c r="FH1008" s="63"/>
      <c r="FI1008" s="63"/>
      <c r="FJ1008" s="63"/>
      <c r="FK1008" s="63"/>
      <c r="FL1008" s="63"/>
      <c r="FM1008" s="63"/>
      <c r="FN1008" s="63"/>
      <c r="FO1008" s="63"/>
      <c r="FP1008" s="63"/>
      <c r="FQ1008" s="63"/>
      <c r="FR1008" s="63"/>
      <c r="FS1008" s="63"/>
      <c r="FT1008" s="63"/>
      <c r="FU1008" s="63"/>
      <c r="FV1008" s="63"/>
      <c r="FW1008" s="63"/>
      <c r="FX1008" s="63"/>
      <c r="FY1008" s="63"/>
      <c r="FZ1008" s="63"/>
      <c r="GA1008" s="63"/>
      <c r="GB1008" s="63"/>
      <c r="GC1008" s="63"/>
      <c r="GD1008" s="63"/>
      <c r="GE1008" s="63"/>
      <c r="GF1008" s="63"/>
      <c r="GG1008" s="63"/>
      <c r="GH1008" s="63"/>
      <c r="GI1008" s="63"/>
      <c r="GJ1008" s="63"/>
      <c r="GK1008" s="63"/>
      <c r="GL1008" s="63"/>
      <c r="GM1008" s="63"/>
      <c r="GN1008" s="63"/>
      <c r="GO1008" s="63"/>
      <c r="GP1008" s="63"/>
      <c r="GQ1008" s="63"/>
      <c r="GR1008" s="63"/>
      <c r="GS1008" s="63"/>
      <c r="GT1008" s="63"/>
      <c r="GU1008" s="63"/>
      <c r="GV1008" s="63"/>
      <c r="GW1008" s="63"/>
      <c r="GX1008" s="63"/>
      <c r="GY1008" s="63"/>
      <c r="GZ1008" s="63"/>
      <c r="HA1008" s="63"/>
      <c r="HB1008" s="63"/>
      <c r="HC1008" s="63"/>
      <c r="HD1008" s="63"/>
      <c r="HE1008" s="63"/>
      <c r="HF1008" s="63"/>
      <c r="HG1008" s="63"/>
      <c r="HH1008" s="63"/>
      <c r="HI1008" s="63"/>
      <c r="HJ1008" s="63"/>
      <c r="HK1008" s="63"/>
      <c r="HL1008" s="63"/>
      <c r="HM1008" s="63"/>
      <c r="HN1008" s="63"/>
      <c r="HO1008" s="63"/>
      <c r="HP1008" s="63"/>
      <c r="HQ1008" s="63"/>
      <c r="HR1008" s="63"/>
      <c r="HS1008" s="63"/>
      <c r="HT1008" s="63"/>
      <c r="HU1008" s="63"/>
      <c r="HV1008" s="63"/>
      <c r="HW1008" s="63"/>
      <c r="HX1008" s="63"/>
      <c r="HY1008" s="63"/>
      <c r="HZ1008" s="63"/>
      <c r="IA1008" s="63"/>
      <c r="IB1008" s="63"/>
      <c r="IC1008" s="63"/>
      <c r="ID1008" s="63"/>
      <c r="IE1008" s="63"/>
      <c r="IF1008" s="63"/>
      <c r="IG1008" s="63"/>
      <c r="IH1008" s="63"/>
      <c r="II1008" s="63"/>
      <c r="IJ1008" s="63"/>
      <c r="IK1008" s="63"/>
      <c r="IL1008" s="63"/>
      <c r="IM1008" s="63"/>
      <c r="IN1008" s="63"/>
      <c r="IO1008" s="63"/>
      <c r="IP1008" s="63"/>
      <c r="IQ1008" s="63"/>
      <c r="IR1008" s="63"/>
      <c r="IS1008" s="63"/>
      <c r="IT1008" s="63"/>
      <c r="IU1008" s="63"/>
      <c r="IV1008" s="63"/>
      <c r="IW1008" s="63"/>
      <c r="IX1008" s="63"/>
      <c r="IY1008" s="63"/>
      <c r="IZ1008" s="63"/>
      <c r="JA1008" s="63"/>
      <c r="JB1008" s="63"/>
      <c r="JC1008" s="63"/>
      <c r="JD1008" s="63"/>
      <c r="JE1008" s="63"/>
      <c r="JF1008" s="63"/>
      <c r="JG1008" s="63"/>
      <c r="JH1008" s="63"/>
      <c r="JI1008" s="63"/>
      <c r="JJ1008" s="63"/>
      <c r="JK1008" s="63"/>
      <c r="JL1008" s="63"/>
      <c r="JM1008" s="63"/>
      <c r="JN1008" s="63"/>
      <c r="JO1008" s="63"/>
      <c r="JP1008" s="63"/>
      <c r="JQ1008" s="63"/>
      <c r="JR1008" s="63"/>
      <c r="JS1008" s="63"/>
      <c r="JT1008" s="63"/>
      <c r="JU1008" s="63"/>
      <c r="JV1008" s="63"/>
      <c r="JW1008" s="63"/>
      <c r="JX1008" s="63"/>
      <c r="JY1008" s="63"/>
      <c r="JZ1008" s="63"/>
      <c r="KA1008" s="63"/>
      <c r="KB1008" s="63"/>
      <c r="KC1008" s="63"/>
      <c r="KD1008" s="63"/>
      <c r="KE1008" s="63"/>
      <c r="KF1008" s="63"/>
      <c r="KG1008" s="63"/>
      <c r="KH1008" s="63"/>
      <c r="KI1008" s="63"/>
      <c r="KJ1008" s="63"/>
      <c r="KK1008" s="63"/>
      <c r="KL1008" s="63"/>
      <c r="KM1008" s="63"/>
      <c r="KN1008" s="63"/>
      <c r="KO1008" s="63"/>
      <c r="KP1008" s="63"/>
      <c r="KQ1008" s="63"/>
      <c r="KR1008" s="63"/>
      <c r="KS1008" s="63"/>
      <c r="KT1008" s="63"/>
      <c r="KU1008" s="63"/>
      <c r="KV1008" s="63"/>
      <c r="KW1008" s="63"/>
      <c r="KX1008" s="63"/>
      <c r="KY1008" s="63"/>
      <c r="KZ1008" s="63"/>
      <c r="LA1008" s="63"/>
      <c r="LB1008" s="63"/>
      <c r="LC1008" s="63"/>
      <c r="LD1008" s="63"/>
      <c r="LE1008" s="63"/>
      <c r="LF1008" s="63"/>
      <c r="LG1008" s="63"/>
      <c r="LH1008" s="63"/>
      <c r="LI1008" s="63"/>
      <c r="LJ1008" s="63"/>
      <c r="LK1008" s="63"/>
      <c r="LL1008" s="63"/>
      <c r="LM1008" s="63"/>
      <c r="LN1008" s="63"/>
      <c r="LO1008" s="63"/>
      <c r="LP1008" s="63"/>
      <c r="LQ1008" s="63"/>
      <c r="LR1008" s="63"/>
      <c r="LS1008" s="63"/>
      <c r="LT1008" s="63"/>
      <c r="LU1008" s="63"/>
      <c r="LV1008" s="63"/>
      <c r="LW1008" s="63"/>
      <c r="LX1008" s="63"/>
      <c r="LY1008" s="63"/>
      <c r="LZ1008" s="63"/>
      <c r="MA1008" s="63"/>
      <c r="MB1008" s="63"/>
      <c r="MC1008" s="63"/>
      <c r="MD1008" s="63"/>
      <c r="ME1008" s="63"/>
      <c r="MF1008" s="63"/>
      <c r="MG1008" s="63"/>
      <c r="MH1008" s="63"/>
      <c r="MI1008" s="63"/>
      <c r="MJ1008" s="63"/>
      <c r="MK1008" s="63"/>
      <c r="ML1008" s="63"/>
      <c r="MM1008" s="63"/>
      <c r="MN1008" s="63"/>
      <c r="MO1008" s="63"/>
      <c r="MP1008" s="63"/>
      <c r="MQ1008" s="63"/>
      <c r="MR1008" s="63"/>
      <c r="MS1008" s="63"/>
      <c r="MT1008" s="63"/>
      <c r="MU1008" s="63"/>
      <c r="MV1008" s="63"/>
      <c r="MW1008" s="63"/>
      <c r="MX1008" s="63"/>
      <c r="MY1008" s="63"/>
      <c r="MZ1008" s="63"/>
      <c r="NA1008" s="63"/>
      <c r="NB1008" s="63"/>
      <c r="NC1008" s="63"/>
      <c r="ND1008" s="63"/>
      <c r="NE1008" s="63"/>
      <c r="NF1008" s="63"/>
      <c r="NG1008" s="63"/>
      <c r="NH1008" s="63"/>
      <c r="NI1008" s="63"/>
      <c r="NJ1008" s="63"/>
      <c r="NK1008" s="63"/>
      <c r="NL1008" s="63"/>
      <c r="NM1008" s="63"/>
      <c r="NN1008" s="63"/>
      <c r="NO1008" s="63"/>
      <c r="NP1008" s="63"/>
      <c r="NQ1008" s="63"/>
      <c r="NR1008" s="63"/>
      <c r="NS1008" s="63"/>
      <c r="NT1008" s="63"/>
      <c r="NU1008" s="63"/>
      <c r="NV1008" s="63"/>
      <c r="NW1008" s="63"/>
      <c r="NX1008" s="63"/>
      <c r="NY1008" s="63"/>
      <c r="NZ1008" s="63"/>
      <c r="OA1008" s="63"/>
      <c r="OB1008" s="63"/>
      <c r="OC1008" s="63"/>
      <c r="OD1008" s="63"/>
      <c r="OE1008" s="63"/>
      <c r="OF1008" s="63"/>
      <c r="OG1008" s="63"/>
      <c r="OH1008" s="63"/>
      <c r="OI1008" s="63"/>
      <c r="OJ1008" s="63"/>
      <c r="OK1008" s="63"/>
      <c r="OL1008" s="63"/>
      <c r="OM1008" s="63"/>
      <c r="ON1008" s="63"/>
      <c r="OO1008" s="63"/>
      <c r="OP1008" s="63"/>
      <c r="OQ1008" s="63"/>
      <c r="OR1008" s="63"/>
      <c r="OS1008" s="63"/>
      <c r="OT1008" s="63"/>
      <c r="OU1008" s="63"/>
      <c r="OV1008" s="63"/>
      <c r="OW1008" s="63"/>
      <c r="OX1008" s="63"/>
      <c r="OY1008" s="63"/>
      <c r="OZ1008" s="63"/>
      <c r="PA1008" s="63"/>
      <c r="PB1008" s="63"/>
      <c r="PC1008" s="63"/>
      <c r="PD1008" s="63"/>
      <c r="PE1008" s="63"/>
      <c r="PF1008" s="63"/>
      <c r="PG1008" s="63"/>
      <c r="PH1008" s="63"/>
      <c r="PI1008" s="63"/>
      <c r="PJ1008" s="63"/>
      <c r="PK1008" s="63"/>
      <c r="PL1008" s="63"/>
      <c r="PM1008" s="63"/>
      <c r="PN1008" s="63"/>
      <c r="PO1008" s="63"/>
      <c r="PP1008" s="63"/>
      <c r="PQ1008" s="63"/>
      <c r="PR1008" s="63"/>
      <c r="PS1008" s="63"/>
      <c r="PT1008" s="63"/>
      <c r="PU1008" s="63"/>
      <c r="PV1008" s="63"/>
      <c r="PW1008" s="63"/>
      <c r="PX1008" s="63"/>
      <c r="PY1008" s="63"/>
      <c r="PZ1008" s="63"/>
      <c r="QA1008" s="63"/>
      <c r="QB1008" s="63"/>
      <c r="QC1008" s="63"/>
      <c r="QD1008" s="63"/>
      <c r="QE1008" s="63"/>
      <c r="QF1008" s="63"/>
      <c r="QG1008" s="63"/>
      <c r="QH1008" s="63"/>
      <c r="QI1008" s="63"/>
      <c r="QJ1008" s="63"/>
      <c r="QK1008" s="63"/>
      <c r="QL1008" s="63"/>
      <c r="QM1008" s="63"/>
      <c r="QN1008" s="63"/>
      <c r="QO1008" s="63"/>
      <c r="QP1008" s="63"/>
      <c r="QQ1008" s="63"/>
      <c r="QR1008" s="63"/>
      <c r="QS1008" s="63"/>
      <c r="QT1008" s="63"/>
      <c r="QU1008" s="63"/>
      <c r="QV1008" s="63"/>
      <c r="QW1008" s="63"/>
      <c r="QX1008" s="63"/>
      <c r="QY1008" s="63"/>
      <c r="QZ1008" s="63"/>
      <c r="RA1008" s="63"/>
      <c r="RB1008" s="63"/>
      <c r="RC1008" s="63"/>
      <c r="RD1008" s="63"/>
      <c r="RE1008" s="63"/>
      <c r="RF1008" s="63"/>
      <c r="RG1008" s="63"/>
      <c r="RH1008" s="63"/>
      <c r="RI1008" s="63"/>
      <c r="RJ1008" s="63"/>
      <c r="RK1008" s="63"/>
      <c r="RL1008" s="63"/>
      <c r="RM1008" s="63"/>
      <c r="RN1008" s="63"/>
      <c r="RO1008" s="63"/>
      <c r="RP1008" s="63"/>
      <c r="RQ1008" s="63"/>
      <c r="RR1008" s="63"/>
      <c r="RS1008" s="63"/>
      <c r="RT1008" s="63"/>
      <c r="RU1008" s="63"/>
      <c r="RV1008" s="63"/>
      <c r="RW1008" s="63"/>
      <c r="RX1008" s="63"/>
      <c r="RY1008" s="63"/>
      <c r="RZ1008" s="63"/>
      <c r="SA1008" s="63"/>
      <c r="SB1008" s="63"/>
      <c r="SC1008" s="63"/>
      <c r="SD1008" s="63"/>
      <c r="SE1008" s="63"/>
      <c r="SF1008" s="63"/>
      <c r="SG1008" s="63"/>
      <c r="SH1008" s="63"/>
      <c r="SI1008" s="63"/>
      <c r="SJ1008" s="63"/>
      <c r="SK1008" s="63"/>
      <c r="SL1008" s="63"/>
      <c r="SM1008" s="63"/>
      <c r="SN1008" s="63"/>
      <c r="SO1008" s="63"/>
      <c r="SP1008" s="63"/>
      <c r="SQ1008" s="63"/>
      <c r="SR1008" s="63"/>
      <c r="SS1008" s="63"/>
      <c r="ST1008" s="63"/>
      <c r="SU1008" s="63"/>
      <c r="SV1008" s="63"/>
      <c r="SW1008" s="63"/>
      <c r="SX1008" s="63"/>
      <c r="SY1008" s="63"/>
      <c r="SZ1008" s="63"/>
      <c r="TA1008" s="63"/>
      <c r="TB1008" s="63"/>
      <c r="TC1008" s="63"/>
      <c r="TD1008" s="63"/>
      <c r="TE1008" s="63"/>
      <c r="TF1008" s="63"/>
      <c r="TG1008" s="63"/>
      <c r="TH1008" s="63"/>
      <c r="TI1008" s="63"/>
      <c r="TJ1008" s="63"/>
      <c r="TK1008" s="63"/>
      <c r="TL1008" s="63"/>
      <c r="TM1008" s="63"/>
      <c r="TN1008" s="63"/>
      <c r="TO1008" s="63"/>
      <c r="TP1008" s="63"/>
      <c r="TQ1008" s="63"/>
      <c r="TR1008" s="63"/>
      <c r="TS1008" s="63"/>
      <c r="TT1008" s="63"/>
      <c r="TU1008" s="63"/>
      <c r="TV1008" s="63"/>
      <c r="TW1008" s="63"/>
      <c r="TX1008" s="63"/>
      <c r="TY1008" s="63"/>
      <c r="TZ1008" s="63"/>
      <c r="UA1008" s="63"/>
      <c r="UB1008" s="63"/>
      <c r="UC1008" s="63"/>
      <c r="UD1008" s="63"/>
      <c r="UE1008" s="63"/>
      <c r="UF1008" s="63"/>
      <c r="UG1008" s="63"/>
      <c r="UH1008" s="63"/>
      <c r="UI1008" s="63"/>
      <c r="UJ1008" s="63"/>
      <c r="UK1008" s="63"/>
      <c r="UL1008" s="63"/>
      <c r="UM1008" s="63"/>
      <c r="UN1008" s="63"/>
      <c r="UO1008" s="63"/>
      <c r="UP1008" s="63"/>
      <c r="UQ1008" s="63"/>
      <c r="UR1008" s="63"/>
      <c r="US1008" s="63"/>
      <c r="UT1008" s="63"/>
      <c r="UU1008" s="63"/>
      <c r="UV1008" s="63"/>
      <c r="UW1008" s="63"/>
      <c r="UX1008" s="63"/>
      <c r="UY1008" s="63"/>
      <c r="UZ1008" s="63"/>
      <c r="VA1008" s="63"/>
      <c r="VB1008" s="63"/>
      <c r="VC1008" s="63"/>
      <c r="VD1008" s="63"/>
      <c r="VE1008" s="63"/>
      <c r="VF1008" s="63"/>
      <c r="VG1008" s="63"/>
      <c r="VH1008" s="63"/>
      <c r="VI1008" s="63"/>
      <c r="VJ1008" s="63"/>
      <c r="VK1008" s="63"/>
      <c r="VL1008" s="63"/>
      <c r="VM1008" s="63"/>
      <c r="VN1008" s="63"/>
      <c r="VO1008" s="63"/>
      <c r="VP1008" s="63"/>
      <c r="VQ1008" s="63"/>
      <c r="VR1008" s="63"/>
      <c r="VS1008" s="63"/>
      <c r="VT1008" s="63"/>
      <c r="VU1008" s="63"/>
      <c r="VV1008" s="63"/>
      <c r="VW1008" s="63"/>
      <c r="VX1008" s="63"/>
      <c r="VY1008" s="63"/>
      <c r="VZ1008" s="63"/>
      <c r="WA1008" s="63"/>
      <c r="WB1008" s="63"/>
      <c r="WC1008" s="63"/>
      <c r="WD1008" s="63"/>
      <c r="WE1008" s="63"/>
      <c r="WF1008" s="63"/>
      <c r="WG1008" s="63"/>
      <c r="WH1008" s="63"/>
      <c r="WI1008" s="63"/>
      <c r="WJ1008" s="63"/>
      <c r="WK1008" s="63"/>
      <c r="WL1008" s="63"/>
      <c r="WM1008" s="63"/>
      <c r="WN1008" s="63"/>
      <c r="WO1008" s="63"/>
      <c r="WP1008" s="63"/>
      <c r="WQ1008" s="63"/>
      <c r="WR1008" s="63"/>
      <c r="WS1008" s="63"/>
      <c r="WT1008" s="63"/>
      <c r="WU1008" s="63"/>
      <c r="WV1008" s="63"/>
      <c r="WW1008" s="63"/>
      <c r="WX1008" s="63"/>
      <c r="WY1008" s="63"/>
      <c r="WZ1008" s="63"/>
      <c r="XA1008" s="63"/>
      <c r="XB1008" s="63"/>
      <c r="XC1008" s="63"/>
      <c r="XD1008" s="63"/>
      <c r="XE1008" s="63"/>
      <c r="XF1008" s="63"/>
      <c r="XG1008" s="63"/>
      <c r="XH1008" s="63"/>
      <c r="XI1008" s="63"/>
      <c r="XJ1008" s="63"/>
      <c r="XK1008" s="63"/>
      <c r="XL1008" s="63"/>
      <c r="XM1008" s="63"/>
      <c r="XN1008" s="63"/>
      <c r="XO1008" s="63"/>
      <c r="XP1008" s="63"/>
      <c r="XQ1008" s="63"/>
      <c r="XR1008" s="63"/>
      <c r="XS1008" s="63"/>
      <c r="XT1008" s="63"/>
      <c r="XU1008" s="63"/>
      <c r="XV1008" s="63"/>
      <c r="XW1008" s="63"/>
      <c r="XX1008" s="63"/>
      <c r="XY1008" s="63"/>
      <c r="XZ1008" s="63"/>
      <c r="YA1008" s="63"/>
      <c r="YB1008" s="63"/>
      <c r="YC1008" s="63"/>
      <c r="YD1008" s="63"/>
      <c r="YE1008" s="63"/>
      <c r="YF1008" s="63"/>
      <c r="YG1008" s="63"/>
      <c r="YH1008" s="63"/>
      <c r="YI1008" s="63"/>
      <c r="YJ1008" s="63"/>
      <c r="YK1008" s="63"/>
      <c r="YL1008" s="63"/>
      <c r="YM1008" s="63"/>
      <c r="YN1008" s="63"/>
      <c r="YO1008" s="63"/>
      <c r="YP1008" s="63"/>
      <c r="YQ1008" s="63"/>
      <c r="YR1008" s="63"/>
      <c r="YS1008" s="63"/>
      <c r="YT1008" s="63"/>
      <c r="YU1008" s="63"/>
      <c r="YV1008" s="63"/>
      <c r="YW1008" s="63"/>
      <c r="YX1008" s="63"/>
      <c r="YY1008" s="63"/>
      <c r="YZ1008" s="63"/>
      <c r="ZA1008" s="63"/>
      <c r="ZB1008" s="63"/>
      <c r="ZC1008" s="63"/>
      <c r="ZD1008" s="63"/>
      <c r="ZE1008" s="63"/>
      <c r="ZF1008" s="63"/>
      <c r="ZG1008" s="63"/>
      <c r="ZH1008" s="63"/>
      <c r="ZI1008" s="63"/>
      <c r="ZJ1008" s="63"/>
      <c r="ZK1008" s="63"/>
      <c r="ZL1008" s="63"/>
      <c r="ZM1008" s="63"/>
      <c r="ZN1008" s="63"/>
      <c r="ZO1008" s="63"/>
      <c r="ZP1008" s="63"/>
      <c r="ZQ1008" s="63"/>
      <c r="ZR1008" s="63"/>
      <c r="ZS1008" s="63"/>
      <c r="ZT1008" s="63"/>
      <c r="ZU1008" s="63"/>
      <c r="ZV1008" s="63"/>
      <c r="ZW1008" s="63"/>
      <c r="ZX1008" s="63"/>
      <c r="ZY1008" s="63"/>
      <c r="ZZ1008" s="63"/>
      <c r="AAA1008" s="63"/>
      <c r="AAB1008" s="63"/>
      <c r="AAC1008" s="63"/>
      <c r="AAD1008" s="63"/>
      <c r="AAE1008" s="63"/>
      <c r="AAF1008" s="63"/>
      <c r="AAG1008" s="63"/>
      <c r="AAH1008" s="63"/>
      <c r="AAI1008" s="63"/>
      <c r="AAJ1008" s="63"/>
      <c r="AAK1008" s="63"/>
      <c r="AAL1008" s="63"/>
      <c r="AAM1008" s="63"/>
      <c r="AAN1008" s="63"/>
      <c r="AAO1008" s="63"/>
      <c r="AAP1008" s="63"/>
      <c r="AAQ1008" s="63"/>
      <c r="AAR1008" s="63"/>
      <c r="AAS1008" s="63"/>
      <c r="AAT1008" s="63"/>
      <c r="AAU1008" s="63"/>
      <c r="AAV1008" s="63"/>
      <c r="AAW1008" s="63"/>
      <c r="AAX1008" s="63"/>
      <c r="AAY1008" s="63"/>
      <c r="AAZ1008" s="63"/>
      <c r="ABA1008" s="63"/>
      <c r="ABB1008" s="63"/>
      <c r="ABC1008" s="63"/>
      <c r="ABD1008" s="63"/>
      <c r="ABE1008" s="63"/>
      <c r="ABF1008" s="63"/>
      <c r="ABG1008" s="63"/>
      <c r="ABH1008" s="63"/>
      <c r="ABI1008" s="63"/>
      <c r="ABJ1008" s="63"/>
      <c r="ABK1008" s="63"/>
      <c r="ABL1008" s="63"/>
      <c r="ABM1008" s="63"/>
      <c r="ABN1008" s="63"/>
      <c r="ABO1008" s="63"/>
      <c r="ABP1008" s="63"/>
      <c r="ABQ1008" s="63"/>
      <c r="ABR1008" s="63"/>
      <c r="ABS1008" s="63"/>
      <c r="ABT1008" s="63"/>
      <c r="ABU1008" s="63"/>
      <c r="ABV1008" s="63"/>
      <c r="ABW1008" s="63"/>
      <c r="ABX1008" s="63"/>
      <c r="ABY1008" s="63"/>
      <c r="ABZ1008" s="63"/>
      <c r="ACA1008" s="63"/>
      <c r="ACB1008" s="63"/>
      <c r="ACC1008" s="63"/>
      <c r="ACD1008" s="63"/>
      <c r="ACE1008" s="63"/>
      <c r="ACF1008" s="63"/>
      <c r="ACG1008" s="63"/>
      <c r="ACH1008" s="63"/>
      <c r="ACI1008" s="63"/>
      <c r="ACJ1008" s="63"/>
      <c r="ACK1008" s="63"/>
      <c r="ACL1008" s="63"/>
      <c r="ACM1008" s="63"/>
      <c r="ACN1008" s="63"/>
      <c r="ACO1008" s="63"/>
      <c r="ACP1008" s="63"/>
      <c r="ACQ1008" s="63"/>
      <c r="ACR1008" s="63"/>
      <c r="ACS1008" s="63"/>
      <c r="ACT1008" s="63"/>
      <c r="ACU1008" s="63"/>
      <c r="ACV1008" s="63"/>
      <c r="ACW1008" s="63"/>
      <c r="ACX1008" s="63"/>
      <c r="ACY1008" s="63"/>
      <c r="ACZ1008" s="63"/>
      <c r="ADA1008" s="63"/>
      <c r="ADB1008" s="63"/>
      <c r="ADC1008" s="63"/>
      <c r="ADD1008" s="63"/>
      <c r="ADE1008" s="63"/>
      <c r="ADF1008" s="63"/>
      <c r="ADG1008" s="63"/>
      <c r="ADH1008" s="63"/>
      <c r="ADI1008" s="63"/>
      <c r="ADJ1008" s="63"/>
      <c r="ADK1008" s="63"/>
      <c r="ADL1008" s="63"/>
      <c r="ADM1008" s="63"/>
      <c r="ADN1008" s="63"/>
      <c r="ADO1008" s="63"/>
      <c r="ADP1008" s="63"/>
      <c r="ADQ1008" s="63"/>
      <c r="ADR1008" s="63"/>
      <c r="ADS1008" s="63"/>
      <c r="ADT1008" s="63"/>
      <c r="ADU1008" s="63"/>
      <c r="ADV1008" s="63"/>
      <c r="ADW1008" s="63"/>
      <c r="ADX1008" s="63"/>
      <c r="ADY1008" s="63"/>
      <c r="ADZ1008" s="63"/>
      <c r="AEA1008" s="63"/>
      <c r="AEB1008" s="63"/>
      <c r="AEC1008" s="63"/>
      <c r="AED1008" s="63"/>
      <c r="AEE1008" s="63"/>
      <c r="AEF1008" s="63"/>
      <c r="AEG1008" s="63"/>
      <c r="AEH1008" s="63"/>
      <c r="AEI1008" s="63"/>
      <c r="AEJ1008" s="63"/>
      <c r="AEK1008" s="63"/>
      <c r="AEL1008" s="63"/>
      <c r="AEM1008" s="63"/>
      <c r="AEN1008" s="63"/>
      <c r="AEO1008" s="63"/>
      <c r="AEP1008" s="63"/>
      <c r="AEQ1008" s="63"/>
      <c r="AER1008" s="63"/>
      <c r="AES1008" s="63"/>
      <c r="AET1008" s="63"/>
      <c r="AEU1008" s="63"/>
      <c r="AEV1008" s="63"/>
      <c r="AEW1008" s="63"/>
      <c r="AEX1008" s="63"/>
      <c r="AEY1008" s="63"/>
      <c r="AEZ1008" s="63"/>
      <c r="AFA1008" s="63"/>
      <c r="AFB1008" s="63"/>
      <c r="AFC1008" s="63"/>
      <c r="AFD1008" s="63"/>
      <c r="AFE1008" s="63"/>
      <c r="AFF1008" s="63"/>
      <c r="AFG1008" s="63"/>
      <c r="AFH1008" s="63"/>
      <c r="AFI1008" s="63"/>
      <c r="AFJ1008" s="63"/>
      <c r="AFK1008" s="63"/>
      <c r="AFL1008" s="63"/>
      <c r="AFM1008" s="63"/>
      <c r="AFN1008" s="63"/>
      <c r="AFO1008" s="63"/>
      <c r="AFP1008" s="63"/>
      <c r="AFQ1008" s="63"/>
      <c r="AFR1008" s="63"/>
      <c r="AFS1008" s="63"/>
      <c r="AFT1008" s="63"/>
      <c r="AFU1008" s="63"/>
      <c r="AFV1008" s="63"/>
      <c r="AFW1008" s="63"/>
      <c r="AFX1008" s="63"/>
      <c r="AFY1008" s="63"/>
      <c r="AFZ1008" s="63"/>
      <c r="AGA1008" s="63"/>
      <c r="AGB1008" s="63"/>
      <c r="AGC1008" s="63"/>
      <c r="AGD1008" s="63"/>
      <c r="AGE1008" s="63"/>
      <c r="AGF1008" s="63"/>
      <c r="AGG1008" s="63"/>
      <c r="AGH1008" s="63"/>
      <c r="AGI1008" s="63"/>
      <c r="AGJ1008" s="63"/>
      <c r="AGK1008" s="63"/>
      <c r="AGL1008" s="63"/>
      <c r="AGM1008" s="63"/>
      <c r="AGN1008" s="63"/>
      <c r="AGO1008" s="63"/>
      <c r="AGP1008" s="63"/>
      <c r="AGQ1008" s="63"/>
      <c r="AGR1008" s="63"/>
      <c r="AGS1008" s="63"/>
      <c r="AGT1008" s="63"/>
      <c r="AGU1008" s="63"/>
      <c r="AGV1008" s="63"/>
      <c r="AGW1008" s="63"/>
      <c r="AGX1008" s="63"/>
      <c r="AGY1008" s="63"/>
      <c r="AGZ1008" s="63"/>
      <c r="AHA1008" s="63"/>
      <c r="AHB1008" s="63"/>
      <c r="AHC1008" s="63"/>
      <c r="AHD1008" s="63"/>
      <c r="AHE1008" s="63"/>
      <c r="AHF1008" s="63"/>
      <c r="AHG1008" s="63"/>
      <c r="AHH1008" s="63"/>
      <c r="AHI1008" s="63"/>
      <c r="AHJ1008" s="63"/>
      <c r="AHK1008" s="63"/>
      <c r="AHL1008" s="63"/>
      <c r="AHM1008" s="63"/>
      <c r="AHN1008" s="63"/>
      <c r="AHO1008" s="63"/>
      <c r="AHP1008" s="63"/>
      <c r="AHQ1008" s="63"/>
      <c r="AHR1008" s="63"/>
      <c r="AHS1008" s="63"/>
      <c r="AHT1008" s="63"/>
      <c r="AHU1008" s="63"/>
      <c r="AHV1008" s="63"/>
      <c r="AHW1008" s="63"/>
      <c r="AHX1008" s="63"/>
      <c r="AHY1008" s="63"/>
      <c r="AHZ1008" s="63"/>
      <c r="AIA1008" s="63"/>
      <c r="AIB1008" s="63"/>
      <c r="AIC1008" s="63"/>
      <c r="AID1008" s="63"/>
      <c r="AIE1008" s="63"/>
      <c r="AIF1008" s="63"/>
      <c r="AIG1008" s="63"/>
      <c r="AIH1008" s="63"/>
      <c r="AII1008" s="63"/>
      <c r="AIJ1008" s="63"/>
      <c r="AIK1008" s="63"/>
      <c r="AIL1008" s="63"/>
      <c r="AIM1008" s="63"/>
      <c r="AIN1008" s="63"/>
      <c r="AIO1008" s="63"/>
      <c r="AIP1008" s="63"/>
      <c r="AIQ1008" s="63"/>
      <c r="AIR1008" s="63"/>
      <c r="AIS1008" s="63"/>
      <c r="AIT1008" s="63"/>
      <c r="AIU1008" s="63"/>
      <c r="AIV1008" s="63"/>
      <c r="AIW1008" s="63"/>
      <c r="AIX1008" s="63"/>
      <c r="AIY1008" s="63"/>
      <c r="AIZ1008" s="63"/>
      <c r="AJA1008" s="63"/>
      <c r="AJB1008" s="63"/>
      <c r="AJC1008" s="63"/>
      <c r="AJD1008" s="63"/>
      <c r="AJE1008" s="63"/>
      <c r="AJF1008" s="63"/>
      <c r="AJG1008" s="63"/>
      <c r="AJH1008" s="63"/>
      <c r="AJI1008" s="63"/>
      <c r="AJJ1008" s="63"/>
      <c r="AJK1008" s="63"/>
      <c r="AJL1008" s="63"/>
      <c r="AJM1008" s="63"/>
      <c r="AJN1008" s="63"/>
      <c r="AJO1008" s="63"/>
      <c r="AJP1008" s="63"/>
      <c r="AJQ1008" s="63"/>
      <c r="AJR1008" s="63"/>
      <c r="AJS1008" s="63"/>
      <c r="AJT1008" s="63"/>
      <c r="AJU1008" s="63"/>
      <c r="AJV1008" s="63"/>
      <c r="AJW1008" s="63"/>
      <c r="AJX1008" s="63"/>
      <c r="AJY1008" s="63"/>
      <c r="AJZ1008" s="63"/>
      <c r="AKA1008" s="63"/>
      <c r="AKB1008" s="63"/>
      <c r="AKC1008" s="63"/>
      <c r="AKD1008" s="63"/>
      <c r="AKE1008" s="63"/>
      <c r="AKF1008" s="63"/>
      <c r="AKG1008" s="63"/>
      <c r="AKH1008" s="63"/>
      <c r="AKI1008" s="63"/>
      <c r="AKJ1008" s="63"/>
      <c r="AKK1008" s="63"/>
      <c r="AKL1008" s="63"/>
      <c r="AKM1008" s="63"/>
      <c r="AKN1008" s="63"/>
      <c r="AKO1008" s="63"/>
      <c r="AKP1008" s="63"/>
      <c r="AKQ1008" s="63"/>
      <c r="AKR1008" s="63"/>
      <c r="AKS1008" s="63"/>
      <c r="AKT1008" s="63"/>
      <c r="AKU1008" s="63"/>
      <c r="AKV1008" s="63"/>
      <c r="AKW1008" s="63"/>
      <c r="AKX1008" s="63"/>
      <c r="AKY1008" s="63"/>
      <c r="AKZ1008" s="63"/>
      <c r="ALA1008" s="63"/>
      <c r="ALB1008" s="63"/>
      <c r="ALC1008" s="63"/>
      <c r="ALD1008" s="63"/>
      <c r="ALE1008" s="63"/>
      <c r="ALF1008" s="63"/>
      <c r="ALG1008" s="63"/>
      <c r="ALH1008" s="63"/>
      <c r="ALI1008" s="63"/>
      <c r="ALJ1008" s="63"/>
      <c r="ALK1008" s="63"/>
      <c r="ALL1008" s="63"/>
      <c r="ALM1008" s="63"/>
      <c r="ALN1008" s="63"/>
      <c r="ALO1008" s="63"/>
      <c r="ALP1008" s="63"/>
      <c r="ALQ1008" s="63"/>
      <c r="ALR1008" s="63"/>
      <c r="ALS1008" s="63"/>
      <c r="ALT1008" s="63"/>
      <c r="ALU1008" s="63"/>
      <c r="ALV1008" s="63"/>
      <c r="ALW1008" s="63"/>
      <c r="ALX1008" s="63"/>
      <c r="ALY1008" s="63"/>
      <c r="ALZ1008" s="63"/>
      <c r="AMA1008" s="63"/>
      <c r="AMB1008" s="63"/>
      <c r="AMC1008" s="63"/>
      <c r="AMD1008" s="63"/>
      <c r="AME1008" s="63"/>
      <c r="AMF1008" s="63"/>
      <c r="AMG1008" s="63"/>
      <c r="AMH1008" s="63"/>
      <c r="AMI1008" s="63"/>
      <c r="AMJ1008" s="63"/>
    </row>
    <row r="1009" spans="1:1024" s="99" customFormat="1" ht="39.950000000000003" customHeight="1">
      <c r="A1009" s="100" t="s">
        <v>43</v>
      </c>
      <c r="B1009" s="123" t="s">
        <v>45</v>
      </c>
      <c r="C1009" s="123" t="s">
        <v>1242</v>
      </c>
      <c r="D1009" s="123" t="s">
        <v>1241</v>
      </c>
      <c r="E1009" s="123" t="s">
        <v>1243</v>
      </c>
      <c r="F1009" s="123" t="s">
        <v>46</v>
      </c>
      <c r="G1009" s="123" t="s">
        <v>1244</v>
      </c>
      <c r="H1009" s="62"/>
      <c r="I1009" s="62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3"/>
      <c r="AV1009" s="63"/>
      <c r="AW1009" s="63"/>
      <c r="AX1009" s="63"/>
      <c r="AY1009" s="63"/>
      <c r="AZ1009" s="63"/>
      <c r="BA1009" s="63"/>
      <c r="BB1009" s="63"/>
      <c r="BC1009" s="63"/>
      <c r="BD1009" s="63"/>
      <c r="BE1009" s="63"/>
      <c r="BF1009" s="63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3"/>
      <c r="BS1009" s="63"/>
      <c r="BT1009" s="63"/>
      <c r="BU1009" s="63"/>
      <c r="BV1009" s="63"/>
      <c r="BW1009" s="63"/>
      <c r="BX1009" s="63"/>
      <c r="BY1009" s="63"/>
      <c r="BZ1009" s="63"/>
      <c r="CA1009" s="63"/>
      <c r="CB1009" s="63"/>
      <c r="CC1009" s="63"/>
      <c r="CD1009" s="63"/>
      <c r="CE1009" s="63"/>
      <c r="CF1009" s="63"/>
      <c r="CG1009" s="63"/>
      <c r="CH1009" s="63"/>
      <c r="CI1009" s="63"/>
      <c r="CJ1009" s="63"/>
      <c r="CK1009" s="63"/>
      <c r="CL1009" s="63"/>
      <c r="CM1009" s="63"/>
      <c r="CN1009" s="63"/>
      <c r="CO1009" s="63"/>
      <c r="CP1009" s="63"/>
      <c r="CQ1009" s="63"/>
      <c r="CR1009" s="63"/>
      <c r="CS1009" s="63"/>
      <c r="CT1009" s="63"/>
      <c r="CU1009" s="63"/>
      <c r="CV1009" s="63"/>
      <c r="CW1009" s="63"/>
      <c r="CX1009" s="63"/>
      <c r="CY1009" s="63"/>
      <c r="CZ1009" s="63"/>
      <c r="DA1009" s="63"/>
      <c r="DB1009" s="63"/>
      <c r="DC1009" s="63"/>
      <c r="DD1009" s="63"/>
      <c r="DE1009" s="63"/>
      <c r="DF1009" s="63"/>
      <c r="DG1009" s="63"/>
      <c r="DH1009" s="63"/>
      <c r="DI1009" s="63"/>
      <c r="DJ1009" s="63"/>
      <c r="DK1009" s="63"/>
      <c r="DL1009" s="63"/>
      <c r="DM1009" s="63"/>
      <c r="DN1009" s="63"/>
      <c r="DO1009" s="63"/>
      <c r="DP1009" s="63"/>
      <c r="DQ1009" s="63"/>
      <c r="DR1009" s="63"/>
      <c r="DS1009" s="63"/>
      <c r="DT1009" s="63"/>
      <c r="DU1009" s="63"/>
      <c r="DV1009" s="63"/>
      <c r="DW1009" s="63"/>
      <c r="DX1009" s="63"/>
      <c r="DY1009" s="63"/>
      <c r="DZ1009" s="63"/>
      <c r="EA1009" s="63"/>
      <c r="EB1009" s="63"/>
      <c r="EC1009" s="63"/>
      <c r="ED1009" s="63"/>
      <c r="EE1009" s="63"/>
      <c r="EF1009" s="63"/>
      <c r="EG1009" s="63"/>
      <c r="EH1009" s="63"/>
      <c r="EI1009" s="63"/>
      <c r="EJ1009" s="63"/>
      <c r="EK1009" s="63"/>
      <c r="EL1009" s="63"/>
      <c r="EM1009" s="63"/>
      <c r="EN1009" s="63"/>
      <c r="EO1009" s="63"/>
      <c r="EP1009" s="63"/>
      <c r="EQ1009" s="63"/>
      <c r="ER1009" s="63"/>
      <c r="ES1009" s="63"/>
      <c r="ET1009" s="63"/>
      <c r="EU1009" s="63"/>
      <c r="EV1009" s="63"/>
      <c r="EW1009" s="63"/>
      <c r="EX1009" s="63"/>
      <c r="EY1009" s="63"/>
      <c r="EZ1009" s="63"/>
      <c r="FA1009" s="63"/>
      <c r="FB1009" s="63"/>
      <c r="FC1009" s="63"/>
      <c r="FD1009" s="63"/>
      <c r="FE1009" s="63"/>
      <c r="FF1009" s="63"/>
      <c r="FG1009" s="63"/>
      <c r="FH1009" s="63"/>
      <c r="FI1009" s="63"/>
      <c r="FJ1009" s="63"/>
      <c r="FK1009" s="63"/>
      <c r="FL1009" s="63"/>
      <c r="FM1009" s="63"/>
      <c r="FN1009" s="63"/>
      <c r="FO1009" s="63"/>
      <c r="FP1009" s="63"/>
      <c r="FQ1009" s="63"/>
      <c r="FR1009" s="63"/>
      <c r="FS1009" s="63"/>
      <c r="FT1009" s="63"/>
      <c r="FU1009" s="63"/>
      <c r="FV1009" s="63"/>
      <c r="FW1009" s="63"/>
      <c r="FX1009" s="63"/>
      <c r="FY1009" s="63"/>
      <c r="FZ1009" s="63"/>
      <c r="GA1009" s="63"/>
      <c r="GB1009" s="63"/>
      <c r="GC1009" s="63"/>
      <c r="GD1009" s="63"/>
      <c r="GE1009" s="63"/>
      <c r="GF1009" s="63"/>
      <c r="GG1009" s="63"/>
      <c r="GH1009" s="63"/>
      <c r="GI1009" s="63"/>
      <c r="GJ1009" s="63"/>
      <c r="GK1009" s="63"/>
      <c r="GL1009" s="63"/>
      <c r="GM1009" s="63"/>
      <c r="GN1009" s="63"/>
      <c r="GO1009" s="63"/>
      <c r="GP1009" s="63"/>
      <c r="GQ1009" s="63"/>
      <c r="GR1009" s="63"/>
      <c r="GS1009" s="63"/>
      <c r="GT1009" s="63"/>
      <c r="GU1009" s="63"/>
      <c r="GV1009" s="63"/>
      <c r="GW1009" s="63"/>
      <c r="GX1009" s="63"/>
      <c r="GY1009" s="63"/>
      <c r="GZ1009" s="63"/>
      <c r="HA1009" s="63"/>
      <c r="HB1009" s="63"/>
      <c r="HC1009" s="63"/>
      <c r="HD1009" s="63"/>
      <c r="HE1009" s="63"/>
      <c r="HF1009" s="63"/>
      <c r="HG1009" s="63"/>
      <c r="HH1009" s="63"/>
      <c r="HI1009" s="63"/>
      <c r="HJ1009" s="63"/>
      <c r="HK1009" s="63"/>
      <c r="HL1009" s="63"/>
      <c r="HM1009" s="63"/>
      <c r="HN1009" s="63"/>
      <c r="HO1009" s="63"/>
      <c r="HP1009" s="63"/>
      <c r="HQ1009" s="63"/>
      <c r="HR1009" s="63"/>
      <c r="HS1009" s="63"/>
      <c r="HT1009" s="63"/>
      <c r="HU1009" s="63"/>
      <c r="HV1009" s="63"/>
      <c r="HW1009" s="63"/>
      <c r="HX1009" s="63"/>
      <c r="HY1009" s="63"/>
      <c r="HZ1009" s="63"/>
      <c r="IA1009" s="63"/>
      <c r="IB1009" s="63"/>
      <c r="IC1009" s="63"/>
      <c r="ID1009" s="63"/>
      <c r="IE1009" s="63"/>
      <c r="IF1009" s="63"/>
      <c r="IG1009" s="63"/>
      <c r="IH1009" s="63"/>
      <c r="II1009" s="63"/>
      <c r="IJ1009" s="63"/>
      <c r="IK1009" s="63"/>
      <c r="IL1009" s="63"/>
      <c r="IM1009" s="63"/>
      <c r="IN1009" s="63"/>
      <c r="IO1009" s="63"/>
      <c r="IP1009" s="63"/>
      <c r="IQ1009" s="63"/>
      <c r="IR1009" s="63"/>
      <c r="IS1009" s="63"/>
      <c r="IT1009" s="63"/>
      <c r="IU1009" s="63"/>
      <c r="IV1009" s="63"/>
      <c r="IW1009" s="63"/>
      <c r="IX1009" s="63"/>
      <c r="IY1009" s="63"/>
      <c r="IZ1009" s="63"/>
      <c r="JA1009" s="63"/>
      <c r="JB1009" s="63"/>
      <c r="JC1009" s="63"/>
      <c r="JD1009" s="63"/>
      <c r="JE1009" s="63"/>
      <c r="JF1009" s="63"/>
      <c r="JG1009" s="63"/>
      <c r="JH1009" s="63"/>
      <c r="JI1009" s="63"/>
      <c r="JJ1009" s="63"/>
      <c r="JK1009" s="63"/>
      <c r="JL1009" s="63"/>
      <c r="JM1009" s="63"/>
      <c r="JN1009" s="63"/>
      <c r="JO1009" s="63"/>
      <c r="JP1009" s="63"/>
      <c r="JQ1009" s="63"/>
      <c r="JR1009" s="63"/>
      <c r="JS1009" s="63"/>
      <c r="JT1009" s="63"/>
      <c r="JU1009" s="63"/>
      <c r="JV1009" s="63"/>
      <c r="JW1009" s="63"/>
      <c r="JX1009" s="63"/>
      <c r="JY1009" s="63"/>
      <c r="JZ1009" s="63"/>
      <c r="KA1009" s="63"/>
      <c r="KB1009" s="63"/>
      <c r="KC1009" s="63"/>
      <c r="KD1009" s="63"/>
      <c r="KE1009" s="63"/>
      <c r="KF1009" s="63"/>
      <c r="KG1009" s="63"/>
      <c r="KH1009" s="63"/>
      <c r="KI1009" s="63"/>
      <c r="KJ1009" s="63"/>
      <c r="KK1009" s="63"/>
      <c r="KL1009" s="63"/>
      <c r="KM1009" s="63"/>
      <c r="KN1009" s="63"/>
      <c r="KO1009" s="63"/>
      <c r="KP1009" s="63"/>
      <c r="KQ1009" s="63"/>
      <c r="KR1009" s="63"/>
      <c r="KS1009" s="63"/>
      <c r="KT1009" s="63"/>
      <c r="KU1009" s="63"/>
      <c r="KV1009" s="63"/>
      <c r="KW1009" s="63"/>
      <c r="KX1009" s="63"/>
      <c r="KY1009" s="63"/>
      <c r="KZ1009" s="63"/>
      <c r="LA1009" s="63"/>
      <c r="LB1009" s="63"/>
      <c r="LC1009" s="63"/>
      <c r="LD1009" s="63"/>
      <c r="LE1009" s="63"/>
      <c r="LF1009" s="63"/>
      <c r="LG1009" s="63"/>
      <c r="LH1009" s="63"/>
      <c r="LI1009" s="63"/>
      <c r="LJ1009" s="63"/>
      <c r="LK1009" s="63"/>
      <c r="LL1009" s="63"/>
      <c r="LM1009" s="63"/>
      <c r="LN1009" s="63"/>
      <c r="LO1009" s="63"/>
      <c r="LP1009" s="63"/>
      <c r="LQ1009" s="63"/>
      <c r="LR1009" s="63"/>
      <c r="LS1009" s="63"/>
      <c r="LT1009" s="63"/>
      <c r="LU1009" s="63"/>
      <c r="LV1009" s="63"/>
      <c r="LW1009" s="63"/>
      <c r="LX1009" s="63"/>
      <c r="LY1009" s="63"/>
      <c r="LZ1009" s="63"/>
      <c r="MA1009" s="63"/>
      <c r="MB1009" s="63"/>
      <c r="MC1009" s="63"/>
      <c r="MD1009" s="63"/>
      <c r="ME1009" s="63"/>
      <c r="MF1009" s="63"/>
      <c r="MG1009" s="63"/>
      <c r="MH1009" s="63"/>
      <c r="MI1009" s="63"/>
      <c r="MJ1009" s="63"/>
      <c r="MK1009" s="63"/>
      <c r="ML1009" s="63"/>
      <c r="MM1009" s="63"/>
      <c r="MN1009" s="63"/>
      <c r="MO1009" s="63"/>
      <c r="MP1009" s="63"/>
      <c r="MQ1009" s="63"/>
      <c r="MR1009" s="63"/>
      <c r="MS1009" s="63"/>
      <c r="MT1009" s="63"/>
      <c r="MU1009" s="63"/>
      <c r="MV1009" s="63"/>
      <c r="MW1009" s="63"/>
      <c r="MX1009" s="63"/>
      <c r="MY1009" s="63"/>
      <c r="MZ1009" s="63"/>
      <c r="NA1009" s="63"/>
      <c r="NB1009" s="63"/>
      <c r="NC1009" s="63"/>
      <c r="ND1009" s="63"/>
      <c r="NE1009" s="63"/>
      <c r="NF1009" s="63"/>
      <c r="NG1009" s="63"/>
      <c r="NH1009" s="63"/>
      <c r="NI1009" s="63"/>
      <c r="NJ1009" s="63"/>
      <c r="NK1009" s="63"/>
      <c r="NL1009" s="63"/>
      <c r="NM1009" s="63"/>
      <c r="NN1009" s="63"/>
      <c r="NO1009" s="63"/>
      <c r="NP1009" s="63"/>
      <c r="NQ1009" s="63"/>
      <c r="NR1009" s="63"/>
      <c r="NS1009" s="63"/>
      <c r="NT1009" s="63"/>
      <c r="NU1009" s="63"/>
      <c r="NV1009" s="63"/>
      <c r="NW1009" s="63"/>
      <c r="NX1009" s="63"/>
      <c r="NY1009" s="63"/>
      <c r="NZ1009" s="63"/>
      <c r="OA1009" s="63"/>
      <c r="OB1009" s="63"/>
      <c r="OC1009" s="63"/>
      <c r="OD1009" s="63"/>
      <c r="OE1009" s="63"/>
      <c r="OF1009" s="63"/>
      <c r="OG1009" s="63"/>
      <c r="OH1009" s="63"/>
      <c r="OI1009" s="63"/>
      <c r="OJ1009" s="63"/>
      <c r="OK1009" s="63"/>
      <c r="OL1009" s="63"/>
      <c r="OM1009" s="63"/>
      <c r="ON1009" s="63"/>
      <c r="OO1009" s="63"/>
      <c r="OP1009" s="63"/>
      <c r="OQ1009" s="63"/>
      <c r="OR1009" s="63"/>
      <c r="OS1009" s="63"/>
      <c r="OT1009" s="63"/>
      <c r="OU1009" s="63"/>
      <c r="OV1009" s="63"/>
      <c r="OW1009" s="63"/>
      <c r="OX1009" s="63"/>
      <c r="OY1009" s="63"/>
      <c r="OZ1009" s="63"/>
      <c r="PA1009" s="63"/>
      <c r="PB1009" s="63"/>
      <c r="PC1009" s="63"/>
      <c r="PD1009" s="63"/>
      <c r="PE1009" s="63"/>
      <c r="PF1009" s="63"/>
      <c r="PG1009" s="63"/>
      <c r="PH1009" s="63"/>
      <c r="PI1009" s="63"/>
      <c r="PJ1009" s="63"/>
      <c r="PK1009" s="63"/>
      <c r="PL1009" s="63"/>
      <c r="PM1009" s="63"/>
      <c r="PN1009" s="63"/>
      <c r="PO1009" s="63"/>
      <c r="PP1009" s="63"/>
      <c r="PQ1009" s="63"/>
      <c r="PR1009" s="63"/>
      <c r="PS1009" s="63"/>
      <c r="PT1009" s="63"/>
      <c r="PU1009" s="63"/>
      <c r="PV1009" s="63"/>
      <c r="PW1009" s="63"/>
      <c r="PX1009" s="63"/>
      <c r="PY1009" s="63"/>
      <c r="PZ1009" s="63"/>
      <c r="QA1009" s="63"/>
      <c r="QB1009" s="63"/>
      <c r="QC1009" s="63"/>
      <c r="QD1009" s="63"/>
      <c r="QE1009" s="63"/>
      <c r="QF1009" s="63"/>
      <c r="QG1009" s="63"/>
      <c r="QH1009" s="63"/>
      <c r="QI1009" s="63"/>
      <c r="QJ1009" s="63"/>
      <c r="QK1009" s="63"/>
      <c r="QL1009" s="63"/>
      <c r="QM1009" s="63"/>
      <c r="QN1009" s="63"/>
      <c r="QO1009" s="63"/>
      <c r="QP1009" s="63"/>
      <c r="QQ1009" s="63"/>
      <c r="QR1009" s="63"/>
      <c r="QS1009" s="63"/>
      <c r="QT1009" s="63"/>
      <c r="QU1009" s="63"/>
      <c r="QV1009" s="63"/>
      <c r="QW1009" s="63"/>
      <c r="QX1009" s="63"/>
      <c r="QY1009" s="63"/>
      <c r="QZ1009" s="63"/>
      <c r="RA1009" s="63"/>
      <c r="RB1009" s="63"/>
      <c r="RC1009" s="63"/>
      <c r="RD1009" s="63"/>
      <c r="RE1009" s="63"/>
      <c r="RF1009" s="63"/>
      <c r="RG1009" s="63"/>
      <c r="RH1009" s="63"/>
      <c r="RI1009" s="63"/>
      <c r="RJ1009" s="63"/>
      <c r="RK1009" s="63"/>
      <c r="RL1009" s="63"/>
      <c r="RM1009" s="63"/>
      <c r="RN1009" s="63"/>
      <c r="RO1009" s="63"/>
      <c r="RP1009" s="63"/>
      <c r="RQ1009" s="63"/>
      <c r="RR1009" s="63"/>
      <c r="RS1009" s="63"/>
      <c r="RT1009" s="63"/>
      <c r="RU1009" s="63"/>
      <c r="RV1009" s="63"/>
      <c r="RW1009" s="63"/>
      <c r="RX1009" s="63"/>
      <c r="RY1009" s="63"/>
      <c r="RZ1009" s="63"/>
      <c r="SA1009" s="63"/>
      <c r="SB1009" s="63"/>
      <c r="SC1009" s="63"/>
      <c r="SD1009" s="63"/>
      <c r="SE1009" s="63"/>
      <c r="SF1009" s="63"/>
      <c r="SG1009" s="63"/>
      <c r="SH1009" s="63"/>
      <c r="SI1009" s="63"/>
      <c r="SJ1009" s="63"/>
      <c r="SK1009" s="63"/>
      <c r="SL1009" s="63"/>
      <c r="SM1009" s="63"/>
      <c r="SN1009" s="63"/>
      <c r="SO1009" s="63"/>
      <c r="SP1009" s="63"/>
      <c r="SQ1009" s="63"/>
      <c r="SR1009" s="63"/>
      <c r="SS1009" s="63"/>
      <c r="ST1009" s="63"/>
      <c r="SU1009" s="63"/>
      <c r="SV1009" s="63"/>
      <c r="SW1009" s="63"/>
      <c r="SX1009" s="63"/>
      <c r="SY1009" s="63"/>
      <c r="SZ1009" s="63"/>
      <c r="TA1009" s="63"/>
      <c r="TB1009" s="63"/>
      <c r="TC1009" s="63"/>
      <c r="TD1009" s="63"/>
      <c r="TE1009" s="63"/>
      <c r="TF1009" s="63"/>
      <c r="TG1009" s="63"/>
      <c r="TH1009" s="63"/>
      <c r="TI1009" s="63"/>
      <c r="TJ1009" s="63"/>
      <c r="TK1009" s="63"/>
      <c r="TL1009" s="63"/>
      <c r="TM1009" s="63"/>
      <c r="TN1009" s="63"/>
      <c r="TO1009" s="63"/>
      <c r="TP1009" s="63"/>
      <c r="TQ1009" s="63"/>
      <c r="TR1009" s="63"/>
      <c r="TS1009" s="63"/>
      <c r="TT1009" s="63"/>
      <c r="TU1009" s="63"/>
      <c r="TV1009" s="63"/>
      <c r="TW1009" s="63"/>
      <c r="TX1009" s="63"/>
      <c r="TY1009" s="63"/>
      <c r="TZ1009" s="63"/>
      <c r="UA1009" s="63"/>
      <c r="UB1009" s="63"/>
      <c r="UC1009" s="63"/>
      <c r="UD1009" s="63"/>
      <c r="UE1009" s="63"/>
      <c r="UF1009" s="63"/>
      <c r="UG1009" s="63"/>
      <c r="UH1009" s="63"/>
      <c r="UI1009" s="63"/>
      <c r="UJ1009" s="63"/>
      <c r="UK1009" s="63"/>
      <c r="UL1009" s="63"/>
      <c r="UM1009" s="63"/>
      <c r="UN1009" s="63"/>
      <c r="UO1009" s="63"/>
      <c r="UP1009" s="63"/>
      <c r="UQ1009" s="63"/>
      <c r="UR1009" s="63"/>
      <c r="US1009" s="63"/>
      <c r="UT1009" s="63"/>
      <c r="UU1009" s="63"/>
      <c r="UV1009" s="63"/>
      <c r="UW1009" s="63"/>
      <c r="UX1009" s="63"/>
      <c r="UY1009" s="63"/>
      <c r="UZ1009" s="63"/>
      <c r="VA1009" s="63"/>
      <c r="VB1009" s="63"/>
      <c r="VC1009" s="63"/>
      <c r="VD1009" s="63"/>
      <c r="VE1009" s="63"/>
      <c r="VF1009" s="63"/>
      <c r="VG1009" s="63"/>
      <c r="VH1009" s="63"/>
      <c r="VI1009" s="63"/>
      <c r="VJ1009" s="63"/>
      <c r="VK1009" s="63"/>
      <c r="VL1009" s="63"/>
      <c r="VM1009" s="63"/>
      <c r="VN1009" s="63"/>
      <c r="VO1009" s="63"/>
      <c r="VP1009" s="63"/>
      <c r="VQ1009" s="63"/>
      <c r="VR1009" s="63"/>
      <c r="VS1009" s="63"/>
      <c r="VT1009" s="63"/>
      <c r="VU1009" s="63"/>
      <c r="VV1009" s="63"/>
      <c r="VW1009" s="63"/>
      <c r="VX1009" s="63"/>
      <c r="VY1009" s="63"/>
      <c r="VZ1009" s="63"/>
      <c r="WA1009" s="63"/>
      <c r="WB1009" s="63"/>
      <c r="WC1009" s="63"/>
      <c r="WD1009" s="63"/>
      <c r="WE1009" s="63"/>
      <c r="WF1009" s="63"/>
      <c r="WG1009" s="63"/>
      <c r="WH1009" s="63"/>
      <c r="WI1009" s="63"/>
      <c r="WJ1009" s="63"/>
      <c r="WK1009" s="63"/>
      <c r="WL1009" s="63"/>
      <c r="WM1009" s="63"/>
      <c r="WN1009" s="63"/>
      <c r="WO1009" s="63"/>
      <c r="WP1009" s="63"/>
      <c r="WQ1009" s="63"/>
      <c r="WR1009" s="63"/>
      <c r="WS1009" s="63"/>
      <c r="WT1009" s="63"/>
      <c r="WU1009" s="63"/>
      <c r="WV1009" s="63"/>
      <c r="WW1009" s="63"/>
      <c r="WX1009" s="63"/>
      <c r="WY1009" s="63"/>
      <c r="WZ1009" s="63"/>
      <c r="XA1009" s="63"/>
      <c r="XB1009" s="63"/>
      <c r="XC1009" s="63"/>
      <c r="XD1009" s="63"/>
      <c r="XE1009" s="63"/>
      <c r="XF1009" s="63"/>
      <c r="XG1009" s="63"/>
      <c r="XH1009" s="63"/>
      <c r="XI1009" s="63"/>
      <c r="XJ1009" s="63"/>
      <c r="XK1009" s="63"/>
      <c r="XL1009" s="63"/>
      <c r="XM1009" s="63"/>
      <c r="XN1009" s="63"/>
      <c r="XO1009" s="63"/>
      <c r="XP1009" s="63"/>
      <c r="XQ1009" s="63"/>
      <c r="XR1009" s="63"/>
      <c r="XS1009" s="63"/>
      <c r="XT1009" s="63"/>
      <c r="XU1009" s="63"/>
      <c r="XV1009" s="63"/>
      <c r="XW1009" s="63"/>
      <c r="XX1009" s="63"/>
      <c r="XY1009" s="63"/>
      <c r="XZ1009" s="63"/>
      <c r="YA1009" s="63"/>
      <c r="YB1009" s="63"/>
      <c r="YC1009" s="63"/>
      <c r="YD1009" s="63"/>
      <c r="YE1009" s="63"/>
      <c r="YF1009" s="63"/>
      <c r="YG1009" s="63"/>
      <c r="YH1009" s="63"/>
      <c r="YI1009" s="63"/>
      <c r="YJ1009" s="63"/>
      <c r="YK1009" s="63"/>
      <c r="YL1009" s="63"/>
      <c r="YM1009" s="63"/>
      <c r="YN1009" s="63"/>
      <c r="YO1009" s="63"/>
      <c r="YP1009" s="63"/>
      <c r="YQ1009" s="63"/>
      <c r="YR1009" s="63"/>
      <c r="YS1009" s="63"/>
      <c r="YT1009" s="63"/>
      <c r="YU1009" s="63"/>
      <c r="YV1009" s="63"/>
      <c r="YW1009" s="63"/>
      <c r="YX1009" s="63"/>
      <c r="YY1009" s="63"/>
      <c r="YZ1009" s="63"/>
      <c r="ZA1009" s="63"/>
      <c r="ZB1009" s="63"/>
      <c r="ZC1009" s="63"/>
      <c r="ZD1009" s="63"/>
      <c r="ZE1009" s="63"/>
      <c r="ZF1009" s="63"/>
      <c r="ZG1009" s="63"/>
      <c r="ZH1009" s="63"/>
      <c r="ZI1009" s="63"/>
      <c r="ZJ1009" s="63"/>
      <c r="ZK1009" s="63"/>
      <c r="ZL1009" s="63"/>
      <c r="ZM1009" s="63"/>
      <c r="ZN1009" s="63"/>
      <c r="ZO1009" s="63"/>
      <c r="ZP1009" s="63"/>
      <c r="ZQ1009" s="63"/>
      <c r="ZR1009" s="63"/>
      <c r="ZS1009" s="63"/>
      <c r="ZT1009" s="63"/>
      <c r="ZU1009" s="63"/>
      <c r="ZV1009" s="63"/>
      <c r="ZW1009" s="63"/>
      <c r="ZX1009" s="63"/>
      <c r="ZY1009" s="63"/>
      <c r="ZZ1009" s="63"/>
      <c r="AAA1009" s="63"/>
      <c r="AAB1009" s="63"/>
      <c r="AAC1009" s="63"/>
      <c r="AAD1009" s="63"/>
      <c r="AAE1009" s="63"/>
      <c r="AAF1009" s="63"/>
      <c r="AAG1009" s="63"/>
      <c r="AAH1009" s="63"/>
      <c r="AAI1009" s="63"/>
      <c r="AAJ1009" s="63"/>
      <c r="AAK1009" s="63"/>
      <c r="AAL1009" s="63"/>
      <c r="AAM1009" s="63"/>
      <c r="AAN1009" s="63"/>
      <c r="AAO1009" s="63"/>
      <c r="AAP1009" s="63"/>
      <c r="AAQ1009" s="63"/>
      <c r="AAR1009" s="63"/>
      <c r="AAS1009" s="63"/>
      <c r="AAT1009" s="63"/>
      <c r="AAU1009" s="63"/>
      <c r="AAV1009" s="63"/>
      <c r="AAW1009" s="63"/>
      <c r="AAX1009" s="63"/>
      <c r="AAY1009" s="63"/>
      <c r="AAZ1009" s="63"/>
      <c r="ABA1009" s="63"/>
      <c r="ABB1009" s="63"/>
      <c r="ABC1009" s="63"/>
      <c r="ABD1009" s="63"/>
      <c r="ABE1009" s="63"/>
      <c r="ABF1009" s="63"/>
      <c r="ABG1009" s="63"/>
      <c r="ABH1009" s="63"/>
      <c r="ABI1009" s="63"/>
      <c r="ABJ1009" s="63"/>
      <c r="ABK1009" s="63"/>
      <c r="ABL1009" s="63"/>
      <c r="ABM1009" s="63"/>
      <c r="ABN1009" s="63"/>
      <c r="ABO1009" s="63"/>
      <c r="ABP1009" s="63"/>
      <c r="ABQ1009" s="63"/>
      <c r="ABR1009" s="63"/>
      <c r="ABS1009" s="63"/>
      <c r="ABT1009" s="63"/>
      <c r="ABU1009" s="63"/>
      <c r="ABV1009" s="63"/>
      <c r="ABW1009" s="63"/>
      <c r="ABX1009" s="63"/>
      <c r="ABY1009" s="63"/>
      <c r="ABZ1009" s="63"/>
      <c r="ACA1009" s="63"/>
      <c r="ACB1009" s="63"/>
      <c r="ACC1009" s="63"/>
      <c r="ACD1009" s="63"/>
      <c r="ACE1009" s="63"/>
      <c r="ACF1009" s="63"/>
      <c r="ACG1009" s="63"/>
      <c r="ACH1009" s="63"/>
      <c r="ACI1009" s="63"/>
      <c r="ACJ1009" s="63"/>
      <c r="ACK1009" s="63"/>
      <c r="ACL1009" s="63"/>
      <c r="ACM1009" s="63"/>
      <c r="ACN1009" s="63"/>
      <c r="ACO1009" s="63"/>
      <c r="ACP1009" s="63"/>
      <c r="ACQ1009" s="63"/>
      <c r="ACR1009" s="63"/>
      <c r="ACS1009" s="63"/>
      <c r="ACT1009" s="63"/>
      <c r="ACU1009" s="63"/>
      <c r="ACV1009" s="63"/>
      <c r="ACW1009" s="63"/>
      <c r="ACX1009" s="63"/>
      <c r="ACY1009" s="63"/>
      <c r="ACZ1009" s="63"/>
      <c r="ADA1009" s="63"/>
      <c r="ADB1009" s="63"/>
      <c r="ADC1009" s="63"/>
      <c r="ADD1009" s="63"/>
      <c r="ADE1009" s="63"/>
      <c r="ADF1009" s="63"/>
      <c r="ADG1009" s="63"/>
      <c r="ADH1009" s="63"/>
      <c r="ADI1009" s="63"/>
      <c r="ADJ1009" s="63"/>
      <c r="ADK1009" s="63"/>
      <c r="ADL1009" s="63"/>
      <c r="ADM1009" s="63"/>
      <c r="ADN1009" s="63"/>
      <c r="ADO1009" s="63"/>
      <c r="ADP1009" s="63"/>
      <c r="ADQ1009" s="63"/>
      <c r="ADR1009" s="63"/>
      <c r="ADS1009" s="63"/>
      <c r="ADT1009" s="63"/>
      <c r="ADU1009" s="63"/>
      <c r="ADV1009" s="63"/>
      <c r="ADW1009" s="63"/>
      <c r="ADX1009" s="63"/>
      <c r="ADY1009" s="63"/>
      <c r="ADZ1009" s="63"/>
      <c r="AEA1009" s="63"/>
      <c r="AEB1009" s="63"/>
      <c r="AEC1009" s="63"/>
      <c r="AED1009" s="63"/>
      <c r="AEE1009" s="63"/>
      <c r="AEF1009" s="63"/>
      <c r="AEG1009" s="63"/>
      <c r="AEH1009" s="63"/>
      <c r="AEI1009" s="63"/>
      <c r="AEJ1009" s="63"/>
      <c r="AEK1009" s="63"/>
      <c r="AEL1009" s="63"/>
      <c r="AEM1009" s="63"/>
      <c r="AEN1009" s="63"/>
      <c r="AEO1009" s="63"/>
      <c r="AEP1009" s="63"/>
      <c r="AEQ1009" s="63"/>
      <c r="AER1009" s="63"/>
      <c r="AES1009" s="63"/>
      <c r="AET1009" s="63"/>
      <c r="AEU1009" s="63"/>
      <c r="AEV1009" s="63"/>
      <c r="AEW1009" s="63"/>
      <c r="AEX1009" s="63"/>
      <c r="AEY1009" s="63"/>
      <c r="AEZ1009" s="63"/>
      <c r="AFA1009" s="63"/>
      <c r="AFB1009" s="63"/>
      <c r="AFC1009" s="63"/>
      <c r="AFD1009" s="63"/>
      <c r="AFE1009" s="63"/>
      <c r="AFF1009" s="63"/>
      <c r="AFG1009" s="63"/>
      <c r="AFH1009" s="63"/>
      <c r="AFI1009" s="63"/>
      <c r="AFJ1009" s="63"/>
      <c r="AFK1009" s="63"/>
      <c r="AFL1009" s="63"/>
      <c r="AFM1009" s="63"/>
      <c r="AFN1009" s="63"/>
      <c r="AFO1009" s="63"/>
      <c r="AFP1009" s="63"/>
      <c r="AFQ1009" s="63"/>
      <c r="AFR1009" s="63"/>
      <c r="AFS1009" s="63"/>
      <c r="AFT1009" s="63"/>
      <c r="AFU1009" s="63"/>
      <c r="AFV1009" s="63"/>
      <c r="AFW1009" s="63"/>
      <c r="AFX1009" s="63"/>
      <c r="AFY1009" s="63"/>
      <c r="AFZ1009" s="63"/>
      <c r="AGA1009" s="63"/>
      <c r="AGB1009" s="63"/>
      <c r="AGC1009" s="63"/>
      <c r="AGD1009" s="63"/>
      <c r="AGE1009" s="63"/>
      <c r="AGF1009" s="63"/>
      <c r="AGG1009" s="63"/>
      <c r="AGH1009" s="63"/>
      <c r="AGI1009" s="63"/>
      <c r="AGJ1009" s="63"/>
      <c r="AGK1009" s="63"/>
      <c r="AGL1009" s="63"/>
      <c r="AGM1009" s="63"/>
      <c r="AGN1009" s="63"/>
      <c r="AGO1009" s="63"/>
      <c r="AGP1009" s="63"/>
      <c r="AGQ1009" s="63"/>
      <c r="AGR1009" s="63"/>
      <c r="AGS1009" s="63"/>
      <c r="AGT1009" s="63"/>
      <c r="AGU1009" s="63"/>
      <c r="AGV1009" s="63"/>
      <c r="AGW1009" s="63"/>
      <c r="AGX1009" s="63"/>
      <c r="AGY1009" s="63"/>
      <c r="AGZ1009" s="63"/>
      <c r="AHA1009" s="63"/>
      <c r="AHB1009" s="63"/>
      <c r="AHC1009" s="63"/>
      <c r="AHD1009" s="63"/>
      <c r="AHE1009" s="63"/>
      <c r="AHF1009" s="63"/>
      <c r="AHG1009" s="63"/>
      <c r="AHH1009" s="63"/>
      <c r="AHI1009" s="63"/>
      <c r="AHJ1009" s="63"/>
      <c r="AHK1009" s="63"/>
      <c r="AHL1009" s="63"/>
      <c r="AHM1009" s="63"/>
      <c r="AHN1009" s="63"/>
      <c r="AHO1009" s="63"/>
      <c r="AHP1009" s="63"/>
      <c r="AHQ1009" s="63"/>
      <c r="AHR1009" s="63"/>
      <c r="AHS1009" s="63"/>
      <c r="AHT1009" s="63"/>
      <c r="AHU1009" s="63"/>
      <c r="AHV1009" s="63"/>
      <c r="AHW1009" s="63"/>
      <c r="AHX1009" s="63"/>
      <c r="AHY1009" s="63"/>
      <c r="AHZ1009" s="63"/>
      <c r="AIA1009" s="63"/>
      <c r="AIB1009" s="63"/>
      <c r="AIC1009" s="63"/>
      <c r="AID1009" s="63"/>
      <c r="AIE1009" s="63"/>
      <c r="AIF1009" s="63"/>
      <c r="AIG1009" s="63"/>
      <c r="AIH1009" s="63"/>
      <c r="AII1009" s="63"/>
      <c r="AIJ1009" s="63"/>
      <c r="AIK1009" s="63"/>
      <c r="AIL1009" s="63"/>
      <c r="AIM1009" s="63"/>
      <c r="AIN1009" s="63"/>
      <c r="AIO1009" s="63"/>
      <c r="AIP1009" s="63"/>
      <c r="AIQ1009" s="63"/>
      <c r="AIR1009" s="63"/>
      <c r="AIS1009" s="63"/>
      <c r="AIT1009" s="63"/>
      <c r="AIU1009" s="63"/>
      <c r="AIV1009" s="63"/>
      <c r="AIW1009" s="63"/>
      <c r="AIX1009" s="63"/>
      <c r="AIY1009" s="63"/>
      <c r="AIZ1009" s="63"/>
      <c r="AJA1009" s="63"/>
      <c r="AJB1009" s="63"/>
      <c r="AJC1009" s="63"/>
      <c r="AJD1009" s="63"/>
      <c r="AJE1009" s="63"/>
      <c r="AJF1009" s="63"/>
      <c r="AJG1009" s="63"/>
      <c r="AJH1009" s="63"/>
      <c r="AJI1009" s="63"/>
      <c r="AJJ1009" s="63"/>
      <c r="AJK1009" s="63"/>
      <c r="AJL1009" s="63"/>
      <c r="AJM1009" s="63"/>
      <c r="AJN1009" s="63"/>
      <c r="AJO1009" s="63"/>
      <c r="AJP1009" s="63"/>
      <c r="AJQ1009" s="63"/>
      <c r="AJR1009" s="63"/>
      <c r="AJS1009" s="63"/>
      <c r="AJT1009" s="63"/>
      <c r="AJU1009" s="63"/>
      <c r="AJV1009" s="63"/>
      <c r="AJW1009" s="63"/>
      <c r="AJX1009" s="63"/>
      <c r="AJY1009" s="63"/>
      <c r="AJZ1009" s="63"/>
      <c r="AKA1009" s="63"/>
      <c r="AKB1009" s="63"/>
      <c r="AKC1009" s="63"/>
      <c r="AKD1009" s="63"/>
      <c r="AKE1009" s="63"/>
      <c r="AKF1009" s="63"/>
      <c r="AKG1009" s="63"/>
      <c r="AKH1009" s="63"/>
      <c r="AKI1009" s="63"/>
      <c r="AKJ1009" s="63"/>
      <c r="AKK1009" s="63"/>
      <c r="AKL1009" s="63"/>
      <c r="AKM1009" s="63"/>
      <c r="AKN1009" s="63"/>
      <c r="AKO1009" s="63"/>
      <c r="AKP1009" s="63"/>
      <c r="AKQ1009" s="63"/>
      <c r="AKR1009" s="63"/>
      <c r="AKS1009" s="63"/>
      <c r="AKT1009" s="63"/>
      <c r="AKU1009" s="63"/>
      <c r="AKV1009" s="63"/>
      <c r="AKW1009" s="63"/>
      <c r="AKX1009" s="63"/>
      <c r="AKY1009" s="63"/>
      <c r="AKZ1009" s="63"/>
      <c r="ALA1009" s="63"/>
      <c r="ALB1009" s="63"/>
      <c r="ALC1009" s="63"/>
      <c r="ALD1009" s="63"/>
      <c r="ALE1009" s="63"/>
      <c r="ALF1009" s="63"/>
      <c r="ALG1009" s="63"/>
      <c r="ALH1009" s="63"/>
      <c r="ALI1009" s="63"/>
      <c r="ALJ1009" s="63"/>
      <c r="ALK1009" s="63"/>
      <c r="ALL1009" s="63"/>
      <c r="ALM1009" s="63"/>
      <c r="ALN1009" s="63"/>
      <c r="ALO1009" s="63"/>
      <c r="ALP1009" s="63"/>
      <c r="ALQ1009" s="63"/>
      <c r="ALR1009" s="63"/>
      <c r="ALS1009" s="63"/>
      <c r="ALT1009" s="63"/>
      <c r="ALU1009" s="63"/>
      <c r="ALV1009" s="63"/>
      <c r="ALW1009" s="63"/>
      <c r="ALX1009" s="63"/>
      <c r="ALY1009" s="63"/>
      <c r="ALZ1009" s="63"/>
      <c r="AMA1009" s="63"/>
      <c r="AMB1009" s="63"/>
      <c r="AMC1009" s="63"/>
      <c r="AMD1009" s="63"/>
      <c r="AME1009" s="63"/>
      <c r="AMF1009" s="63"/>
      <c r="AMG1009" s="63"/>
      <c r="AMH1009" s="63"/>
      <c r="AMI1009" s="63"/>
      <c r="AMJ1009" s="63"/>
    </row>
    <row r="1010" spans="1:1024" s="63" customFormat="1" ht="39.950000000000003" customHeight="1">
      <c r="A1010" s="67">
        <v>1</v>
      </c>
      <c r="B1010" s="117" t="s">
        <v>1348</v>
      </c>
      <c r="C1010" s="118">
        <v>50</v>
      </c>
      <c r="D1010" s="67" t="s">
        <v>1245</v>
      </c>
      <c r="E1010" s="106"/>
      <c r="F1010" s="67"/>
      <c r="G1010" s="106"/>
      <c r="H1010" s="62"/>
      <c r="I1010" s="62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</row>
    <row r="1011" spans="1:1024" s="63" customFormat="1" ht="39.950000000000003" customHeight="1">
      <c r="A1011" s="67">
        <v>2</v>
      </c>
      <c r="B1011" s="117" t="s">
        <v>1349</v>
      </c>
      <c r="C1011" s="118">
        <v>30</v>
      </c>
      <c r="D1011" s="67" t="s">
        <v>1245</v>
      </c>
      <c r="E1011" s="106"/>
      <c r="F1011" s="67"/>
      <c r="G1011" s="106"/>
      <c r="H1011" s="62"/>
      <c r="I1011" s="62"/>
      <c r="J1011" s="62"/>
      <c r="K1011" s="62"/>
      <c r="L1011" s="62"/>
      <c r="M1011" s="62"/>
      <c r="N1011" s="62"/>
      <c r="O1011" s="62"/>
      <c r="P1011" s="62"/>
      <c r="Q1011" s="62"/>
      <c r="R1011" s="62"/>
      <c r="S1011" s="62"/>
      <c r="T1011" s="62"/>
      <c r="U1011" s="62"/>
      <c r="V1011" s="62"/>
      <c r="W1011" s="62"/>
      <c r="X1011" s="62"/>
      <c r="Y1011" s="62"/>
    </row>
    <row r="1012" spans="1:1024" s="63" customFormat="1" ht="39.950000000000003" customHeight="1">
      <c r="A1012" s="300" t="s">
        <v>1246</v>
      </c>
      <c r="B1012" s="300"/>
      <c r="C1012" s="300"/>
      <c r="D1012" s="300"/>
      <c r="E1012" s="300"/>
      <c r="F1012" s="300"/>
      <c r="G1012" s="67"/>
      <c r="H1012" s="62"/>
      <c r="I1012" s="62"/>
      <c r="J1012" s="62"/>
      <c r="K1012" s="62"/>
      <c r="L1012" s="62"/>
      <c r="M1012" s="62"/>
      <c r="N1012" s="62"/>
      <c r="O1012" s="62"/>
      <c r="P1012" s="62"/>
      <c r="Q1012" s="62"/>
      <c r="R1012" s="62"/>
      <c r="S1012" s="62"/>
      <c r="T1012" s="62"/>
      <c r="U1012" s="62"/>
      <c r="V1012" s="62"/>
      <c r="W1012" s="62"/>
      <c r="X1012" s="62"/>
      <c r="Y1012" s="62"/>
    </row>
    <row r="1013" spans="1:1024" s="63" customFormat="1" ht="39.950000000000003" customHeight="1">
      <c r="A1013" s="301"/>
      <c r="B1013" s="301"/>
      <c r="C1013" s="301"/>
      <c r="D1013" s="301"/>
      <c r="E1013" s="301"/>
      <c r="F1013" s="301"/>
      <c r="G1013" s="301"/>
      <c r="H1013" s="62"/>
      <c r="I1013" s="62"/>
      <c r="J1013" s="62"/>
      <c r="K1013" s="62"/>
      <c r="L1013" s="62"/>
      <c r="M1013" s="62"/>
      <c r="N1013" s="62"/>
      <c r="O1013" s="62"/>
      <c r="P1013" s="62"/>
      <c r="Q1013" s="62"/>
      <c r="R1013" s="62"/>
      <c r="S1013" s="62"/>
      <c r="T1013" s="62"/>
      <c r="U1013" s="62"/>
      <c r="V1013" s="62"/>
      <c r="W1013" s="62"/>
      <c r="X1013" s="62"/>
      <c r="Y1013" s="62"/>
    </row>
    <row r="1014" spans="1:1024" s="63" customFormat="1" ht="35.1" customHeight="1">
      <c r="A1014" s="239" t="s">
        <v>1247</v>
      </c>
      <c r="B1014" s="239"/>
      <c r="C1014" s="239"/>
      <c r="D1014" s="239"/>
      <c r="E1014" s="239"/>
      <c r="F1014" s="239"/>
      <c r="G1014" s="239"/>
      <c r="H1014" s="62"/>
      <c r="I1014" s="62"/>
      <c r="J1014" s="62"/>
      <c r="K1014" s="62"/>
      <c r="L1014" s="62"/>
      <c r="M1014" s="62"/>
      <c r="N1014" s="62"/>
      <c r="O1014" s="62"/>
      <c r="P1014" s="62"/>
      <c r="Q1014" s="62"/>
      <c r="R1014" s="62"/>
      <c r="S1014" s="62"/>
      <c r="T1014" s="62"/>
      <c r="U1014" s="62"/>
      <c r="V1014" s="62"/>
      <c r="W1014" s="62"/>
      <c r="X1014" s="62"/>
      <c r="Y1014" s="62"/>
    </row>
    <row r="1015" spans="1:1024" s="63" customFormat="1" ht="35.1" customHeight="1">
      <c r="A1015" s="240" t="s">
        <v>1248</v>
      </c>
      <c r="B1015" s="240"/>
      <c r="C1015" s="240" t="s">
        <v>1249</v>
      </c>
      <c r="D1015" s="240"/>
      <c r="E1015" s="240"/>
      <c r="F1015" s="240"/>
      <c r="G1015" s="240"/>
      <c r="H1015" s="62"/>
      <c r="I1015" s="62"/>
      <c r="J1015" s="62"/>
      <c r="K1015" s="62"/>
      <c r="L1015" s="62"/>
      <c r="M1015" s="62"/>
      <c r="N1015" s="62"/>
      <c r="O1015" s="62"/>
      <c r="P1015" s="62"/>
      <c r="Q1015" s="62"/>
      <c r="R1015" s="62"/>
      <c r="S1015" s="62"/>
      <c r="T1015" s="62"/>
      <c r="U1015" s="62"/>
      <c r="V1015" s="62"/>
      <c r="W1015" s="62"/>
      <c r="X1015" s="62"/>
      <c r="Y1015" s="62"/>
    </row>
    <row r="1016" spans="1:1024" s="63" customFormat="1" ht="39.950000000000003" customHeight="1">
      <c r="A1016" s="241"/>
      <c r="B1016" s="241"/>
      <c r="C1016" s="241"/>
      <c r="D1016" s="241"/>
      <c r="E1016" s="241"/>
      <c r="F1016" s="241"/>
      <c r="G1016" s="241"/>
      <c r="H1016" s="62"/>
      <c r="I1016" s="62"/>
      <c r="J1016" s="62"/>
      <c r="K1016" s="62"/>
      <c r="L1016" s="62"/>
      <c r="M1016" s="62"/>
      <c r="N1016" s="62"/>
      <c r="O1016" s="62"/>
      <c r="P1016" s="62"/>
      <c r="Q1016" s="62"/>
      <c r="R1016" s="62"/>
      <c r="S1016" s="62"/>
      <c r="T1016" s="62"/>
      <c r="U1016" s="62"/>
      <c r="V1016" s="62"/>
      <c r="W1016" s="62"/>
      <c r="X1016" s="62"/>
      <c r="Y1016" s="62"/>
    </row>
    <row r="1017" spans="1:1024" s="63" customFormat="1" ht="35.1" customHeight="1">
      <c r="A1017" s="242" t="s">
        <v>1250</v>
      </c>
      <c r="B1017" s="242"/>
      <c r="C1017" s="242"/>
      <c r="D1017" s="242"/>
      <c r="E1017" s="242"/>
      <c r="F1017" s="242"/>
      <c r="G1017" s="242"/>
      <c r="H1017" s="62"/>
      <c r="I1017" s="62"/>
      <c r="J1017" s="62"/>
      <c r="K1017" s="62"/>
      <c r="L1017" s="62"/>
      <c r="M1017" s="62"/>
      <c r="N1017" s="62"/>
      <c r="O1017" s="62"/>
      <c r="P1017" s="62"/>
      <c r="Q1017" s="62"/>
      <c r="R1017" s="62"/>
      <c r="S1017" s="62"/>
      <c r="T1017" s="62"/>
      <c r="U1017" s="62"/>
      <c r="V1017" s="62"/>
      <c r="W1017" s="62"/>
      <c r="X1017" s="62"/>
      <c r="Y1017" s="62"/>
    </row>
    <row r="1018" spans="1:1024" s="122" customFormat="1" ht="99.75" customHeight="1">
      <c r="A1018" s="243" t="s">
        <v>1284</v>
      </c>
      <c r="B1018" s="243"/>
      <c r="C1018" s="243"/>
      <c r="D1018" s="243"/>
      <c r="E1018" s="243"/>
      <c r="F1018" s="243"/>
      <c r="G1018" s="243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</row>
    <row r="1019" spans="1:1024" s="122" customFormat="1" ht="54.75" customHeight="1">
      <c r="A1019" s="243" t="s">
        <v>1285</v>
      </c>
      <c r="B1019" s="234"/>
      <c r="C1019" s="234"/>
      <c r="D1019" s="234"/>
      <c r="E1019" s="234"/>
      <c r="F1019" s="234"/>
      <c r="G1019" s="234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</row>
    <row r="1020" spans="1:1024" s="122" customFormat="1">
      <c r="A1020" s="75"/>
      <c r="B1020" s="173" t="s">
        <v>1286</v>
      </c>
      <c r="C1020" s="173"/>
      <c r="D1020" s="173"/>
      <c r="E1020" s="173"/>
      <c r="F1020" s="173"/>
      <c r="G1020" s="173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</row>
    <row r="1021" spans="1:1024" s="122" customFormat="1">
      <c r="A1021" s="75"/>
      <c r="B1021" s="173" t="s">
        <v>1287</v>
      </c>
      <c r="C1021" s="173"/>
      <c r="D1021" s="173"/>
      <c r="E1021" s="173"/>
      <c r="F1021" s="173"/>
      <c r="G1021" s="173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</row>
    <row r="1022" spans="1:1024" s="122" customFormat="1">
      <c r="A1022" s="75"/>
      <c r="B1022" s="173" t="s">
        <v>1288</v>
      </c>
      <c r="C1022" s="173"/>
      <c r="D1022" s="173"/>
      <c r="E1022" s="173"/>
      <c r="F1022" s="173"/>
      <c r="G1022" s="173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</row>
    <row r="1023" spans="1:1024" s="122" customFormat="1">
      <c r="A1023" s="75"/>
      <c r="B1023" s="173" t="s">
        <v>1289</v>
      </c>
      <c r="C1023" s="173"/>
      <c r="D1023" s="173"/>
      <c r="E1023" s="173"/>
      <c r="F1023" s="173"/>
      <c r="G1023" s="173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</row>
    <row r="1024" spans="1:1024" s="122" customFormat="1">
      <c r="A1024" s="243" t="s">
        <v>1290</v>
      </c>
      <c r="B1024" s="234"/>
      <c r="C1024" s="138"/>
      <c r="D1024" s="138"/>
      <c r="E1024" s="138"/>
      <c r="F1024" s="138"/>
      <c r="G1024" s="138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</row>
    <row r="1025" spans="1:25" ht="34.9" customHeight="1">
      <c r="A1025" s="218" t="s">
        <v>1397</v>
      </c>
      <c r="B1025" s="218"/>
      <c r="C1025" s="218"/>
      <c r="D1025" s="218"/>
      <c r="E1025" s="218"/>
      <c r="F1025" s="218"/>
      <c r="G1025" s="218"/>
    </row>
    <row r="1026" spans="1:25" s="63" customFormat="1" ht="39.950000000000003" customHeight="1">
      <c r="A1026" s="245" t="s">
        <v>603</v>
      </c>
      <c r="B1026" s="245"/>
      <c r="C1026" s="245"/>
      <c r="D1026" s="245"/>
      <c r="E1026" s="245"/>
      <c r="F1026" s="245"/>
      <c r="G1026" s="245"/>
      <c r="H1026" s="62"/>
      <c r="I1026" s="62"/>
      <c r="J1026" s="62"/>
      <c r="K1026" s="62"/>
      <c r="L1026" s="62"/>
      <c r="M1026" s="62"/>
      <c r="N1026" s="62"/>
      <c r="O1026" s="62"/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</row>
    <row r="1027" spans="1:25" s="63" customFormat="1" ht="39.950000000000003" customHeight="1">
      <c r="A1027" s="64" t="s">
        <v>43</v>
      </c>
      <c r="B1027" s="100" t="s">
        <v>45</v>
      </c>
      <c r="C1027" s="100" t="s">
        <v>1242</v>
      </c>
      <c r="D1027" s="100" t="s">
        <v>1241</v>
      </c>
      <c r="E1027" s="100" t="s">
        <v>1243</v>
      </c>
      <c r="F1027" s="100" t="s">
        <v>46</v>
      </c>
      <c r="G1027" s="64" t="s">
        <v>1244</v>
      </c>
      <c r="H1027" s="62"/>
      <c r="I1027" s="62"/>
      <c r="J1027" s="62"/>
      <c r="K1027" s="62"/>
      <c r="L1027" s="62"/>
      <c r="M1027" s="62"/>
      <c r="N1027" s="62"/>
      <c r="O1027" s="62"/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</row>
    <row r="1028" spans="1:25" s="63" customFormat="1" ht="39.950000000000003" customHeight="1">
      <c r="A1028" s="124">
        <v>1</v>
      </c>
      <c r="B1028" s="61" t="s">
        <v>1346</v>
      </c>
      <c r="C1028" s="116">
        <v>500</v>
      </c>
      <c r="D1028" s="67" t="s">
        <v>1245</v>
      </c>
      <c r="E1028" s="67"/>
      <c r="F1028" s="67"/>
      <c r="G1028" s="125"/>
      <c r="H1028" s="62"/>
      <c r="I1028" s="62"/>
      <c r="J1028" s="62"/>
      <c r="K1028" s="62"/>
      <c r="L1028" s="62"/>
      <c r="M1028" s="62"/>
      <c r="N1028" s="62"/>
      <c r="O1028" s="62"/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</row>
    <row r="1029" spans="1:25" s="63" customFormat="1" ht="39.950000000000003" customHeight="1">
      <c r="A1029" s="126">
        <v>2</v>
      </c>
      <c r="B1029" s="61" t="s">
        <v>1347</v>
      </c>
      <c r="C1029" s="116">
        <v>50</v>
      </c>
      <c r="D1029" s="67" t="s">
        <v>1245</v>
      </c>
      <c r="E1029" s="67"/>
      <c r="F1029" s="67"/>
      <c r="G1029" s="127"/>
      <c r="H1029" s="62"/>
      <c r="I1029" s="62"/>
      <c r="J1029" s="62"/>
      <c r="K1029" s="62"/>
      <c r="L1029" s="62"/>
      <c r="M1029" s="62"/>
      <c r="N1029" s="62"/>
      <c r="O1029" s="62"/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</row>
    <row r="1030" spans="1:25" s="63" customFormat="1" ht="39.950000000000003" customHeight="1">
      <c r="A1030" s="255" t="s">
        <v>1246</v>
      </c>
      <c r="B1030" s="320"/>
      <c r="C1030" s="320"/>
      <c r="D1030" s="320"/>
      <c r="E1030" s="320"/>
      <c r="F1030" s="321"/>
      <c r="G1030" s="69"/>
      <c r="H1030" s="62"/>
      <c r="I1030" s="62"/>
      <c r="J1030" s="62"/>
      <c r="K1030" s="62"/>
      <c r="L1030" s="62"/>
      <c r="M1030" s="62"/>
      <c r="N1030" s="62"/>
      <c r="O1030" s="62"/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</row>
    <row r="1031" spans="1:25" s="63" customFormat="1" ht="39.950000000000003" customHeight="1">
      <c r="A1031" s="238"/>
      <c r="B1031" s="238"/>
      <c r="C1031" s="238"/>
      <c r="D1031" s="238"/>
      <c r="E1031" s="238"/>
      <c r="F1031" s="238"/>
      <c r="G1031" s="238"/>
      <c r="H1031" s="62"/>
      <c r="I1031" s="62"/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</row>
    <row r="1032" spans="1:25" s="63" customFormat="1" ht="35.1" customHeight="1">
      <c r="A1032" s="239" t="s">
        <v>1247</v>
      </c>
      <c r="B1032" s="239"/>
      <c r="C1032" s="239"/>
      <c r="D1032" s="239"/>
      <c r="E1032" s="239"/>
      <c r="F1032" s="239"/>
      <c r="G1032" s="239"/>
      <c r="H1032" s="62"/>
      <c r="I1032" s="62"/>
      <c r="J1032" s="62"/>
      <c r="K1032" s="62"/>
      <c r="L1032" s="62"/>
      <c r="M1032" s="62"/>
      <c r="N1032" s="62"/>
      <c r="O1032" s="62"/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</row>
    <row r="1033" spans="1:25" s="63" customFormat="1" ht="35.1" customHeight="1">
      <c r="A1033" s="287" t="s">
        <v>1248</v>
      </c>
      <c r="B1033" s="315"/>
      <c r="C1033" s="287" t="s">
        <v>1249</v>
      </c>
      <c r="D1033" s="316"/>
      <c r="E1033" s="316"/>
      <c r="F1033" s="316"/>
      <c r="G1033" s="315"/>
      <c r="H1033" s="62"/>
      <c r="I1033" s="62"/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</row>
    <row r="1034" spans="1:25" s="63" customFormat="1" ht="39.950000000000003" customHeight="1">
      <c r="A1034" s="317"/>
      <c r="B1034" s="318"/>
      <c r="C1034" s="317"/>
      <c r="D1034" s="319"/>
      <c r="E1034" s="319"/>
      <c r="F1034" s="319"/>
      <c r="G1034" s="318"/>
      <c r="H1034" s="62"/>
      <c r="I1034" s="62"/>
      <c r="J1034" s="62"/>
      <c r="K1034" s="62"/>
      <c r="L1034" s="62"/>
      <c r="M1034" s="62"/>
      <c r="N1034" s="62"/>
      <c r="O1034" s="62"/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</row>
    <row r="1035" spans="1:25" s="63" customFormat="1" ht="35.1" customHeight="1">
      <c r="A1035" s="242" t="s">
        <v>1250</v>
      </c>
      <c r="B1035" s="242"/>
      <c r="C1035" s="242"/>
      <c r="D1035" s="242"/>
      <c r="E1035" s="242"/>
      <c r="F1035" s="242"/>
      <c r="G1035" s="242"/>
      <c r="H1035" s="62"/>
      <c r="I1035" s="62"/>
      <c r="J1035" s="62"/>
      <c r="K1035" s="62"/>
      <c r="L1035" s="62"/>
      <c r="M1035" s="62"/>
      <c r="N1035" s="62"/>
      <c r="O1035" s="62"/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</row>
    <row r="1036" spans="1:25" s="122" customFormat="1" ht="99.75" customHeight="1">
      <c r="A1036" s="243" t="s">
        <v>1284</v>
      </c>
      <c r="B1036" s="243"/>
      <c r="C1036" s="243"/>
      <c r="D1036" s="243"/>
      <c r="E1036" s="243"/>
      <c r="F1036" s="243"/>
      <c r="G1036" s="243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</row>
    <row r="1037" spans="1:25" s="122" customFormat="1" ht="54.75" customHeight="1">
      <c r="A1037" s="243" t="s">
        <v>1285</v>
      </c>
      <c r="B1037" s="234"/>
      <c r="C1037" s="234"/>
      <c r="D1037" s="234"/>
      <c r="E1037" s="234"/>
      <c r="F1037" s="234"/>
      <c r="G1037" s="234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</row>
    <row r="1038" spans="1:25" s="122" customFormat="1">
      <c r="A1038" s="75"/>
      <c r="B1038" s="173" t="s">
        <v>1286</v>
      </c>
      <c r="C1038" s="173"/>
      <c r="D1038" s="173"/>
      <c r="E1038" s="173"/>
      <c r="F1038" s="173"/>
      <c r="G1038" s="173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</row>
    <row r="1039" spans="1:25" s="122" customFormat="1">
      <c r="A1039" s="75"/>
      <c r="B1039" s="173" t="s">
        <v>1287</v>
      </c>
      <c r="C1039" s="173"/>
      <c r="D1039" s="173"/>
      <c r="E1039" s="173"/>
      <c r="F1039" s="173"/>
      <c r="G1039" s="173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</row>
    <row r="1040" spans="1:25" s="122" customFormat="1">
      <c r="A1040" s="75"/>
      <c r="B1040" s="173" t="s">
        <v>1288</v>
      </c>
      <c r="C1040" s="173"/>
      <c r="D1040" s="173"/>
      <c r="E1040" s="173"/>
      <c r="F1040" s="173"/>
      <c r="G1040" s="173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</row>
    <row r="1041" spans="1:25" s="122" customFormat="1">
      <c r="A1041" s="75"/>
      <c r="B1041" s="173" t="s">
        <v>1289</v>
      </c>
      <c r="C1041" s="173"/>
      <c r="D1041" s="173"/>
      <c r="E1041" s="173"/>
      <c r="F1041" s="173"/>
      <c r="G1041" s="173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</row>
    <row r="1042" spans="1:25" s="122" customFormat="1">
      <c r="A1042" s="243" t="s">
        <v>1290</v>
      </c>
      <c r="B1042" s="234"/>
      <c r="C1042" s="138"/>
      <c r="D1042" s="138"/>
      <c r="E1042" s="138"/>
      <c r="F1042" s="138"/>
      <c r="G1042" s="138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</row>
    <row r="1043" spans="1:25" ht="34.9" customHeight="1">
      <c r="A1043" s="218" t="s">
        <v>1397</v>
      </c>
      <c r="B1043" s="218"/>
      <c r="C1043" s="218"/>
      <c r="D1043" s="218"/>
      <c r="E1043" s="218"/>
      <c r="F1043" s="218"/>
      <c r="G1043" s="218"/>
    </row>
    <row r="1044" spans="1:25" s="63" customFormat="1" ht="39.950000000000003" customHeight="1">
      <c r="A1044" s="249" t="s">
        <v>614</v>
      </c>
      <c r="B1044" s="253"/>
      <c r="C1044" s="253"/>
      <c r="D1044" s="253"/>
      <c r="E1044" s="253"/>
      <c r="F1044" s="253"/>
      <c r="G1044" s="253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</row>
    <row r="1045" spans="1:25" s="63" customFormat="1" ht="39.950000000000003" customHeight="1">
      <c r="A1045" s="64" t="s">
        <v>43</v>
      </c>
      <c r="B1045" s="64" t="s">
        <v>45</v>
      </c>
      <c r="C1045" s="64" t="s">
        <v>1242</v>
      </c>
      <c r="D1045" s="64" t="s">
        <v>1241</v>
      </c>
      <c r="E1045" s="64" t="s">
        <v>1243</v>
      </c>
      <c r="F1045" s="64" t="s">
        <v>46</v>
      </c>
      <c r="G1045" s="64" t="s">
        <v>1244</v>
      </c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U1045" s="62"/>
      <c r="V1045" s="62"/>
      <c r="W1045" s="62"/>
      <c r="X1045" s="62"/>
      <c r="Y1045" s="62"/>
    </row>
    <row r="1046" spans="1:25" s="63" customFormat="1" ht="39.950000000000003" customHeight="1">
      <c r="A1046" s="60">
        <v>1</v>
      </c>
      <c r="B1046" s="86" t="s">
        <v>1350</v>
      </c>
      <c r="C1046" s="87">
        <v>70</v>
      </c>
      <c r="D1046" s="60" t="s">
        <v>1245</v>
      </c>
      <c r="E1046" s="60"/>
      <c r="F1046" s="60"/>
      <c r="G1046" s="60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U1046" s="62"/>
      <c r="V1046" s="62"/>
      <c r="W1046" s="62"/>
      <c r="X1046" s="62"/>
      <c r="Y1046" s="62"/>
    </row>
    <row r="1047" spans="1:25" s="63" customFormat="1" ht="39.950000000000003" customHeight="1">
      <c r="A1047" s="248" t="s">
        <v>1246</v>
      </c>
      <c r="B1047" s="248"/>
      <c r="C1047" s="248"/>
      <c r="D1047" s="248"/>
      <c r="E1047" s="248"/>
      <c r="F1047" s="248"/>
      <c r="G1047" s="69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U1047" s="62"/>
      <c r="V1047" s="62"/>
      <c r="W1047" s="62"/>
      <c r="X1047" s="62"/>
      <c r="Y1047" s="62"/>
    </row>
    <row r="1048" spans="1:25" s="63" customFormat="1" ht="39.950000000000003" customHeight="1">
      <c r="A1048" s="238"/>
      <c r="B1048" s="238"/>
      <c r="C1048" s="238"/>
      <c r="D1048" s="238"/>
      <c r="E1048" s="238"/>
      <c r="F1048" s="238"/>
      <c r="G1048" s="238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U1048" s="62"/>
      <c r="V1048" s="62"/>
      <c r="W1048" s="62"/>
      <c r="X1048" s="62"/>
      <c r="Y1048" s="62"/>
    </row>
    <row r="1049" spans="1:25" s="63" customFormat="1" ht="35.1" customHeight="1">
      <c r="A1049" s="239" t="s">
        <v>1247</v>
      </c>
      <c r="B1049" s="239"/>
      <c r="C1049" s="239"/>
      <c r="D1049" s="239"/>
      <c r="E1049" s="239"/>
      <c r="F1049" s="239"/>
      <c r="G1049" s="239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U1049" s="62"/>
      <c r="V1049" s="62"/>
      <c r="W1049" s="62"/>
      <c r="X1049" s="62"/>
      <c r="Y1049" s="62"/>
    </row>
    <row r="1050" spans="1:25" s="63" customFormat="1" ht="35.1" customHeight="1">
      <c r="A1050" s="240" t="s">
        <v>1248</v>
      </c>
      <c r="B1050" s="240"/>
      <c r="C1050" s="240" t="s">
        <v>1249</v>
      </c>
      <c r="D1050" s="240"/>
      <c r="E1050" s="240"/>
      <c r="F1050" s="240"/>
      <c r="G1050" s="240"/>
      <c r="H1050" s="62"/>
      <c r="I1050" s="62"/>
      <c r="J1050" s="62"/>
      <c r="K1050" s="62"/>
      <c r="L1050" s="62"/>
      <c r="M1050" s="62"/>
      <c r="N1050" s="62"/>
      <c r="O1050" s="62"/>
      <c r="P1050" s="62"/>
      <c r="Q1050" s="62"/>
      <c r="R1050" s="62"/>
      <c r="S1050" s="62"/>
      <c r="T1050" s="62"/>
      <c r="U1050" s="62"/>
      <c r="V1050" s="62"/>
      <c r="W1050" s="62"/>
      <c r="X1050" s="62"/>
      <c r="Y1050" s="62"/>
    </row>
    <row r="1051" spans="1:25" s="63" customFormat="1" ht="39.950000000000003" customHeight="1">
      <c r="A1051" s="241"/>
      <c r="B1051" s="241"/>
      <c r="C1051" s="241"/>
      <c r="D1051" s="241"/>
      <c r="E1051" s="241"/>
      <c r="F1051" s="241"/>
      <c r="G1051" s="241"/>
      <c r="H1051" s="62"/>
      <c r="I1051" s="62"/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  <c r="W1051" s="62"/>
      <c r="X1051" s="62"/>
      <c r="Y1051" s="62"/>
    </row>
    <row r="1052" spans="1:25" s="63" customFormat="1" ht="35.1" customHeight="1">
      <c r="A1052" s="242" t="s">
        <v>1250</v>
      </c>
      <c r="B1052" s="242"/>
      <c r="C1052" s="242"/>
      <c r="D1052" s="242"/>
      <c r="E1052" s="242"/>
      <c r="F1052" s="242"/>
      <c r="G1052" s="242"/>
      <c r="H1052" s="62"/>
      <c r="I1052" s="62"/>
      <c r="J1052" s="62"/>
      <c r="K1052" s="62"/>
      <c r="L1052" s="62"/>
      <c r="M1052" s="62"/>
      <c r="N1052" s="62"/>
      <c r="O1052" s="62"/>
      <c r="P1052" s="62"/>
      <c r="Q1052" s="62"/>
      <c r="R1052" s="62"/>
      <c r="S1052" s="62"/>
      <c r="T1052" s="62"/>
      <c r="U1052" s="62"/>
      <c r="V1052" s="62"/>
      <c r="W1052" s="62"/>
      <c r="X1052" s="62"/>
      <c r="Y1052" s="62"/>
    </row>
    <row r="1053" spans="1:25" s="78" customFormat="1" ht="100.5" customHeight="1">
      <c r="A1053" s="243" t="s">
        <v>1284</v>
      </c>
      <c r="B1053" s="243"/>
      <c r="C1053" s="243"/>
      <c r="D1053" s="243"/>
      <c r="E1053" s="243"/>
      <c r="F1053" s="243"/>
      <c r="G1053" s="243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</row>
    <row r="1054" spans="1:25" s="78" customFormat="1" ht="35.1" customHeight="1">
      <c r="A1054" s="243" t="s">
        <v>1285</v>
      </c>
      <c r="B1054" s="234"/>
      <c r="C1054" s="234"/>
      <c r="D1054" s="234"/>
      <c r="E1054" s="234"/>
      <c r="F1054" s="234"/>
      <c r="G1054" s="234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</row>
    <row r="1055" spans="1:25" s="78" customFormat="1" ht="15">
      <c r="A1055" s="75"/>
      <c r="B1055" s="173" t="s">
        <v>1286</v>
      </c>
      <c r="C1055" s="173"/>
      <c r="D1055" s="173"/>
      <c r="E1055" s="173"/>
      <c r="F1055" s="173"/>
      <c r="G1055" s="173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</row>
    <row r="1056" spans="1:25" s="78" customFormat="1" ht="15">
      <c r="A1056" s="75"/>
      <c r="B1056" s="173" t="s">
        <v>1287</v>
      </c>
      <c r="C1056" s="173"/>
      <c r="D1056" s="173"/>
      <c r="E1056" s="173"/>
      <c r="F1056" s="173"/>
      <c r="G1056" s="173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</row>
    <row r="1057" spans="1:25" s="78" customFormat="1" ht="15">
      <c r="A1057" s="75"/>
      <c r="B1057" s="173" t="s">
        <v>1288</v>
      </c>
      <c r="C1057" s="173"/>
      <c r="D1057" s="173"/>
      <c r="E1057" s="173"/>
      <c r="F1057" s="173"/>
      <c r="G1057" s="173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</row>
    <row r="1058" spans="1:25" s="78" customFormat="1" ht="15">
      <c r="A1058" s="75"/>
      <c r="B1058" s="173" t="s">
        <v>1289</v>
      </c>
      <c r="C1058" s="173"/>
      <c r="D1058" s="173"/>
      <c r="E1058" s="173"/>
      <c r="F1058" s="173"/>
      <c r="G1058" s="173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</row>
    <row r="1059" spans="1:25" s="78" customFormat="1" ht="15">
      <c r="A1059" s="243" t="s">
        <v>1290</v>
      </c>
      <c r="B1059" s="234"/>
      <c r="C1059" s="138"/>
      <c r="D1059" s="138"/>
      <c r="E1059" s="138"/>
      <c r="F1059" s="138"/>
      <c r="G1059" s="138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</row>
    <row r="1060" spans="1:25" ht="34.9" customHeight="1">
      <c r="A1060" s="218" t="s">
        <v>1397</v>
      </c>
      <c r="B1060" s="218"/>
      <c r="C1060" s="218"/>
      <c r="D1060" s="218"/>
      <c r="E1060" s="218"/>
      <c r="F1060" s="218"/>
      <c r="G1060" s="218"/>
    </row>
    <row r="1061" spans="1:25" s="63" customFormat="1" ht="39.950000000000003" customHeight="1">
      <c r="A1061" s="245" t="s">
        <v>624</v>
      </c>
      <c r="B1061" s="245"/>
      <c r="C1061" s="245"/>
      <c r="D1061" s="245"/>
      <c r="E1061" s="245"/>
      <c r="F1061" s="245"/>
      <c r="G1061" s="245"/>
      <c r="H1061" s="62"/>
      <c r="I1061" s="62"/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  <c r="V1061" s="62"/>
      <c r="W1061" s="62"/>
      <c r="X1061" s="62"/>
      <c r="Y1061" s="62"/>
    </row>
    <row r="1062" spans="1:25" s="63" customFormat="1" ht="39.950000000000003" customHeight="1">
      <c r="A1062" s="64" t="s">
        <v>43</v>
      </c>
      <c r="B1062" s="64" t="s">
        <v>45</v>
      </c>
      <c r="C1062" s="64" t="s">
        <v>1242</v>
      </c>
      <c r="D1062" s="64" t="s">
        <v>1241</v>
      </c>
      <c r="E1062" s="64" t="s">
        <v>1243</v>
      </c>
      <c r="F1062" s="64" t="s">
        <v>46</v>
      </c>
      <c r="G1062" s="64" t="s">
        <v>1244</v>
      </c>
      <c r="H1062" s="62"/>
      <c r="I1062" s="62"/>
      <c r="J1062" s="62"/>
      <c r="K1062" s="62"/>
      <c r="L1062" s="62"/>
      <c r="M1062" s="62"/>
      <c r="N1062" s="62"/>
      <c r="O1062" s="62"/>
      <c r="P1062" s="62"/>
      <c r="Q1062" s="62"/>
      <c r="R1062" s="62"/>
      <c r="S1062" s="62"/>
      <c r="T1062" s="62"/>
      <c r="U1062" s="62"/>
      <c r="V1062" s="62"/>
      <c r="W1062" s="62"/>
      <c r="X1062" s="62"/>
      <c r="Y1062" s="62"/>
    </row>
    <row r="1063" spans="1:25" s="63" customFormat="1" ht="39.950000000000003" customHeight="1">
      <c r="A1063" s="60">
        <v>1</v>
      </c>
      <c r="B1063" s="86" t="s">
        <v>1351</v>
      </c>
      <c r="C1063" s="102">
        <v>200</v>
      </c>
      <c r="D1063" s="60" t="s">
        <v>1245</v>
      </c>
      <c r="E1063" s="60"/>
      <c r="F1063" s="60"/>
      <c r="G1063" s="60"/>
      <c r="H1063" s="62"/>
      <c r="I1063" s="62"/>
      <c r="J1063" s="62"/>
      <c r="K1063" s="62"/>
      <c r="L1063" s="62"/>
      <c r="M1063" s="62"/>
      <c r="N1063" s="62"/>
      <c r="O1063" s="62"/>
      <c r="P1063" s="62"/>
      <c r="Q1063" s="62"/>
      <c r="R1063" s="62"/>
      <c r="S1063" s="62"/>
      <c r="T1063" s="62"/>
      <c r="U1063" s="62"/>
      <c r="V1063" s="62"/>
      <c r="W1063" s="62"/>
      <c r="X1063" s="62"/>
      <c r="Y1063" s="62"/>
    </row>
    <row r="1064" spans="1:25" s="63" customFormat="1" ht="39.950000000000003" customHeight="1">
      <c r="A1064" s="65">
        <f>A1063+1</f>
        <v>2</v>
      </c>
      <c r="B1064" s="86" t="s">
        <v>1352</v>
      </c>
      <c r="C1064" s="102">
        <v>200</v>
      </c>
      <c r="D1064" s="65" t="s">
        <v>1245</v>
      </c>
      <c r="E1064" s="65"/>
      <c r="F1064" s="65"/>
      <c r="G1064" s="65"/>
      <c r="H1064" s="62"/>
      <c r="I1064" s="62"/>
      <c r="J1064" s="62"/>
      <c r="K1064" s="62"/>
      <c r="L1064" s="62"/>
      <c r="M1064" s="62"/>
      <c r="N1064" s="62"/>
      <c r="O1064" s="62"/>
      <c r="P1064" s="62"/>
      <c r="Q1064" s="62"/>
      <c r="R1064" s="62"/>
      <c r="S1064" s="62"/>
      <c r="T1064" s="62"/>
      <c r="U1064" s="62"/>
      <c r="V1064" s="62"/>
      <c r="W1064" s="62"/>
      <c r="X1064" s="62"/>
      <c r="Y1064" s="62"/>
    </row>
    <row r="1065" spans="1:25" s="63" customFormat="1" ht="39.950000000000003" customHeight="1">
      <c r="A1065" s="60">
        <f>A1064+1</f>
        <v>3</v>
      </c>
      <c r="B1065" s="203" t="s">
        <v>1353</v>
      </c>
      <c r="C1065" s="80">
        <v>200</v>
      </c>
      <c r="D1065" s="60" t="s">
        <v>1245</v>
      </c>
      <c r="E1065" s="60"/>
      <c r="F1065" s="60"/>
      <c r="G1065" s="60"/>
      <c r="H1065" s="62"/>
      <c r="I1065" s="62"/>
      <c r="J1065" s="62"/>
      <c r="K1065" s="62"/>
      <c r="L1065" s="62"/>
      <c r="M1065" s="62"/>
      <c r="N1065" s="62"/>
      <c r="O1065" s="62"/>
      <c r="P1065" s="62"/>
      <c r="Q1065" s="62"/>
      <c r="R1065" s="62"/>
      <c r="S1065" s="62"/>
      <c r="T1065" s="62"/>
      <c r="U1065" s="62"/>
      <c r="V1065" s="62"/>
      <c r="W1065" s="62"/>
      <c r="X1065" s="62"/>
      <c r="Y1065" s="62"/>
    </row>
    <row r="1066" spans="1:25" s="63" customFormat="1" ht="39.950000000000003" customHeight="1">
      <c r="A1066" s="248" t="s">
        <v>1246</v>
      </c>
      <c r="B1066" s="248"/>
      <c r="C1066" s="248"/>
      <c r="D1066" s="248"/>
      <c r="E1066" s="248"/>
      <c r="F1066" s="248"/>
      <c r="G1066" s="69"/>
      <c r="H1066" s="62"/>
      <c r="I1066" s="62"/>
      <c r="J1066" s="62"/>
      <c r="K1066" s="62"/>
      <c r="L1066" s="62"/>
      <c r="M1066" s="62"/>
      <c r="N1066" s="62"/>
      <c r="O1066" s="62"/>
      <c r="P1066" s="62"/>
      <c r="Q1066" s="62"/>
      <c r="R1066" s="62"/>
      <c r="S1066" s="62"/>
      <c r="T1066" s="62"/>
      <c r="U1066" s="62"/>
      <c r="V1066" s="62"/>
      <c r="W1066" s="62"/>
      <c r="X1066" s="62"/>
      <c r="Y1066" s="62"/>
    </row>
    <row r="1067" spans="1:25" s="63" customFormat="1" ht="39.950000000000003" customHeight="1">
      <c r="A1067" s="238"/>
      <c r="B1067" s="238"/>
      <c r="C1067" s="238"/>
      <c r="D1067" s="238"/>
      <c r="E1067" s="238"/>
      <c r="F1067" s="238"/>
      <c r="G1067" s="238"/>
      <c r="H1067" s="62"/>
      <c r="I1067" s="62"/>
      <c r="J1067" s="62"/>
      <c r="K1067" s="62"/>
      <c r="L1067" s="62"/>
      <c r="M1067" s="62"/>
      <c r="N1067" s="62"/>
      <c r="O1067" s="62"/>
      <c r="P1067" s="62"/>
      <c r="Q1067" s="62"/>
      <c r="R1067" s="62"/>
      <c r="S1067" s="62"/>
      <c r="T1067" s="62"/>
      <c r="U1067" s="62"/>
      <c r="V1067" s="62"/>
      <c r="W1067" s="62"/>
      <c r="X1067" s="62"/>
      <c r="Y1067" s="62"/>
    </row>
    <row r="1068" spans="1:25" s="63" customFormat="1" ht="35.1" customHeight="1">
      <c r="A1068" s="239" t="s">
        <v>1247</v>
      </c>
      <c r="B1068" s="239"/>
      <c r="C1068" s="239"/>
      <c r="D1068" s="239"/>
      <c r="E1068" s="239"/>
      <c r="F1068" s="239"/>
      <c r="G1068" s="239"/>
      <c r="H1068" s="62"/>
      <c r="I1068" s="62"/>
      <c r="J1068" s="62"/>
      <c r="K1068" s="62"/>
      <c r="L1068" s="62"/>
      <c r="M1068" s="62"/>
      <c r="N1068" s="62"/>
      <c r="O1068" s="62"/>
      <c r="P1068" s="62"/>
      <c r="Q1068" s="62"/>
      <c r="R1068" s="62"/>
      <c r="S1068" s="62"/>
      <c r="T1068" s="62"/>
      <c r="U1068" s="62"/>
      <c r="V1068" s="62"/>
      <c r="W1068" s="62"/>
      <c r="X1068" s="62"/>
      <c r="Y1068" s="62"/>
    </row>
    <row r="1069" spans="1:25" s="63" customFormat="1" ht="35.1" customHeight="1">
      <c r="A1069" s="240" t="s">
        <v>1248</v>
      </c>
      <c r="B1069" s="240"/>
      <c r="C1069" s="240" t="s">
        <v>1249</v>
      </c>
      <c r="D1069" s="240"/>
      <c r="E1069" s="240"/>
      <c r="F1069" s="240"/>
      <c r="G1069" s="240"/>
      <c r="H1069" s="62"/>
      <c r="I1069" s="62"/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/>
      <c r="V1069" s="62"/>
      <c r="W1069" s="62"/>
      <c r="X1069" s="62"/>
      <c r="Y1069" s="62"/>
    </row>
    <row r="1070" spans="1:25" s="63" customFormat="1" ht="39.950000000000003" customHeight="1">
      <c r="A1070" s="241"/>
      <c r="B1070" s="241"/>
      <c r="C1070" s="241"/>
      <c r="D1070" s="241"/>
      <c r="E1070" s="241"/>
      <c r="F1070" s="241"/>
      <c r="G1070" s="241"/>
      <c r="H1070" s="62"/>
      <c r="I1070" s="62"/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2"/>
      <c r="V1070" s="62"/>
      <c r="W1070" s="62"/>
      <c r="X1070" s="62"/>
      <c r="Y1070" s="62"/>
    </row>
    <row r="1071" spans="1:25" s="63" customFormat="1" ht="35.1" customHeight="1">
      <c r="A1071" s="242" t="s">
        <v>1250</v>
      </c>
      <c r="B1071" s="242"/>
      <c r="C1071" s="242"/>
      <c r="D1071" s="242"/>
      <c r="E1071" s="242"/>
      <c r="F1071" s="242"/>
      <c r="G1071" s="242"/>
      <c r="H1071" s="62"/>
      <c r="I1071" s="62"/>
      <c r="J1071" s="62"/>
      <c r="K1071" s="62"/>
      <c r="L1071" s="62"/>
      <c r="M1071" s="62"/>
      <c r="N1071" s="62"/>
      <c r="O1071" s="62"/>
      <c r="P1071" s="62"/>
      <c r="Q1071" s="62"/>
      <c r="R1071" s="62"/>
      <c r="S1071" s="62"/>
      <c r="T1071" s="62"/>
      <c r="U1071" s="62"/>
      <c r="V1071" s="62"/>
      <c r="W1071" s="62"/>
      <c r="X1071" s="62"/>
      <c r="Y1071" s="62"/>
    </row>
    <row r="1072" spans="1:25" s="78" customFormat="1" ht="100.5" customHeight="1">
      <c r="A1072" s="243" t="s">
        <v>1284</v>
      </c>
      <c r="B1072" s="243"/>
      <c r="C1072" s="243"/>
      <c r="D1072" s="243"/>
      <c r="E1072" s="243"/>
      <c r="F1072" s="243"/>
      <c r="G1072" s="243"/>
      <c r="H1072" s="77"/>
      <c r="I1072" s="77"/>
      <c r="J1072" s="77"/>
      <c r="K1072" s="77"/>
      <c r="L1072" s="77"/>
      <c r="M1072" s="77"/>
      <c r="N1072" s="77"/>
      <c r="O1072" s="77"/>
      <c r="P1072" s="77"/>
      <c r="Q1072" s="77"/>
      <c r="R1072" s="77"/>
      <c r="S1072" s="77"/>
      <c r="T1072" s="77"/>
      <c r="U1072" s="77"/>
      <c r="V1072" s="77"/>
      <c r="W1072" s="77"/>
      <c r="X1072" s="77"/>
      <c r="Y1072" s="77"/>
    </row>
    <row r="1073" spans="1:25" s="78" customFormat="1" ht="35.1" customHeight="1">
      <c r="A1073" s="243" t="s">
        <v>1285</v>
      </c>
      <c r="B1073" s="234"/>
      <c r="C1073" s="234"/>
      <c r="D1073" s="234"/>
      <c r="E1073" s="234"/>
      <c r="F1073" s="234"/>
      <c r="G1073" s="234"/>
      <c r="H1073" s="77"/>
      <c r="I1073" s="77"/>
      <c r="J1073" s="77"/>
      <c r="K1073" s="77"/>
      <c r="L1073" s="77"/>
      <c r="M1073" s="77"/>
      <c r="N1073" s="77"/>
      <c r="O1073" s="77"/>
      <c r="P1073" s="77"/>
      <c r="Q1073" s="77"/>
      <c r="R1073" s="77"/>
      <c r="S1073" s="77"/>
      <c r="T1073" s="77"/>
      <c r="U1073" s="77"/>
      <c r="V1073" s="77"/>
      <c r="W1073" s="77"/>
      <c r="X1073" s="77"/>
      <c r="Y1073" s="77"/>
    </row>
    <row r="1074" spans="1:25" s="78" customFormat="1" ht="15">
      <c r="A1074" s="75"/>
      <c r="B1074" s="173" t="s">
        <v>1286</v>
      </c>
      <c r="C1074" s="173"/>
      <c r="D1074" s="173"/>
      <c r="E1074" s="173"/>
      <c r="F1074" s="173"/>
      <c r="G1074" s="173"/>
      <c r="H1074" s="77"/>
      <c r="I1074" s="77"/>
      <c r="J1074" s="77"/>
      <c r="K1074" s="77"/>
      <c r="L1074" s="77"/>
      <c r="M1074" s="77"/>
      <c r="N1074" s="77"/>
      <c r="O1074" s="77"/>
      <c r="P1074" s="77"/>
      <c r="Q1074" s="77"/>
      <c r="R1074" s="77"/>
      <c r="S1074" s="77"/>
      <c r="T1074" s="77"/>
      <c r="U1074" s="77"/>
      <c r="V1074" s="77"/>
      <c r="W1074" s="77"/>
      <c r="X1074" s="77"/>
      <c r="Y1074" s="77"/>
    </row>
    <row r="1075" spans="1:25" s="78" customFormat="1" ht="15">
      <c r="A1075" s="75"/>
      <c r="B1075" s="173" t="s">
        <v>1287</v>
      </c>
      <c r="C1075" s="173"/>
      <c r="D1075" s="173"/>
      <c r="E1075" s="173"/>
      <c r="F1075" s="173"/>
      <c r="G1075" s="173"/>
      <c r="H1075" s="77"/>
      <c r="I1075" s="77"/>
      <c r="J1075" s="77"/>
      <c r="K1075" s="77"/>
      <c r="L1075" s="77"/>
      <c r="M1075" s="77"/>
      <c r="N1075" s="77"/>
      <c r="O1075" s="77"/>
      <c r="P1075" s="77"/>
      <c r="Q1075" s="77"/>
      <c r="R1075" s="77"/>
      <c r="S1075" s="77"/>
      <c r="T1075" s="77"/>
      <c r="U1075" s="77"/>
      <c r="V1075" s="77"/>
      <c r="W1075" s="77"/>
      <c r="X1075" s="77"/>
      <c r="Y1075" s="77"/>
    </row>
    <row r="1076" spans="1:25" s="78" customFormat="1" ht="15">
      <c r="A1076" s="75"/>
      <c r="B1076" s="173" t="s">
        <v>1288</v>
      </c>
      <c r="C1076" s="173"/>
      <c r="D1076" s="173"/>
      <c r="E1076" s="173"/>
      <c r="F1076" s="173"/>
      <c r="G1076" s="173"/>
      <c r="H1076" s="77"/>
      <c r="I1076" s="77"/>
      <c r="J1076" s="77"/>
      <c r="K1076" s="77"/>
      <c r="L1076" s="77"/>
      <c r="M1076" s="77"/>
      <c r="N1076" s="77"/>
      <c r="O1076" s="77"/>
      <c r="P1076" s="77"/>
      <c r="Q1076" s="77"/>
      <c r="R1076" s="77"/>
      <c r="S1076" s="77"/>
      <c r="T1076" s="77"/>
      <c r="U1076" s="77"/>
      <c r="V1076" s="77"/>
      <c r="W1076" s="77"/>
      <c r="X1076" s="77"/>
      <c r="Y1076" s="77"/>
    </row>
    <row r="1077" spans="1:25" s="78" customFormat="1" ht="15">
      <c r="A1077" s="75"/>
      <c r="B1077" s="173" t="s">
        <v>1289</v>
      </c>
      <c r="C1077" s="173"/>
      <c r="D1077" s="173"/>
      <c r="E1077" s="173"/>
      <c r="F1077" s="173"/>
      <c r="G1077" s="173"/>
      <c r="H1077" s="77"/>
      <c r="I1077" s="77"/>
      <c r="J1077" s="77"/>
      <c r="K1077" s="77"/>
      <c r="L1077" s="77"/>
      <c r="M1077" s="77"/>
      <c r="N1077" s="77"/>
      <c r="O1077" s="77"/>
      <c r="P1077" s="77"/>
      <c r="Q1077" s="77"/>
      <c r="R1077" s="77"/>
      <c r="S1077" s="77"/>
      <c r="T1077" s="77"/>
      <c r="U1077" s="77"/>
      <c r="V1077" s="77"/>
      <c r="W1077" s="77"/>
      <c r="X1077" s="77"/>
      <c r="Y1077" s="77"/>
    </row>
    <row r="1078" spans="1:25" s="78" customFormat="1" ht="15">
      <c r="A1078" s="243" t="s">
        <v>1290</v>
      </c>
      <c r="B1078" s="234"/>
      <c r="C1078" s="138"/>
      <c r="D1078" s="138"/>
      <c r="E1078" s="138"/>
      <c r="F1078" s="138"/>
      <c r="G1078" s="138"/>
      <c r="H1078" s="77"/>
      <c r="I1078" s="77"/>
      <c r="J1078" s="77"/>
      <c r="K1078" s="77"/>
      <c r="L1078" s="77"/>
      <c r="M1078" s="77"/>
      <c r="N1078" s="77"/>
      <c r="O1078" s="77"/>
      <c r="P1078" s="77"/>
      <c r="Q1078" s="77"/>
      <c r="R1078" s="77"/>
      <c r="S1078" s="77"/>
      <c r="T1078" s="77"/>
      <c r="U1078" s="77"/>
      <c r="V1078" s="77"/>
      <c r="W1078" s="77"/>
      <c r="X1078" s="77"/>
      <c r="Y1078" s="77"/>
    </row>
    <row r="1079" spans="1:25" ht="34.9" customHeight="1">
      <c r="A1079" s="218" t="s">
        <v>1397</v>
      </c>
      <c r="B1079" s="218"/>
      <c r="C1079" s="218"/>
      <c r="D1079" s="218"/>
      <c r="E1079" s="218"/>
      <c r="F1079" s="218"/>
      <c r="G1079" s="218"/>
    </row>
    <row r="1080" spans="1:25" ht="34.9" customHeight="1">
      <c r="A1080" s="235" t="s">
        <v>1354</v>
      </c>
      <c r="B1080" s="254"/>
      <c r="C1080" s="254"/>
      <c r="D1080" s="254"/>
      <c r="E1080" s="254"/>
      <c r="F1080" s="254"/>
      <c r="G1080" s="254"/>
      <c r="H1080" s="204"/>
      <c r="I1080" s="204"/>
      <c r="J1080" s="204"/>
      <c r="K1080" s="204"/>
      <c r="L1080" s="204"/>
      <c r="M1080" s="204"/>
      <c r="N1080" s="204"/>
      <c r="O1080" s="204"/>
      <c r="P1080" s="204"/>
      <c r="Q1080" s="204"/>
      <c r="R1080" s="204"/>
      <c r="S1080" s="204"/>
      <c r="T1080" s="204"/>
      <c r="U1080" s="204"/>
      <c r="V1080" s="204"/>
      <c r="W1080" s="204"/>
      <c r="X1080" s="204"/>
      <c r="Y1080" s="204"/>
    </row>
    <row r="1081" spans="1:25" ht="42.75">
      <c r="A1081" s="64" t="s">
        <v>43</v>
      </c>
      <c r="B1081" s="64" t="s">
        <v>45</v>
      </c>
      <c r="C1081" s="64" t="s">
        <v>1242</v>
      </c>
      <c r="D1081" s="64" t="s">
        <v>1241</v>
      </c>
      <c r="E1081" s="64" t="s">
        <v>1243</v>
      </c>
      <c r="F1081" s="64" t="s">
        <v>46</v>
      </c>
      <c r="G1081" s="64" t="s">
        <v>1244</v>
      </c>
      <c r="H1081" s="204"/>
      <c r="I1081" s="204"/>
      <c r="J1081" s="204"/>
      <c r="K1081" s="204"/>
      <c r="L1081" s="204"/>
      <c r="M1081" s="204"/>
      <c r="N1081" s="204"/>
      <c r="O1081" s="204"/>
      <c r="P1081" s="204"/>
      <c r="Q1081" s="204"/>
      <c r="R1081" s="204"/>
      <c r="S1081" s="204"/>
      <c r="T1081" s="204"/>
      <c r="U1081" s="204"/>
      <c r="V1081" s="204"/>
      <c r="W1081" s="204"/>
      <c r="X1081" s="204"/>
      <c r="Y1081" s="204"/>
    </row>
    <row r="1082" spans="1:25" ht="34.9" customHeight="1">
      <c r="A1082" s="60">
        <v>1</v>
      </c>
      <c r="B1082" s="60" t="s">
        <v>1355</v>
      </c>
      <c r="C1082" s="81">
        <v>100</v>
      </c>
      <c r="D1082" s="60" t="s">
        <v>1245</v>
      </c>
      <c r="E1082" s="60"/>
      <c r="F1082" s="60"/>
      <c r="G1082" s="60"/>
      <c r="H1082" s="204"/>
      <c r="I1082" s="204"/>
      <c r="J1082" s="204"/>
      <c r="K1082" s="204"/>
      <c r="L1082" s="204"/>
      <c r="M1082" s="204"/>
      <c r="N1082" s="204"/>
      <c r="O1082" s="204"/>
      <c r="P1082" s="204"/>
      <c r="Q1082" s="204"/>
      <c r="R1082" s="204"/>
      <c r="S1082" s="204"/>
      <c r="T1082" s="204"/>
      <c r="U1082" s="204"/>
      <c r="V1082" s="204"/>
      <c r="W1082" s="204"/>
      <c r="X1082" s="204"/>
      <c r="Y1082" s="204"/>
    </row>
    <row r="1083" spans="1:25" ht="34.9" customHeight="1">
      <c r="A1083" s="255" t="s">
        <v>1246</v>
      </c>
      <c r="B1083" s="256"/>
      <c r="C1083" s="256"/>
      <c r="D1083" s="256"/>
      <c r="E1083" s="256"/>
      <c r="F1083" s="257"/>
      <c r="G1083" s="69"/>
      <c r="H1083" s="204"/>
      <c r="I1083" s="204"/>
      <c r="J1083" s="204"/>
      <c r="K1083" s="204"/>
      <c r="L1083" s="204"/>
      <c r="M1083" s="204"/>
      <c r="N1083" s="204"/>
      <c r="O1083" s="204"/>
      <c r="P1083" s="204"/>
      <c r="Q1083" s="204"/>
      <c r="R1083" s="204"/>
      <c r="S1083" s="204"/>
      <c r="T1083" s="204"/>
      <c r="U1083" s="204"/>
      <c r="V1083" s="204"/>
      <c r="W1083" s="204"/>
      <c r="X1083" s="204"/>
      <c r="Y1083" s="204"/>
    </row>
    <row r="1084" spans="1:25" ht="34.9" customHeight="1">
      <c r="A1084" s="98"/>
      <c r="B1084" s="98"/>
      <c r="C1084" s="98"/>
      <c r="D1084" s="98"/>
      <c r="E1084" s="98"/>
      <c r="F1084" s="98"/>
      <c r="G1084" s="98"/>
      <c r="H1084" s="204"/>
      <c r="I1084" s="204"/>
      <c r="J1084" s="204"/>
      <c r="K1084" s="204"/>
      <c r="L1084" s="204"/>
      <c r="M1084" s="204"/>
      <c r="N1084" s="204"/>
      <c r="O1084" s="204"/>
      <c r="P1084" s="204"/>
      <c r="Q1084" s="204"/>
      <c r="R1084" s="204"/>
      <c r="S1084" s="204"/>
      <c r="T1084" s="204"/>
      <c r="U1084" s="204"/>
      <c r="V1084" s="204"/>
      <c r="W1084" s="204"/>
      <c r="X1084" s="204"/>
      <c r="Y1084" s="204"/>
    </row>
    <row r="1085" spans="1:25" ht="34.9" customHeight="1">
      <c r="A1085" s="278" t="s">
        <v>1247</v>
      </c>
      <c r="B1085" s="279"/>
      <c r="C1085" s="279"/>
      <c r="D1085" s="279"/>
      <c r="E1085" s="279"/>
      <c r="F1085" s="279"/>
      <c r="G1085" s="279"/>
      <c r="H1085" s="204"/>
      <c r="I1085" s="204"/>
      <c r="J1085" s="204"/>
      <c r="K1085" s="204"/>
      <c r="L1085" s="204"/>
      <c r="M1085" s="204"/>
      <c r="N1085" s="204"/>
      <c r="O1085" s="204"/>
      <c r="P1085" s="204"/>
      <c r="Q1085" s="204"/>
      <c r="R1085" s="204"/>
      <c r="S1085" s="204"/>
      <c r="T1085" s="204"/>
      <c r="U1085" s="204"/>
      <c r="V1085" s="204"/>
      <c r="W1085" s="204"/>
      <c r="X1085" s="204"/>
      <c r="Y1085" s="204"/>
    </row>
    <row r="1086" spans="1:25" ht="34.9" customHeight="1">
      <c r="A1086" s="280" t="s">
        <v>1248</v>
      </c>
      <c r="B1086" s="281"/>
      <c r="C1086" s="280" t="s">
        <v>1249</v>
      </c>
      <c r="D1086" s="282"/>
      <c r="E1086" s="282"/>
      <c r="F1086" s="282"/>
      <c r="G1086" s="281"/>
      <c r="H1086" s="204"/>
      <c r="I1086" s="204"/>
      <c r="J1086" s="204"/>
      <c r="K1086" s="204"/>
      <c r="L1086" s="204"/>
      <c r="M1086" s="204"/>
      <c r="N1086" s="204"/>
      <c r="O1086" s="204"/>
      <c r="P1086" s="204"/>
      <c r="Q1086" s="204"/>
      <c r="R1086" s="204"/>
      <c r="S1086" s="204"/>
      <c r="T1086" s="204"/>
      <c r="U1086" s="204"/>
      <c r="V1086" s="204"/>
      <c r="W1086" s="204"/>
      <c r="X1086" s="204"/>
      <c r="Y1086" s="204"/>
    </row>
    <row r="1087" spans="1:25" ht="34.9" customHeight="1">
      <c r="A1087" s="283"/>
      <c r="B1087" s="284"/>
      <c r="C1087" s="283"/>
      <c r="D1087" s="285"/>
      <c r="E1087" s="285"/>
      <c r="F1087" s="285"/>
      <c r="G1087" s="284"/>
      <c r="H1087" s="204"/>
      <c r="I1087" s="204"/>
      <c r="J1087" s="204"/>
      <c r="K1087" s="204"/>
      <c r="L1087" s="204"/>
      <c r="M1087" s="204"/>
      <c r="N1087" s="204"/>
      <c r="O1087" s="204"/>
      <c r="P1087" s="204"/>
      <c r="Q1087" s="204"/>
      <c r="R1087" s="204"/>
      <c r="S1087" s="204"/>
      <c r="T1087" s="204"/>
      <c r="U1087" s="204"/>
      <c r="V1087" s="204"/>
      <c r="W1087" s="204"/>
      <c r="X1087" s="204"/>
      <c r="Y1087" s="204"/>
    </row>
    <row r="1088" spans="1:25" ht="34.5" customHeight="1">
      <c r="A1088" s="242" t="s">
        <v>1250</v>
      </c>
      <c r="B1088" s="279"/>
      <c r="C1088" s="279"/>
      <c r="D1088" s="279"/>
      <c r="E1088" s="279"/>
      <c r="F1088" s="279"/>
      <c r="G1088" s="279"/>
      <c r="H1088" s="204"/>
      <c r="I1088" s="204"/>
      <c r="J1088" s="204"/>
      <c r="K1088" s="204"/>
      <c r="L1088" s="204"/>
      <c r="M1088" s="204"/>
      <c r="N1088" s="204"/>
      <c r="O1088" s="204"/>
      <c r="P1088" s="204"/>
      <c r="Q1088" s="204"/>
      <c r="R1088" s="204"/>
      <c r="S1088" s="204"/>
      <c r="T1088" s="204"/>
      <c r="U1088" s="204"/>
      <c r="V1088" s="204"/>
      <c r="W1088" s="204"/>
      <c r="X1088" s="204"/>
      <c r="Y1088" s="204"/>
    </row>
    <row r="1089" spans="1:25" s="122" customFormat="1" ht="99.75" customHeight="1">
      <c r="A1089" s="243" t="s">
        <v>1284</v>
      </c>
      <c r="B1089" s="243"/>
      <c r="C1089" s="243"/>
      <c r="D1089" s="243"/>
      <c r="E1089" s="243"/>
      <c r="F1089" s="243"/>
      <c r="G1089" s="243"/>
      <c r="H1089" s="77"/>
      <c r="I1089" s="77"/>
      <c r="J1089" s="77"/>
      <c r="K1089" s="77"/>
      <c r="L1089" s="77"/>
      <c r="M1089" s="77"/>
      <c r="N1089" s="77"/>
      <c r="O1089" s="77"/>
      <c r="P1089" s="77"/>
      <c r="Q1089" s="77"/>
      <c r="R1089" s="77"/>
      <c r="S1089" s="77"/>
      <c r="T1089" s="77"/>
      <c r="U1089" s="77"/>
      <c r="V1089" s="77"/>
      <c r="W1089" s="77"/>
      <c r="X1089" s="77"/>
      <c r="Y1089" s="77"/>
    </row>
    <row r="1090" spans="1:25" s="122" customFormat="1" ht="54.75" customHeight="1">
      <c r="A1090" s="243" t="s">
        <v>1285</v>
      </c>
      <c r="B1090" s="234"/>
      <c r="C1090" s="234"/>
      <c r="D1090" s="234"/>
      <c r="E1090" s="234"/>
      <c r="F1090" s="234"/>
      <c r="G1090" s="234"/>
      <c r="H1090" s="77"/>
      <c r="I1090" s="77"/>
      <c r="J1090" s="77"/>
      <c r="K1090" s="77"/>
      <c r="L1090" s="77"/>
      <c r="M1090" s="77"/>
      <c r="N1090" s="77"/>
      <c r="O1090" s="77"/>
      <c r="P1090" s="77"/>
      <c r="Q1090" s="77"/>
      <c r="R1090" s="77"/>
      <c r="S1090" s="77"/>
      <c r="T1090" s="77"/>
      <c r="U1090" s="77"/>
      <c r="V1090" s="77"/>
      <c r="W1090" s="77"/>
      <c r="X1090" s="77"/>
      <c r="Y1090" s="77"/>
    </row>
    <row r="1091" spans="1:25" s="122" customFormat="1">
      <c r="A1091" s="75"/>
      <c r="B1091" s="173" t="s">
        <v>1286</v>
      </c>
      <c r="C1091" s="173"/>
      <c r="D1091" s="173"/>
      <c r="E1091" s="173"/>
      <c r="F1091" s="173"/>
      <c r="G1091" s="173"/>
      <c r="H1091" s="77"/>
      <c r="I1091" s="77"/>
      <c r="J1091" s="77"/>
      <c r="K1091" s="77"/>
      <c r="L1091" s="77"/>
      <c r="M1091" s="77"/>
      <c r="N1091" s="77"/>
      <c r="O1091" s="77"/>
      <c r="P1091" s="77"/>
      <c r="Q1091" s="77"/>
      <c r="R1091" s="77"/>
      <c r="S1091" s="77"/>
      <c r="T1091" s="77"/>
      <c r="U1091" s="77"/>
      <c r="V1091" s="77"/>
      <c r="W1091" s="77"/>
      <c r="X1091" s="77"/>
      <c r="Y1091" s="77"/>
    </row>
    <row r="1092" spans="1:25" s="122" customFormat="1">
      <c r="A1092" s="75"/>
      <c r="B1092" s="173" t="s">
        <v>1287</v>
      </c>
      <c r="C1092" s="173"/>
      <c r="D1092" s="173"/>
      <c r="E1092" s="173"/>
      <c r="F1092" s="173"/>
      <c r="G1092" s="173"/>
      <c r="H1092" s="77"/>
      <c r="I1092" s="77"/>
      <c r="J1092" s="77"/>
      <c r="K1092" s="77"/>
      <c r="L1092" s="77"/>
      <c r="M1092" s="77"/>
      <c r="N1092" s="77"/>
      <c r="O1092" s="77"/>
      <c r="P1092" s="77"/>
      <c r="Q1092" s="77"/>
      <c r="R1092" s="77"/>
      <c r="S1092" s="77"/>
      <c r="T1092" s="77"/>
      <c r="U1092" s="77"/>
      <c r="V1092" s="77"/>
      <c r="W1092" s="77"/>
      <c r="X1092" s="77"/>
      <c r="Y1092" s="77"/>
    </row>
    <row r="1093" spans="1:25" s="122" customFormat="1">
      <c r="A1093" s="75"/>
      <c r="B1093" s="173" t="s">
        <v>1288</v>
      </c>
      <c r="C1093" s="173"/>
      <c r="D1093" s="173"/>
      <c r="E1093" s="173"/>
      <c r="F1093" s="173"/>
      <c r="G1093" s="173"/>
      <c r="H1093" s="77"/>
      <c r="I1093" s="77"/>
      <c r="J1093" s="77"/>
      <c r="K1093" s="77"/>
      <c r="L1093" s="77"/>
      <c r="M1093" s="77"/>
      <c r="N1093" s="77"/>
      <c r="O1093" s="77"/>
      <c r="P1093" s="77"/>
      <c r="Q1093" s="77"/>
      <c r="R1093" s="77"/>
      <c r="S1093" s="77"/>
      <c r="T1093" s="77"/>
      <c r="U1093" s="77"/>
      <c r="V1093" s="77"/>
      <c r="W1093" s="77"/>
      <c r="X1093" s="77"/>
      <c r="Y1093" s="77"/>
    </row>
    <row r="1094" spans="1:25" s="122" customFormat="1">
      <c r="A1094" s="75"/>
      <c r="B1094" s="173" t="s">
        <v>1289</v>
      </c>
      <c r="C1094" s="173"/>
      <c r="D1094" s="173"/>
      <c r="E1094" s="173"/>
      <c r="F1094" s="173"/>
      <c r="G1094" s="173"/>
      <c r="H1094" s="77"/>
      <c r="I1094" s="77"/>
      <c r="J1094" s="77"/>
      <c r="K1094" s="77"/>
      <c r="L1094" s="77"/>
      <c r="M1094" s="77"/>
      <c r="N1094" s="77"/>
      <c r="O1094" s="77"/>
      <c r="P1094" s="77"/>
      <c r="Q1094" s="77"/>
      <c r="R1094" s="77"/>
      <c r="S1094" s="77"/>
      <c r="T1094" s="77"/>
      <c r="U1094" s="77"/>
      <c r="V1094" s="77"/>
      <c r="W1094" s="77"/>
      <c r="X1094" s="77"/>
      <c r="Y1094" s="77"/>
    </row>
    <row r="1095" spans="1:25" s="122" customFormat="1">
      <c r="A1095" s="243" t="s">
        <v>1290</v>
      </c>
      <c r="B1095" s="234"/>
      <c r="C1095" s="138"/>
      <c r="D1095" s="138"/>
      <c r="E1095" s="138"/>
      <c r="F1095" s="138"/>
      <c r="G1095" s="138"/>
      <c r="H1095" s="77"/>
      <c r="I1095" s="77"/>
      <c r="J1095" s="77"/>
      <c r="K1095" s="77"/>
      <c r="L1095" s="77"/>
      <c r="M1095" s="77"/>
      <c r="N1095" s="77"/>
      <c r="O1095" s="77"/>
      <c r="P1095" s="77"/>
      <c r="Q1095" s="77"/>
      <c r="R1095" s="77"/>
      <c r="S1095" s="77"/>
      <c r="T1095" s="77"/>
      <c r="U1095" s="77"/>
      <c r="V1095" s="77"/>
      <c r="W1095" s="77"/>
      <c r="X1095" s="77"/>
      <c r="Y1095" s="77"/>
    </row>
    <row r="1096" spans="1:25" ht="34.9" customHeight="1">
      <c r="A1096" s="218" t="s">
        <v>1397</v>
      </c>
      <c r="B1096" s="218"/>
      <c r="C1096" s="218"/>
      <c r="D1096" s="218"/>
      <c r="E1096" s="218"/>
      <c r="F1096" s="218"/>
      <c r="G1096" s="218"/>
    </row>
    <row r="1097" spans="1:25" ht="34.9" customHeight="1">
      <c r="A1097" s="235" t="s">
        <v>635</v>
      </c>
      <c r="B1097" s="254"/>
      <c r="C1097" s="254"/>
      <c r="D1097" s="254"/>
      <c r="E1097" s="254"/>
      <c r="F1097" s="254"/>
      <c r="G1097" s="254"/>
      <c r="H1097" s="204"/>
      <c r="I1097" s="204"/>
      <c r="J1097" s="204"/>
      <c r="K1097" s="204"/>
      <c r="L1097" s="204"/>
      <c r="M1097" s="204"/>
      <c r="N1097" s="204"/>
      <c r="O1097" s="204"/>
      <c r="P1097" s="204"/>
      <c r="Q1097" s="204"/>
      <c r="R1097" s="204"/>
      <c r="S1097" s="204"/>
      <c r="T1097" s="204"/>
      <c r="U1097" s="204"/>
      <c r="V1097" s="204"/>
      <c r="W1097" s="204"/>
      <c r="X1097" s="204"/>
      <c r="Y1097" s="204"/>
    </row>
    <row r="1098" spans="1:25" ht="42.75">
      <c r="A1098" s="64" t="s">
        <v>43</v>
      </c>
      <c r="B1098" s="64" t="s">
        <v>45</v>
      </c>
      <c r="C1098" s="64" t="s">
        <v>1242</v>
      </c>
      <c r="D1098" s="64" t="s">
        <v>1241</v>
      </c>
      <c r="E1098" s="64" t="s">
        <v>1243</v>
      </c>
      <c r="F1098" s="64" t="s">
        <v>46</v>
      </c>
      <c r="G1098" s="64" t="s">
        <v>1244</v>
      </c>
      <c r="H1098" s="204"/>
      <c r="I1098" s="204"/>
      <c r="J1098" s="204"/>
      <c r="K1098" s="204"/>
      <c r="L1098" s="204"/>
      <c r="M1098" s="204"/>
      <c r="N1098" s="204"/>
      <c r="O1098" s="204"/>
      <c r="P1098" s="204"/>
      <c r="Q1098" s="204"/>
      <c r="R1098" s="204"/>
      <c r="S1098" s="204"/>
      <c r="T1098" s="204"/>
      <c r="U1098" s="204"/>
      <c r="V1098" s="204"/>
      <c r="W1098" s="204"/>
      <c r="X1098" s="204"/>
      <c r="Y1098" s="204"/>
    </row>
    <row r="1099" spans="1:25" ht="34.9" customHeight="1">
      <c r="A1099" s="60">
        <v>1</v>
      </c>
      <c r="B1099" s="129" t="s">
        <v>1356</v>
      </c>
      <c r="C1099" s="130">
        <v>100</v>
      </c>
      <c r="D1099" s="60" t="s">
        <v>1245</v>
      </c>
      <c r="E1099" s="60"/>
      <c r="F1099" s="60"/>
      <c r="G1099" s="60"/>
      <c r="H1099" s="204"/>
      <c r="I1099" s="204"/>
      <c r="J1099" s="204"/>
      <c r="K1099" s="204"/>
      <c r="L1099" s="204"/>
      <c r="M1099" s="204"/>
      <c r="N1099" s="204"/>
      <c r="O1099" s="204"/>
      <c r="P1099" s="204"/>
      <c r="Q1099" s="204"/>
      <c r="R1099" s="204"/>
      <c r="S1099" s="204"/>
      <c r="T1099" s="204"/>
      <c r="U1099" s="204"/>
      <c r="V1099" s="204"/>
      <c r="W1099" s="204"/>
      <c r="X1099" s="204"/>
      <c r="Y1099" s="204"/>
    </row>
    <row r="1100" spans="1:25" ht="34.9" customHeight="1">
      <c r="A1100" s="255" t="s">
        <v>1246</v>
      </c>
      <c r="B1100" s="256"/>
      <c r="C1100" s="256"/>
      <c r="D1100" s="256"/>
      <c r="E1100" s="256"/>
      <c r="F1100" s="257"/>
      <c r="G1100" s="69"/>
      <c r="H1100" s="204"/>
      <c r="I1100" s="204"/>
      <c r="J1100" s="204"/>
      <c r="K1100" s="204"/>
      <c r="L1100" s="204"/>
      <c r="M1100" s="204"/>
      <c r="N1100" s="204"/>
      <c r="O1100" s="204"/>
      <c r="P1100" s="204"/>
      <c r="Q1100" s="204"/>
      <c r="R1100" s="204"/>
      <c r="S1100" s="204"/>
      <c r="T1100" s="204"/>
      <c r="U1100" s="204"/>
      <c r="V1100" s="204"/>
      <c r="W1100" s="204"/>
      <c r="X1100" s="204"/>
      <c r="Y1100" s="204"/>
    </row>
    <row r="1101" spans="1:25" ht="34.9" customHeight="1">
      <c r="A1101" s="98"/>
      <c r="B1101" s="98"/>
      <c r="C1101" s="98"/>
      <c r="D1101" s="98"/>
      <c r="E1101" s="98"/>
      <c r="F1101" s="98"/>
      <c r="G1101" s="98"/>
      <c r="H1101" s="204"/>
      <c r="I1101" s="204"/>
      <c r="J1101" s="204"/>
      <c r="K1101" s="204"/>
      <c r="L1101" s="204"/>
      <c r="M1101" s="204"/>
      <c r="N1101" s="204"/>
      <c r="O1101" s="204"/>
      <c r="P1101" s="204"/>
      <c r="Q1101" s="204"/>
      <c r="R1101" s="204"/>
      <c r="S1101" s="204"/>
      <c r="T1101" s="204"/>
      <c r="U1101" s="204"/>
      <c r="V1101" s="204"/>
      <c r="W1101" s="204"/>
      <c r="X1101" s="204"/>
      <c r="Y1101" s="204"/>
    </row>
    <row r="1102" spans="1:25" ht="34.9" customHeight="1">
      <c r="A1102" s="278" t="s">
        <v>1247</v>
      </c>
      <c r="B1102" s="279"/>
      <c r="C1102" s="279"/>
      <c r="D1102" s="279"/>
      <c r="E1102" s="279"/>
      <c r="F1102" s="279"/>
      <c r="G1102" s="279"/>
      <c r="H1102" s="204"/>
      <c r="I1102" s="204"/>
      <c r="J1102" s="204"/>
      <c r="K1102" s="204"/>
      <c r="L1102" s="204"/>
      <c r="M1102" s="204"/>
      <c r="N1102" s="204"/>
      <c r="O1102" s="204"/>
      <c r="P1102" s="204"/>
      <c r="Q1102" s="204"/>
      <c r="R1102" s="204"/>
      <c r="S1102" s="204"/>
      <c r="T1102" s="204"/>
      <c r="U1102" s="204"/>
      <c r="V1102" s="204"/>
      <c r="W1102" s="204"/>
      <c r="X1102" s="204"/>
      <c r="Y1102" s="204"/>
    </row>
    <row r="1103" spans="1:25" ht="34.9" customHeight="1">
      <c r="A1103" s="280" t="s">
        <v>1248</v>
      </c>
      <c r="B1103" s="281"/>
      <c r="C1103" s="280" t="s">
        <v>1249</v>
      </c>
      <c r="D1103" s="282"/>
      <c r="E1103" s="282"/>
      <c r="F1103" s="282"/>
      <c r="G1103" s="281"/>
      <c r="H1103" s="204"/>
      <c r="I1103" s="204"/>
      <c r="J1103" s="204"/>
      <c r="K1103" s="204"/>
      <c r="L1103" s="204"/>
      <c r="M1103" s="204"/>
      <c r="N1103" s="204"/>
      <c r="O1103" s="204"/>
      <c r="P1103" s="204"/>
      <c r="Q1103" s="204"/>
      <c r="R1103" s="204"/>
      <c r="S1103" s="204"/>
      <c r="T1103" s="204"/>
      <c r="U1103" s="204"/>
      <c r="V1103" s="204"/>
      <c r="W1103" s="204"/>
      <c r="X1103" s="204"/>
      <c r="Y1103" s="204"/>
    </row>
    <row r="1104" spans="1:25" ht="34.9" customHeight="1">
      <c r="A1104" s="283"/>
      <c r="B1104" s="284"/>
      <c r="C1104" s="283"/>
      <c r="D1104" s="285"/>
      <c r="E1104" s="285"/>
      <c r="F1104" s="285"/>
      <c r="G1104" s="284"/>
      <c r="H1104" s="204"/>
      <c r="I1104" s="204"/>
      <c r="J1104" s="204"/>
      <c r="K1104" s="204"/>
      <c r="L1104" s="204"/>
      <c r="M1104" s="204"/>
      <c r="N1104" s="204"/>
      <c r="O1104" s="204"/>
      <c r="P1104" s="204"/>
      <c r="Q1104" s="204"/>
      <c r="R1104" s="204"/>
      <c r="S1104" s="204"/>
      <c r="T1104" s="204"/>
      <c r="U1104" s="204"/>
      <c r="V1104" s="204"/>
      <c r="W1104" s="204"/>
      <c r="X1104" s="204"/>
      <c r="Y1104" s="204"/>
    </row>
    <row r="1105" spans="1:1024" ht="34.5" customHeight="1">
      <c r="A1105" s="242" t="s">
        <v>1250</v>
      </c>
      <c r="B1105" s="279"/>
      <c r="C1105" s="279"/>
      <c r="D1105" s="279"/>
      <c r="E1105" s="279"/>
      <c r="F1105" s="279"/>
      <c r="G1105" s="279"/>
      <c r="H1105" s="204"/>
      <c r="I1105" s="204"/>
      <c r="J1105" s="204"/>
      <c r="K1105" s="204"/>
      <c r="L1105" s="204"/>
      <c r="M1105" s="204"/>
      <c r="N1105" s="204"/>
      <c r="O1105" s="204"/>
      <c r="P1105" s="204"/>
      <c r="Q1105" s="204"/>
      <c r="R1105" s="204"/>
      <c r="S1105" s="204"/>
      <c r="T1105" s="204"/>
      <c r="U1105" s="204"/>
      <c r="V1105" s="204"/>
      <c r="W1105" s="204"/>
      <c r="X1105" s="204"/>
      <c r="Y1105" s="204"/>
    </row>
    <row r="1106" spans="1:1024" s="122" customFormat="1" ht="99.75" customHeight="1">
      <c r="A1106" s="243" t="s">
        <v>1284</v>
      </c>
      <c r="B1106" s="243"/>
      <c r="C1106" s="243"/>
      <c r="D1106" s="243"/>
      <c r="E1106" s="243"/>
      <c r="F1106" s="243"/>
      <c r="G1106" s="243"/>
      <c r="H1106" s="77"/>
      <c r="I1106" s="77"/>
      <c r="J1106" s="77"/>
      <c r="K1106" s="77"/>
      <c r="L1106" s="77"/>
      <c r="M1106" s="77"/>
      <c r="N1106" s="77"/>
      <c r="O1106" s="77"/>
      <c r="P1106" s="77"/>
      <c r="Q1106" s="77"/>
      <c r="R1106" s="77"/>
      <c r="S1106" s="77"/>
      <c r="T1106" s="77"/>
      <c r="U1106" s="77"/>
      <c r="V1106" s="77"/>
      <c r="W1106" s="77"/>
      <c r="X1106" s="77"/>
      <c r="Y1106" s="77"/>
    </row>
    <row r="1107" spans="1:1024" s="122" customFormat="1" ht="54.75" customHeight="1">
      <c r="A1107" s="243" t="s">
        <v>1285</v>
      </c>
      <c r="B1107" s="234"/>
      <c r="C1107" s="234"/>
      <c r="D1107" s="234"/>
      <c r="E1107" s="234"/>
      <c r="F1107" s="234"/>
      <c r="G1107" s="234"/>
      <c r="H1107" s="77"/>
      <c r="I1107" s="77"/>
      <c r="J1107" s="77"/>
      <c r="K1107" s="77"/>
      <c r="L1107" s="77"/>
      <c r="M1107" s="77"/>
      <c r="N1107" s="77"/>
      <c r="O1107" s="77"/>
      <c r="P1107" s="77"/>
      <c r="Q1107" s="77"/>
      <c r="R1107" s="77"/>
      <c r="S1107" s="77"/>
      <c r="T1107" s="77"/>
      <c r="U1107" s="77"/>
      <c r="V1107" s="77"/>
      <c r="W1107" s="77"/>
      <c r="X1107" s="77"/>
      <c r="Y1107" s="77"/>
    </row>
    <row r="1108" spans="1:1024" s="122" customFormat="1">
      <c r="A1108" s="75"/>
      <c r="B1108" s="173" t="s">
        <v>1286</v>
      </c>
      <c r="C1108" s="173"/>
      <c r="D1108" s="173"/>
      <c r="E1108" s="173"/>
      <c r="F1108" s="173"/>
      <c r="G1108" s="173"/>
      <c r="H1108" s="77"/>
      <c r="I1108" s="77"/>
      <c r="J1108" s="77"/>
      <c r="K1108" s="77"/>
      <c r="L1108" s="77"/>
      <c r="M1108" s="77"/>
      <c r="N1108" s="77"/>
      <c r="O1108" s="77"/>
      <c r="P1108" s="77"/>
      <c r="Q1108" s="77"/>
      <c r="R1108" s="77"/>
      <c r="S1108" s="77"/>
      <c r="T1108" s="77"/>
      <c r="U1108" s="77"/>
      <c r="V1108" s="77"/>
      <c r="W1108" s="77"/>
      <c r="X1108" s="77"/>
      <c r="Y1108" s="77"/>
    </row>
    <row r="1109" spans="1:1024" s="122" customFormat="1">
      <c r="A1109" s="75"/>
      <c r="B1109" s="173" t="s">
        <v>1287</v>
      </c>
      <c r="C1109" s="173"/>
      <c r="D1109" s="173"/>
      <c r="E1109" s="173"/>
      <c r="F1109" s="173"/>
      <c r="G1109" s="173"/>
      <c r="H1109" s="77"/>
      <c r="I1109" s="77"/>
      <c r="J1109" s="77"/>
      <c r="K1109" s="77"/>
      <c r="L1109" s="77"/>
      <c r="M1109" s="77"/>
      <c r="N1109" s="77"/>
      <c r="O1109" s="77"/>
      <c r="P1109" s="77"/>
      <c r="Q1109" s="77"/>
      <c r="R1109" s="77"/>
      <c r="S1109" s="77"/>
      <c r="T1109" s="77"/>
      <c r="U1109" s="77"/>
      <c r="V1109" s="77"/>
      <c r="W1109" s="77"/>
      <c r="X1109" s="77"/>
      <c r="Y1109" s="77"/>
    </row>
    <row r="1110" spans="1:1024" s="122" customFormat="1">
      <c r="A1110" s="75"/>
      <c r="B1110" s="173" t="s">
        <v>1288</v>
      </c>
      <c r="C1110" s="173"/>
      <c r="D1110" s="173"/>
      <c r="E1110" s="173"/>
      <c r="F1110" s="173"/>
      <c r="G1110" s="173"/>
      <c r="H1110" s="77"/>
      <c r="I1110" s="77"/>
      <c r="J1110" s="77"/>
      <c r="K1110" s="77"/>
      <c r="L1110" s="77"/>
      <c r="M1110" s="77"/>
      <c r="N1110" s="77"/>
      <c r="O1110" s="77"/>
      <c r="P1110" s="77"/>
      <c r="Q1110" s="77"/>
      <c r="R1110" s="77"/>
      <c r="S1110" s="77"/>
      <c r="T1110" s="77"/>
      <c r="U1110" s="77"/>
      <c r="V1110" s="77"/>
      <c r="W1110" s="77"/>
      <c r="X1110" s="77"/>
      <c r="Y1110" s="77"/>
    </row>
    <row r="1111" spans="1:1024" s="122" customFormat="1">
      <c r="A1111" s="75"/>
      <c r="B1111" s="173" t="s">
        <v>1289</v>
      </c>
      <c r="C1111" s="173"/>
      <c r="D1111" s="173"/>
      <c r="E1111" s="173"/>
      <c r="F1111" s="173"/>
      <c r="G1111" s="173"/>
      <c r="H1111" s="77"/>
      <c r="I1111" s="77"/>
      <c r="J1111" s="77"/>
      <c r="K1111" s="77"/>
      <c r="L1111" s="77"/>
      <c r="M1111" s="77"/>
      <c r="N1111" s="77"/>
      <c r="O1111" s="77"/>
      <c r="P1111" s="77"/>
      <c r="Q1111" s="77"/>
      <c r="R1111" s="77"/>
      <c r="S1111" s="77"/>
      <c r="T1111" s="77"/>
      <c r="U1111" s="77"/>
      <c r="V1111" s="77"/>
      <c r="W1111" s="77"/>
      <c r="X1111" s="77"/>
      <c r="Y1111" s="77"/>
    </row>
    <row r="1112" spans="1:1024" s="122" customFormat="1">
      <c r="A1112" s="243" t="s">
        <v>1290</v>
      </c>
      <c r="B1112" s="234"/>
      <c r="C1112" s="138"/>
      <c r="D1112" s="138"/>
      <c r="E1112" s="138"/>
      <c r="F1112" s="138"/>
      <c r="G1112" s="138"/>
      <c r="H1112" s="77"/>
      <c r="I1112" s="77"/>
      <c r="J1112" s="77"/>
      <c r="K1112" s="77"/>
      <c r="L1112" s="77"/>
      <c r="M1112" s="77"/>
      <c r="N1112" s="77"/>
      <c r="O1112" s="77"/>
      <c r="P1112" s="77"/>
      <c r="Q1112" s="77"/>
      <c r="R1112" s="77"/>
      <c r="S1112" s="77"/>
      <c r="T1112" s="77"/>
      <c r="U1112" s="77"/>
      <c r="V1112" s="77"/>
      <c r="W1112" s="77"/>
      <c r="X1112" s="77"/>
      <c r="Y1112" s="77"/>
    </row>
    <row r="1113" spans="1:1024" ht="34.9" customHeight="1">
      <c r="A1113" s="218" t="s">
        <v>1397</v>
      </c>
      <c r="B1113" s="218"/>
      <c r="C1113" s="218"/>
      <c r="D1113" s="218"/>
      <c r="E1113" s="218"/>
      <c r="F1113" s="218"/>
      <c r="G1113" s="218"/>
    </row>
    <row r="1114" spans="1:1024" s="179" customFormat="1" ht="39.950000000000003" customHeight="1">
      <c r="A1114" s="235" t="s">
        <v>870</v>
      </c>
      <c r="B1114" s="236"/>
      <c r="C1114" s="236"/>
      <c r="D1114" s="236"/>
      <c r="E1114" s="236"/>
      <c r="F1114" s="236"/>
      <c r="G1114" s="236"/>
      <c r="H1114" s="62"/>
      <c r="I1114" s="62"/>
      <c r="J1114" s="62"/>
      <c r="K1114" s="62"/>
      <c r="L1114" s="62"/>
      <c r="M1114" s="62"/>
      <c r="N1114" s="62"/>
      <c r="O1114" s="62"/>
      <c r="P1114" s="62"/>
      <c r="Q1114" s="62"/>
      <c r="R1114" s="62"/>
      <c r="S1114" s="62"/>
      <c r="T1114" s="62"/>
      <c r="U1114" s="62"/>
      <c r="V1114" s="62"/>
      <c r="W1114" s="62"/>
      <c r="X1114" s="62"/>
      <c r="Y1114" s="62"/>
    </row>
    <row r="1115" spans="1:1024" s="131" customFormat="1" ht="39.950000000000003" customHeight="1">
      <c r="A1115" s="94" t="s">
        <v>43</v>
      </c>
      <c r="B1115" s="94" t="s">
        <v>45</v>
      </c>
      <c r="C1115" s="94" t="s">
        <v>1242</v>
      </c>
      <c r="D1115" s="94" t="s">
        <v>1241</v>
      </c>
      <c r="E1115" s="94" t="s">
        <v>1243</v>
      </c>
      <c r="F1115" s="94" t="s">
        <v>46</v>
      </c>
      <c r="G1115" s="94" t="s">
        <v>1244</v>
      </c>
      <c r="H1115" s="111"/>
      <c r="I1115" s="111"/>
      <c r="J1115" s="111"/>
      <c r="K1115" s="111"/>
      <c r="L1115" s="111"/>
      <c r="M1115" s="111"/>
      <c r="N1115" s="111"/>
      <c r="O1115" s="111"/>
      <c r="P1115" s="111"/>
      <c r="Q1115" s="111"/>
      <c r="R1115" s="111"/>
      <c r="S1115" s="111"/>
      <c r="T1115" s="111"/>
      <c r="U1115" s="111"/>
      <c r="V1115" s="111"/>
      <c r="W1115" s="111"/>
      <c r="X1115" s="111"/>
      <c r="Y1115" s="111"/>
    </row>
    <row r="1116" spans="1:1024" s="131" customFormat="1" ht="39.950000000000003" customHeight="1">
      <c r="A1116" s="95">
        <v>1</v>
      </c>
      <c r="B1116" s="95" t="s">
        <v>1364</v>
      </c>
      <c r="C1116" s="132">
        <v>2500</v>
      </c>
      <c r="D1116" s="95" t="s">
        <v>1245</v>
      </c>
      <c r="E1116" s="95"/>
      <c r="F1116" s="95"/>
      <c r="G1116" s="95"/>
      <c r="H1116" s="111"/>
      <c r="I1116" s="111"/>
      <c r="J1116" s="111"/>
      <c r="K1116" s="111"/>
      <c r="L1116" s="111"/>
      <c r="M1116" s="111"/>
      <c r="N1116" s="111"/>
      <c r="O1116" s="111"/>
      <c r="P1116" s="111"/>
      <c r="Q1116" s="111"/>
      <c r="R1116" s="111"/>
      <c r="S1116" s="111"/>
      <c r="T1116" s="111"/>
      <c r="U1116" s="111"/>
      <c r="V1116" s="111"/>
      <c r="W1116" s="111"/>
      <c r="X1116" s="111"/>
      <c r="Y1116" s="111"/>
    </row>
    <row r="1117" spans="1:1024" s="131" customFormat="1" ht="39.950000000000003" customHeight="1">
      <c r="A1117" s="95">
        <v>2</v>
      </c>
      <c r="B1117" s="95" t="s">
        <v>1366</v>
      </c>
      <c r="C1117" s="133">
        <v>300</v>
      </c>
      <c r="D1117" s="95" t="s">
        <v>1245</v>
      </c>
      <c r="E1117" s="95"/>
      <c r="F1117" s="95"/>
      <c r="G1117" s="95"/>
      <c r="H1117" s="111"/>
      <c r="I1117" s="111"/>
      <c r="J1117" s="111"/>
      <c r="K1117" s="111"/>
      <c r="L1117" s="111"/>
      <c r="M1117" s="111"/>
      <c r="N1117" s="111"/>
      <c r="O1117" s="111"/>
      <c r="P1117" s="111"/>
      <c r="Q1117" s="111"/>
      <c r="R1117" s="111"/>
      <c r="S1117" s="111"/>
      <c r="T1117" s="111"/>
      <c r="U1117" s="111"/>
      <c r="V1117" s="111"/>
      <c r="W1117" s="111"/>
      <c r="X1117" s="111"/>
      <c r="Y1117" s="111"/>
    </row>
    <row r="1118" spans="1:1024" s="92" customFormat="1" ht="39.950000000000003" customHeight="1">
      <c r="A1118" s="237" t="s">
        <v>1246</v>
      </c>
      <c r="B1118" s="237"/>
      <c r="C1118" s="237"/>
      <c r="D1118" s="237"/>
      <c r="E1118" s="237"/>
      <c r="F1118" s="237"/>
      <c r="G1118" s="71"/>
      <c r="H1118" s="62"/>
      <c r="I1118" s="62"/>
      <c r="J1118" s="62"/>
      <c r="K1118" s="62"/>
      <c r="L1118" s="62"/>
      <c r="M1118" s="62"/>
      <c r="N1118" s="62"/>
      <c r="O1118" s="62"/>
      <c r="P1118" s="62"/>
      <c r="Q1118" s="62"/>
      <c r="R1118" s="62"/>
      <c r="S1118" s="62"/>
      <c r="T1118" s="62"/>
      <c r="U1118" s="62"/>
      <c r="V1118" s="62"/>
      <c r="W1118" s="62"/>
      <c r="X1118" s="62"/>
      <c r="Y1118" s="62"/>
      <c r="Z1118" s="134"/>
      <c r="AA1118" s="134"/>
      <c r="AB1118" s="134"/>
      <c r="AC1118" s="134"/>
      <c r="AD1118" s="134"/>
      <c r="AE1118" s="134"/>
      <c r="AF1118" s="134"/>
      <c r="AG1118" s="134"/>
      <c r="AH1118" s="134"/>
      <c r="AI1118" s="134"/>
      <c r="AJ1118" s="134"/>
      <c r="AK1118" s="134"/>
      <c r="AL1118" s="134"/>
      <c r="AM1118" s="134"/>
      <c r="AN1118" s="134"/>
      <c r="AO1118" s="134"/>
      <c r="AP1118" s="134"/>
      <c r="AQ1118" s="134"/>
      <c r="AR1118" s="134"/>
      <c r="AS1118" s="134"/>
      <c r="AT1118" s="134"/>
      <c r="AU1118" s="134"/>
      <c r="AV1118" s="134"/>
      <c r="AW1118" s="134"/>
      <c r="AX1118" s="134"/>
      <c r="AY1118" s="134"/>
      <c r="AZ1118" s="134"/>
      <c r="BA1118" s="134"/>
      <c r="BB1118" s="134"/>
      <c r="BC1118" s="134"/>
      <c r="BD1118" s="134"/>
      <c r="BE1118" s="134"/>
      <c r="BF1118" s="134"/>
      <c r="BG1118" s="134"/>
      <c r="BH1118" s="134"/>
      <c r="BI1118" s="134"/>
      <c r="BJ1118" s="134"/>
      <c r="BK1118" s="134"/>
      <c r="BL1118" s="134"/>
      <c r="BM1118" s="134"/>
      <c r="BN1118" s="134"/>
      <c r="BO1118" s="134"/>
      <c r="BP1118" s="134"/>
      <c r="BQ1118" s="134"/>
      <c r="BR1118" s="134"/>
      <c r="BS1118" s="134"/>
      <c r="BT1118" s="134"/>
      <c r="BU1118" s="134"/>
      <c r="BV1118" s="134"/>
      <c r="BW1118" s="134"/>
      <c r="BX1118" s="134"/>
      <c r="BY1118" s="134"/>
      <c r="BZ1118" s="134"/>
      <c r="CA1118" s="134"/>
      <c r="CB1118" s="134"/>
      <c r="CC1118" s="134"/>
      <c r="CD1118" s="134"/>
      <c r="CE1118" s="134"/>
      <c r="CF1118" s="134"/>
      <c r="CG1118" s="134"/>
      <c r="CH1118" s="134"/>
      <c r="CI1118" s="134"/>
      <c r="CJ1118" s="134"/>
      <c r="CK1118" s="134"/>
      <c r="CL1118" s="134"/>
      <c r="CM1118" s="134"/>
      <c r="CN1118" s="134"/>
      <c r="CO1118" s="134"/>
      <c r="CP1118" s="134"/>
      <c r="CQ1118" s="134"/>
      <c r="CR1118" s="134"/>
      <c r="CS1118" s="134"/>
      <c r="CT1118" s="134"/>
      <c r="CU1118" s="134"/>
      <c r="CV1118" s="134"/>
      <c r="CW1118" s="134"/>
      <c r="CX1118" s="134"/>
      <c r="CY1118" s="134"/>
      <c r="CZ1118" s="134"/>
      <c r="DA1118" s="134"/>
      <c r="DB1118" s="134"/>
      <c r="DC1118" s="134"/>
      <c r="DD1118" s="134"/>
      <c r="DE1118" s="134"/>
      <c r="DF1118" s="134"/>
      <c r="DG1118" s="134"/>
      <c r="DH1118" s="134"/>
      <c r="DI1118" s="134"/>
      <c r="DJ1118" s="134"/>
      <c r="DK1118" s="134"/>
      <c r="DL1118" s="134"/>
      <c r="DM1118" s="134"/>
      <c r="DN1118" s="134"/>
      <c r="DO1118" s="134"/>
      <c r="DP1118" s="134"/>
      <c r="DQ1118" s="134"/>
      <c r="DR1118" s="134"/>
      <c r="DS1118" s="134"/>
      <c r="DT1118" s="134"/>
      <c r="DU1118" s="134"/>
      <c r="DV1118" s="134"/>
      <c r="DW1118" s="134"/>
      <c r="DX1118" s="134"/>
      <c r="DY1118" s="134"/>
      <c r="DZ1118" s="134"/>
      <c r="EA1118" s="134"/>
      <c r="EB1118" s="134"/>
      <c r="EC1118" s="134"/>
      <c r="ED1118" s="134"/>
      <c r="EE1118" s="134"/>
      <c r="EF1118" s="134"/>
      <c r="EG1118" s="134"/>
      <c r="EH1118" s="134"/>
      <c r="EI1118" s="134"/>
      <c r="EJ1118" s="134"/>
      <c r="EK1118" s="134"/>
      <c r="EL1118" s="134"/>
      <c r="EM1118" s="134"/>
      <c r="EN1118" s="134"/>
      <c r="EO1118" s="134"/>
      <c r="EP1118" s="134"/>
      <c r="EQ1118" s="134"/>
      <c r="ER1118" s="134"/>
      <c r="ES1118" s="134"/>
      <c r="ET1118" s="134"/>
      <c r="EU1118" s="134"/>
      <c r="EV1118" s="134"/>
      <c r="EW1118" s="134"/>
      <c r="EX1118" s="134"/>
      <c r="EY1118" s="134"/>
      <c r="EZ1118" s="134"/>
      <c r="FA1118" s="134"/>
      <c r="FB1118" s="134"/>
      <c r="FC1118" s="134"/>
      <c r="FD1118" s="134"/>
      <c r="FE1118" s="134"/>
      <c r="FF1118" s="134"/>
      <c r="FG1118" s="134"/>
      <c r="FH1118" s="134"/>
      <c r="FI1118" s="134"/>
      <c r="FJ1118" s="134"/>
      <c r="FK1118" s="134"/>
      <c r="FL1118" s="134"/>
      <c r="FM1118" s="134"/>
      <c r="FN1118" s="134"/>
      <c r="FO1118" s="134"/>
      <c r="FP1118" s="134"/>
      <c r="FQ1118" s="134"/>
      <c r="FR1118" s="134"/>
      <c r="FS1118" s="134"/>
      <c r="FT1118" s="134"/>
      <c r="FU1118" s="134"/>
      <c r="FV1118" s="134"/>
      <c r="FW1118" s="134"/>
      <c r="FX1118" s="134"/>
      <c r="FY1118" s="134"/>
      <c r="FZ1118" s="134"/>
      <c r="GA1118" s="134"/>
      <c r="GB1118" s="134"/>
      <c r="GC1118" s="134"/>
      <c r="GD1118" s="134"/>
      <c r="GE1118" s="134"/>
      <c r="GF1118" s="134"/>
      <c r="GG1118" s="134"/>
      <c r="GH1118" s="134"/>
      <c r="GI1118" s="134"/>
      <c r="GJ1118" s="134"/>
      <c r="GK1118" s="134"/>
      <c r="GL1118" s="134"/>
      <c r="GM1118" s="134"/>
      <c r="GN1118" s="134"/>
      <c r="GO1118" s="134"/>
      <c r="GP1118" s="134"/>
      <c r="GQ1118" s="134"/>
      <c r="GR1118" s="134"/>
      <c r="GS1118" s="134"/>
      <c r="GT1118" s="134"/>
      <c r="GU1118" s="134"/>
      <c r="GV1118" s="134"/>
      <c r="GW1118" s="134"/>
      <c r="GX1118" s="134"/>
      <c r="GY1118" s="134"/>
      <c r="GZ1118" s="134"/>
      <c r="HA1118" s="134"/>
      <c r="HB1118" s="134"/>
      <c r="HC1118" s="134"/>
      <c r="HD1118" s="134"/>
      <c r="HE1118" s="134"/>
      <c r="HF1118" s="134"/>
      <c r="HG1118" s="134"/>
      <c r="HH1118" s="134"/>
      <c r="HI1118" s="134"/>
      <c r="HJ1118" s="134"/>
      <c r="HK1118" s="134"/>
      <c r="HL1118" s="134"/>
      <c r="HM1118" s="134"/>
      <c r="HN1118" s="134"/>
      <c r="HO1118" s="134"/>
      <c r="HP1118" s="134"/>
      <c r="HQ1118" s="134"/>
      <c r="HR1118" s="134"/>
      <c r="HS1118" s="134"/>
      <c r="HT1118" s="134"/>
      <c r="HU1118" s="134"/>
      <c r="HV1118" s="134"/>
      <c r="HW1118" s="134"/>
      <c r="HX1118" s="134"/>
      <c r="HY1118" s="134"/>
      <c r="HZ1118" s="134"/>
      <c r="IA1118" s="134"/>
      <c r="IB1118" s="134"/>
      <c r="IC1118" s="134"/>
      <c r="ID1118" s="134"/>
      <c r="IE1118" s="134"/>
      <c r="IF1118" s="134"/>
      <c r="IG1118" s="134"/>
      <c r="IH1118" s="134"/>
      <c r="II1118" s="134"/>
      <c r="IJ1118" s="134"/>
      <c r="IK1118" s="134"/>
      <c r="IL1118" s="134"/>
      <c r="IM1118" s="134"/>
      <c r="IN1118" s="134"/>
      <c r="IO1118" s="134"/>
      <c r="IP1118" s="134"/>
      <c r="IQ1118" s="134"/>
      <c r="IR1118" s="134"/>
      <c r="IS1118" s="134"/>
      <c r="IT1118" s="134"/>
      <c r="IU1118" s="134"/>
      <c r="IV1118" s="134"/>
      <c r="IW1118" s="134"/>
      <c r="IX1118" s="134"/>
      <c r="IY1118" s="134"/>
      <c r="IZ1118" s="134"/>
      <c r="JA1118" s="134"/>
      <c r="JB1118" s="134"/>
      <c r="JC1118" s="134"/>
      <c r="JD1118" s="134"/>
      <c r="JE1118" s="134"/>
      <c r="JF1118" s="134"/>
      <c r="JG1118" s="134"/>
      <c r="JH1118" s="134"/>
      <c r="JI1118" s="134"/>
      <c r="JJ1118" s="134"/>
      <c r="JK1118" s="134"/>
      <c r="JL1118" s="134"/>
      <c r="JM1118" s="134"/>
      <c r="JN1118" s="134"/>
      <c r="JO1118" s="134"/>
      <c r="JP1118" s="134"/>
      <c r="JQ1118" s="134"/>
      <c r="JR1118" s="134"/>
      <c r="JS1118" s="134"/>
      <c r="JT1118" s="134"/>
      <c r="JU1118" s="134"/>
      <c r="JV1118" s="134"/>
      <c r="JW1118" s="134"/>
      <c r="JX1118" s="134"/>
      <c r="JY1118" s="134"/>
      <c r="JZ1118" s="134"/>
      <c r="KA1118" s="134"/>
      <c r="KB1118" s="134"/>
      <c r="KC1118" s="134"/>
      <c r="KD1118" s="134"/>
      <c r="KE1118" s="134"/>
      <c r="KF1118" s="134"/>
      <c r="KG1118" s="134"/>
      <c r="KH1118" s="134"/>
      <c r="KI1118" s="134"/>
      <c r="KJ1118" s="134"/>
      <c r="KK1118" s="134"/>
      <c r="KL1118" s="134"/>
      <c r="KM1118" s="134"/>
      <c r="KN1118" s="134"/>
      <c r="KO1118" s="134"/>
      <c r="KP1118" s="134"/>
      <c r="KQ1118" s="134"/>
      <c r="KR1118" s="134"/>
      <c r="KS1118" s="134"/>
      <c r="KT1118" s="134"/>
      <c r="KU1118" s="134"/>
      <c r="KV1118" s="134"/>
      <c r="KW1118" s="134"/>
      <c r="KX1118" s="134"/>
      <c r="KY1118" s="134"/>
      <c r="KZ1118" s="134"/>
      <c r="LA1118" s="134"/>
      <c r="LB1118" s="134"/>
      <c r="LC1118" s="134"/>
      <c r="LD1118" s="134"/>
      <c r="LE1118" s="134"/>
      <c r="LF1118" s="134"/>
      <c r="LG1118" s="134"/>
      <c r="LH1118" s="134"/>
      <c r="LI1118" s="134"/>
      <c r="LJ1118" s="134"/>
      <c r="LK1118" s="134"/>
      <c r="LL1118" s="134"/>
      <c r="LM1118" s="134"/>
      <c r="LN1118" s="134"/>
      <c r="LO1118" s="134"/>
      <c r="LP1118" s="134"/>
      <c r="LQ1118" s="134"/>
      <c r="LR1118" s="134"/>
      <c r="LS1118" s="134"/>
      <c r="LT1118" s="134"/>
      <c r="LU1118" s="134"/>
      <c r="LV1118" s="134"/>
      <c r="LW1118" s="134"/>
      <c r="LX1118" s="134"/>
      <c r="LY1118" s="134"/>
      <c r="LZ1118" s="134"/>
      <c r="MA1118" s="134"/>
      <c r="MB1118" s="134"/>
      <c r="MC1118" s="134"/>
      <c r="MD1118" s="134"/>
      <c r="ME1118" s="134"/>
      <c r="MF1118" s="134"/>
      <c r="MG1118" s="134"/>
      <c r="MH1118" s="134"/>
      <c r="MI1118" s="134"/>
      <c r="MJ1118" s="134"/>
      <c r="MK1118" s="134"/>
      <c r="ML1118" s="134"/>
      <c r="MM1118" s="134"/>
      <c r="MN1118" s="134"/>
      <c r="MO1118" s="134"/>
      <c r="MP1118" s="134"/>
      <c r="MQ1118" s="134"/>
      <c r="MR1118" s="134"/>
      <c r="MS1118" s="134"/>
      <c r="MT1118" s="134"/>
      <c r="MU1118" s="134"/>
      <c r="MV1118" s="134"/>
      <c r="MW1118" s="134"/>
      <c r="MX1118" s="134"/>
      <c r="MY1118" s="134"/>
      <c r="MZ1118" s="134"/>
      <c r="NA1118" s="134"/>
      <c r="NB1118" s="134"/>
      <c r="NC1118" s="134"/>
      <c r="ND1118" s="134"/>
      <c r="NE1118" s="134"/>
      <c r="NF1118" s="134"/>
      <c r="NG1118" s="134"/>
      <c r="NH1118" s="134"/>
      <c r="NI1118" s="134"/>
      <c r="NJ1118" s="134"/>
      <c r="NK1118" s="134"/>
      <c r="NL1118" s="134"/>
      <c r="NM1118" s="134"/>
      <c r="NN1118" s="134"/>
      <c r="NO1118" s="134"/>
      <c r="NP1118" s="134"/>
      <c r="NQ1118" s="134"/>
      <c r="NR1118" s="134"/>
      <c r="NS1118" s="134"/>
      <c r="NT1118" s="134"/>
      <c r="NU1118" s="134"/>
      <c r="NV1118" s="134"/>
      <c r="NW1118" s="134"/>
      <c r="NX1118" s="134"/>
      <c r="NY1118" s="134"/>
      <c r="NZ1118" s="134"/>
      <c r="OA1118" s="134"/>
      <c r="OB1118" s="134"/>
      <c r="OC1118" s="134"/>
      <c r="OD1118" s="134"/>
      <c r="OE1118" s="134"/>
      <c r="OF1118" s="134"/>
      <c r="OG1118" s="134"/>
      <c r="OH1118" s="134"/>
      <c r="OI1118" s="134"/>
      <c r="OJ1118" s="134"/>
      <c r="OK1118" s="134"/>
      <c r="OL1118" s="134"/>
      <c r="OM1118" s="134"/>
      <c r="ON1118" s="134"/>
      <c r="OO1118" s="134"/>
      <c r="OP1118" s="134"/>
      <c r="OQ1118" s="134"/>
      <c r="OR1118" s="134"/>
      <c r="OS1118" s="134"/>
      <c r="OT1118" s="134"/>
      <c r="OU1118" s="134"/>
      <c r="OV1118" s="134"/>
      <c r="OW1118" s="134"/>
      <c r="OX1118" s="134"/>
      <c r="OY1118" s="134"/>
      <c r="OZ1118" s="134"/>
      <c r="PA1118" s="134"/>
      <c r="PB1118" s="134"/>
      <c r="PC1118" s="134"/>
      <c r="PD1118" s="134"/>
      <c r="PE1118" s="134"/>
      <c r="PF1118" s="134"/>
      <c r="PG1118" s="134"/>
      <c r="PH1118" s="134"/>
      <c r="PI1118" s="134"/>
      <c r="PJ1118" s="134"/>
      <c r="PK1118" s="134"/>
      <c r="PL1118" s="134"/>
      <c r="PM1118" s="134"/>
      <c r="PN1118" s="134"/>
      <c r="PO1118" s="134"/>
      <c r="PP1118" s="134"/>
      <c r="PQ1118" s="134"/>
      <c r="PR1118" s="134"/>
      <c r="PS1118" s="134"/>
      <c r="PT1118" s="134"/>
      <c r="PU1118" s="134"/>
      <c r="PV1118" s="134"/>
      <c r="PW1118" s="134"/>
      <c r="PX1118" s="134"/>
      <c r="PY1118" s="134"/>
      <c r="PZ1118" s="134"/>
      <c r="QA1118" s="134"/>
      <c r="QB1118" s="134"/>
      <c r="QC1118" s="134"/>
      <c r="QD1118" s="134"/>
      <c r="QE1118" s="134"/>
      <c r="QF1118" s="134"/>
      <c r="QG1118" s="134"/>
      <c r="QH1118" s="134"/>
      <c r="QI1118" s="134"/>
      <c r="QJ1118" s="134"/>
      <c r="QK1118" s="134"/>
      <c r="QL1118" s="134"/>
      <c r="QM1118" s="134"/>
      <c r="QN1118" s="134"/>
      <c r="QO1118" s="134"/>
      <c r="QP1118" s="134"/>
      <c r="QQ1118" s="134"/>
      <c r="QR1118" s="134"/>
      <c r="QS1118" s="134"/>
      <c r="QT1118" s="134"/>
      <c r="QU1118" s="134"/>
      <c r="QV1118" s="134"/>
      <c r="QW1118" s="134"/>
      <c r="QX1118" s="134"/>
      <c r="QY1118" s="134"/>
      <c r="QZ1118" s="134"/>
      <c r="RA1118" s="134"/>
      <c r="RB1118" s="134"/>
      <c r="RC1118" s="134"/>
      <c r="RD1118" s="134"/>
      <c r="RE1118" s="134"/>
      <c r="RF1118" s="134"/>
      <c r="RG1118" s="134"/>
      <c r="RH1118" s="134"/>
      <c r="RI1118" s="134"/>
      <c r="RJ1118" s="134"/>
      <c r="RK1118" s="134"/>
      <c r="RL1118" s="134"/>
      <c r="RM1118" s="134"/>
      <c r="RN1118" s="134"/>
      <c r="RO1118" s="134"/>
      <c r="RP1118" s="134"/>
      <c r="RQ1118" s="134"/>
      <c r="RR1118" s="134"/>
      <c r="RS1118" s="134"/>
      <c r="RT1118" s="134"/>
      <c r="RU1118" s="134"/>
      <c r="RV1118" s="134"/>
      <c r="RW1118" s="134"/>
      <c r="RX1118" s="134"/>
      <c r="RY1118" s="134"/>
      <c r="RZ1118" s="134"/>
      <c r="SA1118" s="134"/>
      <c r="SB1118" s="134"/>
      <c r="SC1118" s="134"/>
      <c r="SD1118" s="134"/>
      <c r="SE1118" s="134"/>
      <c r="SF1118" s="134"/>
      <c r="SG1118" s="134"/>
      <c r="SH1118" s="134"/>
      <c r="SI1118" s="134"/>
      <c r="SJ1118" s="134"/>
      <c r="SK1118" s="134"/>
      <c r="SL1118" s="134"/>
      <c r="SM1118" s="134"/>
      <c r="SN1118" s="134"/>
      <c r="SO1118" s="134"/>
      <c r="SP1118" s="134"/>
      <c r="SQ1118" s="134"/>
      <c r="SR1118" s="134"/>
      <c r="SS1118" s="134"/>
      <c r="ST1118" s="134"/>
      <c r="SU1118" s="134"/>
      <c r="SV1118" s="134"/>
      <c r="SW1118" s="134"/>
      <c r="SX1118" s="134"/>
      <c r="SY1118" s="134"/>
      <c r="SZ1118" s="134"/>
      <c r="TA1118" s="134"/>
      <c r="TB1118" s="134"/>
      <c r="TC1118" s="134"/>
      <c r="TD1118" s="134"/>
      <c r="TE1118" s="134"/>
      <c r="TF1118" s="134"/>
      <c r="TG1118" s="134"/>
      <c r="TH1118" s="134"/>
      <c r="TI1118" s="134"/>
      <c r="TJ1118" s="134"/>
      <c r="TK1118" s="134"/>
      <c r="TL1118" s="134"/>
      <c r="TM1118" s="134"/>
      <c r="TN1118" s="134"/>
      <c r="TO1118" s="134"/>
      <c r="TP1118" s="134"/>
      <c r="TQ1118" s="134"/>
      <c r="TR1118" s="134"/>
      <c r="TS1118" s="134"/>
      <c r="TT1118" s="134"/>
      <c r="TU1118" s="134"/>
      <c r="TV1118" s="134"/>
      <c r="TW1118" s="134"/>
      <c r="TX1118" s="134"/>
      <c r="TY1118" s="134"/>
      <c r="TZ1118" s="134"/>
      <c r="UA1118" s="134"/>
      <c r="UB1118" s="134"/>
      <c r="UC1118" s="134"/>
      <c r="UD1118" s="134"/>
      <c r="UE1118" s="134"/>
      <c r="UF1118" s="134"/>
      <c r="UG1118" s="134"/>
      <c r="UH1118" s="134"/>
      <c r="UI1118" s="134"/>
      <c r="UJ1118" s="134"/>
      <c r="UK1118" s="134"/>
      <c r="UL1118" s="134"/>
      <c r="UM1118" s="134"/>
      <c r="UN1118" s="134"/>
      <c r="UO1118" s="134"/>
      <c r="UP1118" s="134"/>
      <c r="UQ1118" s="134"/>
      <c r="UR1118" s="134"/>
      <c r="US1118" s="134"/>
      <c r="UT1118" s="134"/>
      <c r="UU1118" s="134"/>
      <c r="UV1118" s="134"/>
      <c r="UW1118" s="134"/>
      <c r="UX1118" s="134"/>
      <c r="UY1118" s="134"/>
      <c r="UZ1118" s="134"/>
      <c r="VA1118" s="134"/>
      <c r="VB1118" s="134"/>
      <c r="VC1118" s="134"/>
      <c r="VD1118" s="134"/>
      <c r="VE1118" s="134"/>
      <c r="VF1118" s="134"/>
      <c r="VG1118" s="134"/>
      <c r="VH1118" s="134"/>
      <c r="VI1118" s="134"/>
      <c r="VJ1118" s="134"/>
      <c r="VK1118" s="134"/>
      <c r="VL1118" s="134"/>
      <c r="VM1118" s="134"/>
      <c r="VN1118" s="134"/>
      <c r="VO1118" s="134"/>
      <c r="VP1118" s="134"/>
      <c r="VQ1118" s="134"/>
      <c r="VR1118" s="134"/>
      <c r="VS1118" s="134"/>
      <c r="VT1118" s="134"/>
      <c r="VU1118" s="134"/>
      <c r="VV1118" s="134"/>
      <c r="VW1118" s="134"/>
      <c r="VX1118" s="134"/>
      <c r="VY1118" s="134"/>
      <c r="VZ1118" s="134"/>
      <c r="WA1118" s="134"/>
      <c r="WB1118" s="134"/>
      <c r="WC1118" s="134"/>
      <c r="WD1118" s="134"/>
      <c r="WE1118" s="134"/>
      <c r="WF1118" s="134"/>
      <c r="WG1118" s="134"/>
      <c r="WH1118" s="134"/>
      <c r="WI1118" s="134"/>
      <c r="WJ1118" s="134"/>
      <c r="WK1118" s="134"/>
      <c r="WL1118" s="134"/>
      <c r="WM1118" s="134"/>
      <c r="WN1118" s="134"/>
      <c r="WO1118" s="134"/>
      <c r="WP1118" s="134"/>
      <c r="WQ1118" s="134"/>
      <c r="WR1118" s="134"/>
      <c r="WS1118" s="134"/>
      <c r="WT1118" s="134"/>
      <c r="WU1118" s="134"/>
      <c r="WV1118" s="134"/>
      <c r="WW1118" s="134"/>
      <c r="WX1118" s="134"/>
      <c r="WY1118" s="134"/>
      <c r="WZ1118" s="134"/>
      <c r="XA1118" s="134"/>
      <c r="XB1118" s="134"/>
      <c r="XC1118" s="134"/>
      <c r="XD1118" s="134"/>
      <c r="XE1118" s="134"/>
      <c r="XF1118" s="134"/>
      <c r="XG1118" s="134"/>
      <c r="XH1118" s="134"/>
      <c r="XI1118" s="134"/>
      <c r="XJ1118" s="134"/>
      <c r="XK1118" s="134"/>
      <c r="XL1118" s="134"/>
      <c r="XM1118" s="134"/>
      <c r="XN1118" s="134"/>
      <c r="XO1118" s="134"/>
      <c r="XP1118" s="134"/>
      <c r="XQ1118" s="134"/>
      <c r="XR1118" s="134"/>
      <c r="XS1118" s="134"/>
      <c r="XT1118" s="134"/>
      <c r="XU1118" s="134"/>
      <c r="XV1118" s="134"/>
      <c r="XW1118" s="134"/>
      <c r="XX1118" s="134"/>
      <c r="XY1118" s="134"/>
      <c r="XZ1118" s="134"/>
      <c r="YA1118" s="134"/>
      <c r="YB1118" s="134"/>
      <c r="YC1118" s="134"/>
      <c r="YD1118" s="134"/>
      <c r="YE1118" s="134"/>
      <c r="YF1118" s="134"/>
      <c r="YG1118" s="134"/>
      <c r="YH1118" s="134"/>
      <c r="YI1118" s="134"/>
      <c r="YJ1118" s="134"/>
      <c r="YK1118" s="134"/>
      <c r="YL1118" s="134"/>
      <c r="YM1118" s="134"/>
      <c r="YN1118" s="134"/>
      <c r="YO1118" s="134"/>
      <c r="YP1118" s="134"/>
      <c r="YQ1118" s="134"/>
      <c r="YR1118" s="134"/>
      <c r="YS1118" s="134"/>
      <c r="YT1118" s="134"/>
      <c r="YU1118" s="134"/>
      <c r="YV1118" s="134"/>
      <c r="YW1118" s="134"/>
      <c r="YX1118" s="134"/>
      <c r="YY1118" s="134"/>
      <c r="YZ1118" s="134"/>
      <c r="ZA1118" s="134"/>
      <c r="ZB1118" s="134"/>
      <c r="ZC1118" s="134"/>
      <c r="ZD1118" s="134"/>
      <c r="ZE1118" s="134"/>
      <c r="ZF1118" s="134"/>
      <c r="ZG1118" s="134"/>
      <c r="ZH1118" s="134"/>
      <c r="ZI1118" s="134"/>
      <c r="ZJ1118" s="134"/>
      <c r="ZK1118" s="134"/>
      <c r="ZL1118" s="134"/>
      <c r="ZM1118" s="134"/>
      <c r="ZN1118" s="134"/>
      <c r="ZO1118" s="134"/>
      <c r="ZP1118" s="134"/>
      <c r="ZQ1118" s="134"/>
      <c r="ZR1118" s="134"/>
      <c r="ZS1118" s="134"/>
      <c r="ZT1118" s="134"/>
      <c r="ZU1118" s="134"/>
      <c r="ZV1118" s="134"/>
      <c r="ZW1118" s="134"/>
      <c r="ZX1118" s="134"/>
      <c r="ZY1118" s="134"/>
      <c r="ZZ1118" s="134"/>
      <c r="AAA1118" s="134"/>
      <c r="AAB1118" s="134"/>
      <c r="AAC1118" s="134"/>
      <c r="AAD1118" s="134"/>
      <c r="AAE1118" s="134"/>
      <c r="AAF1118" s="134"/>
      <c r="AAG1118" s="134"/>
      <c r="AAH1118" s="134"/>
      <c r="AAI1118" s="134"/>
      <c r="AAJ1118" s="134"/>
      <c r="AAK1118" s="134"/>
      <c r="AAL1118" s="134"/>
      <c r="AAM1118" s="134"/>
      <c r="AAN1118" s="134"/>
      <c r="AAO1118" s="134"/>
      <c r="AAP1118" s="134"/>
      <c r="AAQ1118" s="134"/>
      <c r="AAR1118" s="134"/>
      <c r="AAS1118" s="134"/>
      <c r="AAT1118" s="134"/>
      <c r="AAU1118" s="134"/>
      <c r="AAV1118" s="134"/>
      <c r="AAW1118" s="134"/>
      <c r="AAX1118" s="134"/>
      <c r="AAY1118" s="134"/>
      <c r="AAZ1118" s="134"/>
      <c r="ABA1118" s="134"/>
      <c r="ABB1118" s="134"/>
      <c r="ABC1118" s="134"/>
      <c r="ABD1118" s="134"/>
      <c r="ABE1118" s="134"/>
      <c r="ABF1118" s="134"/>
      <c r="ABG1118" s="134"/>
      <c r="ABH1118" s="134"/>
      <c r="ABI1118" s="134"/>
      <c r="ABJ1118" s="134"/>
      <c r="ABK1118" s="134"/>
      <c r="ABL1118" s="134"/>
      <c r="ABM1118" s="134"/>
      <c r="ABN1118" s="134"/>
      <c r="ABO1118" s="134"/>
      <c r="ABP1118" s="134"/>
      <c r="ABQ1118" s="134"/>
      <c r="ABR1118" s="134"/>
      <c r="ABS1118" s="134"/>
      <c r="ABT1118" s="134"/>
      <c r="ABU1118" s="134"/>
      <c r="ABV1118" s="134"/>
      <c r="ABW1118" s="134"/>
      <c r="ABX1118" s="134"/>
      <c r="ABY1118" s="134"/>
      <c r="ABZ1118" s="134"/>
      <c r="ACA1118" s="134"/>
      <c r="ACB1118" s="134"/>
      <c r="ACC1118" s="134"/>
      <c r="ACD1118" s="134"/>
      <c r="ACE1118" s="134"/>
      <c r="ACF1118" s="134"/>
      <c r="ACG1118" s="134"/>
      <c r="ACH1118" s="134"/>
      <c r="ACI1118" s="134"/>
      <c r="ACJ1118" s="134"/>
      <c r="ACK1118" s="134"/>
      <c r="ACL1118" s="134"/>
      <c r="ACM1118" s="134"/>
      <c r="ACN1118" s="134"/>
      <c r="ACO1118" s="134"/>
      <c r="ACP1118" s="134"/>
      <c r="ACQ1118" s="134"/>
      <c r="ACR1118" s="134"/>
      <c r="ACS1118" s="134"/>
      <c r="ACT1118" s="134"/>
      <c r="ACU1118" s="134"/>
      <c r="ACV1118" s="134"/>
      <c r="ACW1118" s="134"/>
      <c r="ACX1118" s="134"/>
      <c r="ACY1118" s="134"/>
      <c r="ACZ1118" s="134"/>
      <c r="ADA1118" s="134"/>
      <c r="ADB1118" s="134"/>
      <c r="ADC1118" s="134"/>
      <c r="ADD1118" s="134"/>
      <c r="ADE1118" s="134"/>
      <c r="ADF1118" s="134"/>
      <c r="ADG1118" s="134"/>
      <c r="ADH1118" s="134"/>
      <c r="ADI1118" s="134"/>
      <c r="ADJ1118" s="134"/>
      <c r="ADK1118" s="134"/>
      <c r="ADL1118" s="134"/>
      <c r="ADM1118" s="134"/>
      <c r="ADN1118" s="134"/>
      <c r="ADO1118" s="134"/>
      <c r="ADP1118" s="134"/>
      <c r="ADQ1118" s="134"/>
      <c r="ADR1118" s="134"/>
      <c r="ADS1118" s="134"/>
      <c r="ADT1118" s="134"/>
      <c r="ADU1118" s="134"/>
      <c r="ADV1118" s="134"/>
      <c r="ADW1118" s="134"/>
      <c r="ADX1118" s="134"/>
      <c r="ADY1118" s="134"/>
      <c r="ADZ1118" s="134"/>
      <c r="AEA1118" s="134"/>
      <c r="AEB1118" s="134"/>
      <c r="AEC1118" s="134"/>
      <c r="AED1118" s="134"/>
      <c r="AEE1118" s="134"/>
      <c r="AEF1118" s="134"/>
      <c r="AEG1118" s="134"/>
      <c r="AEH1118" s="134"/>
      <c r="AEI1118" s="134"/>
      <c r="AEJ1118" s="134"/>
      <c r="AEK1118" s="134"/>
      <c r="AEL1118" s="134"/>
      <c r="AEM1118" s="134"/>
      <c r="AEN1118" s="134"/>
      <c r="AEO1118" s="134"/>
      <c r="AEP1118" s="134"/>
      <c r="AEQ1118" s="134"/>
      <c r="AER1118" s="134"/>
      <c r="AES1118" s="134"/>
      <c r="AET1118" s="134"/>
      <c r="AEU1118" s="134"/>
      <c r="AEV1118" s="134"/>
      <c r="AEW1118" s="134"/>
      <c r="AEX1118" s="134"/>
      <c r="AEY1118" s="134"/>
      <c r="AEZ1118" s="134"/>
      <c r="AFA1118" s="134"/>
      <c r="AFB1118" s="134"/>
      <c r="AFC1118" s="134"/>
      <c r="AFD1118" s="134"/>
      <c r="AFE1118" s="134"/>
      <c r="AFF1118" s="134"/>
      <c r="AFG1118" s="134"/>
      <c r="AFH1118" s="134"/>
      <c r="AFI1118" s="134"/>
      <c r="AFJ1118" s="134"/>
      <c r="AFK1118" s="134"/>
      <c r="AFL1118" s="134"/>
      <c r="AFM1118" s="134"/>
      <c r="AFN1118" s="134"/>
      <c r="AFO1118" s="134"/>
      <c r="AFP1118" s="134"/>
      <c r="AFQ1118" s="134"/>
      <c r="AFR1118" s="134"/>
      <c r="AFS1118" s="134"/>
      <c r="AFT1118" s="134"/>
      <c r="AFU1118" s="134"/>
      <c r="AFV1118" s="134"/>
      <c r="AFW1118" s="134"/>
      <c r="AFX1118" s="134"/>
      <c r="AFY1118" s="134"/>
      <c r="AFZ1118" s="134"/>
      <c r="AGA1118" s="134"/>
      <c r="AGB1118" s="134"/>
      <c r="AGC1118" s="134"/>
      <c r="AGD1118" s="134"/>
      <c r="AGE1118" s="134"/>
      <c r="AGF1118" s="134"/>
      <c r="AGG1118" s="134"/>
      <c r="AGH1118" s="134"/>
      <c r="AGI1118" s="134"/>
      <c r="AGJ1118" s="134"/>
      <c r="AGK1118" s="134"/>
      <c r="AGL1118" s="134"/>
      <c r="AGM1118" s="134"/>
      <c r="AGN1118" s="134"/>
      <c r="AGO1118" s="134"/>
      <c r="AGP1118" s="134"/>
      <c r="AGQ1118" s="134"/>
      <c r="AGR1118" s="134"/>
      <c r="AGS1118" s="134"/>
      <c r="AGT1118" s="134"/>
      <c r="AGU1118" s="134"/>
      <c r="AGV1118" s="134"/>
      <c r="AGW1118" s="134"/>
      <c r="AGX1118" s="134"/>
      <c r="AGY1118" s="134"/>
      <c r="AGZ1118" s="134"/>
      <c r="AHA1118" s="134"/>
      <c r="AHB1118" s="134"/>
      <c r="AHC1118" s="134"/>
      <c r="AHD1118" s="134"/>
      <c r="AHE1118" s="134"/>
      <c r="AHF1118" s="134"/>
      <c r="AHG1118" s="134"/>
      <c r="AHH1118" s="134"/>
      <c r="AHI1118" s="134"/>
      <c r="AHJ1118" s="134"/>
      <c r="AHK1118" s="134"/>
      <c r="AHL1118" s="134"/>
      <c r="AHM1118" s="134"/>
      <c r="AHN1118" s="134"/>
      <c r="AHO1118" s="134"/>
      <c r="AHP1118" s="134"/>
      <c r="AHQ1118" s="134"/>
      <c r="AHR1118" s="134"/>
      <c r="AHS1118" s="134"/>
      <c r="AHT1118" s="134"/>
      <c r="AHU1118" s="134"/>
      <c r="AHV1118" s="134"/>
      <c r="AHW1118" s="134"/>
      <c r="AHX1118" s="134"/>
      <c r="AHY1118" s="134"/>
      <c r="AHZ1118" s="134"/>
      <c r="AIA1118" s="134"/>
      <c r="AIB1118" s="134"/>
      <c r="AIC1118" s="134"/>
      <c r="AID1118" s="134"/>
      <c r="AIE1118" s="134"/>
      <c r="AIF1118" s="134"/>
      <c r="AIG1118" s="134"/>
      <c r="AIH1118" s="134"/>
      <c r="AII1118" s="134"/>
      <c r="AIJ1118" s="134"/>
      <c r="AIK1118" s="134"/>
      <c r="AIL1118" s="134"/>
      <c r="AIM1118" s="134"/>
      <c r="AIN1118" s="134"/>
      <c r="AIO1118" s="134"/>
      <c r="AIP1118" s="134"/>
      <c r="AIQ1118" s="134"/>
      <c r="AIR1118" s="134"/>
      <c r="AIS1118" s="134"/>
      <c r="AIT1118" s="134"/>
      <c r="AIU1118" s="134"/>
      <c r="AIV1118" s="134"/>
      <c r="AIW1118" s="134"/>
      <c r="AIX1118" s="134"/>
      <c r="AIY1118" s="134"/>
      <c r="AIZ1118" s="134"/>
      <c r="AJA1118" s="134"/>
      <c r="AJB1118" s="134"/>
      <c r="AJC1118" s="134"/>
      <c r="AJD1118" s="134"/>
      <c r="AJE1118" s="134"/>
      <c r="AJF1118" s="134"/>
      <c r="AJG1118" s="134"/>
      <c r="AJH1118" s="134"/>
      <c r="AJI1118" s="134"/>
      <c r="AJJ1118" s="134"/>
      <c r="AJK1118" s="134"/>
      <c r="AJL1118" s="134"/>
      <c r="AJM1118" s="134"/>
      <c r="AJN1118" s="134"/>
      <c r="AJO1118" s="134"/>
      <c r="AJP1118" s="134"/>
      <c r="AJQ1118" s="134"/>
      <c r="AJR1118" s="134"/>
      <c r="AJS1118" s="134"/>
      <c r="AJT1118" s="134"/>
      <c r="AJU1118" s="134"/>
      <c r="AJV1118" s="134"/>
      <c r="AJW1118" s="134"/>
      <c r="AJX1118" s="134"/>
      <c r="AJY1118" s="134"/>
      <c r="AJZ1118" s="134"/>
      <c r="AKA1118" s="134"/>
      <c r="AKB1118" s="134"/>
      <c r="AKC1118" s="134"/>
      <c r="AKD1118" s="134"/>
      <c r="AKE1118" s="134"/>
      <c r="AKF1118" s="134"/>
      <c r="AKG1118" s="134"/>
      <c r="AKH1118" s="134"/>
      <c r="AKI1118" s="134"/>
      <c r="AKJ1118" s="134"/>
      <c r="AKK1118" s="134"/>
      <c r="AKL1118" s="134"/>
      <c r="AKM1118" s="134"/>
      <c r="AKN1118" s="134"/>
      <c r="AKO1118" s="134"/>
      <c r="AKP1118" s="134"/>
      <c r="AKQ1118" s="134"/>
      <c r="AKR1118" s="134"/>
      <c r="AKS1118" s="134"/>
      <c r="AKT1118" s="134"/>
      <c r="AKU1118" s="134"/>
      <c r="AKV1118" s="134"/>
      <c r="AKW1118" s="134"/>
      <c r="AKX1118" s="134"/>
      <c r="AKY1118" s="134"/>
      <c r="AKZ1118" s="134"/>
      <c r="ALA1118" s="134"/>
      <c r="ALB1118" s="134"/>
      <c r="ALC1118" s="134"/>
      <c r="ALD1118" s="134"/>
      <c r="ALE1118" s="134"/>
      <c r="ALF1118" s="134"/>
      <c r="ALG1118" s="134"/>
      <c r="ALH1118" s="134"/>
      <c r="ALI1118" s="134"/>
      <c r="ALJ1118" s="134"/>
      <c r="ALK1118" s="134"/>
      <c r="ALL1118" s="134"/>
      <c r="ALM1118" s="134"/>
      <c r="ALN1118" s="134"/>
      <c r="ALO1118" s="134"/>
      <c r="ALP1118" s="134"/>
      <c r="ALQ1118" s="134"/>
      <c r="ALR1118" s="134"/>
      <c r="ALS1118" s="134"/>
      <c r="ALT1118" s="134"/>
      <c r="ALU1118" s="134"/>
      <c r="ALV1118" s="134"/>
      <c r="ALW1118" s="134"/>
      <c r="ALX1118" s="134"/>
      <c r="ALY1118" s="134"/>
      <c r="ALZ1118" s="134"/>
      <c r="AMA1118" s="134"/>
      <c r="AMB1118" s="134"/>
      <c r="AMC1118" s="134"/>
      <c r="AMD1118" s="134"/>
      <c r="AME1118" s="134"/>
      <c r="AMF1118" s="134"/>
      <c r="AMG1118" s="134"/>
      <c r="AMH1118" s="134"/>
      <c r="AMI1118" s="134"/>
      <c r="AMJ1118" s="134"/>
    </row>
    <row r="1119" spans="1:1024" s="63" customFormat="1" ht="39.950000000000003" customHeight="1">
      <c r="A1119" s="238"/>
      <c r="B1119" s="238"/>
      <c r="C1119" s="238"/>
      <c r="D1119" s="238"/>
      <c r="E1119" s="238"/>
      <c r="F1119" s="238"/>
      <c r="G1119" s="238"/>
      <c r="H1119" s="62"/>
      <c r="I1119" s="62"/>
      <c r="J1119" s="62"/>
      <c r="K1119" s="62"/>
      <c r="L1119" s="62"/>
      <c r="M1119" s="62"/>
      <c r="N1119" s="62"/>
      <c r="O1119" s="62"/>
      <c r="P1119" s="62"/>
      <c r="Q1119" s="62"/>
      <c r="R1119" s="62"/>
      <c r="S1119" s="62"/>
      <c r="T1119" s="62"/>
      <c r="U1119" s="62"/>
      <c r="V1119" s="62"/>
      <c r="W1119" s="62"/>
      <c r="X1119" s="62"/>
      <c r="Y1119" s="62"/>
    </row>
    <row r="1120" spans="1:1024" s="63" customFormat="1" ht="35.1" customHeight="1">
      <c r="A1120" s="239" t="s">
        <v>1247</v>
      </c>
      <c r="B1120" s="239"/>
      <c r="C1120" s="239"/>
      <c r="D1120" s="239"/>
      <c r="E1120" s="239"/>
      <c r="F1120" s="239"/>
      <c r="G1120" s="239"/>
      <c r="H1120" s="62"/>
      <c r="I1120" s="62"/>
      <c r="J1120" s="62"/>
      <c r="K1120" s="62"/>
      <c r="L1120" s="62"/>
      <c r="M1120" s="62"/>
      <c r="N1120" s="62"/>
      <c r="O1120" s="62"/>
      <c r="P1120" s="62"/>
      <c r="Q1120" s="62"/>
      <c r="R1120" s="62"/>
      <c r="S1120" s="62"/>
      <c r="T1120" s="62"/>
      <c r="U1120" s="62"/>
      <c r="V1120" s="62"/>
      <c r="W1120" s="62"/>
      <c r="X1120" s="62"/>
      <c r="Y1120" s="62"/>
    </row>
    <row r="1121" spans="1:1024" s="63" customFormat="1" ht="35.1" customHeight="1">
      <c r="A1121" s="240" t="s">
        <v>1248</v>
      </c>
      <c r="B1121" s="240"/>
      <c r="C1121" s="240" t="s">
        <v>1249</v>
      </c>
      <c r="D1121" s="240"/>
      <c r="E1121" s="240"/>
      <c r="F1121" s="240"/>
      <c r="G1121" s="240"/>
      <c r="H1121" s="62"/>
      <c r="I1121" s="62"/>
      <c r="J1121" s="62"/>
      <c r="K1121" s="62"/>
      <c r="L1121" s="62"/>
      <c r="M1121" s="62"/>
      <c r="N1121" s="62"/>
      <c r="O1121" s="62"/>
      <c r="P1121" s="62"/>
      <c r="Q1121" s="62"/>
      <c r="R1121" s="62"/>
      <c r="S1121" s="62"/>
      <c r="T1121" s="62"/>
      <c r="U1121" s="62"/>
      <c r="V1121" s="62"/>
      <c r="W1121" s="62"/>
      <c r="X1121" s="62"/>
      <c r="Y1121" s="62"/>
    </row>
    <row r="1122" spans="1:1024" s="63" customFormat="1" ht="39.950000000000003" customHeight="1">
      <c r="A1122" s="241"/>
      <c r="B1122" s="241"/>
      <c r="C1122" s="241"/>
      <c r="D1122" s="241"/>
      <c r="E1122" s="241"/>
      <c r="F1122" s="241"/>
      <c r="G1122" s="241"/>
      <c r="H1122" s="62"/>
      <c r="I1122" s="62"/>
      <c r="J1122" s="62"/>
      <c r="K1122" s="62"/>
      <c r="L1122" s="62"/>
      <c r="M1122" s="62"/>
      <c r="N1122" s="62"/>
      <c r="O1122" s="62"/>
      <c r="P1122" s="62"/>
      <c r="Q1122" s="62"/>
      <c r="R1122" s="62"/>
      <c r="S1122" s="62"/>
      <c r="T1122" s="62"/>
      <c r="U1122" s="62"/>
      <c r="V1122" s="62"/>
      <c r="W1122" s="62"/>
      <c r="X1122" s="62"/>
      <c r="Y1122" s="62"/>
    </row>
    <row r="1123" spans="1:1024" s="63" customFormat="1" ht="35.1" customHeight="1">
      <c r="A1123" s="242" t="s">
        <v>1250</v>
      </c>
      <c r="B1123" s="242"/>
      <c r="C1123" s="242"/>
      <c r="D1123" s="242"/>
      <c r="E1123" s="242"/>
      <c r="F1123" s="242"/>
      <c r="G1123" s="242"/>
      <c r="H1123" s="62"/>
      <c r="I1123" s="62"/>
      <c r="J1123" s="62"/>
      <c r="K1123" s="62"/>
      <c r="L1123" s="62"/>
      <c r="M1123" s="62"/>
      <c r="N1123" s="62"/>
      <c r="O1123" s="62"/>
      <c r="P1123" s="62"/>
      <c r="Q1123" s="62"/>
      <c r="R1123" s="62"/>
      <c r="S1123" s="62"/>
      <c r="T1123" s="62"/>
      <c r="U1123" s="62"/>
      <c r="V1123" s="62"/>
      <c r="W1123" s="62"/>
      <c r="X1123" s="62"/>
      <c r="Y1123" s="62"/>
    </row>
    <row r="1124" spans="1:1024" s="78" customFormat="1" ht="100.5" customHeight="1">
      <c r="A1124" s="243" t="s">
        <v>1284</v>
      </c>
      <c r="B1124" s="243"/>
      <c r="C1124" s="243"/>
      <c r="D1124" s="243"/>
      <c r="E1124" s="243"/>
      <c r="F1124" s="243"/>
      <c r="G1124" s="243"/>
      <c r="H1124" s="77"/>
      <c r="I1124" s="77"/>
      <c r="J1124" s="77"/>
      <c r="K1124" s="77"/>
      <c r="L1124" s="77"/>
      <c r="M1124" s="77"/>
      <c r="N1124" s="77"/>
      <c r="O1124" s="77"/>
      <c r="P1124" s="77"/>
      <c r="Q1124" s="77"/>
      <c r="R1124" s="77"/>
      <c r="S1124" s="77"/>
      <c r="T1124" s="77"/>
      <c r="U1124" s="77"/>
      <c r="V1124" s="77"/>
      <c r="W1124" s="77"/>
      <c r="X1124" s="77"/>
      <c r="Y1124" s="77"/>
    </row>
    <row r="1125" spans="1:1024" s="78" customFormat="1" ht="35.1" customHeight="1">
      <c r="A1125" s="243" t="s">
        <v>1285</v>
      </c>
      <c r="B1125" s="234"/>
      <c r="C1125" s="234"/>
      <c r="D1125" s="234"/>
      <c r="E1125" s="234"/>
      <c r="F1125" s="234"/>
      <c r="G1125" s="234"/>
      <c r="H1125" s="77"/>
      <c r="I1125" s="77"/>
      <c r="J1125" s="77"/>
      <c r="K1125" s="77"/>
      <c r="L1125" s="77"/>
      <c r="M1125" s="77"/>
      <c r="N1125" s="77"/>
      <c r="O1125" s="77"/>
      <c r="P1125" s="77"/>
      <c r="Q1125" s="77"/>
      <c r="R1125" s="77"/>
      <c r="S1125" s="77"/>
      <c r="T1125" s="77"/>
      <c r="U1125" s="77"/>
      <c r="V1125" s="77"/>
      <c r="W1125" s="77"/>
      <c r="X1125" s="77"/>
      <c r="Y1125" s="77"/>
    </row>
    <row r="1126" spans="1:1024" s="78" customFormat="1" ht="15">
      <c r="A1126" s="75"/>
      <c r="B1126" s="173" t="s">
        <v>1286</v>
      </c>
      <c r="C1126" s="173"/>
      <c r="D1126" s="173"/>
      <c r="E1126" s="173"/>
      <c r="F1126" s="173"/>
      <c r="G1126" s="173"/>
      <c r="H1126" s="77"/>
      <c r="I1126" s="77"/>
      <c r="J1126" s="77"/>
      <c r="K1126" s="77"/>
      <c r="L1126" s="77"/>
      <c r="M1126" s="77"/>
      <c r="N1126" s="77"/>
      <c r="O1126" s="77"/>
      <c r="P1126" s="77"/>
      <c r="Q1126" s="77"/>
      <c r="R1126" s="77"/>
      <c r="S1126" s="77"/>
      <c r="T1126" s="77"/>
      <c r="U1126" s="77"/>
      <c r="V1126" s="77"/>
      <c r="W1126" s="77"/>
      <c r="X1126" s="77"/>
      <c r="Y1126" s="77"/>
    </row>
    <row r="1127" spans="1:1024" s="78" customFormat="1" ht="15">
      <c r="A1127" s="75"/>
      <c r="B1127" s="173" t="s">
        <v>1287</v>
      </c>
      <c r="C1127" s="173"/>
      <c r="D1127" s="173"/>
      <c r="E1127" s="173"/>
      <c r="F1127" s="173"/>
      <c r="G1127" s="173"/>
      <c r="H1127" s="77"/>
      <c r="I1127" s="77"/>
      <c r="J1127" s="77"/>
      <c r="K1127" s="77"/>
      <c r="L1127" s="77"/>
      <c r="M1127" s="77"/>
      <c r="N1127" s="77"/>
      <c r="O1127" s="77"/>
      <c r="P1127" s="77"/>
      <c r="Q1127" s="77"/>
      <c r="R1127" s="77"/>
      <c r="S1127" s="77"/>
      <c r="T1127" s="77"/>
      <c r="U1127" s="77"/>
      <c r="V1127" s="77"/>
      <c r="W1127" s="77"/>
      <c r="X1127" s="77"/>
      <c r="Y1127" s="77"/>
    </row>
    <row r="1128" spans="1:1024" s="78" customFormat="1" ht="15">
      <c r="A1128" s="75"/>
      <c r="B1128" s="173" t="s">
        <v>1288</v>
      </c>
      <c r="C1128" s="173"/>
      <c r="D1128" s="173"/>
      <c r="E1128" s="173"/>
      <c r="F1128" s="173"/>
      <c r="G1128" s="173"/>
      <c r="H1128" s="77"/>
      <c r="I1128" s="77"/>
      <c r="J1128" s="77"/>
      <c r="K1128" s="77"/>
      <c r="L1128" s="77"/>
      <c r="M1128" s="77"/>
      <c r="N1128" s="77"/>
      <c r="O1128" s="77"/>
      <c r="P1128" s="77"/>
      <c r="Q1128" s="77"/>
      <c r="R1128" s="77"/>
      <c r="S1128" s="77"/>
      <c r="T1128" s="77"/>
      <c r="U1128" s="77"/>
      <c r="V1128" s="77"/>
      <c r="W1128" s="77"/>
      <c r="X1128" s="77"/>
      <c r="Y1128" s="77"/>
    </row>
    <row r="1129" spans="1:1024" s="78" customFormat="1" ht="15">
      <c r="A1129" s="75"/>
      <c r="B1129" s="173" t="s">
        <v>1289</v>
      </c>
      <c r="C1129" s="173"/>
      <c r="D1129" s="173"/>
      <c r="E1129" s="173"/>
      <c r="F1129" s="173"/>
      <c r="G1129" s="173"/>
      <c r="H1129" s="77"/>
      <c r="I1129" s="77"/>
      <c r="J1129" s="77"/>
      <c r="K1129" s="77"/>
      <c r="L1129" s="77"/>
      <c r="M1129" s="77"/>
      <c r="N1129" s="77"/>
      <c r="O1129" s="77"/>
      <c r="P1129" s="77"/>
      <c r="Q1129" s="77"/>
      <c r="R1129" s="77"/>
      <c r="S1129" s="77"/>
      <c r="T1129" s="77"/>
      <c r="U1129" s="77"/>
      <c r="V1129" s="77"/>
      <c r="W1129" s="77"/>
      <c r="X1129" s="77"/>
      <c r="Y1129" s="77"/>
    </row>
    <row r="1130" spans="1:1024" s="78" customFormat="1" ht="15">
      <c r="A1130" s="243" t="s">
        <v>1290</v>
      </c>
      <c r="B1130" s="234"/>
      <c r="C1130" s="138"/>
      <c r="D1130" s="138"/>
      <c r="E1130" s="138"/>
      <c r="F1130" s="138"/>
      <c r="G1130" s="138"/>
      <c r="H1130" s="77"/>
      <c r="I1130" s="77"/>
      <c r="J1130" s="77"/>
      <c r="K1130" s="77"/>
      <c r="L1130" s="77"/>
      <c r="M1130" s="77"/>
      <c r="N1130" s="77"/>
      <c r="O1130" s="77"/>
      <c r="P1130" s="77"/>
      <c r="Q1130" s="77"/>
      <c r="R1130" s="77"/>
      <c r="S1130" s="77"/>
      <c r="T1130" s="77"/>
      <c r="U1130" s="77"/>
      <c r="V1130" s="77"/>
      <c r="W1130" s="77"/>
      <c r="X1130" s="77"/>
      <c r="Y1130" s="77"/>
    </row>
    <row r="1131" spans="1:1024" ht="34.9" customHeight="1">
      <c r="A1131" s="218" t="s">
        <v>1397</v>
      </c>
      <c r="B1131" s="218"/>
      <c r="C1131" s="218"/>
      <c r="D1131" s="218"/>
      <c r="E1131" s="218"/>
      <c r="F1131" s="218"/>
      <c r="G1131" s="218"/>
    </row>
    <row r="1132" spans="1:1024" s="178" customFormat="1" ht="39.950000000000003" customHeight="1">
      <c r="A1132" s="249" t="s">
        <v>642</v>
      </c>
      <c r="B1132" s="250"/>
      <c r="C1132" s="250"/>
      <c r="D1132" s="250"/>
      <c r="E1132" s="250"/>
      <c r="F1132" s="250"/>
      <c r="G1132" s="250"/>
      <c r="H1132" s="72"/>
      <c r="I1132" s="72"/>
      <c r="J1132" s="72"/>
      <c r="K1132" s="72"/>
      <c r="L1132" s="72"/>
      <c r="M1132" s="72"/>
      <c r="N1132" s="72"/>
      <c r="O1132" s="72"/>
      <c r="P1132" s="72"/>
      <c r="Q1132" s="72"/>
      <c r="R1132" s="72"/>
      <c r="S1132" s="72"/>
      <c r="T1132" s="72"/>
      <c r="U1132" s="72"/>
      <c r="V1132" s="72"/>
      <c r="W1132" s="72"/>
      <c r="X1132" s="72"/>
      <c r="Y1132" s="72"/>
    </row>
    <row r="1133" spans="1:1024" s="178" customFormat="1" ht="39.950000000000003" customHeight="1">
      <c r="A1133" s="168" t="s">
        <v>43</v>
      </c>
      <c r="B1133" s="168" t="s">
        <v>45</v>
      </c>
      <c r="C1133" s="168" t="s">
        <v>1242</v>
      </c>
      <c r="D1133" s="168" t="s">
        <v>1241</v>
      </c>
      <c r="E1133" s="168" t="s">
        <v>1243</v>
      </c>
      <c r="F1133" s="168" t="s">
        <v>46</v>
      </c>
      <c r="G1133" s="168" t="s">
        <v>1244</v>
      </c>
      <c r="H1133" s="72"/>
      <c r="I1133" s="72"/>
      <c r="J1133" s="72"/>
      <c r="K1133" s="72"/>
      <c r="L1133" s="72"/>
      <c r="M1133" s="72"/>
      <c r="N1133" s="72"/>
      <c r="O1133" s="72"/>
      <c r="P1133" s="72"/>
      <c r="Q1133" s="72"/>
      <c r="R1133" s="72"/>
      <c r="S1133" s="72"/>
      <c r="T1133" s="72"/>
      <c r="U1133" s="72"/>
      <c r="V1133" s="72"/>
      <c r="W1133" s="72"/>
      <c r="X1133" s="72"/>
      <c r="Y1133" s="72"/>
    </row>
    <row r="1134" spans="1:1024" s="178" customFormat="1" ht="39.950000000000003" customHeight="1">
      <c r="A1134" s="74">
        <v>1</v>
      </c>
      <c r="B1134" s="80" t="s">
        <v>1357</v>
      </c>
      <c r="C1134" s="81">
        <v>60</v>
      </c>
      <c r="D1134" s="74" t="s">
        <v>1245</v>
      </c>
      <c r="E1134" s="74"/>
      <c r="F1134" s="74"/>
      <c r="G1134" s="74"/>
      <c r="H1134" s="72"/>
      <c r="I1134" s="72"/>
      <c r="J1134" s="72"/>
      <c r="K1134" s="72"/>
      <c r="L1134" s="72"/>
      <c r="M1134" s="72"/>
      <c r="N1134" s="72"/>
      <c r="O1134" s="72"/>
      <c r="P1134" s="72"/>
      <c r="Q1134" s="72"/>
      <c r="R1134" s="72"/>
      <c r="S1134" s="72"/>
      <c r="T1134" s="72"/>
      <c r="U1134" s="72"/>
      <c r="V1134" s="72"/>
      <c r="W1134" s="72"/>
      <c r="X1134" s="72"/>
      <c r="Y1134" s="72"/>
    </row>
    <row r="1135" spans="1:1024" s="92" customFormat="1" ht="39.950000000000003" customHeight="1">
      <c r="A1135" s="237" t="s">
        <v>1246</v>
      </c>
      <c r="B1135" s="237"/>
      <c r="C1135" s="237"/>
      <c r="D1135" s="237"/>
      <c r="E1135" s="237"/>
      <c r="F1135" s="237"/>
      <c r="G1135" s="71"/>
      <c r="H1135" s="62"/>
      <c r="I1135" s="62"/>
      <c r="J1135" s="62"/>
      <c r="K1135" s="62"/>
      <c r="L1135" s="62"/>
      <c r="M1135" s="62"/>
      <c r="N1135" s="62"/>
      <c r="O1135" s="62"/>
      <c r="P1135" s="62"/>
      <c r="Q1135" s="62"/>
      <c r="R1135" s="62"/>
      <c r="S1135" s="62"/>
      <c r="T1135" s="62"/>
      <c r="U1135" s="62"/>
      <c r="V1135" s="62"/>
      <c r="W1135" s="62"/>
      <c r="X1135" s="62"/>
      <c r="Y1135" s="62"/>
      <c r="Z1135" s="134"/>
      <c r="AA1135" s="134"/>
      <c r="AB1135" s="134"/>
      <c r="AC1135" s="134"/>
      <c r="AD1135" s="134"/>
      <c r="AE1135" s="134"/>
      <c r="AF1135" s="134"/>
      <c r="AG1135" s="134"/>
      <c r="AH1135" s="134"/>
      <c r="AI1135" s="134"/>
      <c r="AJ1135" s="134"/>
      <c r="AK1135" s="134"/>
      <c r="AL1135" s="134"/>
      <c r="AM1135" s="134"/>
      <c r="AN1135" s="134"/>
      <c r="AO1135" s="134"/>
      <c r="AP1135" s="134"/>
      <c r="AQ1135" s="134"/>
      <c r="AR1135" s="134"/>
      <c r="AS1135" s="134"/>
      <c r="AT1135" s="134"/>
      <c r="AU1135" s="134"/>
      <c r="AV1135" s="134"/>
      <c r="AW1135" s="134"/>
      <c r="AX1135" s="134"/>
      <c r="AY1135" s="134"/>
      <c r="AZ1135" s="134"/>
      <c r="BA1135" s="134"/>
      <c r="BB1135" s="134"/>
      <c r="BC1135" s="134"/>
      <c r="BD1135" s="134"/>
      <c r="BE1135" s="134"/>
      <c r="BF1135" s="134"/>
      <c r="BG1135" s="134"/>
      <c r="BH1135" s="134"/>
      <c r="BI1135" s="134"/>
      <c r="BJ1135" s="134"/>
      <c r="BK1135" s="134"/>
      <c r="BL1135" s="134"/>
      <c r="BM1135" s="134"/>
      <c r="BN1135" s="134"/>
      <c r="BO1135" s="134"/>
      <c r="BP1135" s="134"/>
      <c r="BQ1135" s="134"/>
      <c r="BR1135" s="134"/>
      <c r="BS1135" s="134"/>
      <c r="BT1135" s="134"/>
      <c r="BU1135" s="134"/>
      <c r="BV1135" s="134"/>
      <c r="BW1135" s="134"/>
      <c r="BX1135" s="134"/>
      <c r="BY1135" s="134"/>
      <c r="BZ1135" s="134"/>
      <c r="CA1135" s="134"/>
      <c r="CB1135" s="134"/>
      <c r="CC1135" s="134"/>
      <c r="CD1135" s="134"/>
      <c r="CE1135" s="134"/>
      <c r="CF1135" s="134"/>
      <c r="CG1135" s="134"/>
      <c r="CH1135" s="134"/>
      <c r="CI1135" s="134"/>
      <c r="CJ1135" s="134"/>
      <c r="CK1135" s="134"/>
      <c r="CL1135" s="134"/>
      <c r="CM1135" s="134"/>
      <c r="CN1135" s="134"/>
      <c r="CO1135" s="134"/>
      <c r="CP1135" s="134"/>
      <c r="CQ1135" s="134"/>
      <c r="CR1135" s="134"/>
      <c r="CS1135" s="134"/>
      <c r="CT1135" s="134"/>
      <c r="CU1135" s="134"/>
      <c r="CV1135" s="134"/>
      <c r="CW1135" s="134"/>
      <c r="CX1135" s="134"/>
      <c r="CY1135" s="134"/>
      <c r="CZ1135" s="134"/>
      <c r="DA1135" s="134"/>
      <c r="DB1135" s="134"/>
      <c r="DC1135" s="134"/>
      <c r="DD1135" s="134"/>
      <c r="DE1135" s="134"/>
      <c r="DF1135" s="134"/>
      <c r="DG1135" s="134"/>
      <c r="DH1135" s="134"/>
      <c r="DI1135" s="134"/>
      <c r="DJ1135" s="134"/>
      <c r="DK1135" s="134"/>
      <c r="DL1135" s="134"/>
      <c r="DM1135" s="134"/>
      <c r="DN1135" s="134"/>
      <c r="DO1135" s="134"/>
      <c r="DP1135" s="134"/>
      <c r="DQ1135" s="134"/>
      <c r="DR1135" s="134"/>
      <c r="DS1135" s="134"/>
      <c r="DT1135" s="134"/>
      <c r="DU1135" s="134"/>
      <c r="DV1135" s="134"/>
      <c r="DW1135" s="134"/>
      <c r="DX1135" s="134"/>
      <c r="DY1135" s="134"/>
      <c r="DZ1135" s="134"/>
      <c r="EA1135" s="134"/>
      <c r="EB1135" s="134"/>
      <c r="EC1135" s="134"/>
      <c r="ED1135" s="134"/>
      <c r="EE1135" s="134"/>
      <c r="EF1135" s="134"/>
      <c r="EG1135" s="134"/>
      <c r="EH1135" s="134"/>
      <c r="EI1135" s="134"/>
      <c r="EJ1135" s="134"/>
      <c r="EK1135" s="134"/>
      <c r="EL1135" s="134"/>
      <c r="EM1135" s="134"/>
      <c r="EN1135" s="134"/>
      <c r="EO1135" s="134"/>
      <c r="EP1135" s="134"/>
      <c r="EQ1135" s="134"/>
      <c r="ER1135" s="134"/>
      <c r="ES1135" s="134"/>
      <c r="ET1135" s="134"/>
      <c r="EU1135" s="134"/>
      <c r="EV1135" s="134"/>
      <c r="EW1135" s="134"/>
      <c r="EX1135" s="134"/>
      <c r="EY1135" s="134"/>
      <c r="EZ1135" s="134"/>
      <c r="FA1135" s="134"/>
      <c r="FB1135" s="134"/>
      <c r="FC1135" s="134"/>
      <c r="FD1135" s="134"/>
      <c r="FE1135" s="134"/>
      <c r="FF1135" s="134"/>
      <c r="FG1135" s="134"/>
      <c r="FH1135" s="134"/>
      <c r="FI1135" s="134"/>
      <c r="FJ1135" s="134"/>
      <c r="FK1135" s="134"/>
      <c r="FL1135" s="134"/>
      <c r="FM1135" s="134"/>
      <c r="FN1135" s="134"/>
      <c r="FO1135" s="134"/>
      <c r="FP1135" s="134"/>
      <c r="FQ1135" s="134"/>
      <c r="FR1135" s="134"/>
      <c r="FS1135" s="134"/>
      <c r="FT1135" s="134"/>
      <c r="FU1135" s="134"/>
      <c r="FV1135" s="134"/>
      <c r="FW1135" s="134"/>
      <c r="FX1135" s="134"/>
      <c r="FY1135" s="134"/>
      <c r="FZ1135" s="134"/>
      <c r="GA1135" s="134"/>
      <c r="GB1135" s="134"/>
      <c r="GC1135" s="134"/>
      <c r="GD1135" s="134"/>
      <c r="GE1135" s="134"/>
      <c r="GF1135" s="134"/>
      <c r="GG1135" s="134"/>
      <c r="GH1135" s="134"/>
      <c r="GI1135" s="134"/>
      <c r="GJ1135" s="134"/>
      <c r="GK1135" s="134"/>
      <c r="GL1135" s="134"/>
      <c r="GM1135" s="134"/>
      <c r="GN1135" s="134"/>
      <c r="GO1135" s="134"/>
      <c r="GP1135" s="134"/>
      <c r="GQ1135" s="134"/>
      <c r="GR1135" s="134"/>
      <c r="GS1135" s="134"/>
      <c r="GT1135" s="134"/>
      <c r="GU1135" s="134"/>
      <c r="GV1135" s="134"/>
      <c r="GW1135" s="134"/>
      <c r="GX1135" s="134"/>
      <c r="GY1135" s="134"/>
      <c r="GZ1135" s="134"/>
      <c r="HA1135" s="134"/>
      <c r="HB1135" s="134"/>
      <c r="HC1135" s="134"/>
      <c r="HD1135" s="134"/>
      <c r="HE1135" s="134"/>
      <c r="HF1135" s="134"/>
      <c r="HG1135" s="134"/>
      <c r="HH1135" s="134"/>
      <c r="HI1135" s="134"/>
      <c r="HJ1135" s="134"/>
      <c r="HK1135" s="134"/>
      <c r="HL1135" s="134"/>
      <c r="HM1135" s="134"/>
      <c r="HN1135" s="134"/>
      <c r="HO1135" s="134"/>
      <c r="HP1135" s="134"/>
      <c r="HQ1135" s="134"/>
      <c r="HR1135" s="134"/>
      <c r="HS1135" s="134"/>
      <c r="HT1135" s="134"/>
      <c r="HU1135" s="134"/>
      <c r="HV1135" s="134"/>
      <c r="HW1135" s="134"/>
      <c r="HX1135" s="134"/>
      <c r="HY1135" s="134"/>
      <c r="HZ1135" s="134"/>
      <c r="IA1135" s="134"/>
      <c r="IB1135" s="134"/>
      <c r="IC1135" s="134"/>
      <c r="ID1135" s="134"/>
      <c r="IE1135" s="134"/>
      <c r="IF1135" s="134"/>
      <c r="IG1135" s="134"/>
      <c r="IH1135" s="134"/>
      <c r="II1135" s="134"/>
      <c r="IJ1135" s="134"/>
      <c r="IK1135" s="134"/>
      <c r="IL1135" s="134"/>
      <c r="IM1135" s="134"/>
      <c r="IN1135" s="134"/>
      <c r="IO1135" s="134"/>
      <c r="IP1135" s="134"/>
      <c r="IQ1135" s="134"/>
      <c r="IR1135" s="134"/>
      <c r="IS1135" s="134"/>
      <c r="IT1135" s="134"/>
      <c r="IU1135" s="134"/>
      <c r="IV1135" s="134"/>
      <c r="IW1135" s="134"/>
      <c r="IX1135" s="134"/>
      <c r="IY1135" s="134"/>
      <c r="IZ1135" s="134"/>
      <c r="JA1135" s="134"/>
      <c r="JB1135" s="134"/>
      <c r="JC1135" s="134"/>
      <c r="JD1135" s="134"/>
      <c r="JE1135" s="134"/>
      <c r="JF1135" s="134"/>
      <c r="JG1135" s="134"/>
      <c r="JH1135" s="134"/>
      <c r="JI1135" s="134"/>
      <c r="JJ1135" s="134"/>
      <c r="JK1135" s="134"/>
      <c r="JL1135" s="134"/>
      <c r="JM1135" s="134"/>
      <c r="JN1135" s="134"/>
      <c r="JO1135" s="134"/>
      <c r="JP1135" s="134"/>
      <c r="JQ1135" s="134"/>
      <c r="JR1135" s="134"/>
      <c r="JS1135" s="134"/>
      <c r="JT1135" s="134"/>
      <c r="JU1135" s="134"/>
      <c r="JV1135" s="134"/>
      <c r="JW1135" s="134"/>
      <c r="JX1135" s="134"/>
      <c r="JY1135" s="134"/>
      <c r="JZ1135" s="134"/>
      <c r="KA1135" s="134"/>
      <c r="KB1135" s="134"/>
      <c r="KC1135" s="134"/>
      <c r="KD1135" s="134"/>
      <c r="KE1135" s="134"/>
      <c r="KF1135" s="134"/>
      <c r="KG1135" s="134"/>
      <c r="KH1135" s="134"/>
      <c r="KI1135" s="134"/>
      <c r="KJ1135" s="134"/>
      <c r="KK1135" s="134"/>
      <c r="KL1135" s="134"/>
      <c r="KM1135" s="134"/>
      <c r="KN1135" s="134"/>
      <c r="KO1135" s="134"/>
      <c r="KP1135" s="134"/>
      <c r="KQ1135" s="134"/>
      <c r="KR1135" s="134"/>
      <c r="KS1135" s="134"/>
      <c r="KT1135" s="134"/>
      <c r="KU1135" s="134"/>
      <c r="KV1135" s="134"/>
      <c r="KW1135" s="134"/>
      <c r="KX1135" s="134"/>
      <c r="KY1135" s="134"/>
      <c r="KZ1135" s="134"/>
      <c r="LA1135" s="134"/>
      <c r="LB1135" s="134"/>
      <c r="LC1135" s="134"/>
      <c r="LD1135" s="134"/>
      <c r="LE1135" s="134"/>
      <c r="LF1135" s="134"/>
      <c r="LG1135" s="134"/>
      <c r="LH1135" s="134"/>
      <c r="LI1135" s="134"/>
      <c r="LJ1135" s="134"/>
      <c r="LK1135" s="134"/>
      <c r="LL1135" s="134"/>
      <c r="LM1135" s="134"/>
      <c r="LN1135" s="134"/>
      <c r="LO1135" s="134"/>
      <c r="LP1135" s="134"/>
      <c r="LQ1135" s="134"/>
      <c r="LR1135" s="134"/>
      <c r="LS1135" s="134"/>
      <c r="LT1135" s="134"/>
      <c r="LU1135" s="134"/>
      <c r="LV1135" s="134"/>
      <c r="LW1135" s="134"/>
      <c r="LX1135" s="134"/>
      <c r="LY1135" s="134"/>
      <c r="LZ1135" s="134"/>
      <c r="MA1135" s="134"/>
      <c r="MB1135" s="134"/>
      <c r="MC1135" s="134"/>
      <c r="MD1135" s="134"/>
      <c r="ME1135" s="134"/>
      <c r="MF1135" s="134"/>
      <c r="MG1135" s="134"/>
      <c r="MH1135" s="134"/>
      <c r="MI1135" s="134"/>
      <c r="MJ1135" s="134"/>
      <c r="MK1135" s="134"/>
      <c r="ML1135" s="134"/>
      <c r="MM1135" s="134"/>
      <c r="MN1135" s="134"/>
      <c r="MO1135" s="134"/>
      <c r="MP1135" s="134"/>
      <c r="MQ1135" s="134"/>
      <c r="MR1135" s="134"/>
      <c r="MS1135" s="134"/>
      <c r="MT1135" s="134"/>
      <c r="MU1135" s="134"/>
      <c r="MV1135" s="134"/>
      <c r="MW1135" s="134"/>
      <c r="MX1135" s="134"/>
      <c r="MY1135" s="134"/>
      <c r="MZ1135" s="134"/>
      <c r="NA1135" s="134"/>
      <c r="NB1135" s="134"/>
      <c r="NC1135" s="134"/>
      <c r="ND1135" s="134"/>
      <c r="NE1135" s="134"/>
      <c r="NF1135" s="134"/>
      <c r="NG1135" s="134"/>
      <c r="NH1135" s="134"/>
      <c r="NI1135" s="134"/>
      <c r="NJ1135" s="134"/>
      <c r="NK1135" s="134"/>
      <c r="NL1135" s="134"/>
      <c r="NM1135" s="134"/>
      <c r="NN1135" s="134"/>
      <c r="NO1135" s="134"/>
      <c r="NP1135" s="134"/>
      <c r="NQ1135" s="134"/>
      <c r="NR1135" s="134"/>
      <c r="NS1135" s="134"/>
      <c r="NT1135" s="134"/>
      <c r="NU1135" s="134"/>
      <c r="NV1135" s="134"/>
      <c r="NW1135" s="134"/>
      <c r="NX1135" s="134"/>
      <c r="NY1135" s="134"/>
      <c r="NZ1135" s="134"/>
      <c r="OA1135" s="134"/>
      <c r="OB1135" s="134"/>
      <c r="OC1135" s="134"/>
      <c r="OD1135" s="134"/>
      <c r="OE1135" s="134"/>
      <c r="OF1135" s="134"/>
      <c r="OG1135" s="134"/>
      <c r="OH1135" s="134"/>
      <c r="OI1135" s="134"/>
      <c r="OJ1135" s="134"/>
      <c r="OK1135" s="134"/>
      <c r="OL1135" s="134"/>
      <c r="OM1135" s="134"/>
      <c r="ON1135" s="134"/>
      <c r="OO1135" s="134"/>
      <c r="OP1135" s="134"/>
      <c r="OQ1135" s="134"/>
      <c r="OR1135" s="134"/>
      <c r="OS1135" s="134"/>
      <c r="OT1135" s="134"/>
      <c r="OU1135" s="134"/>
      <c r="OV1135" s="134"/>
      <c r="OW1135" s="134"/>
      <c r="OX1135" s="134"/>
      <c r="OY1135" s="134"/>
      <c r="OZ1135" s="134"/>
      <c r="PA1135" s="134"/>
      <c r="PB1135" s="134"/>
      <c r="PC1135" s="134"/>
      <c r="PD1135" s="134"/>
      <c r="PE1135" s="134"/>
      <c r="PF1135" s="134"/>
      <c r="PG1135" s="134"/>
      <c r="PH1135" s="134"/>
      <c r="PI1135" s="134"/>
      <c r="PJ1135" s="134"/>
      <c r="PK1135" s="134"/>
      <c r="PL1135" s="134"/>
      <c r="PM1135" s="134"/>
      <c r="PN1135" s="134"/>
      <c r="PO1135" s="134"/>
      <c r="PP1135" s="134"/>
      <c r="PQ1135" s="134"/>
      <c r="PR1135" s="134"/>
      <c r="PS1135" s="134"/>
      <c r="PT1135" s="134"/>
      <c r="PU1135" s="134"/>
      <c r="PV1135" s="134"/>
      <c r="PW1135" s="134"/>
      <c r="PX1135" s="134"/>
      <c r="PY1135" s="134"/>
      <c r="PZ1135" s="134"/>
      <c r="QA1135" s="134"/>
      <c r="QB1135" s="134"/>
      <c r="QC1135" s="134"/>
      <c r="QD1135" s="134"/>
      <c r="QE1135" s="134"/>
      <c r="QF1135" s="134"/>
      <c r="QG1135" s="134"/>
      <c r="QH1135" s="134"/>
      <c r="QI1135" s="134"/>
      <c r="QJ1135" s="134"/>
      <c r="QK1135" s="134"/>
      <c r="QL1135" s="134"/>
      <c r="QM1135" s="134"/>
      <c r="QN1135" s="134"/>
      <c r="QO1135" s="134"/>
      <c r="QP1135" s="134"/>
      <c r="QQ1135" s="134"/>
      <c r="QR1135" s="134"/>
      <c r="QS1135" s="134"/>
      <c r="QT1135" s="134"/>
      <c r="QU1135" s="134"/>
      <c r="QV1135" s="134"/>
      <c r="QW1135" s="134"/>
      <c r="QX1135" s="134"/>
      <c r="QY1135" s="134"/>
      <c r="QZ1135" s="134"/>
      <c r="RA1135" s="134"/>
      <c r="RB1135" s="134"/>
      <c r="RC1135" s="134"/>
      <c r="RD1135" s="134"/>
      <c r="RE1135" s="134"/>
      <c r="RF1135" s="134"/>
      <c r="RG1135" s="134"/>
      <c r="RH1135" s="134"/>
      <c r="RI1135" s="134"/>
      <c r="RJ1135" s="134"/>
      <c r="RK1135" s="134"/>
      <c r="RL1135" s="134"/>
      <c r="RM1135" s="134"/>
      <c r="RN1135" s="134"/>
      <c r="RO1135" s="134"/>
      <c r="RP1135" s="134"/>
      <c r="RQ1135" s="134"/>
      <c r="RR1135" s="134"/>
      <c r="RS1135" s="134"/>
      <c r="RT1135" s="134"/>
      <c r="RU1135" s="134"/>
      <c r="RV1135" s="134"/>
      <c r="RW1135" s="134"/>
      <c r="RX1135" s="134"/>
      <c r="RY1135" s="134"/>
      <c r="RZ1135" s="134"/>
      <c r="SA1135" s="134"/>
      <c r="SB1135" s="134"/>
      <c r="SC1135" s="134"/>
      <c r="SD1135" s="134"/>
      <c r="SE1135" s="134"/>
      <c r="SF1135" s="134"/>
      <c r="SG1135" s="134"/>
      <c r="SH1135" s="134"/>
      <c r="SI1135" s="134"/>
      <c r="SJ1135" s="134"/>
      <c r="SK1135" s="134"/>
      <c r="SL1135" s="134"/>
      <c r="SM1135" s="134"/>
      <c r="SN1135" s="134"/>
      <c r="SO1135" s="134"/>
      <c r="SP1135" s="134"/>
      <c r="SQ1135" s="134"/>
      <c r="SR1135" s="134"/>
      <c r="SS1135" s="134"/>
      <c r="ST1135" s="134"/>
      <c r="SU1135" s="134"/>
      <c r="SV1135" s="134"/>
      <c r="SW1135" s="134"/>
      <c r="SX1135" s="134"/>
      <c r="SY1135" s="134"/>
      <c r="SZ1135" s="134"/>
      <c r="TA1135" s="134"/>
      <c r="TB1135" s="134"/>
      <c r="TC1135" s="134"/>
      <c r="TD1135" s="134"/>
      <c r="TE1135" s="134"/>
      <c r="TF1135" s="134"/>
      <c r="TG1135" s="134"/>
      <c r="TH1135" s="134"/>
      <c r="TI1135" s="134"/>
      <c r="TJ1135" s="134"/>
      <c r="TK1135" s="134"/>
      <c r="TL1135" s="134"/>
      <c r="TM1135" s="134"/>
      <c r="TN1135" s="134"/>
      <c r="TO1135" s="134"/>
      <c r="TP1135" s="134"/>
      <c r="TQ1135" s="134"/>
      <c r="TR1135" s="134"/>
      <c r="TS1135" s="134"/>
      <c r="TT1135" s="134"/>
      <c r="TU1135" s="134"/>
      <c r="TV1135" s="134"/>
      <c r="TW1135" s="134"/>
      <c r="TX1135" s="134"/>
      <c r="TY1135" s="134"/>
      <c r="TZ1135" s="134"/>
      <c r="UA1135" s="134"/>
      <c r="UB1135" s="134"/>
      <c r="UC1135" s="134"/>
      <c r="UD1135" s="134"/>
      <c r="UE1135" s="134"/>
      <c r="UF1135" s="134"/>
      <c r="UG1135" s="134"/>
      <c r="UH1135" s="134"/>
      <c r="UI1135" s="134"/>
      <c r="UJ1135" s="134"/>
      <c r="UK1135" s="134"/>
      <c r="UL1135" s="134"/>
      <c r="UM1135" s="134"/>
      <c r="UN1135" s="134"/>
      <c r="UO1135" s="134"/>
      <c r="UP1135" s="134"/>
      <c r="UQ1135" s="134"/>
      <c r="UR1135" s="134"/>
      <c r="US1135" s="134"/>
      <c r="UT1135" s="134"/>
      <c r="UU1135" s="134"/>
      <c r="UV1135" s="134"/>
      <c r="UW1135" s="134"/>
      <c r="UX1135" s="134"/>
      <c r="UY1135" s="134"/>
      <c r="UZ1135" s="134"/>
      <c r="VA1135" s="134"/>
      <c r="VB1135" s="134"/>
      <c r="VC1135" s="134"/>
      <c r="VD1135" s="134"/>
      <c r="VE1135" s="134"/>
      <c r="VF1135" s="134"/>
      <c r="VG1135" s="134"/>
      <c r="VH1135" s="134"/>
      <c r="VI1135" s="134"/>
      <c r="VJ1135" s="134"/>
      <c r="VK1135" s="134"/>
      <c r="VL1135" s="134"/>
      <c r="VM1135" s="134"/>
      <c r="VN1135" s="134"/>
      <c r="VO1135" s="134"/>
      <c r="VP1135" s="134"/>
      <c r="VQ1135" s="134"/>
      <c r="VR1135" s="134"/>
      <c r="VS1135" s="134"/>
      <c r="VT1135" s="134"/>
      <c r="VU1135" s="134"/>
      <c r="VV1135" s="134"/>
      <c r="VW1135" s="134"/>
      <c r="VX1135" s="134"/>
      <c r="VY1135" s="134"/>
      <c r="VZ1135" s="134"/>
      <c r="WA1135" s="134"/>
      <c r="WB1135" s="134"/>
      <c r="WC1135" s="134"/>
      <c r="WD1135" s="134"/>
      <c r="WE1135" s="134"/>
      <c r="WF1135" s="134"/>
      <c r="WG1135" s="134"/>
      <c r="WH1135" s="134"/>
      <c r="WI1135" s="134"/>
      <c r="WJ1135" s="134"/>
      <c r="WK1135" s="134"/>
      <c r="WL1135" s="134"/>
      <c r="WM1135" s="134"/>
      <c r="WN1135" s="134"/>
      <c r="WO1135" s="134"/>
      <c r="WP1135" s="134"/>
      <c r="WQ1135" s="134"/>
      <c r="WR1135" s="134"/>
      <c r="WS1135" s="134"/>
      <c r="WT1135" s="134"/>
      <c r="WU1135" s="134"/>
      <c r="WV1135" s="134"/>
      <c r="WW1135" s="134"/>
      <c r="WX1135" s="134"/>
      <c r="WY1135" s="134"/>
      <c r="WZ1135" s="134"/>
      <c r="XA1135" s="134"/>
      <c r="XB1135" s="134"/>
      <c r="XC1135" s="134"/>
      <c r="XD1135" s="134"/>
      <c r="XE1135" s="134"/>
      <c r="XF1135" s="134"/>
      <c r="XG1135" s="134"/>
      <c r="XH1135" s="134"/>
      <c r="XI1135" s="134"/>
      <c r="XJ1135" s="134"/>
      <c r="XK1135" s="134"/>
      <c r="XL1135" s="134"/>
      <c r="XM1135" s="134"/>
      <c r="XN1135" s="134"/>
      <c r="XO1135" s="134"/>
      <c r="XP1135" s="134"/>
      <c r="XQ1135" s="134"/>
      <c r="XR1135" s="134"/>
      <c r="XS1135" s="134"/>
      <c r="XT1135" s="134"/>
      <c r="XU1135" s="134"/>
      <c r="XV1135" s="134"/>
      <c r="XW1135" s="134"/>
      <c r="XX1135" s="134"/>
      <c r="XY1135" s="134"/>
      <c r="XZ1135" s="134"/>
      <c r="YA1135" s="134"/>
      <c r="YB1135" s="134"/>
      <c r="YC1135" s="134"/>
      <c r="YD1135" s="134"/>
      <c r="YE1135" s="134"/>
      <c r="YF1135" s="134"/>
      <c r="YG1135" s="134"/>
      <c r="YH1135" s="134"/>
      <c r="YI1135" s="134"/>
      <c r="YJ1135" s="134"/>
      <c r="YK1135" s="134"/>
      <c r="YL1135" s="134"/>
      <c r="YM1135" s="134"/>
      <c r="YN1135" s="134"/>
      <c r="YO1135" s="134"/>
      <c r="YP1135" s="134"/>
      <c r="YQ1135" s="134"/>
      <c r="YR1135" s="134"/>
      <c r="YS1135" s="134"/>
      <c r="YT1135" s="134"/>
      <c r="YU1135" s="134"/>
      <c r="YV1135" s="134"/>
      <c r="YW1135" s="134"/>
      <c r="YX1135" s="134"/>
      <c r="YY1135" s="134"/>
      <c r="YZ1135" s="134"/>
      <c r="ZA1135" s="134"/>
      <c r="ZB1135" s="134"/>
      <c r="ZC1135" s="134"/>
      <c r="ZD1135" s="134"/>
      <c r="ZE1135" s="134"/>
      <c r="ZF1135" s="134"/>
      <c r="ZG1135" s="134"/>
      <c r="ZH1135" s="134"/>
      <c r="ZI1135" s="134"/>
      <c r="ZJ1135" s="134"/>
      <c r="ZK1135" s="134"/>
      <c r="ZL1135" s="134"/>
      <c r="ZM1135" s="134"/>
      <c r="ZN1135" s="134"/>
      <c r="ZO1135" s="134"/>
      <c r="ZP1135" s="134"/>
      <c r="ZQ1135" s="134"/>
      <c r="ZR1135" s="134"/>
      <c r="ZS1135" s="134"/>
      <c r="ZT1135" s="134"/>
      <c r="ZU1135" s="134"/>
      <c r="ZV1135" s="134"/>
      <c r="ZW1135" s="134"/>
      <c r="ZX1135" s="134"/>
      <c r="ZY1135" s="134"/>
      <c r="ZZ1135" s="134"/>
      <c r="AAA1135" s="134"/>
      <c r="AAB1135" s="134"/>
      <c r="AAC1135" s="134"/>
      <c r="AAD1135" s="134"/>
      <c r="AAE1135" s="134"/>
      <c r="AAF1135" s="134"/>
      <c r="AAG1135" s="134"/>
      <c r="AAH1135" s="134"/>
      <c r="AAI1135" s="134"/>
      <c r="AAJ1135" s="134"/>
      <c r="AAK1135" s="134"/>
      <c r="AAL1135" s="134"/>
      <c r="AAM1135" s="134"/>
      <c r="AAN1135" s="134"/>
      <c r="AAO1135" s="134"/>
      <c r="AAP1135" s="134"/>
      <c r="AAQ1135" s="134"/>
      <c r="AAR1135" s="134"/>
      <c r="AAS1135" s="134"/>
      <c r="AAT1135" s="134"/>
      <c r="AAU1135" s="134"/>
      <c r="AAV1135" s="134"/>
      <c r="AAW1135" s="134"/>
      <c r="AAX1135" s="134"/>
      <c r="AAY1135" s="134"/>
      <c r="AAZ1135" s="134"/>
      <c r="ABA1135" s="134"/>
      <c r="ABB1135" s="134"/>
      <c r="ABC1135" s="134"/>
      <c r="ABD1135" s="134"/>
      <c r="ABE1135" s="134"/>
      <c r="ABF1135" s="134"/>
      <c r="ABG1135" s="134"/>
      <c r="ABH1135" s="134"/>
      <c r="ABI1135" s="134"/>
      <c r="ABJ1135" s="134"/>
      <c r="ABK1135" s="134"/>
      <c r="ABL1135" s="134"/>
      <c r="ABM1135" s="134"/>
      <c r="ABN1135" s="134"/>
      <c r="ABO1135" s="134"/>
      <c r="ABP1135" s="134"/>
      <c r="ABQ1135" s="134"/>
      <c r="ABR1135" s="134"/>
      <c r="ABS1135" s="134"/>
      <c r="ABT1135" s="134"/>
      <c r="ABU1135" s="134"/>
      <c r="ABV1135" s="134"/>
      <c r="ABW1135" s="134"/>
      <c r="ABX1135" s="134"/>
      <c r="ABY1135" s="134"/>
      <c r="ABZ1135" s="134"/>
      <c r="ACA1135" s="134"/>
      <c r="ACB1135" s="134"/>
      <c r="ACC1135" s="134"/>
      <c r="ACD1135" s="134"/>
      <c r="ACE1135" s="134"/>
      <c r="ACF1135" s="134"/>
      <c r="ACG1135" s="134"/>
      <c r="ACH1135" s="134"/>
      <c r="ACI1135" s="134"/>
      <c r="ACJ1135" s="134"/>
      <c r="ACK1135" s="134"/>
      <c r="ACL1135" s="134"/>
      <c r="ACM1135" s="134"/>
      <c r="ACN1135" s="134"/>
      <c r="ACO1135" s="134"/>
      <c r="ACP1135" s="134"/>
      <c r="ACQ1135" s="134"/>
      <c r="ACR1135" s="134"/>
      <c r="ACS1135" s="134"/>
      <c r="ACT1135" s="134"/>
      <c r="ACU1135" s="134"/>
      <c r="ACV1135" s="134"/>
      <c r="ACW1135" s="134"/>
      <c r="ACX1135" s="134"/>
      <c r="ACY1135" s="134"/>
      <c r="ACZ1135" s="134"/>
      <c r="ADA1135" s="134"/>
      <c r="ADB1135" s="134"/>
      <c r="ADC1135" s="134"/>
      <c r="ADD1135" s="134"/>
      <c r="ADE1135" s="134"/>
      <c r="ADF1135" s="134"/>
      <c r="ADG1135" s="134"/>
      <c r="ADH1135" s="134"/>
      <c r="ADI1135" s="134"/>
      <c r="ADJ1135" s="134"/>
      <c r="ADK1135" s="134"/>
      <c r="ADL1135" s="134"/>
      <c r="ADM1135" s="134"/>
      <c r="ADN1135" s="134"/>
      <c r="ADO1135" s="134"/>
      <c r="ADP1135" s="134"/>
      <c r="ADQ1135" s="134"/>
      <c r="ADR1135" s="134"/>
      <c r="ADS1135" s="134"/>
      <c r="ADT1135" s="134"/>
      <c r="ADU1135" s="134"/>
      <c r="ADV1135" s="134"/>
      <c r="ADW1135" s="134"/>
      <c r="ADX1135" s="134"/>
      <c r="ADY1135" s="134"/>
      <c r="ADZ1135" s="134"/>
      <c r="AEA1135" s="134"/>
      <c r="AEB1135" s="134"/>
      <c r="AEC1135" s="134"/>
      <c r="AED1135" s="134"/>
      <c r="AEE1135" s="134"/>
      <c r="AEF1135" s="134"/>
      <c r="AEG1135" s="134"/>
      <c r="AEH1135" s="134"/>
      <c r="AEI1135" s="134"/>
      <c r="AEJ1135" s="134"/>
      <c r="AEK1135" s="134"/>
      <c r="AEL1135" s="134"/>
      <c r="AEM1135" s="134"/>
      <c r="AEN1135" s="134"/>
      <c r="AEO1135" s="134"/>
      <c r="AEP1135" s="134"/>
      <c r="AEQ1135" s="134"/>
      <c r="AER1135" s="134"/>
      <c r="AES1135" s="134"/>
      <c r="AET1135" s="134"/>
      <c r="AEU1135" s="134"/>
      <c r="AEV1135" s="134"/>
      <c r="AEW1135" s="134"/>
      <c r="AEX1135" s="134"/>
      <c r="AEY1135" s="134"/>
      <c r="AEZ1135" s="134"/>
      <c r="AFA1135" s="134"/>
      <c r="AFB1135" s="134"/>
      <c r="AFC1135" s="134"/>
      <c r="AFD1135" s="134"/>
      <c r="AFE1135" s="134"/>
      <c r="AFF1135" s="134"/>
      <c r="AFG1135" s="134"/>
      <c r="AFH1135" s="134"/>
      <c r="AFI1135" s="134"/>
      <c r="AFJ1135" s="134"/>
      <c r="AFK1135" s="134"/>
      <c r="AFL1135" s="134"/>
      <c r="AFM1135" s="134"/>
      <c r="AFN1135" s="134"/>
      <c r="AFO1135" s="134"/>
      <c r="AFP1135" s="134"/>
      <c r="AFQ1135" s="134"/>
      <c r="AFR1135" s="134"/>
      <c r="AFS1135" s="134"/>
      <c r="AFT1135" s="134"/>
      <c r="AFU1135" s="134"/>
      <c r="AFV1135" s="134"/>
      <c r="AFW1135" s="134"/>
      <c r="AFX1135" s="134"/>
      <c r="AFY1135" s="134"/>
      <c r="AFZ1135" s="134"/>
      <c r="AGA1135" s="134"/>
      <c r="AGB1135" s="134"/>
      <c r="AGC1135" s="134"/>
      <c r="AGD1135" s="134"/>
      <c r="AGE1135" s="134"/>
      <c r="AGF1135" s="134"/>
      <c r="AGG1135" s="134"/>
      <c r="AGH1135" s="134"/>
      <c r="AGI1135" s="134"/>
      <c r="AGJ1135" s="134"/>
      <c r="AGK1135" s="134"/>
      <c r="AGL1135" s="134"/>
      <c r="AGM1135" s="134"/>
      <c r="AGN1135" s="134"/>
      <c r="AGO1135" s="134"/>
      <c r="AGP1135" s="134"/>
      <c r="AGQ1135" s="134"/>
      <c r="AGR1135" s="134"/>
      <c r="AGS1135" s="134"/>
      <c r="AGT1135" s="134"/>
      <c r="AGU1135" s="134"/>
      <c r="AGV1135" s="134"/>
      <c r="AGW1135" s="134"/>
      <c r="AGX1135" s="134"/>
      <c r="AGY1135" s="134"/>
      <c r="AGZ1135" s="134"/>
      <c r="AHA1135" s="134"/>
      <c r="AHB1135" s="134"/>
      <c r="AHC1135" s="134"/>
      <c r="AHD1135" s="134"/>
      <c r="AHE1135" s="134"/>
      <c r="AHF1135" s="134"/>
      <c r="AHG1135" s="134"/>
      <c r="AHH1135" s="134"/>
      <c r="AHI1135" s="134"/>
      <c r="AHJ1135" s="134"/>
      <c r="AHK1135" s="134"/>
      <c r="AHL1135" s="134"/>
      <c r="AHM1135" s="134"/>
      <c r="AHN1135" s="134"/>
      <c r="AHO1135" s="134"/>
      <c r="AHP1135" s="134"/>
      <c r="AHQ1135" s="134"/>
      <c r="AHR1135" s="134"/>
      <c r="AHS1135" s="134"/>
      <c r="AHT1135" s="134"/>
      <c r="AHU1135" s="134"/>
      <c r="AHV1135" s="134"/>
      <c r="AHW1135" s="134"/>
      <c r="AHX1135" s="134"/>
      <c r="AHY1135" s="134"/>
      <c r="AHZ1135" s="134"/>
      <c r="AIA1135" s="134"/>
      <c r="AIB1135" s="134"/>
      <c r="AIC1135" s="134"/>
      <c r="AID1135" s="134"/>
      <c r="AIE1135" s="134"/>
      <c r="AIF1135" s="134"/>
      <c r="AIG1135" s="134"/>
      <c r="AIH1135" s="134"/>
      <c r="AII1135" s="134"/>
      <c r="AIJ1135" s="134"/>
      <c r="AIK1135" s="134"/>
      <c r="AIL1135" s="134"/>
      <c r="AIM1135" s="134"/>
      <c r="AIN1135" s="134"/>
      <c r="AIO1135" s="134"/>
      <c r="AIP1135" s="134"/>
      <c r="AIQ1135" s="134"/>
      <c r="AIR1135" s="134"/>
      <c r="AIS1135" s="134"/>
      <c r="AIT1135" s="134"/>
      <c r="AIU1135" s="134"/>
      <c r="AIV1135" s="134"/>
      <c r="AIW1135" s="134"/>
      <c r="AIX1135" s="134"/>
      <c r="AIY1135" s="134"/>
      <c r="AIZ1135" s="134"/>
      <c r="AJA1135" s="134"/>
      <c r="AJB1135" s="134"/>
      <c r="AJC1135" s="134"/>
      <c r="AJD1135" s="134"/>
      <c r="AJE1135" s="134"/>
      <c r="AJF1135" s="134"/>
      <c r="AJG1135" s="134"/>
      <c r="AJH1135" s="134"/>
      <c r="AJI1135" s="134"/>
      <c r="AJJ1135" s="134"/>
      <c r="AJK1135" s="134"/>
      <c r="AJL1135" s="134"/>
      <c r="AJM1135" s="134"/>
      <c r="AJN1135" s="134"/>
      <c r="AJO1135" s="134"/>
      <c r="AJP1135" s="134"/>
      <c r="AJQ1135" s="134"/>
      <c r="AJR1135" s="134"/>
      <c r="AJS1135" s="134"/>
      <c r="AJT1135" s="134"/>
      <c r="AJU1135" s="134"/>
      <c r="AJV1135" s="134"/>
      <c r="AJW1135" s="134"/>
      <c r="AJX1135" s="134"/>
      <c r="AJY1135" s="134"/>
      <c r="AJZ1135" s="134"/>
      <c r="AKA1135" s="134"/>
      <c r="AKB1135" s="134"/>
      <c r="AKC1135" s="134"/>
      <c r="AKD1135" s="134"/>
      <c r="AKE1135" s="134"/>
      <c r="AKF1135" s="134"/>
      <c r="AKG1135" s="134"/>
      <c r="AKH1135" s="134"/>
      <c r="AKI1135" s="134"/>
      <c r="AKJ1135" s="134"/>
      <c r="AKK1135" s="134"/>
      <c r="AKL1135" s="134"/>
      <c r="AKM1135" s="134"/>
      <c r="AKN1135" s="134"/>
      <c r="AKO1135" s="134"/>
      <c r="AKP1135" s="134"/>
      <c r="AKQ1135" s="134"/>
      <c r="AKR1135" s="134"/>
      <c r="AKS1135" s="134"/>
      <c r="AKT1135" s="134"/>
      <c r="AKU1135" s="134"/>
      <c r="AKV1135" s="134"/>
      <c r="AKW1135" s="134"/>
      <c r="AKX1135" s="134"/>
      <c r="AKY1135" s="134"/>
      <c r="AKZ1135" s="134"/>
      <c r="ALA1135" s="134"/>
      <c r="ALB1135" s="134"/>
      <c r="ALC1135" s="134"/>
      <c r="ALD1135" s="134"/>
      <c r="ALE1135" s="134"/>
      <c r="ALF1135" s="134"/>
      <c r="ALG1135" s="134"/>
      <c r="ALH1135" s="134"/>
      <c r="ALI1135" s="134"/>
      <c r="ALJ1135" s="134"/>
      <c r="ALK1135" s="134"/>
      <c r="ALL1135" s="134"/>
      <c r="ALM1135" s="134"/>
      <c r="ALN1135" s="134"/>
      <c r="ALO1135" s="134"/>
      <c r="ALP1135" s="134"/>
      <c r="ALQ1135" s="134"/>
      <c r="ALR1135" s="134"/>
      <c r="ALS1135" s="134"/>
      <c r="ALT1135" s="134"/>
      <c r="ALU1135" s="134"/>
      <c r="ALV1135" s="134"/>
      <c r="ALW1135" s="134"/>
      <c r="ALX1135" s="134"/>
      <c r="ALY1135" s="134"/>
      <c r="ALZ1135" s="134"/>
      <c r="AMA1135" s="134"/>
      <c r="AMB1135" s="134"/>
      <c r="AMC1135" s="134"/>
      <c r="AMD1135" s="134"/>
      <c r="AME1135" s="134"/>
      <c r="AMF1135" s="134"/>
      <c r="AMG1135" s="134"/>
      <c r="AMH1135" s="134"/>
      <c r="AMI1135" s="134"/>
      <c r="AMJ1135" s="134"/>
    </row>
    <row r="1136" spans="1:1024" s="134" customFormat="1" ht="39.950000000000003" customHeight="1">
      <c r="A1136" s="238"/>
      <c r="B1136" s="238"/>
      <c r="C1136" s="238"/>
      <c r="D1136" s="238"/>
      <c r="E1136" s="238"/>
      <c r="F1136" s="238"/>
      <c r="G1136" s="238"/>
      <c r="H1136" s="62"/>
      <c r="I1136" s="62"/>
      <c r="J1136" s="62"/>
      <c r="K1136" s="62"/>
      <c r="L1136" s="62"/>
      <c r="M1136" s="62"/>
      <c r="N1136" s="62"/>
      <c r="O1136" s="62"/>
      <c r="P1136" s="62"/>
      <c r="Q1136" s="62"/>
      <c r="R1136" s="62"/>
      <c r="S1136" s="62"/>
      <c r="T1136" s="62"/>
      <c r="U1136" s="62"/>
      <c r="V1136" s="62"/>
      <c r="W1136" s="62"/>
      <c r="X1136" s="62"/>
      <c r="Y1136" s="62"/>
    </row>
    <row r="1137" spans="1:25" s="63" customFormat="1" ht="35.1" customHeight="1">
      <c r="A1137" s="239" t="s">
        <v>1247</v>
      </c>
      <c r="B1137" s="239"/>
      <c r="C1137" s="239"/>
      <c r="D1137" s="239"/>
      <c r="E1137" s="239"/>
      <c r="F1137" s="239"/>
      <c r="G1137" s="239"/>
      <c r="H1137" s="62"/>
      <c r="I1137" s="62"/>
      <c r="J1137" s="62"/>
      <c r="K1137" s="62"/>
      <c r="L1137" s="62"/>
      <c r="M1137" s="62"/>
      <c r="N1137" s="62"/>
      <c r="O1137" s="62"/>
      <c r="P1137" s="62"/>
      <c r="Q1137" s="62"/>
      <c r="R1137" s="62"/>
      <c r="S1137" s="62"/>
      <c r="T1137" s="62"/>
      <c r="U1137" s="62"/>
      <c r="V1137" s="62"/>
      <c r="W1137" s="62"/>
      <c r="X1137" s="62"/>
      <c r="Y1137" s="62"/>
    </row>
    <row r="1138" spans="1:25" s="63" customFormat="1" ht="35.1" customHeight="1">
      <c r="A1138" s="240" t="s">
        <v>1248</v>
      </c>
      <c r="B1138" s="240"/>
      <c r="C1138" s="240" t="s">
        <v>1249</v>
      </c>
      <c r="D1138" s="240"/>
      <c r="E1138" s="240"/>
      <c r="F1138" s="240"/>
      <c r="G1138" s="240"/>
      <c r="H1138" s="62"/>
      <c r="I1138" s="62"/>
      <c r="J1138" s="62"/>
      <c r="K1138" s="62"/>
      <c r="L1138" s="62"/>
      <c r="M1138" s="62"/>
      <c r="N1138" s="62"/>
      <c r="O1138" s="62"/>
      <c r="P1138" s="62"/>
      <c r="Q1138" s="62"/>
      <c r="R1138" s="62"/>
      <c r="S1138" s="62"/>
      <c r="T1138" s="62"/>
      <c r="U1138" s="62"/>
      <c r="V1138" s="62"/>
      <c r="W1138" s="62"/>
      <c r="X1138" s="62"/>
      <c r="Y1138" s="62"/>
    </row>
    <row r="1139" spans="1:25" s="63" customFormat="1" ht="39.950000000000003" customHeight="1">
      <c r="A1139" s="241"/>
      <c r="B1139" s="241"/>
      <c r="C1139" s="241"/>
      <c r="D1139" s="241"/>
      <c r="E1139" s="241"/>
      <c r="F1139" s="241"/>
      <c r="G1139" s="241"/>
      <c r="H1139" s="62"/>
      <c r="I1139" s="62"/>
      <c r="J1139" s="62"/>
      <c r="K1139" s="62"/>
      <c r="L1139" s="62"/>
      <c r="M1139" s="62"/>
      <c r="N1139" s="62"/>
      <c r="O1139" s="62"/>
      <c r="P1139" s="62"/>
      <c r="Q1139" s="62"/>
      <c r="R1139" s="62"/>
      <c r="S1139" s="62"/>
      <c r="T1139" s="62"/>
      <c r="U1139" s="62"/>
      <c r="V1139" s="62"/>
      <c r="W1139" s="62"/>
      <c r="X1139" s="62"/>
      <c r="Y1139" s="62"/>
    </row>
    <row r="1140" spans="1:25" s="63" customFormat="1" ht="35.1" customHeight="1">
      <c r="A1140" s="242" t="s">
        <v>1250</v>
      </c>
      <c r="B1140" s="242"/>
      <c r="C1140" s="242"/>
      <c r="D1140" s="242"/>
      <c r="E1140" s="242"/>
      <c r="F1140" s="242"/>
      <c r="G1140" s="242"/>
      <c r="H1140" s="62"/>
      <c r="I1140" s="62"/>
      <c r="J1140" s="62"/>
      <c r="K1140" s="62"/>
      <c r="L1140" s="62"/>
      <c r="M1140" s="62"/>
      <c r="N1140" s="62"/>
      <c r="O1140" s="62"/>
      <c r="P1140" s="62"/>
      <c r="Q1140" s="62"/>
      <c r="R1140" s="62"/>
      <c r="S1140" s="62"/>
      <c r="T1140" s="62"/>
      <c r="U1140" s="62"/>
      <c r="V1140" s="62"/>
      <c r="W1140" s="62"/>
      <c r="X1140" s="62"/>
      <c r="Y1140" s="62"/>
    </row>
    <row r="1141" spans="1:25" s="78" customFormat="1" ht="100.5" customHeight="1">
      <c r="A1141" s="243" t="s">
        <v>1284</v>
      </c>
      <c r="B1141" s="243"/>
      <c r="C1141" s="243"/>
      <c r="D1141" s="243"/>
      <c r="E1141" s="243"/>
      <c r="F1141" s="243"/>
      <c r="G1141" s="243"/>
      <c r="H1141" s="77"/>
      <c r="I1141" s="77"/>
      <c r="J1141" s="77"/>
      <c r="K1141" s="77"/>
      <c r="L1141" s="77"/>
      <c r="M1141" s="77"/>
      <c r="N1141" s="77"/>
      <c r="O1141" s="77"/>
      <c r="P1141" s="77"/>
      <c r="Q1141" s="77"/>
      <c r="R1141" s="77"/>
      <c r="S1141" s="77"/>
      <c r="T1141" s="77"/>
      <c r="U1141" s="77"/>
      <c r="V1141" s="77"/>
      <c r="W1141" s="77"/>
      <c r="X1141" s="77"/>
      <c r="Y1141" s="77"/>
    </row>
    <row r="1142" spans="1:25" s="78" customFormat="1" ht="35.1" customHeight="1">
      <c r="A1142" s="243" t="s">
        <v>1285</v>
      </c>
      <c r="B1142" s="243"/>
      <c r="C1142" s="243"/>
      <c r="D1142" s="243"/>
      <c r="E1142" s="243"/>
      <c r="F1142" s="243"/>
      <c r="G1142" s="243"/>
      <c r="H1142" s="77"/>
      <c r="I1142" s="77"/>
      <c r="J1142" s="77"/>
      <c r="K1142" s="77"/>
      <c r="L1142" s="77"/>
      <c r="M1142" s="77"/>
      <c r="N1142" s="77"/>
      <c r="O1142" s="77"/>
      <c r="P1142" s="77"/>
      <c r="Q1142" s="77"/>
      <c r="R1142" s="77"/>
      <c r="S1142" s="77"/>
      <c r="T1142" s="77"/>
      <c r="U1142" s="77"/>
      <c r="V1142" s="77"/>
      <c r="W1142" s="77"/>
      <c r="X1142" s="77"/>
      <c r="Y1142" s="77"/>
    </row>
    <row r="1143" spans="1:25" s="78" customFormat="1" ht="15">
      <c r="A1143" s="75"/>
      <c r="B1143" s="173" t="s">
        <v>1286</v>
      </c>
      <c r="C1143" s="173"/>
      <c r="D1143" s="173"/>
      <c r="E1143" s="173"/>
      <c r="F1143" s="173"/>
      <c r="G1143" s="173"/>
      <c r="H1143" s="77"/>
      <c r="I1143" s="77"/>
      <c r="J1143" s="77"/>
      <c r="K1143" s="77"/>
      <c r="L1143" s="77"/>
      <c r="M1143" s="77"/>
      <c r="N1143" s="77"/>
      <c r="O1143" s="77"/>
      <c r="P1143" s="77"/>
      <c r="Q1143" s="77"/>
      <c r="R1143" s="77"/>
      <c r="S1143" s="77"/>
      <c r="T1143" s="77"/>
      <c r="U1143" s="77"/>
      <c r="V1143" s="77"/>
      <c r="W1143" s="77"/>
      <c r="X1143" s="77"/>
      <c r="Y1143" s="77"/>
    </row>
    <row r="1144" spans="1:25" s="78" customFormat="1" ht="15">
      <c r="A1144" s="75"/>
      <c r="B1144" s="173" t="s">
        <v>1287</v>
      </c>
      <c r="C1144" s="173"/>
      <c r="D1144" s="173"/>
      <c r="E1144" s="173"/>
      <c r="F1144" s="173"/>
      <c r="G1144" s="173"/>
      <c r="H1144" s="77"/>
      <c r="I1144" s="77"/>
      <c r="J1144" s="77"/>
      <c r="K1144" s="77"/>
      <c r="L1144" s="77"/>
      <c r="M1144" s="77"/>
      <c r="N1144" s="77"/>
      <c r="O1144" s="77"/>
      <c r="P1144" s="77"/>
      <c r="Q1144" s="77"/>
      <c r="R1144" s="77"/>
      <c r="S1144" s="77"/>
      <c r="T1144" s="77"/>
      <c r="U1144" s="77"/>
      <c r="V1144" s="77"/>
      <c r="W1144" s="77"/>
      <c r="X1144" s="77"/>
      <c r="Y1144" s="77"/>
    </row>
    <row r="1145" spans="1:25" s="78" customFormat="1" ht="15">
      <c r="A1145" s="75"/>
      <c r="B1145" s="173" t="s">
        <v>1288</v>
      </c>
      <c r="C1145" s="173"/>
      <c r="D1145" s="173"/>
      <c r="E1145" s="173"/>
      <c r="F1145" s="173"/>
      <c r="G1145" s="173"/>
      <c r="H1145" s="77"/>
      <c r="I1145" s="77"/>
      <c r="J1145" s="77"/>
      <c r="K1145" s="77"/>
      <c r="L1145" s="77"/>
      <c r="M1145" s="77"/>
      <c r="N1145" s="77"/>
      <c r="O1145" s="77"/>
      <c r="P1145" s="77"/>
      <c r="Q1145" s="77"/>
      <c r="R1145" s="77"/>
      <c r="S1145" s="77"/>
      <c r="T1145" s="77"/>
      <c r="U1145" s="77"/>
      <c r="V1145" s="77"/>
      <c r="W1145" s="77"/>
      <c r="X1145" s="77"/>
      <c r="Y1145" s="77"/>
    </row>
    <row r="1146" spans="1:25" s="78" customFormat="1" ht="15">
      <c r="A1146" s="75"/>
      <c r="B1146" s="173" t="s">
        <v>1289</v>
      </c>
      <c r="C1146" s="173"/>
      <c r="D1146" s="173"/>
      <c r="E1146" s="173"/>
      <c r="F1146" s="173"/>
      <c r="G1146" s="173"/>
      <c r="H1146" s="77"/>
      <c r="I1146" s="77"/>
      <c r="J1146" s="77"/>
      <c r="K1146" s="77"/>
      <c r="L1146" s="77"/>
      <c r="M1146" s="77"/>
      <c r="N1146" s="77"/>
      <c r="O1146" s="77"/>
      <c r="P1146" s="77"/>
      <c r="Q1146" s="77"/>
      <c r="R1146" s="77"/>
      <c r="S1146" s="77"/>
      <c r="T1146" s="77"/>
      <c r="U1146" s="77"/>
      <c r="V1146" s="77"/>
      <c r="W1146" s="77"/>
      <c r="X1146" s="77"/>
      <c r="Y1146" s="77"/>
    </row>
    <row r="1147" spans="1:25" s="78" customFormat="1" ht="15" customHeight="1">
      <c r="A1147" s="243" t="s">
        <v>1290</v>
      </c>
      <c r="B1147" s="243"/>
      <c r="C1147" s="138"/>
      <c r="D1147" s="138"/>
      <c r="E1147" s="138"/>
      <c r="F1147" s="138"/>
      <c r="G1147" s="138"/>
      <c r="H1147" s="77"/>
      <c r="I1147" s="77"/>
      <c r="J1147" s="77"/>
      <c r="K1147" s="77"/>
      <c r="L1147" s="77"/>
      <c r="M1147" s="77"/>
      <c r="N1147" s="77"/>
      <c r="O1147" s="77"/>
      <c r="P1147" s="77"/>
      <c r="Q1147" s="77"/>
      <c r="R1147" s="77"/>
      <c r="S1147" s="77"/>
      <c r="T1147" s="77"/>
      <c r="U1147" s="77"/>
      <c r="V1147" s="77"/>
      <c r="W1147" s="77"/>
      <c r="X1147" s="77"/>
      <c r="Y1147" s="77"/>
    </row>
    <row r="1148" spans="1:25" s="78" customFormat="1" ht="35.1" customHeight="1">
      <c r="A1148" s="218" t="s">
        <v>1397</v>
      </c>
      <c r="B1148" s="218"/>
      <c r="C1148" s="218"/>
      <c r="D1148" s="218"/>
      <c r="E1148" s="218"/>
      <c r="F1148" s="218"/>
      <c r="G1148" s="218"/>
      <c r="H1148" s="77"/>
      <c r="I1148" s="77"/>
      <c r="J1148" s="77"/>
      <c r="K1148" s="77"/>
      <c r="L1148" s="77"/>
      <c r="M1148" s="77"/>
      <c r="N1148" s="77"/>
      <c r="O1148" s="77"/>
      <c r="P1148" s="77"/>
      <c r="Q1148" s="77"/>
      <c r="R1148" s="77"/>
      <c r="S1148" s="77"/>
      <c r="T1148" s="77"/>
      <c r="U1148" s="77"/>
      <c r="V1148" s="77"/>
      <c r="W1148" s="77"/>
      <c r="X1148" s="77"/>
      <c r="Y1148" s="77"/>
    </row>
    <row r="1149" spans="1:25" s="178" customFormat="1" ht="35.1" customHeight="1">
      <c r="A1149" s="249" t="s">
        <v>651</v>
      </c>
      <c r="B1149" s="250"/>
      <c r="C1149" s="250"/>
      <c r="D1149" s="250"/>
      <c r="E1149" s="250"/>
      <c r="F1149" s="250"/>
      <c r="G1149" s="250"/>
    </row>
    <row r="1150" spans="1:25" s="178" customFormat="1" ht="42.75">
      <c r="A1150" s="169" t="s">
        <v>43</v>
      </c>
      <c r="B1150" s="169" t="s">
        <v>45</v>
      </c>
      <c r="C1150" s="169" t="s">
        <v>1242</v>
      </c>
      <c r="D1150" s="169" t="s">
        <v>1241</v>
      </c>
      <c r="E1150" s="169" t="s">
        <v>1243</v>
      </c>
      <c r="F1150" s="169" t="s">
        <v>46</v>
      </c>
      <c r="G1150" s="169" t="s">
        <v>1244</v>
      </c>
    </row>
    <row r="1151" spans="1:25" s="178" customFormat="1" ht="35.1" customHeight="1">
      <c r="A1151" s="89">
        <v>1</v>
      </c>
      <c r="B1151" s="89" t="s">
        <v>1358</v>
      </c>
      <c r="C1151" s="87">
        <v>15</v>
      </c>
      <c r="D1151" s="89" t="s">
        <v>1245</v>
      </c>
      <c r="E1151" s="89"/>
      <c r="F1151" s="89"/>
      <c r="G1151" s="89"/>
    </row>
    <row r="1152" spans="1:25" s="178" customFormat="1" ht="35.1" customHeight="1">
      <c r="A1152" s="89">
        <v>2</v>
      </c>
      <c r="B1152" s="89" t="s">
        <v>1382</v>
      </c>
      <c r="C1152" s="87">
        <v>20</v>
      </c>
      <c r="D1152" s="89" t="s">
        <v>1245</v>
      </c>
      <c r="E1152" s="89"/>
      <c r="F1152" s="89"/>
      <c r="G1152" s="89"/>
    </row>
    <row r="1153" spans="1:1024" s="178" customFormat="1" ht="35.1" customHeight="1">
      <c r="A1153" s="275" t="s">
        <v>1246</v>
      </c>
      <c r="B1153" s="328"/>
      <c r="C1153" s="328"/>
      <c r="D1153" s="328"/>
      <c r="E1153" s="328"/>
      <c r="F1153" s="329"/>
      <c r="G1153" s="161"/>
    </row>
    <row r="1154" spans="1:1024" s="176" customFormat="1" ht="35.1" customHeight="1">
      <c r="A1154" s="88"/>
      <c r="B1154" s="88"/>
      <c r="C1154" s="88"/>
      <c r="D1154" s="88"/>
      <c r="E1154" s="88"/>
      <c r="F1154" s="88"/>
      <c r="G1154" s="88"/>
    </row>
    <row r="1155" spans="1:1024" s="176" customFormat="1" ht="35.1" customHeight="1">
      <c r="A1155" s="274" t="s">
        <v>1277</v>
      </c>
      <c r="B1155" s="272"/>
      <c r="C1155" s="272"/>
      <c r="D1155" s="272"/>
      <c r="E1155" s="272"/>
      <c r="F1155" s="272"/>
      <c r="G1155" s="272"/>
    </row>
    <row r="1156" spans="1:1024" s="176" customFormat="1" ht="35.1" customHeight="1">
      <c r="A1156" s="265" t="s">
        <v>1248</v>
      </c>
      <c r="B1156" s="266"/>
      <c r="C1156" s="265" t="s">
        <v>1249</v>
      </c>
      <c r="D1156" s="267"/>
      <c r="E1156" s="267"/>
      <c r="F1156" s="267"/>
      <c r="G1156" s="266"/>
    </row>
    <row r="1157" spans="1:1024" s="176" customFormat="1" ht="35.1" customHeight="1">
      <c r="A1157" s="268"/>
      <c r="B1157" s="269"/>
      <c r="C1157" s="268"/>
      <c r="D1157" s="270"/>
      <c r="E1157" s="270"/>
      <c r="F1157" s="270"/>
      <c r="G1157" s="269"/>
    </row>
    <row r="1158" spans="1:1024" s="176" customFormat="1" ht="35.1" customHeight="1">
      <c r="A1158" s="271" t="s">
        <v>1250</v>
      </c>
      <c r="B1158" s="272"/>
      <c r="C1158" s="272"/>
      <c r="D1158" s="272"/>
      <c r="E1158" s="272"/>
      <c r="F1158" s="272"/>
      <c r="G1158" s="272"/>
    </row>
    <row r="1159" spans="1:1024" s="78" customFormat="1" ht="100.5" customHeight="1">
      <c r="A1159" s="243" t="s">
        <v>1284</v>
      </c>
      <c r="B1159" s="243"/>
      <c r="C1159" s="243"/>
      <c r="D1159" s="243"/>
      <c r="E1159" s="243"/>
      <c r="F1159" s="243"/>
      <c r="G1159" s="243"/>
      <c r="H1159" s="77"/>
      <c r="I1159" s="77"/>
      <c r="J1159" s="77"/>
      <c r="K1159" s="77"/>
      <c r="L1159" s="77"/>
      <c r="M1159" s="77"/>
      <c r="N1159" s="77"/>
      <c r="O1159" s="77"/>
      <c r="P1159" s="77"/>
      <c r="Q1159" s="77"/>
      <c r="R1159" s="77"/>
      <c r="S1159" s="77"/>
      <c r="T1159" s="77"/>
      <c r="U1159" s="77"/>
      <c r="V1159" s="77"/>
      <c r="W1159" s="77"/>
      <c r="X1159" s="77"/>
      <c r="Y1159" s="77"/>
    </row>
    <row r="1160" spans="1:1024" s="78" customFormat="1" ht="35.1" customHeight="1">
      <c r="A1160" s="243" t="s">
        <v>1285</v>
      </c>
      <c r="B1160" s="330"/>
      <c r="C1160" s="331"/>
      <c r="D1160" s="331"/>
      <c r="E1160" s="331"/>
      <c r="F1160" s="331"/>
      <c r="G1160" s="331"/>
      <c r="H1160" s="77"/>
      <c r="I1160" s="77"/>
      <c r="J1160" s="77"/>
      <c r="K1160" s="77"/>
      <c r="L1160" s="77"/>
      <c r="M1160" s="77"/>
      <c r="N1160" s="77"/>
      <c r="O1160" s="77"/>
      <c r="P1160" s="77"/>
      <c r="Q1160" s="77"/>
      <c r="R1160" s="77"/>
      <c r="S1160" s="77"/>
      <c r="T1160" s="77"/>
      <c r="U1160" s="77"/>
      <c r="V1160" s="77"/>
      <c r="W1160" s="77"/>
      <c r="X1160" s="77"/>
      <c r="Y1160" s="77"/>
    </row>
    <row r="1161" spans="1:1024" s="78" customFormat="1" ht="15">
      <c r="A1161" s="75"/>
      <c r="B1161" s="173" t="s">
        <v>1286</v>
      </c>
      <c r="C1161" s="173"/>
      <c r="D1161" s="173"/>
      <c r="E1161" s="173"/>
      <c r="F1161" s="173"/>
      <c r="G1161" s="173"/>
      <c r="H1161" s="77"/>
      <c r="I1161" s="77"/>
      <c r="J1161" s="77"/>
      <c r="K1161" s="77"/>
      <c r="L1161" s="77"/>
      <c r="M1161" s="77"/>
      <c r="N1161" s="77"/>
      <c r="O1161" s="77"/>
      <c r="P1161" s="77"/>
      <c r="Q1161" s="77"/>
      <c r="R1161" s="77"/>
      <c r="S1161" s="77"/>
      <c r="T1161" s="77"/>
      <c r="U1161" s="77"/>
      <c r="V1161" s="77"/>
      <c r="W1161" s="77"/>
      <c r="X1161" s="77"/>
      <c r="Y1161" s="77"/>
    </row>
    <row r="1162" spans="1:1024" s="78" customFormat="1" ht="15">
      <c r="A1162" s="75"/>
      <c r="B1162" s="173" t="s">
        <v>1287</v>
      </c>
      <c r="C1162" s="173"/>
      <c r="D1162" s="173"/>
      <c r="E1162" s="173"/>
      <c r="F1162" s="173"/>
      <c r="G1162" s="173"/>
      <c r="H1162" s="77"/>
      <c r="I1162" s="77"/>
      <c r="J1162" s="77"/>
      <c r="K1162" s="77"/>
      <c r="L1162" s="77"/>
      <c r="M1162" s="77"/>
      <c r="N1162" s="77"/>
      <c r="O1162" s="77"/>
      <c r="P1162" s="77"/>
      <c r="Q1162" s="77"/>
      <c r="R1162" s="77"/>
      <c r="S1162" s="77"/>
      <c r="T1162" s="77"/>
      <c r="U1162" s="77"/>
      <c r="V1162" s="77"/>
      <c r="W1162" s="77"/>
      <c r="X1162" s="77"/>
      <c r="Y1162" s="77"/>
    </row>
    <row r="1163" spans="1:1024" s="78" customFormat="1" ht="15">
      <c r="A1163" s="75"/>
      <c r="B1163" s="173" t="s">
        <v>1288</v>
      </c>
      <c r="C1163" s="173"/>
      <c r="D1163" s="173"/>
      <c r="E1163" s="173"/>
      <c r="F1163" s="173"/>
      <c r="G1163" s="173"/>
      <c r="H1163" s="77"/>
      <c r="I1163" s="77"/>
      <c r="J1163" s="77"/>
      <c r="K1163" s="77"/>
      <c r="L1163" s="77"/>
      <c r="M1163" s="77"/>
      <c r="N1163" s="77"/>
      <c r="O1163" s="77"/>
      <c r="P1163" s="77"/>
      <c r="Q1163" s="77"/>
      <c r="R1163" s="77"/>
      <c r="S1163" s="77"/>
      <c r="T1163" s="77"/>
      <c r="U1163" s="77"/>
      <c r="V1163" s="77"/>
      <c r="W1163" s="77"/>
      <c r="X1163" s="77"/>
      <c r="Y1163" s="77"/>
    </row>
    <row r="1164" spans="1:1024" s="78" customFormat="1" ht="15">
      <c r="A1164" s="75"/>
      <c r="B1164" s="173" t="s">
        <v>1289</v>
      </c>
      <c r="C1164" s="173"/>
      <c r="D1164" s="173"/>
      <c r="E1164" s="173"/>
      <c r="F1164" s="173"/>
      <c r="G1164" s="173"/>
      <c r="H1164" s="77"/>
      <c r="I1164" s="77"/>
      <c r="J1164" s="77"/>
      <c r="K1164" s="77"/>
      <c r="L1164" s="77"/>
      <c r="M1164" s="77"/>
      <c r="N1164" s="77"/>
      <c r="O1164" s="77"/>
      <c r="P1164" s="77"/>
      <c r="Q1164" s="77"/>
      <c r="R1164" s="77"/>
      <c r="S1164" s="77"/>
      <c r="T1164" s="77"/>
      <c r="U1164" s="77"/>
      <c r="V1164" s="77"/>
      <c r="W1164" s="77"/>
      <c r="X1164" s="77"/>
      <c r="Y1164" s="77"/>
    </row>
    <row r="1165" spans="1:1024" s="78" customFormat="1" ht="15">
      <c r="A1165" s="243" t="s">
        <v>1290</v>
      </c>
      <c r="B1165" s="330"/>
      <c r="C1165" s="138"/>
      <c r="D1165" s="138"/>
      <c r="E1165" s="138"/>
      <c r="F1165" s="138"/>
      <c r="G1165" s="138"/>
      <c r="H1165" s="77"/>
      <c r="I1165" s="77"/>
      <c r="J1165" s="77"/>
      <c r="K1165" s="77"/>
      <c r="L1165" s="77"/>
      <c r="M1165" s="77"/>
      <c r="N1165" s="77"/>
      <c r="O1165" s="77"/>
      <c r="P1165" s="77"/>
      <c r="Q1165" s="77"/>
      <c r="R1165" s="77"/>
      <c r="S1165" s="77"/>
      <c r="T1165" s="77"/>
      <c r="U1165" s="77"/>
      <c r="V1165" s="77"/>
      <c r="W1165" s="77"/>
      <c r="X1165" s="77"/>
      <c r="Y1165" s="77"/>
    </row>
    <row r="1166" spans="1:1024" ht="34.9" customHeight="1">
      <c r="A1166" s="218" t="s">
        <v>1397</v>
      </c>
      <c r="B1166" s="218"/>
      <c r="C1166" s="218"/>
      <c r="D1166" s="218"/>
      <c r="E1166" s="218"/>
      <c r="F1166" s="218"/>
      <c r="G1166" s="218"/>
    </row>
    <row r="1167" spans="1:1024" s="141" customFormat="1" ht="39.950000000000003" customHeight="1">
      <c r="A1167" s="249" t="s">
        <v>668</v>
      </c>
      <c r="B1167" s="250"/>
      <c r="C1167" s="250"/>
      <c r="D1167" s="250"/>
      <c r="E1167" s="250"/>
      <c r="F1167" s="250"/>
      <c r="G1167" s="250"/>
      <c r="H1167" s="62"/>
      <c r="I1167" s="62"/>
      <c r="J1167" s="62"/>
      <c r="K1167" s="62"/>
      <c r="L1167" s="62"/>
      <c r="M1167" s="62"/>
      <c r="N1167" s="62"/>
      <c r="O1167" s="62"/>
      <c r="P1167" s="62"/>
      <c r="Q1167" s="62"/>
      <c r="R1167" s="62"/>
      <c r="S1167" s="62"/>
      <c r="T1167" s="62"/>
      <c r="U1167" s="62"/>
      <c r="V1167" s="62"/>
      <c r="W1167" s="62"/>
      <c r="X1167" s="62"/>
      <c r="Y1167" s="62"/>
      <c r="Z1167" s="134"/>
      <c r="AA1167" s="134"/>
      <c r="AB1167" s="134"/>
      <c r="AC1167" s="134"/>
      <c r="AD1167" s="134"/>
      <c r="AE1167" s="134"/>
      <c r="AF1167" s="134"/>
      <c r="AG1167" s="134"/>
      <c r="AH1167" s="134"/>
      <c r="AI1167" s="134"/>
      <c r="AJ1167" s="134"/>
      <c r="AK1167" s="134"/>
      <c r="AL1167" s="134"/>
      <c r="AM1167" s="134"/>
      <c r="AN1167" s="134"/>
      <c r="AO1167" s="134"/>
      <c r="AP1167" s="134"/>
      <c r="AQ1167" s="134"/>
      <c r="AR1167" s="134"/>
      <c r="AS1167" s="134"/>
      <c r="AT1167" s="134"/>
      <c r="AU1167" s="134"/>
      <c r="AV1167" s="134"/>
      <c r="AW1167" s="134"/>
      <c r="AX1167" s="134"/>
      <c r="AY1167" s="134"/>
      <c r="AZ1167" s="134"/>
      <c r="BA1167" s="134"/>
      <c r="BB1167" s="134"/>
      <c r="BC1167" s="134"/>
      <c r="BD1167" s="134"/>
      <c r="BE1167" s="134"/>
      <c r="BF1167" s="134"/>
      <c r="BG1167" s="134"/>
      <c r="BH1167" s="134"/>
      <c r="BI1167" s="134"/>
      <c r="BJ1167" s="134"/>
      <c r="BK1167" s="134"/>
      <c r="BL1167" s="134"/>
      <c r="BM1167" s="134"/>
      <c r="BN1167" s="134"/>
      <c r="BO1167" s="134"/>
      <c r="BP1167" s="134"/>
      <c r="BQ1167" s="134"/>
      <c r="BR1167" s="134"/>
      <c r="BS1167" s="134"/>
      <c r="BT1167" s="134"/>
      <c r="BU1167" s="134"/>
      <c r="BV1167" s="134"/>
      <c r="BW1167" s="134"/>
      <c r="BX1167" s="134"/>
      <c r="BY1167" s="134"/>
      <c r="BZ1167" s="134"/>
      <c r="CA1167" s="134"/>
      <c r="CB1167" s="134"/>
      <c r="CC1167" s="134"/>
      <c r="CD1167" s="134"/>
      <c r="CE1167" s="134"/>
      <c r="CF1167" s="134"/>
      <c r="CG1167" s="134"/>
      <c r="CH1167" s="134"/>
      <c r="CI1167" s="134"/>
      <c r="CJ1167" s="134"/>
      <c r="CK1167" s="134"/>
      <c r="CL1167" s="134"/>
      <c r="CM1167" s="134"/>
      <c r="CN1167" s="134"/>
      <c r="CO1167" s="134"/>
      <c r="CP1167" s="134"/>
      <c r="CQ1167" s="134"/>
      <c r="CR1167" s="134"/>
      <c r="CS1167" s="134"/>
      <c r="CT1167" s="134"/>
      <c r="CU1167" s="134"/>
      <c r="CV1167" s="134"/>
      <c r="CW1167" s="134"/>
      <c r="CX1167" s="134"/>
      <c r="CY1167" s="134"/>
      <c r="CZ1167" s="134"/>
      <c r="DA1167" s="134"/>
      <c r="DB1167" s="134"/>
      <c r="DC1167" s="134"/>
      <c r="DD1167" s="134"/>
      <c r="DE1167" s="134"/>
      <c r="DF1167" s="134"/>
      <c r="DG1167" s="134"/>
      <c r="DH1167" s="134"/>
      <c r="DI1167" s="134"/>
      <c r="DJ1167" s="134"/>
      <c r="DK1167" s="134"/>
      <c r="DL1167" s="134"/>
      <c r="DM1167" s="134"/>
      <c r="DN1167" s="134"/>
      <c r="DO1167" s="134"/>
      <c r="DP1167" s="134"/>
      <c r="DQ1167" s="134"/>
      <c r="DR1167" s="134"/>
      <c r="DS1167" s="134"/>
      <c r="DT1167" s="134"/>
      <c r="DU1167" s="134"/>
      <c r="DV1167" s="134"/>
      <c r="DW1167" s="134"/>
      <c r="DX1167" s="134"/>
      <c r="DY1167" s="134"/>
      <c r="DZ1167" s="134"/>
      <c r="EA1167" s="134"/>
      <c r="EB1167" s="134"/>
      <c r="EC1167" s="134"/>
      <c r="ED1167" s="134"/>
      <c r="EE1167" s="134"/>
      <c r="EF1167" s="134"/>
      <c r="EG1167" s="134"/>
      <c r="EH1167" s="134"/>
      <c r="EI1167" s="134"/>
      <c r="EJ1167" s="134"/>
      <c r="EK1167" s="134"/>
      <c r="EL1167" s="134"/>
      <c r="EM1167" s="134"/>
      <c r="EN1167" s="134"/>
      <c r="EO1167" s="134"/>
      <c r="EP1167" s="134"/>
      <c r="EQ1167" s="134"/>
      <c r="ER1167" s="134"/>
      <c r="ES1167" s="134"/>
      <c r="ET1167" s="134"/>
      <c r="EU1167" s="134"/>
      <c r="EV1167" s="134"/>
      <c r="EW1167" s="134"/>
      <c r="EX1167" s="134"/>
      <c r="EY1167" s="134"/>
      <c r="EZ1167" s="134"/>
      <c r="FA1167" s="134"/>
      <c r="FB1167" s="134"/>
      <c r="FC1167" s="134"/>
      <c r="FD1167" s="134"/>
      <c r="FE1167" s="134"/>
      <c r="FF1167" s="134"/>
      <c r="FG1167" s="134"/>
      <c r="FH1167" s="134"/>
      <c r="FI1167" s="134"/>
      <c r="FJ1167" s="134"/>
      <c r="FK1167" s="134"/>
      <c r="FL1167" s="134"/>
      <c r="FM1167" s="134"/>
      <c r="FN1167" s="134"/>
      <c r="FO1167" s="134"/>
      <c r="FP1167" s="134"/>
      <c r="FQ1167" s="134"/>
      <c r="FR1167" s="134"/>
      <c r="FS1167" s="134"/>
      <c r="FT1167" s="134"/>
      <c r="FU1167" s="134"/>
      <c r="FV1167" s="134"/>
      <c r="FW1167" s="134"/>
      <c r="FX1167" s="134"/>
      <c r="FY1167" s="134"/>
      <c r="FZ1167" s="134"/>
      <c r="GA1167" s="134"/>
      <c r="GB1167" s="134"/>
      <c r="GC1167" s="134"/>
      <c r="GD1167" s="134"/>
      <c r="GE1167" s="134"/>
      <c r="GF1167" s="134"/>
      <c r="GG1167" s="134"/>
      <c r="GH1167" s="134"/>
      <c r="GI1167" s="134"/>
      <c r="GJ1167" s="134"/>
      <c r="GK1167" s="134"/>
      <c r="GL1167" s="134"/>
      <c r="GM1167" s="134"/>
      <c r="GN1167" s="134"/>
      <c r="GO1167" s="134"/>
      <c r="GP1167" s="134"/>
      <c r="GQ1167" s="134"/>
      <c r="GR1167" s="134"/>
      <c r="GS1167" s="134"/>
      <c r="GT1167" s="134"/>
      <c r="GU1167" s="134"/>
      <c r="GV1167" s="134"/>
      <c r="GW1167" s="134"/>
      <c r="GX1167" s="134"/>
      <c r="GY1167" s="134"/>
      <c r="GZ1167" s="134"/>
      <c r="HA1167" s="134"/>
      <c r="HB1167" s="134"/>
      <c r="HC1167" s="134"/>
      <c r="HD1167" s="134"/>
      <c r="HE1167" s="134"/>
      <c r="HF1167" s="134"/>
      <c r="HG1167" s="134"/>
      <c r="HH1167" s="134"/>
      <c r="HI1167" s="134"/>
      <c r="HJ1167" s="134"/>
      <c r="HK1167" s="134"/>
      <c r="HL1167" s="134"/>
      <c r="HM1167" s="134"/>
      <c r="HN1167" s="134"/>
      <c r="HO1167" s="134"/>
      <c r="HP1167" s="134"/>
      <c r="HQ1167" s="134"/>
      <c r="HR1167" s="134"/>
      <c r="HS1167" s="134"/>
      <c r="HT1167" s="134"/>
      <c r="HU1167" s="134"/>
      <c r="HV1167" s="134"/>
      <c r="HW1167" s="134"/>
      <c r="HX1167" s="134"/>
      <c r="HY1167" s="134"/>
      <c r="HZ1167" s="134"/>
      <c r="IA1167" s="134"/>
      <c r="IB1167" s="134"/>
      <c r="IC1167" s="134"/>
      <c r="ID1167" s="134"/>
      <c r="IE1167" s="134"/>
      <c r="IF1167" s="134"/>
      <c r="IG1167" s="134"/>
      <c r="IH1167" s="134"/>
      <c r="II1167" s="134"/>
      <c r="IJ1167" s="134"/>
      <c r="IK1167" s="134"/>
      <c r="IL1167" s="134"/>
      <c r="IM1167" s="134"/>
      <c r="IN1167" s="134"/>
      <c r="IO1167" s="134"/>
      <c r="IP1167" s="134"/>
      <c r="IQ1167" s="134"/>
      <c r="IR1167" s="134"/>
      <c r="IS1167" s="134"/>
      <c r="IT1167" s="134"/>
      <c r="IU1167" s="134"/>
      <c r="IV1167" s="134"/>
      <c r="IW1167" s="134"/>
      <c r="IX1167" s="134"/>
      <c r="IY1167" s="134"/>
      <c r="IZ1167" s="134"/>
      <c r="JA1167" s="134"/>
      <c r="JB1167" s="134"/>
      <c r="JC1167" s="134"/>
      <c r="JD1167" s="134"/>
      <c r="JE1167" s="134"/>
      <c r="JF1167" s="134"/>
      <c r="JG1167" s="134"/>
      <c r="JH1167" s="134"/>
      <c r="JI1167" s="134"/>
      <c r="JJ1167" s="134"/>
      <c r="JK1167" s="134"/>
      <c r="JL1167" s="134"/>
      <c r="JM1167" s="134"/>
      <c r="JN1167" s="134"/>
      <c r="JO1167" s="134"/>
      <c r="JP1167" s="134"/>
      <c r="JQ1167" s="134"/>
      <c r="JR1167" s="134"/>
      <c r="JS1167" s="134"/>
      <c r="JT1167" s="134"/>
      <c r="JU1167" s="134"/>
      <c r="JV1167" s="134"/>
      <c r="JW1167" s="134"/>
      <c r="JX1167" s="134"/>
      <c r="JY1167" s="134"/>
      <c r="JZ1167" s="134"/>
      <c r="KA1167" s="134"/>
      <c r="KB1167" s="134"/>
      <c r="KC1167" s="134"/>
      <c r="KD1167" s="134"/>
      <c r="KE1167" s="134"/>
      <c r="KF1167" s="134"/>
      <c r="KG1167" s="134"/>
      <c r="KH1167" s="134"/>
      <c r="KI1167" s="134"/>
      <c r="KJ1167" s="134"/>
      <c r="KK1167" s="134"/>
      <c r="KL1167" s="134"/>
      <c r="KM1167" s="134"/>
      <c r="KN1167" s="134"/>
      <c r="KO1167" s="134"/>
      <c r="KP1167" s="134"/>
      <c r="KQ1167" s="134"/>
      <c r="KR1167" s="134"/>
      <c r="KS1167" s="134"/>
      <c r="KT1167" s="134"/>
      <c r="KU1167" s="134"/>
      <c r="KV1167" s="134"/>
      <c r="KW1167" s="134"/>
      <c r="KX1167" s="134"/>
      <c r="KY1167" s="134"/>
      <c r="KZ1167" s="134"/>
      <c r="LA1167" s="134"/>
      <c r="LB1167" s="134"/>
      <c r="LC1167" s="134"/>
      <c r="LD1167" s="134"/>
      <c r="LE1167" s="134"/>
      <c r="LF1167" s="134"/>
      <c r="LG1167" s="134"/>
      <c r="LH1167" s="134"/>
      <c r="LI1167" s="134"/>
      <c r="LJ1167" s="134"/>
      <c r="LK1167" s="134"/>
      <c r="LL1167" s="134"/>
      <c r="LM1167" s="134"/>
      <c r="LN1167" s="134"/>
      <c r="LO1167" s="134"/>
      <c r="LP1167" s="134"/>
      <c r="LQ1167" s="134"/>
      <c r="LR1167" s="134"/>
      <c r="LS1167" s="134"/>
      <c r="LT1167" s="134"/>
      <c r="LU1167" s="134"/>
      <c r="LV1167" s="134"/>
      <c r="LW1167" s="134"/>
      <c r="LX1167" s="134"/>
      <c r="LY1167" s="134"/>
      <c r="LZ1167" s="134"/>
      <c r="MA1167" s="134"/>
      <c r="MB1167" s="134"/>
      <c r="MC1167" s="134"/>
      <c r="MD1167" s="134"/>
      <c r="ME1167" s="134"/>
      <c r="MF1167" s="134"/>
      <c r="MG1167" s="134"/>
      <c r="MH1167" s="134"/>
      <c r="MI1167" s="134"/>
      <c r="MJ1167" s="134"/>
      <c r="MK1167" s="134"/>
      <c r="ML1167" s="134"/>
      <c r="MM1167" s="134"/>
      <c r="MN1167" s="134"/>
      <c r="MO1167" s="134"/>
      <c r="MP1167" s="134"/>
      <c r="MQ1167" s="134"/>
      <c r="MR1167" s="134"/>
      <c r="MS1167" s="134"/>
      <c r="MT1167" s="134"/>
      <c r="MU1167" s="134"/>
      <c r="MV1167" s="134"/>
      <c r="MW1167" s="134"/>
      <c r="MX1167" s="134"/>
      <c r="MY1167" s="134"/>
      <c r="MZ1167" s="134"/>
      <c r="NA1167" s="134"/>
      <c r="NB1167" s="134"/>
      <c r="NC1167" s="134"/>
      <c r="ND1167" s="134"/>
      <c r="NE1167" s="134"/>
      <c r="NF1167" s="134"/>
      <c r="NG1167" s="134"/>
      <c r="NH1167" s="134"/>
      <c r="NI1167" s="134"/>
      <c r="NJ1167" s="134"/>
      <c r="NK1167" s="134"/>
      <c r="NL1167" s="134"/>
      <c r="NM1167" s="134"/>
      <c r="NN1167" s="134"/>
      <c r="NO1167" s="134"/>
      <c r="NP1167" s="134"/>
      <c r="NQ1167" s="134"/>
      <c r="NR1167" s="134"/>
      <c r="NS1167" s="134"/>
      <c r="NT1167" s="134"/>
      <c r="NU1167" s="134"/>
      <c r="NV1167" s="134"/>
      <c r="NW1167" s="134"/>
      <c r="NX1167" s="134"/>
      <c r="NY1167" s="134"/>
      <c r="NZ1167" s="134"/>
      <c r="OA1167" s="134"/>
      <c r="OB1167" s="134"/>
      <c r="OC1167" s="134"/>
      <c r="OD1167" s="134"/>
      <c r="OE1167" s="134"/>
      <c r="OF1167" s="134"/>
      <c r="OG1167" s="134"/>
      <c r="OH1167" s="134"/>
      <c r="OI1167" s="134"/>
      <c r="OJ1167" s="134"/>
      <c r="OK1167" s="134"/>
      <c r="OL1167" s="134"/>
      <c r="OM1167" s="134"/>
      <c r="ON1167" s="134"/>
      <c r="OO1167" s="134"/>
      <c r="OP1167" s="134"/>
      <c r="OQ1167" s="134"/>
      <c r="OR1167" s="134"/>
      <c r="OS1167" s="134"/>
      <c r="OT1167" s="134"/>
      <c r="OU1167" s="134"/>
      <c r="OV1167" s="134"/>
      <c r="OW1167" s="134"/>
      <c r="OX1167" s="134"/>
      <c r="OY1167" s="134"/>
      <c r="OZ1167" s="134"/>
      <c r="PA1167" s="134"/>
      <c r="PB1167" s="134"/>
      <c r="PC1167" s="134"/>
      <c r="PD1167" s="134"/>
      <c r="PE1167" s="134"/>
      <c r="PF1167" s="134"/>
      <c r="PG1167" s="134"/>
      <c r="PH1167" s="134"/>
      <c r="PI1167" s="134"/>
      <c r="PJ1167" s="134"/>
      <c r="PK1167" s="134"/>
      <c r="PL1167" s="134"/>
      <c r="PM1167" s="134"/>
      <c r="PN1167" s="134"/>
      <c r="PO1167" s="134"/>
      <c r="PP1167" s="134"/>
      <c r="PQ1167" s="134"/>
      <c r="PR1167" s="134"/>
      <c r="PS1167" s="134"/>
      <c r="PT1167" s="134"/>
      <c r="PU1167" s="134"/>
      <c r="PV1167" s="134"/>
      <c r="PW1167" s="134"/>
      <c r="PX1167" s="134"/>
      <c r="PY1167" s="134"/>
      <c r="PZ1167" s="134"/>
      <c r="QA1167" s="134"/>
      <c r="QB1167" s="134"/>
      <c r="QC1167" s="134"/>
      <c r="QD1167" s="134"/>
      <c r="QE1167" s="134"/>
      <c r="QF1167" s="134"/>
      <c r="QG1167" s="134"/>
      <c r="QH1167" s="134"/>
      <c r="QI1167" s="134"/>
      <c r="QJ1167" s="134"/>
      <c r="QK1167" s="134"/>
      <c r="QL1167" s="134"/>
      <c r="QM1167" s="134"/>
      <c r="QN1167" s="134"/>
      <c r="QO1167" s="134"/>
      <c r="QP1167" s="134"/>
      <c r="QQ1167" s="134"/>
      <c r="QR1167" s="134"/>
      <c r="QS1167" s="134"/>
      <c r="QT1167" s="134"/>
      <c r="QU1167" s="134"/>
      <c r="QV1167" s="134"/>
      <c r="QW1167" s="134"/>
      <c r="QX1167" s="134"/>
      <c r="QY1167" s="134"/>
      <c r="QZ1167" s="134"/>
      <c r="RA1167" s="134"/>
      <c r="RB1167" s="134"/>
      <c r="RC1167" s="134"/>
      <c r="RD1167" s="134"/>
      <c r="RE1167" s="134"/>
      <c r="RF1167" s="134"/>
      <c r="RG1167" s="134"/>
      <c r="RH1167" s="134"/>
      <c r="RI1167" s="134"/>
      <c r="RJ1167" s="134"/>
      <c r="RK1167" s="134"/>
      <c r="RL1167" s="134"/>
      <c r="RM1167" s="134"/>
      <c r="RN1167" s="134"/>
      <c r="RO1167" s="134"/>
      <c r="RP1167" s="134"/>
      <c r="RQ1167" s="134"/>
      <c r="RR1167" s="134"/>
      <c r="RS1167" s="134"/>
      <c r="RT1167" s="134"/>
      <c r="RU1167" s="134"/>
      <c r="RV1167" s="134"/>
      <c r="RW1167" s="134"/>
      <c r="RX1167" s="134"/>
      <c r="RY1167" s="134"/>
      <c r="RZ1167" s="134"/>
      <c r="SA1167" s="134"/>
      <c r="SB1167" s="134"/>
      <c r="SC1167" s="134"/>
      <c r="SD1167" s="134"/>
      <c r="SE1167" s="134"/>
      <c r="SF1167" s="134"/>
      <c r="SG1167" s="134"/>
      <c r="SH1167" s="134"/>
      <c r="SI1167" s="134"/>
      <c r="SJ1167" s="134"/>
      <c r="SK1167" s="134"/>
      <c r="SL1167" s="134"/>
      <c r="SM1167" s="134"/>
      <c r="SN1167" s="134"/>
      <c r="SO1167" s="134"/>
      <c r="SP1167" s="134"/>
      <c r="SQ1167" s="134"/>
      <c r="SR1167" s="134"/>
      <c r="SS1167" s="134"/>
      <c r="ST1167" s="134"/>
      <c r="SU1167" s="134"/>
      <c r="SV1167" s="134"/>
      <c r="SW1167" s="134"/>
      <c r="SX1167" s="134"/>
      <c r="SY1167" s="134"/>
      <c r="SZ1167" s="134"/>
      <c r="TA1167" s="134"/>
      <c r="TB1167" s="134"/>
      <c r="TC1167" s="134"/>
      <c r="TD1167" s="134"/>
      <c r="TE1167" s="134"/>
      <c r="TF1167" s="134"/>
      <c r="TG1167" s="134"/>
      <c r="TH1167" s="134"/>
      <c r="TI1167" s="134"/>
      <c r="TJ1167" s="134"/>
      <c r="TK1167" s="134"/>
      <c r="TL1167" s="134"/>
      <c r="TM1167" s="134"/>
      <c r="TN1167" s="134"/>
      <c r="TO1167" s="134"/>
      <c r="TP1167" s="134"/>
      <c r="TQ1167" s="134"/>
      <c r="TR1167" s="134"/>
      <c r="TS1167" s="134"/>
      <c r="TT1167" s="134"/>
      <c r="TU1167" s="134"/>
      <c r="TV1167" s="134"/>
      <c r="TW1167" s="134"/>
      <c r="TX1167" s="134"/>
      <c r="TY1167" s="134"/>
      <c r="TZ1167" s="134"/>
      <c r="UA1167" s="134"/>
      <c r="UB1167" s="134"/>
      <c r="UC1167" s="134"/>
      <c r="UD1167" s="134"/>
      <c r="UE1167" s="134"/>
      <c r="UF1167" s="134"/>
      <c r="UG1167" s="134"/>
      <c r="UH1167" s="134"/>
      <c r="UI1167" s="134"/>
      <c r="UJ1167" s="134"/>
      <c r="UK1167" s="134"/>
      <c r="UL1167" s="134"/>
      <c r="UM1167" s="134"/>
      <c r="UN1167" s="134"/>
      <c r="UO1167" s="134"/>
      <c r="UP1167" s="134"/>
      <c r="UQ1167" s="134"/>
      <c r="UR1167" s="134"/>
      <c r="US1167" s="134"/>
      <c r="UT1167" s="134"/>
      <c r="UU1167" s="134"/>
      <c r="UV1167" s="134"/>
      <c r="UW1167" s="134"/>
      <c r="UX1167" s="134"/>
      <c r="UY1167" s="134"/>
      <c r="UZ1167" s="134"/>
      <c r="VA1167" s="134"/>
      <c r="VB1167" s="134"/>
      <c r="VC1167" s="134"/>
      <c r="VD1167" s="134"/>
      <c r="VE1167" s="134"/>
      <c r="VF1167" s="134"/>
      <c r="VG1167" s="134"/>
      <c r="VH1167" s="134"/>
      <c r="VI1167" s="134"/>
      <c r="VJ1167" s="134"/>
      <c r="VK1167" s="134"/>
      <c r="VL1167" s="134"/>
      <c r="VM1167" s="134"/>
      <c r="VN1167" s="134"/>
      <c r="VO1167" s="134"/>
      <c r="VP1167" s="134"/>
      <c r="VQ1167" s="134"/>
      <c r="VR1167" s="134"/>
      <c r="VS1167" s="134"/>
      <c r="VT1167" s="134"/>
      <c r="VU1167" s="134"/>
      <c r="VV1167" s="134"/>
      <c r="VW1167" s="134"/>
      <c r="VX1167" s="134"/>
      <c r="VY1167" s="134"/>
      <c r="VZ1167" s="134"/>
      <c r="WA1167" s="134"/>
      <c r="WB1167" s="134"/>
      <c r="WC1167" s="134"/>
      <c r="WD1167" s="134"/>
      <c r="WE1167" s="134"/>
      <c r="WF1167" s="134"/>
      <c r="WG1167" s="134"/>
      <c r="WH1167" s="134"/>
      <c r="WI1167" s="134"/>
      <c r="WJ1167" s="134"/>
      <c r="WK1167" s="134"/>
      <c r="WL1167" s="134"/>
      <c r="WM1167" s="134"/>
      <c r="WN1167" s="134"/>
      <c r="WO1167" s="134"/>
      <c r="WP1167" s="134"/>
      <c r="WQ1167" s="134"/>
      <c r="WR1167" s="134"/>
      <c r="WS1167" s="134"/>
      <c r="WT1167" s="134"/>
      <c r="WU1167" s="134"/>
      <c r="WV1167" s="134"/>
      <c r="WW1167" s="134"/>
      <c r="WX1167" s="134"/>
      <c r="WY1167" s="134"/>
      <c r="WZ1167" s="134"/>
      <c r="XA1167" s="134"/>
      <c r="XB1167" s="134"/>
      <c r="XC1167" s="134"/>
      <c r="XD1167" s="134"/>
      <c r="XE1167" s="134"/>
      <c r="XF1167" s="134"/>
      <c r="XG1167" s="134"/>
      <c r="XH1167" s="134"/>
      <c r="XI1167" s="134"/>
      <c r="XJ1167" s="134"/>
      <c r="XK1167" s="134"/>
      <c r="XL1167" s="134"/>
      <c r="XM1167" s="134"/>
      <c r="XN1167" s="134"/>
      <c r="XO1167" s="134"/>
      <c r="XP1167" s="134"/>
      <c r="XQ1167" s="134"/>
      <c r="XR1167" s="134"/>
      <c r="XS1167" s="134"/>
      <c r="XT1167" s="134"/>
      <c r="XU1167" s="134"/>
      <c r="XV1167" s="134"/>
      <c r="XW1167" s="134"/>
      <c r="XX1167" s="134"/>
      <c r="XY1167" s="134"/>
      <c r="XZ1167" s="134"/>
      <c r="YA1167" s="134"/>
      <c r="YB1167" s="134"/>
      <c r="YC1167" s="134"/>
      <c r="YD1167" s="134"/>
      <c r="YE1167" s="134"/>
      <c r="YF1167" s="134"/>
      <c r="YG1167" s="134"/>
      <c r="YH1167" s="134"/>
      <c r="YI1167" s="134"/>
      <c r="YJ1167" s="134"/>
      <c r="YK1167" s="134"/>
      <c r="YL1167" s="134"/>
      <c r="YM1167" s="134"/>
      <c r="YN1167" s="134"/>
      <c r="YO1167" s="134"/>
      <c r="YP1167" s="134"/>
      <c r="YQ1167" s="134"/>
      <c r="YR1167" s="134"/>
      <c r="YS1167" s="134"/>
      <c r="YT1167" s="134"/>
      <c r="YU1167" s="134"/>
      <c r="YV1167" s="134"/>
      <c r="YW1167" s="134"/>
      <c r="YX1167" s="134"/>
      <c r="YY1167" s="134"/>
      <c r="YZ1167" s="134"/>
      <c r="ZA1167" s="134"/>
      <c r="ZB1167" s="134"/>
      <c r="ZC1167" s="134"/>
      <c r="ZD1167" s="134"/>
      <c r="ZE1167" s="134"/>
      <c r="ZF1167" s="134"/>
      <c r="ZG1167" s="134"/>
      <c r="ZH1167" s="134"/>
      <c r="ZI1167" s="134"/>
      <c r="ZJ1167" s="134"/>
      <c r="ZK1167" s="134"/>
      <c r="ZL1167" s="134"/>
      <c r="ZM1167" s="134"/>
      <c r="ZN1167" s="134"/>
      <c r="ZO1167" s="134"/>
      <c r="ZP1167" s="134"/>
      <c r="ZQ1167" s="134"/>
      <c r="ZR1167" s="134"/>
      <c r="ZS1167" s="134"/>
      <c r="ZT1167" s="134"/>
      <c r="ZU1167" s="134"/>
      <c r="ZV1167" s="134"/>
      <c r="ZW1167" s="134"/>
      <c r="ZX1167" s="134"/>
      <c r="ZY1167" s="134"/>
      <c r="ZZ1167" s="134"/>
      <c r="AAA1167" s="134"/>
      <c r="AAB1167" s="134"/>
      <c r="AAC1167" s="134"/>
      <c r="AAD1167" s="134"/>
      <c r="AAE1167" s="134"/>
      <c r="AAF1167" s="134"/>
      <c r="AAG1167" s="134"/>
      <c r="AAH1167" s="134"/>
      <c r="AAI1167" s="134"/>
      <c r="AAJ1167" s="134"/>
      <c r="AAK1167" s="134"/>
      <c r="AAL1167" s="134"/>
      <c r="AAM1167" s="134"/>
      <c r="AAN1167" s="134"/>
      <c r="AAO1167" s="134"/>
      <c r="AAP1167" s="134"/>
      <c r="AAQ1167" s="134"/>
      <c r="AAR1167" s="134"/>
      <c r="AAS1167" s="134"/>
      <c r="AAT1167" s="134"/>
      <c r="AAU1167" s="134"/>
      <c r="AAV1167" s="134"/>
      <c r="AAW1167" s="134"/>
      <c r="AAX1167" s="134"/>
      <c r="AAY1167" s="134"/>
      <c r="AAZ1167" s="134"/>
      <c r="ABA1167" s="134"/>
      <c r="ABB1167" s="134"/>
      <c r="ABC1167" s="134"/>
      <c r="ABD1167" s="134"/>
      <c r="ABE1167" s="134"/>
      <c r="ABF1167" s="134"/>
      <c r="ABG1167" s="134"/>
      <c r="ABH1167" s="134"/>
      <c r="ABI1167" s="134"/>
      <c r="ABJ1167" s="134"/>
      <c r="ABK1167" s="134"/>
      <c r="ABL1167" s="134"/>
      <c r="ABM1167" s="134"/>
      <c r="ABN1167" s="134"/>
      <c r="ABO1167" s="134"/>
      <c r="ABP1167" s="134"/>
      <c r="ABQ1167" s="134"/>
      <c r="ABR1167" s="134"/>
      <c r="ABS1167" s="134"/>
      <c r="ABT1167" s="134"/>
      <c r="ABU1167" s="134"/>
      <c r="ABV1167" s="134"/>
      <c r="ABW1167" s="134"/>
      <c r="ABX1167" s="134"/>
      <c r="ABY1167" s="134"/>
      <c r="ABZ1167" s="134"/>
      <c r="ACA1167" s="134"/>
      <c r="ACB1167" s="134"/>
      <c r="ACC1167" s="134"/>
      <c r="ACD1167" s="134"/>
      <c r="ACE1167" s="134"/>
      <c r="ACF1167" s="134"/>
      <c r="ACG1167" s="134"/>
      <c r="ACH1167" s="134"/>
      <c r="ACI1167" s="134"/>
      <c r="ACJ1167" s="134"/>
      <c r="ACK1167" s="134"/>
      <c r="ACL1167" s="134"/>
      <c r="ACM1167" s="134"/>
      <c r="ACN1167" s="134"/>
      <c r="ACO1167" s="134"/>
      <c r="ACP1167" s="134"/>
      <c r="ACQ1167" s="134"/>
      <c r="ACR1167" s="134"/>
      <c r="ACS1167" s="134"/>
      <c r="ACT1167" s="134"/>
      <c r="ACU1167" s="134"/>
      <c r="ACV1167" s="134"/>
      <c r="ACW1167" s="134"/>
      <c r="ACX1167" s="134"/>
      <c r="ACY1167" s="134"/>
      <c r="ACZ1167" s="134"/>
      <c r="ADA1167" s="134"/>
      <c r="ADB1167" s="134"/>
      <c r="ADC1167" s="134"/>
      <c r="ADD1167" s="134"/>
      <c r="ADE1167" s="134"/>
      <c r="ADF1167" s="134"/>
      <c r="ADG1167" s="134"/>
      <c r="ADH1167" s="134"/>
      <c r="ADI1167" s="134"/>
      <c r="ADJ1167" s="134"/>
      <c r="ADK1167" s="134"/>
      <c r="ADL1167" s="134"/>
      <c r="ADM1167" s="134"/>
      <c r="ADN1167" s="134"/>
      <c r="ADO1167" s="134"/>
      <c r="ADP1167" s="134"/>
      <c r="ADQ1167" s="134"/>
      <c r="ADR1167" s="134"/>
      <c r="ADS1167" s="134"/>
      <c r="ADT1167" s="134"/>
      <c r="ADU1167" s="134"/>
      <c r="ADV1167" s="134"/>
      <c r="ADW1167" s="134"/>
      <c r="ADX1167" s="134"/>
      <c r="ADY1167" s="134"/>
      <c r="ADZ1167" s="134"/>
      <c r="AEA1167" s="134"/>
      <c r="AEB1167" s="134"/>
      <c r="AEC1167" s="134"/>
      <c r="AED1167" s="134"/>
      <c r="AEE1167" s="134"/>
      <c r="AEF1167" s="134"/>
      <c r="AEG1167" s="134"/>
      <c r="AEH1167" s="134"/>
      <c r="AEI1167" s="134"/>
      <c r="AEJ1167" s="134"/>
      <c r="AEK1167" s="134"/>
      <c r="AEL1167" s="134"/>
      <c r="AEM1167" s="134"/>
      <c r="AEN1167" s="134"/>
      <c r="AEO1167" s="134"/>
      <c r="AEP1167" s="134"/>
      <c r="AEQ1167" s="134"/>
      <c r="AER1167" s="134"/>
      <c r="AES1167" s="134"/>
      <c r="AET1167" s="134"/>
      <c r="AEU1167" s="134"/>
      <c r="AEV1167" s="134"/>
      <c r="AEW1167" s="134"/>
      <c r="AEX1167" s="134"/>
      <c r="AEY1167" s="134"/>
      <c r="AEZ1167" s="134"/>
      <c r="AFA1167" s="134"/>
      <c r="AFB1167" s="134"/>
      <c r="AFC1167" s="134"/>
      <c r="AFD1167" s="134"/>
      <c r="AFE1167" s="134"/>
      <c r="AFF1167" s="134"/>
      <c r="AFG1167" s="134"/>
      <c r="AFH1167" s="134"/>
      <c r="AFI1167" s="134"/>
      <c r="AFJ1167" s="134"/>
      <c r="AFK1167" s="134"/>
      <c r="AFL1167" s="134"/>
      <c r="AFM1167" s="134"/>
      <c r="AFN1167" s="134"/>
      <c r="AFO1167" s="134"/>
      <c r="AFP1167" s="134"/>
      <c r="AFQ1167" s="134"/>
      <c r="AFR1167" s="134"/>
      <c r="AFS1167" s="134"/>
      <c r="AFT1167" s="134"/>
      <c r="AFU1167" s="134"/>
      <c r="AFV1167" s="134"/>
      <c r="AFW1167" s="134"/>
      <c r="AFX1167" s="134"/>
      <c r="AFY1167" s="134"/>
      <c r="AFZ1167" s="134"/>
      <c r="AGA1167" s="134"/>
      <c r="AGB1167" s="134"/>
      <c r="AGC1167" s="134"/>
      <c r="AGD1167" s="134"/>
      <c r="AGE1167" s="134"/>
      <c r="AGF1167" s="134"/>
      <c r="AGG1167" s="134"/>
      <c r="AGH1167" s="134"/>
      <c r="AGI1167" s="134"/>
      <c r="AGJ1167" s="134"/>
      <c r="AGK1167" s="134"/>
      <c r="AGL1167" s="134"/>
      <c r="AGM1167" s="134"/>
      <c r="AGN1167" s="134"/>
      <c r="AGO1167" s="134"/>
      <c r="AGP1167" s="134"/>
      <c r="AGQ1167" s="134"/>
      <c r="AGR1167" s="134"/>
      <c r="AGS1167" s="134"/>
      <c r="AGT1167" s="134"/>
      <c r="AGU1167" s="134"/>
      <c r="AGV1167" s="134"/>
      <c r="AGW1167" s="134"/>
      <c r="AGX1167" s="134"/>
      <c r="AGY1167" s="134"/>
      <c r="AGZ1167" s="134"/>
      <c r="AHA1167" s="134"/>
      <c r="AHB1167" s="134"/>
      <c r="AHC1167" s="134"/>
      <c r="AHD1167" s="134"/>
      <c r="AHE1167" s="134"/>
      <c r="AHF1167" s="134"/>
      <c r="AHG1167" s="134"/>
      <c r="AHH1167" s="134"/>
      <c r="AHI1167" s="134"/>
      <c r="AHJ1167" s="134"/>
      <c r="AHK1167" s="134"/>
      <c r="AHL1167" s="134"/>
      <c r="AHM1167" s="134"/>
      <c r="AHN1167" s="134"/>
      <c r="AHO1167" s="134"/>
      <c r="AHP1167" s="134"/>
      <c r="AHQ1167" s="134"/>
      <c r="AHR1167" s="134"/>
      <c r="AHS1167" s="134"/>
      <c r="AHT1167" s="134"/>
      <c r="AHU1167" s="134"/>
      <c r="AHV1167" s="134"/>
      <c r="AHW1167" s="134"/>
      <c r="AHX1167" s="134"/>
      <c r="AHY1167" s="134"/>
      <c r="AHZ1167" s="134"/>
      <c r="AIA1167" s="134"/>
      <c r="AIB1167" s="134"/>
      <c r="AIC1167" s="134"/>
      <c r="AID1167" s="134"/>
      <c r="AIE1167" s="134"/>
      <c r="AIF1167" s="134"/>
      <c r="AIG1167" s="134"/>
      <c r="AIH1167" s="134"/>
      <c r="AII1167" s="134"/>
      <c r="AIJ1167" s="134"/>
      <c r="AIK1167" s="134"/>
      <c r="AIL1167" s="134"/>
      <c r="AIM1167" s="134"/>
      <c r="AIN1167" s="134"/>
      <c r="AIO1167" s="134"/>
      <c r="AIP1167" s="134"/>
      <c r="AIQ1167" s="134"/>
      <c r="AIR1167" s="134"/>
      <c r="AIS1167" s="134"/>
      <c r="AIT1167" s="134"/>
      <c r="AIU1167" s="134"/>
      <c r="AIV1167" s="134"/>
      <c r="AIW1167" s="134"/>
      <c r="AIX1167" s="134"/>
      <c r="AIY1167" s="134"/>
      <c r="AIZ1167" s="134"/>
      <c r="AJA1167" s="134"/>
      <c r="AJB1167" s="134"/>
      <c r="AJC1167" s="134"/>
      <c r="AJD1167" s="134"/>
      <c r="AJE1167" s="134"/>
      <c r="AJF1167" s="134"/>
      <c r="AJG1167" s="134"/>
      <c r="AJH1167" s="134"/>
      <c r="AJI1167" s="134"/>
      <c r="AJJ1167" s="134"/>
      <c r="AJK1167" s="134"/>
      <c r="AJL1167" s="134"/>
      <c r="AJM1167" s="134"/>
      <c r="AJN1167" s="134"/>
      <c r="AJO1167" s="134"/>
      <c r="AJP1167" s="134"/>
      <c r="AJQ1167" s="134"/>
      <c r="AJR1167" s="134"/>
      <c r="AJS1167" s="134"/>
      <c r="AJT1167" s="134"/>
      <c r="AJU1167" s="134"/>
      <c r="AJV1167" s="134"/>
      <c r="AJW1167" s="134"/>
      <c r="AJX1167" s="134"/>
      <c r="AJY1167" s="134"/>
      <c r="AJZ1167" s="134"/>
      <c r="AKA1167" s="134"/>
      <c r="AKB1167" s="134"/>
      <c r="AKC1167" s="134"/>
      <c r="AKD1167" s="134"/>
      <c r="AKE1167" s="134"/>
      <c r="AKF1167" s="134"/>
      <c r="AKG1167" s="134"/>
      <c r="AKH1167" s="134"/>
      <c r="AKI1167" s="134"/>
      <c r="AKJ1167" s="134"/>
      <c r="AKK1167" s="134"/>
      <c r="AKL1167" s="134"/>
      <c r="AKM1167" s="134"/>
      <c r="AKN1167" s="134"/>
      <c r="AKO1167" s="134"/>
      <c r="AKP1167" s="134"/>
      <c r="AKQ1167" s="134"/>
      <c r="AKR1167" s="134"/>
      <c r="AKS1167" s="134"/>
      <c r="AKT1167" s="134"/>
      <c r="AKU1167" s="134"/>
      <c r="AKV1167" s="134"/>
      <c r="AKW1167" s="134"/>
      <c r="AKX1167" s="134"/>
      <c r="AKY1167" s="134"/>
      <c r="AKZ1167" s="134"/>
      <c r="ALA1167" s="134"/>
      <c r="ALB1167" s="134"/>
      <c r="ALC1167" s="134"/>
      <c r="ALD1167" s="134"/>
      <c r="ALE1167" s="134"/>
      <c r="ALF1167" s="134"/>
      <c r="ALG1167" s="134"/>
      <c r="ALH1167" s="134"/>
      <c r="ALI1167" s="134"/>
      <c r="ALJ1167" s="134"/>
      <c r="ALK1167" s="134"/>
      <c r="ALL1167" s="134"/>
      <c r="ALM1167" s="134"/>
      <c r="ALN1167" s="134"/>
      <c r="ALO1167" s="134"/>
      <c r="ALP1167" s="134"/>
      <c r="ALQ1167" s="134"/>
      <c r="ALR1167" s="134"/>
      <c r="ALS1167" s="134"/>
      <c r="ALT1167" s="134"/>
      <c r="ALU1167" s="134"/>
      <c r="ALV1167" s="134"/>
      <c r="ALW1167" s="134"/>
      <c r="ALX1167" s="134"/>
      <c r="ALY1167" s="134"/>
      <c r="ALZ1167" s="134"/>
      <c r="AMA1167" s="134"/>
      <c r="AMB1167" s="134"/>
      <c r="AMC1167" s="134"/>
      <c r="AMD1167" s="134"/>
      <c r="AME1167" s="134"/>
      <c r="AMF1167" s="134"/>
      <c r="AMG1167" s="134"/>
      <c r="AMH1167" s="134"/>
      <c r="AMI1167" s="134"/>
      <c r="AMJ1167" s="134"/>
    </row>
    <row r="1168" spans="1:1024" s="135" customFormat="1" ht="39.950000000000003" customHeight="1">
      <c r="A1168" s="64" t="s">
        <v>43</v>
      </c>
      <c r="B1168" s="64" t="s">
        <v>45</v>
      </c>
      <c r="C1168" s="64" t="s">
        <v>1242</v>
      </c>
      <c r="D1168" s="64" t="s">
        <v>1241</v>
      </c>
      <c r="E1168" s="64" t="s">
        <v>1243</v>
      </c>
      <c r="F1168" s="64" t="s">
        <v>46</v>
      </c>
      <c r="G1168" s="64" t="s">
        <v>1244</v>
      </c>
      <c r="H1168" s="62"/>
      <c r="I1168" s="62"/>
      <c r="J1168" s="62"/>
      <c r="K1168" s="62"/>
      <c r="L1168" s="62"/>
      <c r="M1168" s="62"/>
      <c r="N1168" s="62"/>
      <c r="O1168" s="62"/>
      <c r="P1168" s="62"/>
      <c r="Q1168" s="62"/>
      <c r="R1168" s="62"/>
      <c r="S1168" s="62"/>
      <c r="T1168" s="62"/>
      <c r="U1168" s="62"/>
      <c r="V1168" s="62"/>
      <c r="W1168" s="62"/>
      <c r="X1168" s="62"/>
      <c r="Y1168" s="62"/>
      <c r="Z1168" s="134"/>
      <c r="AA1168" s="134"/>
      <c r="AB1168" s="134"/>
      <c r="AC1168" s="134"/>
      <c r="AD1168" s="134"/>
      <c r="AE1168" s="134"/>
      <c r="AF1168" s="134"/>
      <c r="AG1168" s="134"/>
      <c r="AH1168" s="134"/>
      <c r="AI1168" s="134"/>
      <c r="AJ1168" s="134"/>
      <c r="AK1168" s="134"/>
      <c r="AL1168" s="134"/>
      <c r="AM1168" s="134"/>
      <c r="AN1168" s="134"/>
      <c r="AO1168" s="134"/>
      <c r="AP1168" s="134"/>
      <c r="AQ1168" s="134"/>
      <c r="AR1168" s="134"/>
      <c r="AS1168" s="134"/>
      <c r="AT1168" s="134"/>
      <c r="AU1168" s="134"/>
      <c r="AV1168" s="134"/>
      <c r="AW1168" s="134"/>
      <c r="AX1168" s="134"/>
      <c r="AY1168" s="134"/>
      <c r="AZ1168" s="134"/>
      <c r="BA1168" s="134"/>
      <c r="BB1168" s="134"/>
      <c r="BC1168" s="134"/>
      <c r="BD1168" s="134"/>
      <c r="BE1168" s="134"/>
      <c r="BF1168" s="134"/>
      <c r="BG1168" s="134"/>
      <c r="BH1168" s="134"/>
      <c r="BI1168" s="134"/>
      <c r="BJ1168" s="134"/>
      <c r="BK1168" s="134"/>
      <c r="BL1168" s="134"/>
      <c r="BM1168" s="134"/>
      <c r="BN1168" s="134"/>
      <c r="BO1168" s="134"/>
      <c r="BP1168" s="134"/>
      <c r="BQ1168" s="134"/>
      <c r="BR1168" s="134"/>
      <c r="BS1168" s="134"/>
      <c r="BT1168" s="134"/>
      <c r="BU1168" s="134"/>
      <c r="BV1168" s="134"/>
      <c r="BW1168" s="134"/>
      <c r="BX1168" s="134"/>
      <c r="BY1168" s="134"/>
      <c r="BZ1168" s="134"/>
      <c r="CA1168" s="134"/>
      <c r="CB1168" s="134"/>
      <c r="CC1168" s="134"/>
      <c r="CD1168" s="134"/>
      <c r="CE1168" s="134"/>
      <c r="CF1168" s="134"/>
      <c r="CG1168" s="134"/>
      <c r="CH1168" s="134"/>
      <c r="CI1168" s="134"/>
      <c r="CJ1168" s="134"/>
      <c r="CK1168" s="134"/>
      <c r="CL1168" s="134"/>
      <c r="CM1168" s="134"/>
      <c r="CN1168" s="134"/>
      <c r="CO1168" s="134"/>
      <c r="CP1168" s="134"/>
      <c r="CQ1168" s="134"/>
      <c r="CR1168" s="134"/>
      <c r="CS1168" s="134"/>
      <c r="CT1168" s="134"/>
      <c r="CU1168" s="134"/>
      <c r="CV1168" s="134"/>
      <c r="CW1168" s="134"/>
      <c r="CX1168" s="134"/>
      <c r="CY1168" s="134"/>
      <c r="CZ1168" s="134"/>
      <c r="DA1168" s="134"/>
      <c r="DB1168" s="134"/>
      <c r="DC1168" s="134"/>
      <c r="DD1168" s="134"/>
      <c r="DE1168" s="134"/>
      <c r="DF1168" s="134"/>
      <c r="DG1168" s="134"/>
      <c r="DH1168" s="134"/>
      <c r="DI1168" s="134"/>
      <c r="DJ1168" s="134"/>
      <c r="DK1168" s="134"/>
      <c r="DL1168" s="134"/>
      <c r="DM1168" s="134"/>
      <c r="DN1168" s="134"/>
      <c r="DO1168" s="134"/>
      <c r="DP1168" s="134"/>
      <c r="DQ1168" s="134"/>
      <c r="DR1168" s="134"/>
      <c r="DS1168" s="134"/>
      <c r="DT1168" s="134"/>
      <c r="DU1168" s="134"/>
      <c r="DV1168" s="134"/>
      <c r="DW1168" s="134"/>
      <c r="DX1168" s="134"/>
      <c r="DY1168" s="134"/>
      <c r="DZ1168" s="134"/>
      <c r="EA1168" s="134"/>
      <c r="EB1168" s="134"/>
      <c r="EC1168" s="134"/>
      <c r="ED1168" s="134"/>
      <c r="EE1168" s="134"/>
      <c r="EF1168" s="134"/>
      <c r="EG1168" s="134"/>
      <c r="EH1168" s="134"/>
      <c r="EI1168" s="134"/>
      <c r="EJ1168" s="134"/>
      <c r="EK1168" s="134"/>
      <c r="EL1168" s="134"/>
      <c r="EM1168" s="134"/>
      <c r="EN1168" s="134"/>
      <c r="EO1168" s="134"/>
      <c r="EP1168" s="134"/>
      <c r="EQ1168" s="134"/>
      <c r="ER1168" s="134"/>
      <c r="ES1168" s="134"/>
      <c r="ET1168" s="134"/>
      <c r="EU1168" s="134"/>
      <c r="EV1168" s="134"/>
      <c r="EW1168" s="134"/>
      <c r="EX1168" s="134"/>
      <c r="EY1168" s="134"/>
      <c r="EZ1168" s="134"/>
      <c r="FA1168" s="134"/>
      <c r="FB1168" s="134"/>
      <c r="FC1168" s="134"/>
      <c r="FD1168" s="134"/>
      <c r="FE1168" s="134"/>
      <c r="FF1168" s="134"/>
      <c r="FG1168" s="134"/>
      <c r="FH1168" s="134"/>
      <c r="FI1168" s="134"/>
      <c r="FJ1168" s="134"/>
      <c r="FK1168" s="134"/>
      <c r="FL1168" s="134"/>
      <c r="FM1168" s="134"/>
      <c r="FN1168" s="134"/>
      <c r="FO1168" s="134"/>
      <c r="FP1168" s="134"/>
      <c r="FQ1168" s="134"/>
      <c r="FR1168" s="134"/>
      <c r="FS1168" s="134"/>
      <c r="FT1168" s="134"/>
      <c r="FU1168" s="134"/>
      <c r="FV1168" s="134"/>
      <c r="FW1168" s="134"/>
      <c r="FX1168" s="134"/>
      <c r="FY1168" s="134"/>
      <c r="FZ1168" s="134"/>
      <c r="GA1168" s="134"/>
      <c r="GB1168" s="134"/>
      <c r="GC1168" s="134"/>
      <c r="GD1168" s="134"/>
      <c r="GE1168" s="134"/>
      <c r="GF1168" s="134"/>
      <c r="GG1168" s="134"/>
      <c r="GH1168" s="134"/>
      <c r="GI1168" s="134"/>
      <c r="GJ1168" s="134"/>
      <c r="GK1168" s="134"/>
      <c r="GL1168" s="134"/>
      <c r="GM1168" s="134"/>
      <c r="GN1168" s="134"/>
      <c r="GO1168" s="134"/>
      <c r="GP1168" s="134"/>
      <c r="GQ1168" s="134"/>
      <c r="GR1168" s="134"/>
      <c r="GS1168" s="134"/>
      <c r="GT1168" s="134"/>
      <c r="GU1168" s="134"/>
      <c r="GV1168" s="134"/>
      <c r="GW1168" s="134"/>
      <c r="GX1168" s="134"/>
      <c r="GY1168" s="134"/>
      <c r="GZ1168" s="134"/>
      <c r="HA1168" s="134"/>
      <c r="HB1168" s="134"/>
      <c r="HC1168" s="134"/>
      <c r="HD1168" s="134"/>
      <c r="HE1168" s="134"/>
      <c r="HF1168" s="134"/>
      <c r="HG1168" s="134"/>
      <c r="HH1168" s="134"/>
      <c r="HI1168" s="134"/>
      <c r="HJ1168" s="134"/>
      <c r="HK1168" s="134"/>
      <c r="HL1168" s="134"/>
      <c r="HM1168" s="134"/>
      <c r="HN1168" s="134"/>
      <c r="HO1168" s="134"/>
      <c r="HP1168" s="134"/>
      <c r="HQ1168" s="134"/>
      <c r="HR1168" s="134"/>
      <c r="HS1168" s="134"/>
      <c r="HT1168" s="134"/>
      <c r="HU1168" s="134"/>
      <c r="HV1168" s="134"/>
      <c r="HW1168" s="134"/>
      <c r="HX1168" s="134"/>
      <c r="HY1168" s="134"/>
      <c r="HZ1168" s="134"/>
      <c r="IA1168" s="134"/>
      <c r="IB1168" s="134"/>
      <c r="IC1168" s="134"/>
      <c r="ID1168" s="134"/>
      <c r="IE1168" s="134"/>
      <c r="IF1168" s="134"/>
      <c r="IG1168" s="134"/>
      <c r="IH1168" s="134"/>
      <c r="II1168" s="134"/>
      <c r="IJ1168" s="134"/>
      <c r="IK1168" s="134"/>
      <c r="IL1168" s="134"/>
      <c r="IM1168" s="134"/>
      <c r="IN1168" s="134"/>
      <c r="IO1168" s="134"/>
      <c r="IP1168" s="134"/>
      <c r="IQ1168" s="134"/>
      <c r="IR1168" s="134"/>
      <c r="IS1168" s="134"/>
      <c r="IT1168" s="134"/>
      <c r="IU1168" s="134"/>
      <c r="IV1168" s="134"/>
      <c r="IW1168" s="134"/>
      <c r="IX1168" s="134"/>
      <c r="IY1168" s="134"/>
      <c r="IZ1168" s="134"/>
      <c r="JA1168" s="134"/>
      <c r="JB1168" s="134"/>
      <c r="JC1168" s="134"/>
      <c r="JD1168" s="134"/>
      <c r="JE1168" s="134"/>
      <c r="JF1168" s="134"/>
      <c r="JG1168" s="134"/>
      <c r="JH1168" s="134"/>
      <c r="JI1168" s="134"/>
      <c r="JJ1168" s="134"/>
      <c r="JK1168" s="134"/>
      <c r="JL1168" s="134"/>
      <c r="JM1168" s="134"/>
      <c r="JN1168" s="134"/>
      <c r="JO1168" s="134"/>
      <c r="JP1168" s="134"/>
      <c r="JQ1168" s="134"/>
      <c r="JR1168" s="134"/>
      <c r="JS1168" s="134"/>
      <c r="JT1168" s="134"/>
      <c r="JU1168" s="134"/>
      <c r="JV1168" s="134"/>
      <c r="JW1168" s="134"/>
      <c r="JX1168" s="134"/>
      <c r="JY1168" s="134"/>
      <c r="JZ1168" s="134"/>
      <c r="KA1168" s="134"/>
      <c r="KB1168" s="134"/>
      <c r="KC1168" s="134"/>
      <c r="KD1168" s="134"/>
      <c r="KE1168" s="134"/>
      <c r="KF1168" s="134"/>
      <c r="KG1168" s="134"/>
      <c r="KH1168" s="134"/>
      <c r="KI1168" s="134"/>
      <c r="KJ1168" s="134"/>
      <c r="KK1168" s="134"/>
      <c r="KL1168" s="134"/>
      <c r="KM1168" s="134"/>
      <c r="KN1168" s="134"/>
      <c r="KO1168" s="134"/>
      <c r="KP1168" s="134"/>
      <c r="KQ1168" s="134"/>
      <c r="KR1168" s="134"/>
      <c r="KS1168" s="134"/>
      <c r="KT1168" s="134"/>
      <c r="KU1168" s="134"/>
      <c r="KV1168" s="134"/>
      <c r="KW1168" s="134"/>
      <c r="KX1168" s="134"/>
      <c r="KY1168" s="134"/>
      <c r="KZ1168" s="134"/>
      <c r="LA1168" s="134"/>
      <c r="LB1168" s="134"/>
      <c r="LC1168" s="134"/>
      <c r="LD1168" s="134"/>
      <c r="LE1168" s="134"/>
      <c r="LF1168" s="134"/>
      <c r="LG1168" s="134"/>
      <c r="LH1168" s="134"/>
      <c r="LI1168" s="134"/>
      <c r="LJ1168" s="134"/>
      <c r="LK1168" s="134"/>
      <c r="LL1168" s="134"/>
      <c r="LM1168" s="134"/>
      <c r="LN1168" s="134"/>
      <c r="LO1168" s="134"/>
      <c r="LP1168" s="134"/>
      <c r="LQ1168" s="134"/>
      <c r="LR1168" s="134"/>
      <c r="LS1168" s="134"/>
      <c r="LT1168" s="134"/>
      <c r="LU1168" s="134"/>
      <c r="LV1168" s="134"/>
      <c r="LW1168" s="134"/>
      <c r="LX1168" s="134"/>
      <c r="LY1168" s="134"/>
      <c r="LZ1168" s="134"/>
      <c r="MA1168" s="134"/>
      <c r="MB1168" s="134"/>
      <c r="MC1168" s="134"/>
      <c r="MD1168" s="134"/>
      <c r="ME1168" s="134"/>
      <c r="MF1168" s="134"/>
      <c r="MG1168" s="134"/>
      <c r="MH1168" s="134"/>
      <c r="MI1168" s="134"/>
      <c r="MJ1168" s="134"/>
      <c r="MK1168" s="134"/>
      <c r="ML1168" s="134"/>
      <c r="MM1168" s="134"/>
      <c r="MN1168" s="134"/>
      <c r="MO1168" s="134"/>
      <c r="MP1168" s="134"/>
      <c r="MQ1168" s="134"/>
      <c r="MR1168" s="134"/>
      <c r="MS1168" s="134"/>
      <c r="MT1168" s="134"/>
      <c r="MU1168" s="134"/>
      <c r="MV1168" s="134"/>
      <c r="MW1168" s="134"/>
      <c r="MX1168" s="134"/>
      <c r="MY1168" s="134"/>
      <c r="MZ1168" s="134"/>
      <c r="NA1168" s="134"/>
      <c r="NB1168" s="134"/>
      <c r="NC1168" s="134"/>
      <c r="ND1168" s="134"/>
      <c r="NE1168" s="134"/>
      <c r="NF1168" s="134"/>
      <c r="NG1168" s="134"/>
      <c r="NH1168" s="134"/>
      <c r="NI1168" s="134"/>
      <c r="NJ1168" s="134"/>
      <c r="NK1168" s="134"/>
      <c r="NL1168" s="134"/>
      <c r="NM1168" s="134"/>
      <c r="NN1168" s="134"/>
      <c r="NO1168" s="134"/>
      <c r="NP1168" s="134"/>
      <c r="NQ1168" s="134"/>
      <c r="NR1168" s="134"/>
      <c r="NS1168" s="134"/>
      <c r="NT1168" s="134"/>
      <c r="NU1168" s="134"/>
      <c r="NV1168" s="134"/>
      <c r="NW1168" s="134"/>
      <c r="NX1168" s="134"/>
      <c r="NY1168" s="134"/>
      <c r="NZ1168" s="134"/>
      <c r="OA1168" s="134"/>
      <c r="OB1168" s="134"/>
      <c r="OC1168" s="134"/>
      <c r="OD1168" s="134"/>
      <c r="OE1168" s="134"/>
      <c r="OF1168" s="134"/>
      <c r="OG1168" s="134"/>
      <c r="OH1168" s="134"/>
      <c r="OI1168" s="134"/>
      <c r="OJ1168" s="134"/>
      <c r="OK1168" s="134"/>
      <c r="OL1168" s="134"/>
      <c r="OM1168" s="134"/>
      <c r="ON1168" s="134"/>
      <c r="OO1168" s="134"/>
      <c r="OP1168" s="134"/>
      <c r="OQ1168" s="134"/>
      <c r="OR1168" s="134"/>
      <c r="OS1168" s="134"/>
      <c r="OT1168" s="134"/>
      <c r="OU1168" s="134"/>
      <c r="OV1168" s="134"/>
      <c r="OW1168" s="134"/>
      <c r="OX1168" s="134"/>
      <c r="OY1168" s="134"/>
      <c r="OZ1168" s="134"/>
      <c r="PA1168" s="134"/>
      <c r="PB1168" s="134"/>
      <c r="PC1168" s="134"/>
      <c r="PD1168" s="134"/>
      <c r="PE1168" s="134"/>
      <c r="PF1168" s="134"/>
      <c r="PG1168" s="134"/>
      <c r="PH1168" s="134"/>
      <c r="PI1168" s="134"/>
      <c r="PJ1168" s="134"/>
      <c r="PK1168" s="134"/>
      <c r="PL1168" s="134"/>
      <c r="PM1168" s="134"/>
      <c r="PN1168" s="134"/>
      <c r="PO1168" s="134"/>
      <c r="PP1168" s="134"/>
      <c r="PQ1168" s="134"/>
      <c r="PR1168" s="134"/>
      <c r="PS1168" s="134"/>
      <c r="PT1168" s="134"/>
      <c r="PU1168" s="134"/>
      <c r="PV1168" s="134"/>
      <c r="PW1168" s="134"/>
      <c r="PX1168" s="134"/>
      <c r="PY1168" s="134"/>
      <c r="PZ1168" s="134"/>
      <c r="QA1168" s="134"/>
      <c r="QB1168" s="134"/>
      <c r="QC1168" s="134"/>
      <c r="QD1168" s="134"/>
      <c r="QE1168" s="134"/>
      <c r="QF1168" s="134"/>
      <c r="QG1168" s="134"/>
      <c r="QH1168" s="134"/>
      <c r="QI1168" s="134"/>
      <c r="QJ1168" s="134"/>
      <c r="QK1168" s="134"/>
      <c r="QL1168" s="134"/>
      <c r="QM1168" s="134"/>
      <c r="QN1168" s="134"/>
      <c r="QO1168" s="134"/>
      <c r="QP1168" s="134"/>
      <c r="QQ1168" s="134"/>
      <c r="QR1168" s="134"/>
      <c r="QS1168" s="134"/>
      <c r="QT1168" s="134"/>
      <c r="QU1168" s="134"/>
      <c r="QV1168" s="134"/>
      <c r="QW1168" s="134"/>
      <c r="QX1168" s="134"/>
      <c r="QY1168" s="134"/>
      <c r="QZ1168" s="134"/>
      <c r="RA1168" s="134"/>
      <c r="RB1168" s="134"/>
      <c r="RC1168" s="134"/>
      <c r="RD1168" s="134"/>
      <c r="RE1168" s="134"/>
      <c r="RF1168" s="134"/>
      <c r="RG1168" s="134"/>
      <c r="RH1168" s="134"/>
      <c r="RI1168" s="134"/>
      <c r="RJ1168" s="134"/>
      <c r="RK1168" s="134"/>
      <c r="RL1168" s="134"/>
      <c r="RM1168" s="134"/>
      <c r="RN1168" s="134"/>
      <c r="RO1168" s="134"/>
      <c r="RP1168" s="134"/>
      <c r="RQ1168" s="134"/>
      <c r="RR1168" s="134"/>
      <c r="RS1168" s="134"/>
      <c r="RT1168" s="134"/>
      <c r="RU1168" s="134"/>
      <c r="RV1168" s="134"/>
      <c r="RW1168" s="134"/>
      <c r="RX1168" s="134"/>
      <c r="RY1168" s="134"/>
      <c r="RZ1168" s="134"/>
      <c r="SA1168" s="134"/>
      <c r="SB1168" s="134"/>
      <c r="SC1168" s="134"/>
      <c r="SD1168" s="134"/>
      <c r="SE1168" s="134"/>
      <c r="SF1168" s="134"/>
      <c r="SG1168" s="134"/>
      <c r="SH1168" s="134"/>
      <c r="SI1168" s="134"/>
      <c r="SJ1168" s="134"/>
      <c r="SK1168" s="134"/>
      <c r="SL1168" s="134"/>
      <c r="SM1168" s="134"/>
      <c r="SN1168" s="134"/>
      <c r="SO1168" s="134"/>
      <c r="SP1168" s="134"/>
      <c r="SQ1168" s="134"/>
      <c r="SR1168" s="134"/>
      <c r="SS1168" s="134"/>
      <c r="ST1168" s="134"/>
      <c r="SU1168" s="134"/>
      <c r="SV1168" s="134"/>
      <c r="SW1168" s="134"/>
      <c r="SX1168" s="134"/>
      <c r="SY1168" s="134"/>
      <c r="SZ1168" s="134"/>
      <c r="TA1168" s="134"/>
      <c r="TB1168" s="134"/>
      <c r="TC1168" s="134"/>
      <c r="TD1168" s="134"/>
      <c r="TE1168" s="134"/>
      <c r="TF1168" s="134"/>
      <c r="TG1168" s="134"/>
      <c r="TH1168" s="134"/>
      <c r="TI1168" s="134"/>
      <c r="TJ1168" s="134"/>
      <c r="TK1168" s="134"/>
      <c r="TL1168" s="134"/>
      <c r="TM1168" s="134"/>
      <c r="TN1168" s="134"/>
      <c r="TO1168" s="134"/>
      <c r="TP1168" s="134"/>
      <c r="TQ1168" s="134"/>
      <c r="TR1168" s="134"/>
      <c r="TS1168" s="134"/>
      <c r="TT1168" s="134"/>
      <c r="TU1168" s="134"/>
      <c r="TV1168" s="134"/>
      <c r="TW1168" s="134"/>
      <c r="TX1168" s="134"/>
      <c r="TY1168" s="134"/>
      <c r="TZ1168" s="134"/>
      <c r="UA1168" s="134"/>
      <c r="UB1168" s="134"/>
      <c r="UC1168" s="134"/>
      <c r="UD1168" s="134"/>
      <c r="UE1168" s="134"/>
      <c r="UF1168" s="134"/>
      <c r="UG1168" s="134"/>
      <c r="UH1168" s="134"/>
      <c r="UI1168" s="134"/>
      <c r="UJ1168" s="134"/>
      <c r="UK1168" s="134"/>
      <c r="UL1168" s="134"/>
      <c r="UM1168" s="134"/>
      <c r="UN1168" s="134"/>
      <c r="UO1168" s="134"/>
      <c r="UP1168" s="134"/>
      <c r="UQ1168" s="134"/>
      <c r="UR1168" s="134"/>
      <c r="US1168" s="134"/>
      <c r="UT1168" s="134"/>
      <c r="UU1168" s="134"/>
      <c r="UV1168" s="134"/>
      <c r="UW1168" s="134"/>
      <c r="UX1168" s="134"/>
      <c r="UY1168" s="134"/>
      <c r="UZ1168" s="134"/>
      <c r="VA1168" s="134"/>
      <c r="VB1168" s="134"/>
      <c r="VC1168" s="134"/>
      <c r="VD1168" s="134"/>
      <c r="VE1168" s="134"/>
      <c r="VF1168" s="134"/>
      <c r="VG1168" s="134"/>
      <c r="VH1168" s="134"/>
      <c r="VI1168" s="134"/>
      <c r="VJ1168" s="134"/>
      <c r="VK1168" s="134"/>
      <c r="VL1168" s="134"/>
      <c r="VM1168" s="134"/>
      <c r="VN1168" s="134"/>
      <c r="VO1168" s="134"/>
      <c r="VP1168" s="134"/>
      <c r="VQ1168" s="134"/>
      <c r="VR1168" s="134"/>
      <c r="VS1168" s="134"/>
      <c r="VT1168" s="134"/>
      <c r="VU1168" s="134"/>
      <c r="VV1168" s="134"/>
      <c r="VW1168" s="134"/>
      <c r="VX1168" s="134"/>
      <c r="VY1168" s="134"/>
      <c r="VZ1168" s="134"/>
      <c r="WA1168" s="134"/>
      <c r="WB1168" s="134"/>
      <c r="WC1168" s="134"/>
      <c r="WD1168" s="134"/>
      <c r="WE1168" s="134"/>
      <c r="WF1168" s="134"/>
      <c r="WG1168" s="134"/>
      <c r="WH1168" s="134"/>
      <c r="WI1168" s="134"/>
      <c r="WJ1168" s="134"/>
      <c r="WK1168" s="134"/>
      <c r="WL1168" s="134"/>
      <c r="WM1168" s="134"/>
      <c r="WN1168" s="134"/>
      <c r="WO1168" s="134"/>
      <c r="WP1168" s="134"/>
      <c r="WQ1168" s="134"/>
      <c r="WR1168" s="134"/>
      <c r="WS1168" s="134"/>
      <c r="WT1168" s="134"/>
      <c r="WU1168" s="134"/>
      <c r="WV1168" s="134"/>
      <c r="WW1168" s="134"/>
      <c r="WX1168" s="134"/>
      <c r="WY1168" s="134"/>
      <c r="WZ1168" s="134"/>
      <c r="XA1168" s="134"/>
      <c r="XB1168" s="134"/>
      <c r="XC1168" s="134"/>
      <c r="XD1168" s="134"/>
      <c r="XE1168" s="134"/>
      <c r="XF1168" s="134"/>
      <c r="XG1168" s="134"/>
      <c r="XH1168" s="134"/>
      <c r="XI1168" s="134"/>
      <c r="XJ1168" s="134"/>
      <c r="XK1168" s="134"/>
      <c r="XL1168" s="134"/>
      <c r="XM1168" s="134"/>
      <c r="XN1168" s="134"/>
      <c r="XO1168" s="134"/>
      <c r="XP1168" s="134"/>
      <c r="XQ1168" s="134"/>
      <c r="XR1168" s="134"/>
      <c r="XS1168" s="134"/>
      <c r="XT1168" s="134"/>
      <c r="XU1168" s="134"/>
      <c r="XV1168" s="134"/>
      <c r="XW1168" s="134"/>
      <c r="XX1168" s="134"/>
      <c r="XY1168" s="134"/>
      <c r="XZ1168" s="134"/>
      <c r="YA1168" s="134"/>
      <c r="YB1168" s="134"/>
      <c r="YC1168" s="134"/>
      <c r="YD1168" s="134"/>
      <c r="YE1168" s="134"/>
      <c r="YF1168" s="134"/>
      <c r="YG1168" s="134"/>
      <c r="YH1168" s="134"/>
      <c r="YI1168" s="134"/>
      <c r="YJ1168" s="134"/>
      <c r="YK1168" s="134"/>
      <c r="YL1168" s="134"/>
      <c r="YM1168" s="134"/>
      <c r="YN1168" s="134"/>
      <c r="YO1168" s="134"/>
      <c r="YP1168" s="134"/>
      <c r="YQ1168" s="134"/>
      <c r="YR1168" s="134"/>
      <c r="YS1168" s="134"/>
      <c r="YT1168" s="134"/>
      <c r="YU1168" s="134"/>
      <c r="YV1168" s="134"/>
      <c r="YW1168" s="134"/>
      <c r="YX1168" s="134"/>
      <c r="YY1168" s="134"/>
      <c r="YZ1168" s="134"/>
      <c r="ZA1168" s="134"/>
      <c r="ZB1168" s="134"/>
      <c r="ZC1168" s="134"/>
      <c r="ZD1168" s="134"/>
      <c r="ZE1168" s="134"/>
      <c r="ZF1168" s="134"/>
      <c r="ZG1168" s="134"/>
      <c r="ZH1168" s="134"/>
      <c r="ZI1168" s="134"/>
      <c r="ZJ1168" s="134"/>
      <c r="ZK1168" s="134"/>
      <c r="ZL1168" s="134"/>
      <c r="ZM1168" s="134"/>
      <c r="ZN1168" s="134"/>
      <c r="ZO1168" s="134"/>
      <c r="ZP1168" s="134"/>
      <c r="ZQ1168" s="134"/>
      <c r="ZR1168" s="134"/>
      <c r="ZS1168" s="134"/>
      <c r="ZT1168" s="134"/>
      <c r="ZU1168" s="134"/>
      <c r="ZV1168" s="134"/>
      <c r="ZW1168" s="134"/>
      <c r="ZX1168" s="134"/>
      <c r="ZY1168" s="134"/>
      <c r="ZZ1168" s="134"/>
      <c r="AAA1168" s="134"/>
      <c r="AAB1168" s="134"/>
      <c r="AAC1168" s="134"/>
      <c r="AAD1168" s="134"/>
      <c r="AAE1168" s="134"/>
      <c r="AAF1168" s="134"/>
      <c r="AAG1168" s="134"/>
      <c r="AAH1168" s="134"/>
      <c r="AAI1168" s="134"/>
      <c r="AAJ1168" s="134"/>
      <c r="AAK1168" s="134"/>
      <c r="AAL1168" s="134"/>
      <c r="AAM1168" s="134"/>
      <c r="AAN1168" s="134"/>
      <c r="AAO1168" s="134"/>
      <c r="AAP1168" s="134"/>
      <c r="AAQ1168" s="134"/>
      <c r="AAR1168" s="134"/>
      <c r="AAS1168" s="134"/>
      <c r="AAT1168" s="134"/>
      <c r="AAU1168" s="134"/>
      <c r="AAV1168" s="134"/>
      <c r="AAW1168" s="134"/>
      <c r="AAX1168" s="134"/>
      <c r="AAY1168" s="134"/>
      <c r="AAZ1168" s="134"/>
      <c r="ABA1168" s="134"/>
      <c r="ABB1168" s="134"/>
      <c r="ABC1168" s="134"/>
      <c r="ABD1168" s="134"/>
      <c r="ABE1168" s="134"/>
      <c r="ABF1168" s="134"/>
      <c r="ABG1168" s="134"/>
      <c r="ABH1168" s="134"/>
      <c r="ABI1168" s="134"/>
      <c r="ABJ1168" s="134"/>
      <c r="ABK1168" s="134"/>
      <c r="ABL1168" s="134"/>
      <c r="ABM1168" s="134"/>
      <c r="ABN1168" s="134"/>
      <c r="ABO1168" s="134"/>
      <c r="ABP1168" s="134"/>
      <c r="ABQ1168" s="134"/>
      <c r="ABR1168" s="134"/>
      <c r="ABS1168" s="134"/>
      <c r="ABT1168" s="134"/>
      <c r="ABU1168" s="134"/>
      <c r="ABV1168" s="134"/>
      <c r="ABW1168" s="134"/>
      <c r="ABX1168" s="134"/>
      <c r="ABY1168" s="134"/>
      <c r="ABZ1168" s="134"/>
      <c r="ACA1168" s="134"/>
      <c r="ACB1168" s="134"/>
      <c r="ACC1168" s="134"/>
      <c r="ACD1168" s="134"/>
      <c r="ACE1168" s="134"/>
      <c r="ACF1168" s="134"/>
      <c r="ACG1168" s="134"/>
      <c r="ACH1168" s="134"/>
      <c r="ACI1168" s="134"/>
      <c r="ACJ1168" s="134"/>
      <c r="ACK1168" s="134"/>
      <c r="ACL1168" s="134"/>
      <c r="ACM1168" s="134"/>
      <c r="ACN1168" s="134"/>
      <c r="ACO1168" s="134"/>
      <c r="ACP1168" s="134"/>
      <c r="ACQ1168" s="134"/>
      <c r="ACR1168" s="134"/>
      <c r="ACS1168" s="134"/>
      <c r="ACT1168" s="134"/>
      <c r="ACU1168" s="134"/>
      <c r="ACV1168" s="134"/>
      <c r="ACW1168" s="134"/>
      <c r="ACX1168" s="134"/>
      <c r="ACY1168" s="134"/>
      <c r="ACZ1168" s="134"/>
      <c r="ADA1168" s="134"/>
      <c r="ADB1168" s="134"/>
      <c r="ADC1168" s="134"/>
      <c r="ADD1168" s="134"/>
      <c r="ADE1168" s="134"/>
      <c r="ADF1168" s="134"/>
      <c r="ADG1168" s="134"/>
      <c r="ADH1168" s="134"/>
      <c r="ADI1168" s="134"/>
      <c r="ADJ1168" s="134"/>
      <c r="ADK1168" s="134"/>
      <c r="ADL1168" s="134"/>
      <c r="ADM1168" s="134"/>
      <c r="ADN1168" s="134"/>
      <c r="ADO1168" s="134"/>
      <c r="ADP1168" s="134"/>
      <c r="ADQ1168" s="134"/>
      <c r="ADR1168" s="134"/>
      <c r="ADS1168" s="134"/>
      <c r="ADT1168" s="134"/>
      <c r="ADU1168" s="134"/>
      <c r="ADV1168" s="134"/>
      <c r="ADW1168" s="134"/>
      <c r="ADX1168" s="134"/>
      <c r="ADY1168" s="134"/>
      <c r="ADZ1168" s="134"/>
      <c r="AEA1168" s="134"/>
      <c r="AEB1168" s="134"/>
      <c r="AEC1168" s="134"/>
      <c r="AED1168" s="134"/>
      <c r="AEE1168" s="134"/>
      <c r="AEF1168" s="134"/>
      <c r="AEG1168" s="134"/>
      <c r="AEH1168" s="134"/>
      <c r="AEI1168" s="134"/>
      <c r="AEJ1168" s="134"/>
      <c r="AEK1168" s="134"/>
      <c r="AEL1168" s="134"/>
      <c r="AEM1168" s="134"/>
      <c r="AEN1168" s="134"/>
      <c r="AEO1168" s="134"/>
      <c r="AEP1168" s="134"/>
      <c r="AEQ1168" s="134"/>
      <c r="AER1168" s="134"/>
      <c r="AES1168" s="134"/>
      <c r="AET1168" s="134"/>
      <c r="AEU1168" s="134"/>
      <c r="AEV1168" s="134"/>
      <c r="AEW1168" s="134"/>
      <c r="AEX1168" s="134"/>
      <c r="AEY1168" s="134"/>
      <c r="AEZ1168" s="134"/>
      <c r="AFA1168" s="134"/>
      <c r="AFB1168" s="134"/>
      <c r="AFC1168" s="134"/>
      <c r="AFD1168" s="134"/>
      <c r="AFE1168" s="134"/>
      <c r="AFF1168" s="134"/>
      <c r="AFG1168" s="134"/>
      <c r="AFH1168" s="134"/>
      <c r="AFI1168" s="134"/>
      <c r="AFJ1168" s="134"/>
      <c r="AFK1168" s="134"/>
      <c r="AFL1168" s="134"/>
      <c r="AFM1168" s="134"/>
      <c r="AFN1168" s="134"/>
      <c r="AFO1168" s="134"/>
      <c r="AFP1168" s="134"/>
      <c r="AFQ1168" s="134"/>
      <c r="AFR1168" s="134"/>
      <c r="AFS1168" s="134"/>
      <c r="AFT1168" s="134"/>
      <c r="AFU1168" s="134"/>
      <c r="AFV1168" s="134"/>
      <c r="AFW1168" s="134"/>
      <c r="AFX1168" s="134"/>
      <c r="AFY1168" s="134"/>
      <c r="AFZ1168" s="134"/>
      <c r="AGA1168" s="134"/>
      <c r="AGB1168" s="134"/>
      <c r="AGC1168" s="134"/>
      <c r="AGD1168" s="134"/>
      <c r="AGE1168" s="134"/>
      <c r="AGF1168" s="134"/>
      <c r="AGG1168" s="134"/>
      <c r="AGH1168" s="134"/>
      <c r="AGI1168" s="134"/>
      <c r="AGJ1168" s="134"/>
      <c r="AGK1168" s="134"/>
      <c r="AGL1168" s="134"/>
      <c r="AGM1168" s="134"/>
      <c r="AGN1168" s="134"/>
      <c r="AGO1168" s="134"/>
      <c r="AGP1168" s="134"/>
      <c r="AGQ1168" s="134"/>
      <c r="AGR1168" s="134"/>
      <c r="AGS1168" s="134"/>
      <c r="AGT1168" s="134"/>
      <c r="AGU1168" s="134"/>
      <c r="AGV1168" s="134"/>
      <c r="AGW1168" s="134"/>
      <c r="AGX1168" s="134"/>
      <c r="AGY1168" s="134"/>
      <c r="AGZ1168" s="134"/>
      <c r="AHA1168" s="134"/>
      <c r="AHB1168" s="134"/>
      <c r="AHC1168" s="134"/>
      <c r="AHD1168" s="134"/>
      <c r="AHE1168" s="134"/>
      <c r="AHF1168" s="134"/>
      <c r="AHG1168" s="134"/>
      <c r="AHH1168" s="134"/>
      <c r="AHI1168" s="134"/>
      <c r="AHJ1168" s="134"/>
      <c r="AHK1168" s="134"/>
      <c r="AHL1168" s="134"/>
      <c r="AHM1168" s="134"/>
      <c r="AHN1168" s="134"/>
      <c r="AHO1168" s="134"/>
      <c r="AHP1168" s="134"/>
      <c r="AHQ1168" s="134"/>
      <c r="AHR1168" s="134"/>
      <c r="AHS1168" s="134"/>
      <c r="AHT1168" s="134"/>
      <c r="AHU1168" s="134"/>
      <c r="AHV1168" s="134"/>
      <c r="AHW1168" s="134"/>
      <c r="AHX1168" s="134"/>
      <c r="AHY1168" s="134"/>
      <c r="AHZ1168" s="134"/>
      <c r="AIA1168" s="134"/>
      <c r="AIB1168" s="134"/>
      <c r="AIC1168" s="134"/>
      <c r="AID1168" s="134"/>
      <c r="AIE1168" s="134"/>
      <c r="AIF1168" s="134"/>
      <c r="AIG1168" s="134"/>
      <c r="AIH1168" s="134"/>
      <c r="AII1168" s="134"/>
      <c r="AIJ1168" s="134"/>
      <c r="AIK1168" s="134"/>
      <c r="AIL1168" s="134"/>
      <c r="AIM1168" s="134"/>
      <c r="AIN1168" s="134"/>
      <c r="AIO1168" s="134"/>
      <c r="AIP1168" s="134"/>
      <c r="AIQ1168" s="134"/>
      <c r="AIR1168" s="134"/>
      <c r="AIS1168" s="134"/>
      <c r="AIT1168" s="134"/>
      <c r="AIU1168" s="134"/>
      <c r="AIV1168" s="134"/>
      <c r="AIW1168" s="134"/>
      <c r="AIX1168" s="134"/>
      <c r="AIY1168" s="134"/>
      <c r="AIZ1168" s="134"/>
      <c r="AJA1168" s="134"/>
      <c r="AJB1168" s="134"/>
      <c r="AJC1168" s="134"/>
      <c r="AJD1168" s="134"/>
      <c r="AJE1168" s="134"/>
      <c r="AJF1168" s="134"/>
      <c r="AJG1168" s="134"/>
      <c r="AJH1168" s="134"/>
      <c r="AJI1168" s="134"/>
      <c r="AJJ1168" s="134"/>
      <c r="AJK1168" s="134"/>
      <c r="AJL1168" s="134"/>
      <c r="AJM1168" s="134"/>
      <c r="AJN1168" s="134"/>
      <c r="AJO1168" s="134"/>
      <c r="AJP1168" s="134"/>
      <c r="AJQ1168" s="134"/>
      <c r="AJR1168" s="134"/>
      <c r="AJS1168" s="134"/>
      <c r="AJT1168" s="134"/>
      <c r="AJU1168" s="134"/>
      <c r="AJV1168" s="134"/>
      <c r="AJW1168" s="134"/>
      <c r="AJX1168" s="134"/>
      <c r="AJY1168" s="134"/>
      <c r="AJZ1168" s="134"/>
      <c r="AKA1168" s="134"/>
      <c r="AKB1168" s="134"/>
      <c r="AKC1168" s="134"/>
      <c r="AKD1168" s="134"/>
      <c r="AKE1168" s="134"/>
      <c r="AKF1168" s="134"/>
      <c r="AKG1168" s="134"/>
      <c r="AKH1168" s="134"/>
      <c r="AKI1168" s="134"/>
      <c r="AKJ1168" s="134"/>
      <c r="AKK1168" s="134"/>
      <c r="AKL1168" s="134"/>
      <c r="AKM1168" s="134"/>
      <c r="AKN1168" s="134"/>
      <c r="AKO1168" s="134"/>
      <c r="AKP1168" s="134"/>
      <c r="AKQ1168" s="134"/>
      <c r="AKR1168" s="134"/>
      <c r="AKS1168" s="134"/>
      <c r="AKT1168" s="134"/>
      <c r="AKU1168" s="134"/>
      <c r="AKV1168" s="134"/>
      <c r="AKW1168" s="134"/>
      <c r="AKX1168" s="134"/>
      <c r="AKY1168" s="134"/>
      <c r="AKZ1168" s="134"/>
      <c r="ALA1168" s="134"/>
      <c r="ALB1168" s="134"/>
      <c r="ALC1168" s="134"/>
      <c r="ALD1168" s="134"/>
      <c r="ALE1168" s="134"/>
      <c r="ALF1168" s="134"/>
      <c r="ALG1168" s="134"/>
      <c r="ALH1168" s="134"/>
      <c r="ALI1168" s="134"/>
      <c r="ALJ1168" s="134"/>
      <c r="ALK1168" s="134"/>
      <c r="ALL1168" s="134"/>
      <c r="ALM1168" s="134"/>
      <c r="ALN1168" s="134"/>
      <c r="ALO1168" s="134"/>
      <c r="ALP1168" s="134"/>
      <c r="ALQ1168" s="134"/>
      <c r="ALR1168" s="134"/>
      <c r="ALS1168" s="134"/>
      <c r="ALT1168" s="134"/>
      <c r="ALU1168" s="134"/>
      <c r="ALV1168" s="134"/>
      <c r="ALW1168" s="134"/>
      <c r="ALX1168" s="134"/>
      <c r="ALY1168" s="134"/>
      <c r="ALZ1168" s="134"/>
      <c r="AMA1168" s="134"/>
      <c r="AMB1168" s="134"/>
      <c r="AMC1168" s="134"/>
      <c r="AMD1168" s="134"/>
      <c r="AME1168" s="134"/>
      <c r="AMF1168" s="134"/>
      <c r="AMG1168" s="134"/>
      <c r="AMH1168" s="134"/>
      <c r="AMI1168" s="134"/>
      <c r="AMJ1168" s="134"/>
    </row>
    <row r="1169" spans="1:1024" s="135" customFormat="1" ht="39.950000000000003" customHeight="1">
      <c r="A1169" s="60">
        <v>1</v>
      </c>
      <c r="B1169" s="79" t="s">
        <v>1367</v>
      </c>
      <c r="C1169" s="79">
        <v>25</v>
      </c>
      <c r="D1169" s="60" t="s">
        <v>1245</v>
      </c>
      <c r="E1169" s="76"/>
      <c r="F1169" s="60"/>
      <c r="G1169" s="76"/>
      <c r="H1169" s="62"/>
      <c r="I1169" s="62"/>
      <c r="J1169" s="62"/>
      <c r="K1169" s="62"/>
      <c r="L1169" s="62"/>
      <c r="M1169" s="62"/>
      <c r="N1169" s="62"/>
      <c r="O1169" s="62"/>
      <c r="P1169" s="62"/>
      <c r="Q1169" s="62"/>
      <c r="R1169" s="62"/>
      <c r="S1169" s="62"/>
      <c r="T1169" s="62"/>
      <c r="U1169" s="62"/>
      <c r="V1169" s="62"/>
      <c r="W1169" s="62"/>
      <c r="X1169" s="62"/>
      <c r="Y1169" s="62"/>
      <c r="Z1169" s="134"/>
      <c r="AA1169" s="134"/>
      <c r="AB1169" s="134"/>
      <c r="AC1169" s="134"/>
      <c r="AD1169" s="134"/>
      <c r="AE1169" s="134"/>
      <c r="AF1169" s="134"/>
      <c r="AG1169" s="134"/>
      <c r="AH1169" s="134"/>
      <c r="AI1169" s="134"/>
      <c r="AJ1169" s="134"/>
      <c r="AK1169" s="134"/>
      <c r="AL1169" s="134"/>
      <c r="AM1169" s="134"/>
      <c r="AN1169" s="134"/>
      <c r="AO1169" s="134"/>
      <c r="AP1169" s="134"/>
      <c r="AQ1169" s="134"/>
      <c r="AR1169" s="134"/>
      <c r="AS1169" s="134"/>
      <c r="AT1169" s="134"/>
      <c r="AU1169" s="134"/>
      <c r="AV1169" s="134"/>
      <c r="AW1169" s="134"/>
      <c r="AX1169" s="134"/>
      <c r="AY1169" s="134"/>
      <c r="AZ1169" s="134"/>
      <c r="BA1169" s="134"/>
      <c r="BB1169" s="134"/>
      <c r="BC1169" s="134"/>
      <c r="BD1169" s="134"/>
      <c r="BE1169" s="134"/>
      <c r="BF1169" s="134"/>
      <c r="BG1169" s="134"/>
      <c r="BH1169" s="134"/>
      <c r="BI1169" s="134"/>
      <c r="BJ1169" s="134"/>
      <c r="BK1169" s="134"/>
      <c r="BL1169" s="134"/>
      <c r="BM1169" s="134"/>
      <c r="BN1169" s="134"/>
      <c r="BO1169" s="134"/>
      <c r="BP1169" s="134"/>
      <c r="BQ1169" s="134"/>
      <c r="BR1169" s="134"/>
      <c r="BS1169" s="134"/>
      <c r="BT1169" s="134"/>
      <c r="BU1169" s="134"/>
      <c r="BV1169" s="134"/>
      <c r="BW1169" s="134"/>
      <c r="BX1169" s="134"/>
      <c r="BY1169" s="134"/>
      <c r="BZ1169" s="134"/>
      <c r="CA1169" s="134"/>
      <c r="CB1169" s="134"/>
      <c r="CC1169" s="134"/>
      <c r="CD1169" s="134"/>
      <c r="CE1169" s="134"/>
      <c r="CF1169" s="134"/>
      <c r="CG1169" s="134"/>
      <c r="CH1169" s="134"/>
      <c r="CI1169" s="134"/>
      <c r="CJ1169" s="134"/>
      <c r="CK1169" s="134"/>
      <c r="CL1169" s="134"/>
      <c r="CM1169" s="134"/>
      <c r="CN1169" s="134"/>
      <c r="CO1169" s="134"/>
      <c r="CP1169" s="134"/>
      <c r="CQ1169" s="134"/>
      <c r="CR1169" s="134"/>
      <c r="CS1169" s="134"/>
      <c r="CT1169" s="134"/>
      <c r="CU1169" s="134"/>
      <c r="CV1169" s="134"/>
      <c r="CW1169" s="134"/>
      <c r="CX1169" s="134"/>
      <c r="CY1169" s="134"/>
      <c r="CZ1169" s="134"/>
      <c r="DA1169" s="134"/>
      <c r="DB1169" s="134"/>
      <c r="DC1169" s="134"/>
      <c r="DD1169" s="134"/>
      <c r="DE1169" s="134"/>
      <c r="DF1169" s="134"/>
      <c r="DG1169" s="134"/>
      <c r="DH1169" s="134"/>
      <c r="DI1169" s="134"/>
      <c r="DJ1169" s="134"/>
      <c r="DK1169" s="134"/>
      <c r="DL1169" s="134"/>
      <c r="DM1169" s="134"/>
      <c r="DN1169" s="134"/>
      <c r="DO1169" s="134"/>
      <c r="DP1169" s="134"/>
      <c r="DQ1169" s="134"/>
      <c r="DR1169" s="134"/>
      <c r="DS1169" s="134"/>
      <c r="DT1169" s="134"/>
      <c r="DU1169" s="134"/>
      <c r="DV1169" s="134"/>
      <c r="DW1169" s="134"/>
      <c r="DX1169" s="134"/>
      <c r="DY1169" s="134"/>
      <c r="DZ1169" s="134"/>
      <c r="EA1169" s="134"/>
      <c r="EB1169" s="134"/>
      <c r="EC1169" s="134"/>
      <c r="ED1169" s="134"/>
      <c r="EE1169" s="134"/>
      <c r="EF1169" s="134"/>
      <c r="EG1169" s="134"/>
      <c r="EH1169" s="134"/>
      <c r="EI1169" s="134"/>
      <c r="EJ1169" s="134"/>
      <c r="EK1169" s="134"/>
      <c r="EL1169" s="134"/>
      <c r="EM1169" s="134"/>
      <c r="EN1169" s="134"/>
      <c r="EO1169" s="134"/>
      <c r="EP1169" s="134"/>
      <c r="EQ1169" s="134"/>
      <c r="ER1169" s="134"/>
      <c r="ES1169" s="134"/>
      <c r="ET1169" s="134"/>
      <c r="EU1169" s="134"/>
      <c r="EV1169" s="134"/>
      <c r="EW1169" s="134"/>
      <c r="EX1169" s="134"/>
      <c r="EY1169" s="134"/>
      <c r="EZ1169" s="134"/>
      <c r="FA1169" s="134"/>
      <c r="FB1169" s="134"/>
      <c r="FC1169" s="134"/>
      <c r="FD1169" s="134"/>
      <c r="FE1169" s="134"/>
      <c r="FF1169" s="134"/>
      <c r="FG1169" s="134"/>
      <c r="FH1169" s="134"/>
      <c r="FI1169" s="134"/>
      <c r="FJ1169" s="134"/>
      <c r="FK1169" s="134"/>
      <c r="FL1169" s="134"/>
      <c r="FM1169" s="134"/>
      <c r="FN1169" s="134"/>
      <c r="FO1169" s="134"/>
      <c r="FP1169" s="134"/>
      <c r="FQ1169" s="134"/>
      <c r="FR1169" s="134"/>
      <c r="FS1169" s="134"/>
      <c r="FT1169" s="134"/>
      <c r="FU1169" s="134"/>
      <c r="FV1169" s="134"/>
      <c r="FW1169" s="134"/>
      <c r="FX1169" s="134"/>
      <c r="FY1169" s="134"/>
      <c r="FZ1169" s="134"/>
      <c r="GA1169" s="134"/>
      <c r="GB1169" s="134"/>
      <c r="GC1169" s="134"/>
      <c r="GD1169" s="134"/>
      <c r="GE1169" s="134"/>
      <c r="GF1169" s="134"/>
      <c r="GG1169" s="134"/>
      <c r="GH1169" s="134"/>
      <c r="GI1169" s="134"/>
      <c r="GJ1169" s="134"/>
      <c r="GK1169" s="134"/>
      <c r="GL1169" s="134"/>
      <c r="GM1169" s="134"/>
      <c r="GN1169" s="134"/>
      <c r="GO1169" s="134"/>
      <c r="GP1169" s="134"/>
      <c r="GQ1169" s="134"/>
      <c r="GR1169" s="134"/>
      <c r="GS1169" s="134"/>
      <c r="GT1169" s="134"/>
      <c r="GU1169" s="134"/>
      <c r="GV1169" s="134"/>
      <c r="GW1169" s="134"/>
      <c r="GX1169" s="134"/>
      <c r="GY1169" s="134"/>
      <c r="GZ1169" s="134"/>
      <c r="HA1169" s="134"/>
      <c r="HB1169" s="134"/>
      <c r="HC1169" s="134"/>
      <c r="HD1169" s="134"/>
      <c r="HE1169" s="134"/>
      <c r="HF1169" s="134"/>
      <c r="HG1169" s="134"/>
      <c r="HH1169" s="134"/>
      <c r="HI1169" s="134"/>
      <c r="HJ1169" s="134"/>
      <c r="HK1169" s="134"/>
      <c r="HL1169" s="134"/>
      <c r="HM1169" s="134"/>
      <c r="HN1169" s="134"/>
      <c r="HO1169" s="134"/>
      <c r="HP1169" s="134"/>
      <c r="HQ1169" s="134"/>
      <c r="HR1169" s="134"/>
      <c r="HS1169" s="134"/>
      <c r="HT1169" s="134"/>
      <c r="HU1169" s="134"/>
      <c r="HV1169" s="134"/>
      <c r="HW1169" s="134"/>
      <c r="HX1169" s="134"/>
      <c r="HY1169" s="134"/>
      <c r="HZ1169" s="134"/>
      <c r="IA1169" s="134"/>
      <c r="IB1169" s="134"/>
      <c r="IC1169" s="134"/>
      <c r="ID1169" s="134"/>
      <c r="IE1169" s="134"/>
      <c r="IF1169" s="134"/>
      <c r="IG1169" s="134"/>
      <c r="IH1169" s="134"/>
      <c r="II1169" s="134"/>
      <c r="IJ1169" s="134"/>
      <c r="IK1169" s="134"/>
      <c r="IL1169" s="134"/>
      <c r="IM1169" s="134"/>
      <c r="IN1169" s="134"/>
      <c r="IO1169" s="134"/>
      <c r="IP1169" s="134"/>
      <c r="IQ1169" s="134"/>
      <c r="IR1169" s="134"/>
      <c r="IS1169" s="134"/>
      <c r="IT1169" s="134"/>
      <c r="IU1169" s="134"/>
      <c r="IV1169" s="134"/>
      <c r="IW1169" s="134"/>
      <c r="IX1169" s="134"/>
      <c r="IY1169" s="134"/>
      <c r="IZ1169" s="134"/>
      <c r="JA1169" s="134"/>
      <c r="JB1169" s="134"/>
      <c r="JC1169" s="134"/>
      <c r="JD1169" s="134"/>
      <c r="JE1169" s="134"/>
      <c r="JF1169" s="134"/>
      <c r="JG1169" s="134"/>
      <c r="JH1169" s="134"/>
      <c r="JI1169" s="134"/>
      <c r="JJ1169" s="134"/>
      <c r="JK1169" s="134"/>
      <c r="JL1169" s="134"/>
      <c r="JM1169" s="134"/>
      <c r="JN1169" s="134"/>
      <c r="JO1169" s="134"/>
      <c r="JP1169" s="134"/>
      <c r="JQ1169" s="134"/>
      <c r="JR1169" s="134"/>
      <c r="JS1169" s="134"/>
      <c r="JT1169" s="134"/>
      <c r="JU1169" s="134"/>
      <c r="JV1169" s="134"/>
      <c r="JW1169" s="134"/>
      <c r="JX1169" s="134"/>
      <c r="JY1169" s="134"/>
      <c r="JZ1169" s="134"/>
      <c r="KA1169" s="134"/>
      <c r="KB1169" s="134"/>
      <c r="KC1169" s="134"/>
      <c r="KD1169" s="134"/>
      <c r="KE1169" s="134"/>
      <c r="KF1169" s="134"/>
      <c r="KG1169" s="134"/>
      <c r="KH1169" s="134"/>
      <c r="KI1169" s="134"/>
      <c r="KJ1169" s="134"/>
      <c r="KK1169" s="134"/>
      <c r="KL1169" s="134"/>
      <c r="KM1169" s="134"/>
      <c r="KN1169" s="134"/>
      <c r="KO1169" s="134"/>
      <c r="KP1169" s="134"/>
      <c r="KQ1169" s="134"/>
      <c r="KR1169" s="134"/>
      <c r="KS1169" s="134"/>
      <c r="KT1169" s="134"/>
      <c r="KU1169" s="134"/>
      <c r="KV1169" s="134"/>
      <c r="KW1169" s="134"/>
      <c r="KX1169" s="134"/>
      <c r="KY1169" s="134"/>
      <c r="KZ1169" s="134"/>
      <c r="LA1169" s="134"/>
      <c r="LB1169" s="134"/>
      <c r="LC1169" s="134"/>
      <c r="LD1169" s="134"/>
      <c r="LE1169" s="134"/>
      <c r="LF1169" s="134"/>
      <c r="LG1169" s="134"/>
      <c r="LH1169" s="134"/>
      <c r="LI1169" s="134"/>
      <c r="LJ1169" s="134"/>
      <c r="LK1169" s="134"/>
      <c r="LL1169" s="134"/>
      <c r="LM1169" s="134"/>
      <c r="LN1169" s="134"/>
      <c r="LO1169" s="134"/>
      <c r="LP1169" s="134"/>
      <c r="LQ1169" s="134"/>
      <c r="LR1169" s="134"/>
      <c r="LS1169" s="134"/>
      <c r="LT1169" s="134"/>
      <c r="LU1169" s="134"/>
      <c r="LV1169" s="134"/>
      <c r="LW1169" s="134"/>
      <c r="LX1169" s="134"/>
      <c r="LY1169" s="134"/>
      <c r="LZ1169" s="134"/>
      <c r="MA1169" s="134"/>
      <c r="MB1169" s="134"/>
      <c r="MC1169" s="134"/>
      <c r="MD1169" s="134"/>
      <c r="ME1169" s="134"/>
      <c r="MF1169" s="134"/>
      <c r="MG1169" s="134"/>
      <c r="MH1169" s="134"/>
      <c r="MI1169" s="134"/>
      <c r="MJ1169" s="134"/>
      <c r="MK1169" s="134"/>
      <c r="ML1169" s="134"/>
      <c r="MM1169" s="134"/>
      <c r="MN1169" s="134"/>
      <c r="MO1169" s="134"/>
      <c r="MP1169" s="134"/>
      <c r="MQ1169" s="134"/>
      <c r="MR1169" s="134"/>
      <c r="MS1169" s="134"/>
      <c r="MT1169" s="134"/>
      <c r="MU1169" s="134"/>
      <c r="MV1169" s="134"/>
      <c r="MW1169" s="134"/>
      <c r="MX1169" s="134"/>
      <c r="MY1169" s="134"/>
      <c r="MZ1169" s="134"/>
      <c r="NA1169" s="134"/>
      <c r="NB1169" s="134"/>
      <c r="NC1169" s="134"/>
      <c r="ND1169" s="134"/>
      <c r="NE1169" s="134"/>
      <c r="NF1169" s="134"/>
      <c r="NG1169" s="134"/>
      <c r="NH1169" s="134"/>
      <c r="NI1169" s="134"/>
      <c r="NJ1169" s="134"/>
      <c r="NK1169" s="134"/>
      <c r="NL1169" s="134"/>
      <c r="NM1169" s="134"/>
      <c r="NN1169" s="134"/>
      <c r="NO1169" s="134"/>
      <c r="NP1169" s="134"/>
      <c r="NQ1169" s="134"/>
      <c r="NR1169" s="134"/>
      <c r="NS1169" s="134"/>
      <c r="NT1169" s="134"/>
      <c r="NU1169" s="134"/>
      <c r="NV1169" s="134"/>
      <c r="NW1169" s="134"/>
      <c r="NX1169" s="134"/>
      <c r="NY1169" s="134"/>
      <c r="NZ1169" s="134"/>
      <c r="OA1169" s="134"/>
      <c r="OB1169" s="134"/>
      <c r="OC1169" s="134"/>
      <c r="OD1169" s="134"/>
      <c r="OE1169" s="134"/>
      <c r="OF1169" s="134"/>
      <c r="OG1169" s="134"/>
      <c r="OH1169" s="134"/>
      <c r="OI1169" s="134"/>
      <c r="OJ1169" s="134"/>
      <c r="OK1169" s="134"/>
      <c r="OL1169" s="134"/>
      <c r="OM1169" s="134"/>
      <c r="ON1169" s="134"/>
      <c r="OO1169" s="134"/>
      <c r="OP1169" s="134"/>
      <c r="OQ1169" s="134"/>
      <c r="OR1169" s="134"/>
      <c r="OS1169" s="134"/>
      <c r="OT1169" s="134"/>
      <c r="OU1169" s="134"/>
      <c r="OV1169" s="134"/>
      <c r="OW1169" s="134"/>
      <c r="OX1169" s="134"/>
      <c r="OY1169" s="134"/>
      <c r="OZ1169" s="134"/>
      <c r="PA1169" s="134"/>
      <c r="PB1169" s="134"/>
      <c r="PC1169" s="134"/>
      <c r="PD1169" s="134"/>
      <c r="PE1169" s="134"/>
      <c r="PF1169" s="134"/>
      <c r="PG1169" s="134"/>
      <c r="PH1169" s="134"/>
      <c r="PI1169" s="134"/>
      <c r="PJ1169" s="134"/>
      <c r="PK1169" s="134"/>
      <c r="PL1169" s="134"/>
      <c r="PM1169" s="134"/>
      <c r="PN1169" s="134"/>
      <c r="PO1169" s="134"/>
      <c r="PP1169" s="134"/>
      <c r="PQ1169" s="134"/>
      <c r="PR1169" s="134"/>
      <c r="PS1169" s="134"/>
      <c r="PT1169" s="134"/>
      <c r="PU1169" s="134"/>
      <c r="PV1169" s="134"/>
      <c r="PW1169" s="134"/>
      <c r="PX1169" s="134"/>
      <c r="PY1169" s="134"/>
      <c r="PZ1169" s="134"/>
      <c r="QA1169" s="134"/>
      <c r="QB1169" s="134"/>
      <c r="QC1169" s="134"/>
      <c r="QD1169" s="134"/>
      <c r="QE1169" s="134"/>
      <c r="QF1169" s="134"/>
      <c r="QG1169" s="134"/>
      <c r="QH1169" s="134"/>
      <c r="QI1169" s="134"/>
      <c r="QJ1169" s="134"/>
      <c r="QK1169" s="134"/>
      <c r="QL1169" s="134"/>
      <c r="QM1169" s="134"/>
      <c r="QN1169" s="134"/>
      <c r="QO1169" s="134"/>
      <c r="QP1169" s="134"/>
      <c r="QQ1169" s="134"/>
      <c r="QR1169" s="134"/>
      <c r="QS1169" s="134"/>
      <c r="QT1169" s="134"/>
      <c r="QU1169" s="134"/>
      <c r="QV1169" s="134"/>
      <c r="QW1169" s="134"/>
      <c r="QX1169" s="134"/>
      <c r="QY1169" s="134"/>
      <c r="QZ1169" s="134"/>
      <c r="RA1169" s="134"/>
      <c r="RB1169" s="134"/>
      <c r="RC1169" s="134"/>
      <c r="RD1169" s="134"/>
      <c r="RE1169" s="134"/>
      <c r="RF1169" s="134"/>
      <c r="RG1169" s="134"/>
      <c r="RH1169" s="134"/>
      <c r="RI1169" s="134"/>
      <c r="RJ1169" s="134"/>
      <c r="RK1169" s="134"/>
      <c r="RL1169" s="134"/>
      <c r="RM1169" s="134"/>
      <c r="RN1169" s="134"/>
      <c r="RO1169" s="134"/>
      <c r="RP1169" s="134"/>
      <c r="RQ1169" s="134"/>
      <c r="RR1169" s="134"/>
      <c r="RS1169" s="134"/>
      <c r="RT1169" s="134"/>
      <c r="RU1169" s="134"/>
      <c r="RV1169" s="134"/>
      <c r="RW1169" s="134"/>
      <c r="RX1169" s="134"/>
      <c r="RY1169" s="134"/>
      <c r="RZ1169" s="134"/>
      <c r="SA1169" s="134"/>
      <c r="SB1169" s="134"/>
      <c r="SC1169" s="134"/>
      <c r="SD1169" s="134"/>
      <c r="SE1169" s="134"/>
      <c r="SF1169" s="134"/>
      <c r="SG1169" s="134"/>
      <c r="SH1169" s="134"/>
      <c r="SI1169" s="134"/>
      <c r="SJ1169" s="134"/>
      <c r="SK1169" s="134"/>
      <c r="SL1169" s="134"/>
      <c r="SM1169" s="134"/>
      <c r="SN1169" s="134"/>
      <c r="SO1169" s="134"/>
      <c r="SP1169" s="134"/>
      <c r="SQ1169" s="134"/>
      <c r="SR1169" s="134"/>
      <c r="SS1169" s="134"/>
      <c r="ST1169" s="134"/>
      <c r="SU1169" s="134"/>
      <c r="SV1169" s="134"/>
      <c r="SW1169" s="134"/>
      <c r="SX1169" s="134"/>
      <c r="SY1169" s="134"/>
      <c r="SZ1169" s="134"/>
      <c r="TA1169" s="134"/>
      <c r="TB1169" s="134"/>
      <c r="TC1169" s="134"/>
      <c r="TD1169" s="134"/>
      <c r="TE1169" s="134"/>
      <c r="TF1169" s="134"/>
      <c r="TG1169" s="134"/>
      <c r="TH1169" s="134"/>
      <c r="TI1169" s="134"/>
      <c r="TJ1169" s="134"/>
      <c r="TK1169" s="134"/>
      <c r="TL1169" s="134"/>
      <c r="TM1169" s="134"/>
      <c r="TN1169" s="134"/>
      <c r="TO1169" s="134"/>
      <c r="TP1169" s="134"/>
      <c r="TQ1169" s="134"/>
      <c r="TR1169" s="134"/>
      <c r="TS1169" s="134"/>
      <c r="TT1169" s="134"/>
      <c r="TU1169" s="134"/>
      <c r="TV1169" s="134"/>
      <c r="TW1169" s="134"/>
      <c r="TX1169" s="134"/>
      <c r="TY1169" s="134"/>
      <c r="TZ1169" s="134"/>
      <c r="UA1169" s="134"/>
      <c r="UB1169" s="134"/>
      <c r="UC1169" s="134"/>
      <c r="UD1169" s="134"/>
      <c r="UE1169" s="134"/>
      <c r="UF1169" s="134"/>
      <c r="UG1169" s="134"/>
      <c r="UH1169" s="134"/>
      <c r="UI1169" s="134"/>
      <c r="UJ1169" s="134"/>
      <c r="UK1169" s="134"/>
      <c r="UL1169" s="134"/>
      <c r="UM1169" s="134"/>
      <c r="UN1169" s="134"/>
      <c r="UO1169" s="134"/>
      <c r="UP1169" s="134"/>
      <c r="UQ1169" s="134"/>
      <c r="UR1169" s="134"/>
      <c r="US1169" s="134"/>
      <c r="UT1169" s="134"/>
      <c r="UU1169" s="134"/>
      <c r="UV1169" s="134"/>
      <c r="UW1169" s="134"/>
      <c r="UX1169" s="134"/>
      <c r="UY1169" s="134"/>
      <c r="UZ1169" s="134"/>
      <c r="VA1169" s="134"/>
      <c r="VB1169" s="134"/>
      <c r="VC1169" s="134"/>
      <c r="VD1169" s="134"/>
      <c r="VE1169" s="134"/>
      <c r="VF1169" s="134"/>
      <c r="VG1169" s="134"/>
      <c r="VH1169" s="134"/>
      <c r="VI1169" s="134"/>
      <c r="VJ1169" s="134"/>
      <c r="VK1169" s="134"/>
      <c r="VL1169" s="134"/>
      <c r="VM1169" s="134"/>
      <c r="VN1169" s="134"/>
      <c r="VO1169" s="134"/>
      <c r="VP1169" s="134"/>
      <c r="VQ1169" s="134"/>
      <c r="VR1169" s="134"/>
      <c r="VS1169" s="134"/>
      <c r="VT1169" s="134"/>
      <c r="VU1169" s="134"/>
      <c r="VV1169" s="134"/>
      <c r="VW1169" s="134"/>
      <c r="VX1169" s="134"/>
      <c r="VY1169" s="134"/>
      <c r="VZ1169" s="134"/>
      <c r="WA1169" s="134"/>
      <c r="WB1169" s="134"/>
      <c r="WC1169" s="134"/>
      <c r="WD1169" s="134"/>
      <c r="WE1169" s="134"/>
      <c r="WF1169" s="134"/>
      <c r="WG1169" s="134"/>
      <c r="WH1169" s="134"/>
      <c r="WI1169" s="134"/>
      <c r="WJ1169" s="134"/>
      <c r="WK1169" s="134"/>
      <c r="WL1169" s="134"/>
      <c r="WM1169" s="134"/>
      <c r="WN1169" s="134"/>
      <c r="WO1169" s="134"/>
      <c r="WP1169" s="134"/>
      <c r="WQ1169" s="134"/>
      <c r="WR1169" s="134"/>
      <c r="WS1169" s="134"/>
      <c r="WT1169" s="134"/>
      <c r="WU1169" s="134"/>
      <c r="WV1169" s="134"/>
      <c r="WW1169" s="134"/>
      <c r="WX1169" s="134"/>
      <c r="WY1169" s="134"/>
      <c r="WZ1169" s="134"/>
      <c r="XA1169" s="134"/>
      <c r="XB1169" s="134"/>
      <c r="XC1169" s="134"/>
      <c r="XD1169" s="134"/>
      <c r="XE1169" s="134"/>
      <c r="XF1169" s="134"/>
      <c r="XG1169" s="134"/>
      <c r="XH1169" s="134"/>
      <c r="XI1169" s="134"/>
      <c r="XJ1169" s="134"/>
      <c r="XK1169" s="134"/>
      <c r="XL1169" s="134"/>
      <c r="XM1169" s="134"/>
      <c r="XN1169" s="134"/>
      <c r="XO1169" s="134"/>
      <c r="XP1169" s="134"/>
      <c r="XQ1169" s="134"/>
      <c r="XR1169" s="134"/>
      <c r="XS1169" s="134"/>
      <c r="XT1169" s="134"/>
      <c r="XU1169" s="134"/>
      <c r="XV1169" s="134"/>
      <c r="XW1169" s="134"/>
      <c r="XX1169" s="134"/>
      <c r="XY1169" s="134"/>
      <c r="XZ1169" s="134"/>
      <c r="YA1169" s="134"/>
      <c r="YB1169" s="134"/>
      <c r="YC1169" s="134"/>
      <c r="YD1169" s="134"/>
      <c r="YE1169" s="134"/>
      <c r="YF1169" s="134"/>
      <c r="YG1169" s="134"/>
      <c r="YH1169" s="134"/>
      <c r="YI1169" s="134"/>
      <c r="YJ1169" s="134"/>
      <c r="YK1169" s="134"/>
      <c r="YL1169" s="134"/>
      <c r="YM1169" s="134"/>
      <c r="YN1169" s="134"/>
      <c r="YO1169" s="134"/>
      <c r="YP1169" s="134"/>
      <c r="YQ1169" s="134"/>
      <c r="YR1169" s="134"/>
      <c r="YS1169" s="134"/>
      <c r="YT1169" s="134"/>
      <c r="YU1169" s="134"/>
      <c r="YV1169" s="134"/>
      <c r="YW1169" s="134"/>
      <c r="YX1169" s="134"/>
      <c r="YY1169" s="134"/>
      <c r="YZ1169" s="134"/>
      <c r="ZA1169" s="134"/>
      <c r="ZB1169" s="134"/>
      <c r="ZC1169" s="134"/>
      <c r="ZD1169" s="134"/>
      <c r="ZE1169" s="134"/>
      <c r="ZF1169" s="134"/>
      <c r="ZG1169" s="134"/>
      <c r="ZH1169" s="134"/>
      <c r="ZI1169" s="134"/>
      <c r="ZJ1169" s="134"/>
      <c r="ZK1169" s="134"/>
      <c r="ZL1169" s="134"/>
      <c r="ZM1169" s="134"/>
      <c r="ZN1169" s="134"/>
      <c r="ZO1169" s="134"/>
      <c r="ZP1169" s="134"/>
      <c r="ZQ1169" s="134"/>
      <c r="ZR1169" s="134"/>
      <c r="ZS1169" s="134"/>
      <c r="ZT1169" s="134"/>
      <c r="ZU1169" s="134"/>
      <c r="ZV1169" s="134"/>
      <c r="ZW1169" s="134"/>
      <c r="ZX1169" s="134"/>
      <c r="ZY1169" s="134"/>
      <c r="ZZ1169" s="134"/>
      <c r="AAA1169" s="134"/>
      <c r="AAB1169" s="134"/>
      <c r="AAC1169" s="134"/>
      <c r="AAD1169" s="134"/>
      <c r="AAE1169" s="134"/>
      <c r="AAF1169" s="134"/>
      <c r="AAG1169" s="134"/>
      <c r="AAH1169" s="134"/>
      <c r="AAI1169" s="134"/>
      <c r="AAJ1169" s="134"/>
      <c r="AAK1169" s="134"/>
      <c r="AAL1169" s="134"/>
      <c r="AAM1169" s="134"/>
      <c r="AAN1169" s="134"/>
      <c r="AAO1169" s="134"/>
      <c r="AAP1169" s="134"/>
      <c r="AAQ1169" s="134"/>
      <c r="AAR1169" s="134"/>
      <c r="AAS1169" s="134"/>
      <c r="AAT1169" s="134"/>
      <c r="AAU1169" s="134"/>
      <c r="AAV1169" s="134"/>
      <c r="AAW1169" s="134"/>
      <c r="AAX1169" s="134"/>
      <c r="AAY1169" s="134"/>
      <c r="AAZ1169" s="134"/>
      <c r="ABA1169" s="134"/>
      <c r="ABB1169" s="134"/>
      <c r="ABC1169" s="134"/>
      <c r="ABD1169" s="134"/>
      <c r="ABE1169" s="134"/>
      <c r="ABF1169" s="134"/>
      <c r="ABG1169" s="134"/>
      <c r="ABH1169" s="134"/>
      <c r="ABI1169" s="134"/>
      <c r="ABJ1169" s="134"/>
      <c r="ABK1169" s="134"/>
      <c r="ABL1169" s="134"/>
      <c r="ABM1169" s="134"/>
      <c r="ABN1169" s="134"/>
      <c r="ABO1169" s="134"/>
      <c r="ABP1169" s="134"/>
      <c r="ABQ1169" s="134"/>
      <c r="ABR1169" s="134"/>
      <c r="ABS1169" s="134"/>
      <c r="ABT1169" s="134"/>
      <c r="ABU1169" s="134"/>
      <c r="ABV1169" s="134"/>
      <c r="ABW1169" s="134"/>
      <c r="ABX1169" s="134"/>
      <c r="ABY1169" s="134"/>
      <c r="ABZ1169" s="134"/>
      <c r="ACA1169" s="134"/>
      <c r="ACB1169" s="134"/>
      <c r="ACC1169" s="134"/>
      <c r="ACD1169" s="134"/>
      <c r="ACE1169" s="134"/>
      <c r="ACF1169" s="134"/>
      <c r="ACG1169" s="134"/>
      <c r="ACH1169" s="134"/>
      <c r="ACI1169" s="134"/>
      <c r="ACJ1169" s="134"/>
      <c r="ACK1169" s="134"/>
      <c r="ACL1169" s="134"/>
      <c r="ACM1169" s="134"/>
      <c r="ACN1169" s="134"/>
      <c r="ACO1169" s="134"/>
      <c r="ACP1169" s="134"/>
      <c r="ACQ1169" s="134"/>
      <c r="ACR1169" s="134"/>
      <c r="ACS1169" s="134"/>
      <c r="ACT1169" s="134"/>
      <c r="ACU1169" s="134"/>
      <c r="ACV1169" s="134"/>
      <c r="ACW1169" s="134"/>
      <c r="ACX1169" s="134"/>
      <c r="ACY1169" s="134"/>
      <c r="ACZ1169" s="134"/>
      <c r="ADA1169" s="134"/>
      <c r="ADB1169" s="134"/>
      <c r="ADC1169" s="134"/>
      <c r="ADD1169" s="134"/>
      <c r="ADE1169" s="134"/>
      <c r="ADF1169" s="134"/>
      <c r="ADG1169" s="134"/>
      <c r="ADH1169" s="134"/>
      <c r="ADI1169" s="134"/>
      <c r="ADJ1169" s="134"/>
      <c r="ADK1169" s="134"/>
      <c r="ADL1169" s="134"/>
      <c r="ADM1169" s="134"/>
      <c r="ADN1169" s="134"/>
      <c r="ADO1169" s="134"/>
      <c r="ADP1169" s="134"/>
      <c r="ADQ1169" s="134"/>
      <c r="ADR1169" s="134"/>
      <c r="ADS1169" s="134"/>
      <c r="ADT1169" s="134"/>
      <c r="ADU1169" s="134"/>
      <c r="ADV1169" s="134"/>
      <c r="ADW1169" s="134"/>
      <c r="ADX1169" s="134"/>
      <c r="ADY1169" s="134"/>
      <c r="ADZ1169" s="134"/>
      <c r="AEA1169" s="134"/>
      <c r="AEB1169" s="134"/>
      <c r="AEC1169" s="134"/>
      <c r="AED1169" s="134"/>
      <c r="AEE1169" s="134"/>
      <c r="AEF1169" s="134"/>
      <c r="AEG1169" s="134"/>
      <c r="AEH1169" s="134"/>
      <c r="AEI1169" s="134"/>
      <c r="AEJ1169" s="134"/>
      <c r="AEK1169" s="134"/>
      <c r="AEL1169" s="134"/>
      <c r="AEM1169" s="134"/>
      <c r="AEN1169" s="134"/>
      <c r="AEO1169" s="134"/>
      <c r="AEP1169" s="134"/>
      <c r="AEQ1169" s="134"/>
      <c r="AER1169" s="134"/>
      <c r="AES1169" s="134"/>
      <c r="AET1169" s="134"/>
      <c r="AEU1169" s="134"/>
      <c r="AEV1169" s="134"/>
      <c r="AEW1169" s="134"/>
      <c r="AEX1169" s="134"/>
      <c r="AEY1169" s="134"/>
      <c r="AEZ1169" s="134"/>
      <c r="AFA1169" s="134"/>
      <c r="AFB1169" s="134"/>
      <c r="AFC1169" s="134"/>
      <c r="AFD1169" s="134"/>
      <c r="AFE1169" s="134"/>
      <c r="AFF1169" s="134"/>
      <c r="AFG1169" s="134"/>
      <c r="AFH1169" s="134"/>
      <c r="AFI1169" s="134"/>
      <c r="AFJ1169" s="134"/>
      <c r="AFK1169" s="134"/>
      <c r="AFL1169" s="134"/>
      <c r="AFM1169" s="134"/>
      <c r="AFN1169" s="134"/>
      <c r="AFO1169" s="134"/>
      <c r="AFP1169" s="134"/>
      <c r="AFQ1169" s="134"/>
      <c r="AFR1169" s="134"/>
      <c r="AFS1169" s="134"/>
      <c r="AFT1169" s="134"/>
      <c r="AFU1169" s="134"/>
      <c r="AFV1169" s="134"/>
      <c r="AFW1169" s="134"/>
      <c r="AFX1169" s="134"/>
      <c r="AFY1169" s="134"/>
      <c r="AFZ1169" s="134"/>
      <c r="AGA1169" s="134"/>
      <c r="AGB1169" s="134"/>
      <c r="AGC1169" s="134"/>
      <c r="AGD1169" s="134"/>
      <c r="AGE1169" s="134"/>
      <c r="AGF1169" s="134"/>
      <c r="AGG1169" s="134"/>
      <c r="AGH1169" s="134"/>
      <c r="AGI1169" s="134"/>
      <c r="AGJ1169" s="134"/>
      <c r="AGK1169" s="134"/>
      <c r="AGL1169" s="134"/>
      <c r="AGM1169" s="134"/>
      <c r="AGN1169" s="134"/>
      <c r="AGO1169" s="134"/>
      <c r="AGP1169" s="134"/>
      <c r="AGQ1169" s="134"/>
      <c r="AGR1169" s="134"/>
      <c r="AGS1169" s="134"/>
      <c r="AGT1169" s="134"/>
      <c r="AGU1169" s="134"/>
      <c r="AGV1169" s="134"/>
      <c r="AGW1169" s="134"/>
      <c r="AGX1169" s="134"/>
      <c r="AGY1169" s="134"/>
      <c r="AGZ1169" s="134"/>
      <c r="AHA1169" s="134"/>
      <c r="AHB1169" s="134"/>
      <c r="AHC1169" s="134"/>
      <c r="AHD1169" s="134"/>
      <c r="AHE1169" s="134"/>
      <c r="AHF1169" s="134"/>
      <c r="AHG1169" s="134"/>
      <c r="AHH1169" s="134"/>
      <c r="AHI1169" s="134"/>
      <c r="AHJ1169" s="134"/>
      <c r="AHK1169" s="134"/>
      <c r="AHL1169" s="134"/>
      <c r="AHM1169" s="134"/>
      <c r="AHN1169" s="134"/>
      <c r="AHO1169" s="134"/>
      <c r="AHP1169" s="134"/>
      <c r="AHQ1169" s="134"/>
      <c r="AHR1169" s="134"/>
      <c r="AHS1169" s="134"/>
      <c r="AHT1169" s="134"/>
      <c r="AHU1169" s="134"/>
      <c r="AHV1169" s="134"/>
      <c r="AHW1169" s="134"/>
      <c r="AHX1169" s="134"/>
      <c r="AHY1169" s="134"/>
      <c r="AHZ1169" s="134"/>
      <c r="AIA1169" s="134"/>
      <c r="AIB1169" s="134"/>
      <c r="AIC1169" s="134"/>
      <c r="AID1169" s="134"/>
      <c r="AIE1169" s="134"/>
      <c r="AIF1169" s="134"/>
      <c r="AIG1169" s="134"/>
      <c r="AIH1169" s="134"/>
      <c r="AII1169" s="134"/>
      <c r="AIJ1169" s="134"/>
      <c r="AIK1169" s="134"/>
      <c r="AIL1169" s="134"/>
      <c r="AIM1169" s="134"/>
      <c r="AIN1169" s="134"/>
      <c r="AIO1169" s="134"/>
      <c r="AIP1169" s="134"/>
      <c r="AIQ1169" s="134"/>
      <c r="AIR1169" s="134"/>
      <c r="AIS1169" s="134"/>
      <c r="AIT1169" s="134"/>
      <c r="AIU1169" s="134"/>
      <c r="AIV1169" s="134"/>
      <c r="AIW1169" s="134"/>
      <c r="AIX1169" s="134"/>
      <c r="AIY1169" s="134"/>
      <c r="AIZ1169" s="134"/>
      <c r="AJA1169" s="134"/>
      <c r="AJB1169" s="134"/>
      <c r="AJC1169" s="134"/>
      <c r="AJD1169" s="134"/>
      <c r="AJE1169" s="134"/>
      <c r="AJF1169" s="134"/>
      <c r="AJG1169" s="134"/>
      <c r="AJH1169" s="134"/>
      <c r="AJI1169" s="134"/>
      <c r="AJJ1169" s="134"/>
      <c r="AJK1169" s="134"/>
      <c r="AJL1169" s="134"/>
      <c r="AJM1169" s="134"/>
      <c r="AJN1169" s="134"/>
      <c r="AJO1169" s="134"/>
      <c r="AJP1169" s="134"/>
      <c r="AJQ1169" s="134"/>
      <c r="AJR1169" s="134"/>
      <c r="AJS1169" s="134"/>
      <c r="AJT1169" s="134"/>
      <c r="AJU1169" s="134"/>
      <c r="AJV1169" s="134"/>
      <c r="AJW1169" s="134"/>
      <c r="AJX1169" s="134"/>
      <c r="AJY1169" s="134"/>
      <c r="AJZ1169" s="134"/>
      <c r="AKA1169" s="134"/>
      <c r="AKB1169" s="134"/>
      <c r="AKC1169" s="134"/>
      <c r="AKD1169" s="134"/>
      <c r="AKE1169" s="134"/>
      <c r="AKF1169" s="134"/>
      <c r="AKG1169" s="134"/>
      <c r="AKH1169" s="134"/>
      <c r="AKI1169" s="134"/>
      <c r="AKJ1169" s="134"/>
      <c r="AKK1169" s="134"/>
      <c r="AKL1169" s="134"/>
      <c r="AKM1169" s="134"/>
      <c r="AKN1169" s="134"/>
      <c r="AKO1169" s="134"/>
      <c r="AKP1169" s="134"/>
      <c r="AKQ1169" s="134"/>
      <c r="AKR1169" s="134"/>
      <c r="AKS1169" s="134"/>
      <c r="AKT1169" s="134"/>
      <c r="AKU1169" s="134"/>
      <c r="AKV1169" s="134"/>
      <c r="AKW1169" s="134"/>
      <c r="AKX1169" s="134"/>
      <c r="AKY1169" s="134"/>
      <c r="AKZ1169" s="134"/>
      <c r="ALA1169" s="134"/>
      <c r="ALB1169" s="134"/>
      <c r="ALC1169" s="134"/>
      <c r="ALD1169" s="134"/>
      <c r="ALE1169" s="134"/>
      <c r="ALF1169" s="134"/>
      <c r="ALG1169" s="134"/>
      <c r="ALH1169" s="134"/>
      <c r="ALI1169" s="134"/>
      <c r="ALJ1169" s="134"/>
      <c r="ALK1169" s="134"/>
      <c r="ALL1169" s="134"/>
      <c r="ALM1169" s="134"/>
      <c r="ALN1169" s="134"/>
      <c r="ALO1169" s="134"/>
      <c r="ALP1169" s="134"/>
      <c r="ALQ1169" s="134"/>
      <c r="ALR1169" s="134"/>
      <c r="ALS1169" s="134"/>
      <c r="ALT1169" s="134"/>
      <c r="ALU1169" s="134"/>
      <c r="ALV1169" s="134"/>
      <c r="ALW1169" s="134"/>
      <c r="ALX1169" s="134"/>
      <c r="ALY1169" s="134"/>
      <c r="ALZ1169" s="134"/>
      <c r="AMA1169" s="134"/>
      <c r="AMB1169" s="134"/>
      <c r="AMC1169" s="134"/>
      <c r="AMD1169" s="134"/>
      <c r="AME1169" s="134"/>
      <c r="AMF1169" s="134"/>
      <c r="AMG1169" s="134"/>
      <c r="AMH1169" s="134"/>
      <c r="AMI1169" s="134"/>
      <c r="AMJ1169" s="134"/>
    </row>
    <row r="1170" spans="1:1024" s="136" customFormat="1" ht="39.950000000000003" customHeight="1">
      <c r="A1170" s="237" t="s">
        <v>1246</v>
      </c>
      <c r="B1170" s="237"/>
      <c r="C1170" s="237"/>
      <c r="D1170" s="237"/>
      <c r="E1170" s="237"/>
      <c r="F1170" s="237"/>
      <c r="G1170" s="71"/>
      <c r="H1170" s="62"/>
      <c r="I1170" s="62"/>
      <c r="J1170" s="62"/>
      <c r="K1170" s="62"/>
      <c r="L1170" s="62"/>
      <c r="M1170" s="62"/>
      <c r="N1170" s="62"/>
      <c r="O1170" s="62"/>
      <c r="P1170" s="62"/>
      <c r="Q1170" s="62"/>
      <c r="R1170" s="62"/>
      <c r="S1170" s="62"/>
      <c r="T1170" s="62"/>
      <c r="U1170" s="62"/>
      <c r="V1170" s="62"/>
      <c r="W1170" s="62"/>
      <c r="X1170" s="62"/>
      <c r="Y1170" s="62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3"/>
      <c r="AV1170" s="63"/>
      <c r="AW1170" s="63"/>
      <c r="AX1170" s="63"/>
      <c r="AY1170" s="63"/>
      <c r="AZ1170" s="63"/>
      <c r="BA1170" s="63"/>
      <c r="BB1170" s="63"/>
      <c r="BC1170" s="63"/>
      <c r="BD1170" s="63"/>
      <c r="BE1170" s="63"/>
      <c r="BF1170" s="63"/>
      <c r="BG1170" s="63"/>
      <c r="BH1170" s="63"/>
      <c r="BI1170" s="63"/>
      <c r="BJ1170" s="63"/>
      <c r="BK1170" s="63"/>
      <c r="BL1170" s="63"/>
      <c r="BM1170" s="63"/>
      <c r="BN1170" s="63"/>
      <c r="BO1170" s="63"/>
      <c r="BP1170" s="63"/>
      <c r="BQ1170" s="63"/>
      <c r="BR1170" s="63"/>
      <c r="BS1170" s="63"/>
      <c r="BT1170" s="63"/>
      <c r="BU1170" s="63"/>
      <c r="BV1170" s="63"/>
      <c r="BW1170" s="63"/>
      <c r="BX1170" s="63"/>
      <c r="BY1170" s="63"/>
      <c r="BZ1170" s="63"/>
      <c r="CA1170" s="63"/>
      <c r="CB1170" s="63"/>
      <c r="CC1170" s="63"/>
      <c r="CD1170" s="63"/>
      <c r="CE1170" s="63"/>
      <c r="CF1170" s="63"/>
      <c r="CG1170" s="63"/>
      <c r="CH1170" s="63"/>
      <c r="CI1170" s="63"/>
      <c r="CJ1170" s="63"/>
      <c r="CK1170" s="63"/>
      <c r="CL1170" s="63"/>
      <c r="CM1170" s="63"/>
      <c r="CN1170" s="63"/>
      <c r="CO1170" s="63"/>
      <c r="CP1170" s="63"/>
      <c r="CQ1170" s="63"/>
      <c r="CR1170" s="63"/>
      <c r="CS1170" s="63"/>
      <c r="CT1170" s="63"/>
      <c r="CU1170" s="63"/>
      <c r="CV1170" s="63"/>
      <c r="CW1170" s="63"/>
      <c r="CX1170" s="63"/>
      <c r="CY1170" s="63"/>
      <c r="CZ1170" s="63"/>
      <c r="DA1170" s="63"/>
      <c r="DB1170" s="63"/>
      <c r="DC1170" s="63"/>
      <c r="DD1170" s="63"/>
      <c r="DE1170" s="63"/>
      <c r="DF1170" s="63"/>
      <c r="DG1170" s="63"/>
      <c r="DH1170" s="63"/>
      <c r="DI1170" s="63"/>
      <c r="DJ1170" s="63"/>
      <c r="DK1170" s="63"/>
      <c r="DL1170" s="63"/>
      <c r="DM1170" s="63"/>
      <c r="DN1170" s="63"/>
      <c r="DO1170" s="63"/>
      <c r="DP1170" s="63"/>
      <c r="DQ1170" s="63"/>
      <c r="DR1170" s="63"/>
      <c r="DS1170" s="63"/>
      <c r="DT1170" s="63"/>
      <c r="DU1170" s="63"/>
      <c r="DV1170" s="63"/>
      <c r="DW1170" s="63"/>
      <c r="DX1170" s="63"/>
      <c r="DY1170" s="63"/>
      <c r="DZ1170" s="63"/>
      <c r="EA1170" s="63"/>
      <c r="EB1170" s="63"/>
      <c r="EC1170" s="63"/>
      <c r="ED1170" s="63"/>
      <c r="EE1170" s="63"/>
      <c r="EF1170" s="63"/>
      <c r="EG1170" s="63"/>
      <c r="EH1170" s="63"/>
      <c r="EI1170" s="63"/>
      <c r="EJ1170" s="63"/>
      <c r="EK1170" s="63"/>
      <c r="EL1170" s="63"/>
      <c r="EM1170" s="63"/>
      <c r="EN1170" s="63"/>
      <c r="EO1170" s="63"/>
      <c r="EP1170" s="63"/>
      <c r="EQ1170" s="63"/>
      <c r="ER1170" s="63"/>
      <c r="ES1170" s="63"/>
      <c r="ET1170" s="63"/>
      <c r="EU1170" s="63"/>
      <c r="EV1170" s="63"/>
      <c r="EW1170" s="63"/>
      <c r="EX1170" s="63"/>
      <c r="EY1170" s="63"/>
      <c r="EZ1170" s="63"/>
      <c r="FA1170" s="63"/>
      <c r="FB1170" s="63"/>
      <c r="FC1170" s="63"/>
      <c r="FD1170" s="63"/>
      <c r="FE1170" s="63"/>
      <c r="FF1170" s="63"/>
      <c r="FG1170" s="63"/>
      <c r="FH1170" s="63"/>
      <c r="FI1170" s="63"/>
      <c r="FJ1170" s="63"/>
      <c r="FK1170" s="63"/>
      <c r="FL1170" s="63"/>
      <c r="FM1170" s="63"/>
      <c r="FN1170" s="63"/>
      <c r="FO1170" s="63"/>
      <c r="FP1170" s="63"/>
      <c r="FQ1170" s="63"/>
      <c r="FR1170" s="63"/>
      <c r="FS1170" s="63"/>
      <c r="FT1170" s="63"/>
      <c r="FU1170" s="63"/>
      <c r="FV1170" s="63"/>
      <c r="FW1170" s="63"/>
      <c r="FX1170" s="63"/>
      <c r="FY1170" s="63"/>
      <c r="FZ1170" s="63"/>
      <c r="GA1170" s="63"/>
      <c r="GB1170" s="63"/>
      <c r="GC1170" s="63"/>
      <c r="GD1170" s="63"/>
      <c r="GE1170" s="63"/>
      <c r="GF1170" s="63"/>
      <c r="GG1170" s="63"/>
      <c r="GH1170" s="63"/>
      <c r="GI1170" s="63"/>
      <c r="GJ1170" s="63"/>
      <c r="GK1170" s="63"/>
      <c r="GL1170" s="63"/>
      <c r="GM1170" s="63"/>
      <c r="GN1170" s="63"/>
      <c r="GO1170" s="63"/>
      <c r="GP1170" s="63"/>
      <c r="GQ1170" s="63"/>
      <c r="GR1170" s="63"/>
      <c r="GS1170" s="63"/>
      <c r="GT1170" s="63"/>
      <c r="GU1170" s="63"/>
      <c r="GV1170" s="63"/>
      <c r="GW1170" s="63"/>
      <c r="GX1170" s="63"/>
      <c r="GY1170" s="63"/>
      <c r="GZ1170" s="63"/>
      <c r="HA1170" s="63"/>
      <c r="HB1170" s="63"/>
      <c r="HC1170" s="63"/>
      <c r="HD1170" s="63"/>
      <c r="HE1170" s="63"/>
      <c r="HF1170" s="63"/>
      <c r="HG1170" s="63"/>
      <c r="HH1170" s="63"/>
      <c r="HI1170" s="63"/>
      <c r="HJ1170" s="63"/>
      <c r="HK1170" s="63"/>
      <c r="HL1170" s="63"/>
      <c r="HM1170" s="63"/>
      <c r="HN1170" s="63"/>
      <c r="HO1170" s="63"/>
      <c r="HP1170" s="63"/>
      <c r="HQ1170" s="63"/>
      <c r="HR1170" s="63"/>
      <c r="HS1170" s="63"/>
      <c r="HT1170" s="63"/>
      <c r="HU1170" s="63"/>
      <c r="HV1170" s="63"/>
      <c r="HW1170" s="63"/>
      <c r="HX1170" s="63"/>
      <c r="HY1170" s="63"/>
      <c r="HZ1170" s="63"/>
      <c r="IA1170" s="63"/>
      <c r="IB1170" s="63"/>
      <c r="IC1170" s="63"/>
      <c r="ID1170" s="63"/>
      <c r="IE1170" s="63"/>
      <c r="IF1170" s="63"/>
      <c r="IG1170" s="63"/>
      <c r="IH1170" s="63"/>
      <c r="II1170" s="63"/>
      <c r="IJ1170" s="63"/>
      <c r="IK1170" s="63"/>
      <c r="IL1170" s="63"/>
      <c r="IM1170" s="63"/>
      <c r="IN1170" s="63"/>
      <c r="IO1170" s="63"/>
      <c r="IP1170" s="63"/>
      <c r="IQ1170" s="63"/>
      <c r="IR1170" s="63"/>
      <c r="IS1170" s="63"/>
      <c r="IT1170" s="63"/>
      <c r="IU1170" s="63"/>
      <c r="IV1170" s="63"/>
      <c r="IW1170" s="63"/>
      <c r="IX1170" s="63"/>
      <c r="IY1170" s="63"/>
      <c r="IZ1170" s="63"/>
      <c r="JA1170" s="63"/>
      <c r="JB1170" s="63"/>
      <c r="JC1170" s="63"/>
      <c r="JD1170" s="63"/>
      <c r="JE1170" s="63"/>
      <c r="JF1170" s="63"/>
      <c r="JG1170" s="63"/>
      <c r="JH1170" s="63"/>
      <c r="JI1170" s="63"/>
      <c r="JJ1170" s="63"/>
      <c r="JK1170" s="63"/>
      <c r="JL1170" s="63"/>
      <c r="JM1170" s="63"/>
      <c r="JN1170" s="63"/>
      <c r="JO1170" s="63"/>
      <c r="JP1170" s="63"/>
      <c r="JQ1170" s="63"/>
      <c r="JR1170" s="63"/>
      <c r="JS1170" s="63"/>
      <c r="JT1170" s="63"/>
      <c r="JU1170" s="63"/>
      <c r="JV1170" s="63"/>
      <c r="JW1170" s="63"/>
      <c r="JX1170" s="63"/>
      <c r="JY1170" s="63"/>
      <c r="JZ1170" s="63"/>
      <c r="KA1170" s="63"/>
      <c r="KB1170" s="63"/>
      <c r="KC1170" s="63"/>
      <c r="KD1170" s="63"/>
      <c r="KE1170" s="63"/>
      <c r="KF1170" s="63"/>
      <c r="KG1170" s="63"/>
      <c r="KH1170" s="63"/>
      <c r="KI1170" s="63"/>
      <c r="KJ1170" s="63"/>
      <c r="KK1170" s="63"/>
      <c r="KL1170" s="63"/>
      <c r="KM1170" s="63"/>
      <c r="KN1170" s="63"/>
      <c r="KO1170" s="63"/>
      <c r="KP1170" s="63"/>
      <c r="KQ1170" s="63"/>
      <c r="KR1170" s="63"/>
      <c r="KS1170" s="63"/>
      <c r="KT1170" s="63"/>
      <c r="KU1170" s="63"/>
      <c r="KV1170" s="63"/>
      <c r="KW1170" s="63"/>
      <c r="KX1170" s="63"/>
      <c r="KY1170" s="63"/>
      <c r="KZ1170" s="63"/>
      <c r="LA1170" s="63"/>
      <c r="LB1170" s="63"/>
      <c r="LC1170" s="63"/>
      <c r="LD1170" s="63"/>
      <c r="LE1170" s="63"/>
      <c r="LF1170" s="63"/>
      <c r="LG1170" s="63"/>
      <c r="LH1170" s="63"/>
      <c r="LI1170" s="63"/>
      <c r="LJ1170" s="63"/>
      <c r="LK1170" s="63"/>
      <c r="LL1170" s="63"/>
      <c r="LM1170" s="63"/>
      <c r="LN1170" s="63"/>
      <c r="LO1170" s="63"/>
      <c r="LP1170" s="63"/>
      <c r="LQ1170" s="63"/>
      <c r="LR1170" s="63"/>
      <c r="LS1170" s="63"/>
      <c r="LT1170" s="63"/>
      <c r="LU1170" s="63"/>
      <c r="LV1170" s="63"/>
      <c r="LW1170" s="63"/>
      <c r="LX1170" s="63"/>
      <c r="LY1170" s="63"/>
      <c r="LZ1170" s="63"/>
      <c r="MA1170" s="63"/>
      <c r="MB1170" s="63"/>
      <c r="MC1170" s="63"/>
      <c r="MD1170" s="63"/>
      <c r="ME1170" s="63"/>
      <c r="MF1170" s="63"/>
      <c r="MG1170" s="63"/>
      <c r="MH1170" s="63"/>
      <c r="MI1170" s="63"/>
      <c r="MJ1170" s="63"/>
      <c r="MK1170" s="63"/>
      <c r="ML1170" s="63"/>
      <c r="MM1170" s="63"/>
      <c r="MN1170" s="63"/>
      <c r="MO1170" s="63"/>
      <c r="MP1170" s="63"/>
      <c r="MQ1170" s="63"/>
      <c r="MR1170" s="63"/>
      <c r="MS1170" s="63"/>
      <c r="MT1170" s="63"/>
      <c r="MU1170" s="63"/>
      <c r="MV1170" s="63"/>
      <c r="MW1170" s="63"/>
      <c r="MX1170" s="63"/>
      <c r="MY1170" s="63"/>
      <c r="MZ1170" s="63"/>
      <c r="NA1170" s="63"/>
      <c r="NB1170" s="63"/>
      <c r="NC1170" s="63"/>
      <c r="ND1170" s="63"/>
      <c r="NE1170" s="63"/>
      <c r="NF1170" s="63"/>
      <c r="NG1170" s="63"/>
      <c r="NH1170" s="63"/>
      <c r="NI1170" s="63"/>
      <c r="NJ1170" s="63"/>
      <c r="NK1170" s="63"/>
      <c r="NL1170" s="63"/>
      <c r="NM1170" s="63"/>
      <c r="NN1170" s="63"/>
      <c r="NO1170" s="63"/>
      <c r="NP1170" s="63"/>
      <c r="NQ1170" s="63"/>
      <c r="NR1170" s="63"/>
      <c r="NS1170" s="63"/>
      <c r="NT1170" s="63"/>
      <c r="NU1170" s="63"/>
      <c r="NV1170" s="63"/>
      <c r="NW1170" s="63"/>
      <c r="NX1170" s="63"/>
      <c r="NY1170" s="63"/>
      <c r="NZ1170" s="63"/>
      <c r="OA1170" s="63"/>
      <c r="OB1170" s="63"/>
      <c r="OC1170" s="63"/>
      <c r="OD1170" s="63"/>
      <c r="OE1170" s="63"/>
      <c r="OF1170" s="63"/>
      <c r="OG1170" s="63"/>
      <c r="OH1170" s="63"/>
      <c r="OI1170" s="63"/>
      <c r="OJ1170" s="63"/>
      <c r="OK1170" s="63"/>
      <c r="OL1170" s="63"/>
      <c r="OM1170" s="63"/>
      <c r="ON1170" s="63"/>
      <c r="OO1170" s="63"/>
      <c r="OP1170" s="63"/>
      <c r="OQ1170" s="63"/>
      <c r="OR1170" s="63"/>
      <c r="OS1170" s="63"/>
      <c r="OT1170" s="63"/>
      <c r="OU1170" s="63"/>
      <c r="OV1170" s="63"/>
      <c r="OW1170" s="63"/>
      <c r="OX1170" s="63"/>
      <c r="OY1170" s="63"/>
      <c r="OZ1170" s="63"/>
      <c r="PA1170" s="63"/>
      <c r="PB1170" s="63"/>
      <c r="PC1170" s="63"/>
      <c r="PD1170" s="63"/>
      <c r="PE1170" s="63"/>
      <c r="PF1170" s="63"/>
      <c r="PG1170" s="63"/>
      <c r="PH1170" s="63"/>
      <c r="PI1170" s="63"/>
      <c r="PJ1170" s="63"/>
      <c r="PK1170" s="63"/>
      <c r="PL1170" s="63"/>
      <c r="PM1170" s="63"/>
      <c r="PN1170" s="63"/>
      <c r="PO1170" s="63"/>
      <c r="PP1170" s="63"/>
      <c r="PQ1170" s="63"/>
      <c r="PR1170" s="63"/>
      <c r="PS1170" s="63"/>
      <c r="PT1170" s="63"/>
      <c r="PU1170" s="63"/>
      <c r="PV1170" s="63"/>
      <c r="PW1170" s="63"/>
      <c r="PX1170" s="63"/>
      <c r="PY1170" s="63"/>
      <c r="PZ1170" s="63"/>
      <c r="QA1170" s="63"/>
      <c r="QB1170" s="63"/>
      <c r="QC1170" s="63"/>
      <c r="QD1170" s="63"/>
      <c r="QE1170" s="63"/>
      <c r="QF1170" s="63"/>
      <c r="QG1170" s="63"/>
      <c r="QH1170" s="63"/>
      <c r="QI1170" s="63"/>
      <c r="QJ1170" s="63"/>
      <c r="QK1170" s="63"/>
      <c r="QL1170" s="63"/>
      <c r="QM1170" s="63"/>
      <c r="QN1170" s="63"/>
      <c r="QO1170" s="63"/>
      <c r="QP1170" s="63"/>
      <c r="QQ1170" s="63"/>
      <c r="QR1170" s="63"/>
      <c r="QS1170" s="63"/>
      <c r="QT1170" s="63"/>
      <c r="QU1170" s="63"/>
      <c r="QV1170" s="63"/>
      <c r="QW1170" s="63"/>
      <c r="QX1170" s="63"/>
      <c r="QY1170" s="63"/>
      <c r="QZ1170" s="63"/>
      <c r="RA1170" s="63"/>
      <c r="RB1170" s="63"/>
      <c r="RC1170" s="63"/>
      <c r="RD1170" s="63"/>
      <c r="RE1170" s="63"/>
      <c r="RF1170" s="63"/>
      <c r="RG1170" s="63"/>
      <c r="RH1170" s="63"/>
      <c r="RI1170" s="63"/>
      <c r="RJ1170" s="63"/>
      <c r="RK1170" s="63"/>
      <c r="RL1170" s="63"/>
      <c r="RM1170" s="63"/>
      <c r="RN1170" s="63"/>
      <c r="RO1170" s="63"/>
      <c r="RP1170" s="63"/>
      <c r="RQ1170" s="63"/>
      <c r="RR1170" s="63"/>
      <c r="RS1170" s="63"/>
      <c r="RT1170" s="63"/>
      <c r="RU1170" s="63"/>
      <c r="RV1170" s="63"/>
      <c r="RW1170" s="63"/>
      <c r="RX1170" s="63"/>
      <c r="RY1170" s="63"/>
      <c r="RZ1170" s="63"/>
      <c r="SA1170" s="63"/>
      <c r="SB1170" s="63"/>
      <c r="SC1170" s="63"/>
      <c r="SD1170" s="63"/>
      <c r="SE1170" s="63"/>
      <c r="SF1170" s="63"/>
      <c r="SG1170" s="63"/>
      <c r="SH1170" s="63"/>
      <c r="SI1170" s="63"/>
      <c r="SJ1170" s="63"/>
      <c r="SK1170" s="63"/>
      <c r="SL1170" s="63"/>
      <c r="SM1170" s="63"/>
      <c r="SN1170" s="63"/>
      <c r="SO1170" s="63"/>
      <c r="SP1170" s="63"/>
      <c r="SQ1170" s="63"/>
      <c r="SR1170" s="63"/>
      <c r="SS1170" s="63"/>
      <c r="ST1170" s="63"/>
      <c r="SU1170" s="63"/>
      <c r="SV1170" s="63"/>
      <c r="SW1170" s="63"/>
      <c r="SX1170" s="63"/>
      <c r="SY1170" s="63"/>
      <c r="SZ1170" s="63"/>
      <c r="TA1170" s="63"/>
      <c r="TB1170" s="63"/>
      <c r="TC1170" s="63"/>
      <c r="TD1170" s="63"/>
      <c r="TE1170" s="63"/>
      <c r="TF1170" s="63"/>
      <c r="TG1170" s="63"/>
      <c r="TH1170" s="63"/>
      <c r="TI1170" s="63"/>
      <c r="TJ1170" s="63"/>
      <c r="TK1170" s="63"/>
      <c r="TL1170" s="63"/>
      <c r="TM1170" s="63"/>
      <c r="TN1170" s="63"/>
      <c r="TO1170" s="63"/>
      <c r="TP1170" s="63"/>
      <c r="TQ1170" s="63"/>
      <c r="TR1170" s="63"/>
      <c r="TS1170" s="63"/>
      <c r="TT1170" s="63"/>
      <c r="TU1170" s="63"/>
      <c r="TV1170" s="63"/>
      <c r="TW1170" s="63"/>
      <c r="TX1170" s="63"/>
      <c r="TY1170" s="63"/>
      <c r="TZ1170" s="63"/>
      <c r="UA1170" s="63"/>
      <c r="UB1170" s="63"/>
      <c r="UC1170" s="63"/>
      <c r="UD1170" s="63"/>
      <c r="UE1170" s="63"/>
      <c r="UF1170" s="63"/>
      <c r="UG1170" s="63"/>
      <c r="UH1170" s="63"/>
      <c r="UI1170" s="63"/>
      <c r="UJ1170" s="63"/>
      <c r="UK1170" s="63"/>
      <c r="UL1170" s="63"/>
      <c r="UM1170" s="63"/>
      <c r="UN1170" s="63"/>
      <c r="UO1170" s="63"/>
      <c r="UP1170" s="63"/>
      <c r="UQ1170" s="63"/>
      <c r="UR1170" s="63"/>
      <c r="US1170" s="63"/>
      <c r="UT1170" s="63"/>
      <c r="UU1170" s="63"/>
      <c r="UV1170" s="63"/>
      <c r="UW1170" s="63"/>
      <c r="UX1170" s="63"/>
      <c r="UY1170" s="63"/>
      <c r="UZ1170" s="63"/>
      <c r="VA1170" s="63"/>
      <c r="VB1170" s="63"/>
      <c r="VC1170" s="63"/>
      <c r="VD1170" s="63"/>
      <c r="VE1170" s="63"/>
      <c r="VF1170" s="63"/>
      <c r="VG1170" s="63"/>
      <c r="VH1170" s="63"/>
      <c r="VI1170" s="63"/>
      <c r="VJ1170" s="63"/>
      <c r="VK1170" s="63"/>
      <c r="VL1170" s="63"/>
      <c r="VM1170" s="63"/>
      <c r="VN1170" s="63"/>
      <c r="VO1170" s="63"/>
      <c r="VP1170" s="63"/>
      <c r="VQ1170" s="63"/>
      <c r="VR1170" s="63"/>
      <c r="VS1170" s="63"/>
      <c r="VT1170" s="63"/>
      <c r="VU1170" s="63"/>
      <c r="VV1170" s="63"/>
      <c r="VW1170" s="63"/>
      <c r="VX1170" s="63"/>
      <c r="VY1170" s="63"/>
      <c r="VZ1170" s="63"/>
      <c r="WA1170" s="63"/>
      <c r="WB1170" s="63"/>
      <c r="WC1170" s="63"/>
      <c r="WD1170" s="63"/>
      <c r="WE1170" s="63"/>
      <c r="WF1170" s="63"/>
      <c r="WG1170" s="63"/>
      <c r="WH1170" s="63"/>
      <c r="WI1170" s="63"/>
      <c r="WJ1170" s="63"/>
      <c r="WK1170" s="63"/>
      <c r="WL1170" s="63"/>
      <c r="WM1170" s="63"/>
      <c r="WN1170" s="63"/>
      <c r="WO1170" s="63"/>
      <c r="WP1170" s="63"/>
      <c r="WQ1170" s="63"/>
      <c r="WR1170" s="63"/>
      <c r="WS1170" s="63"/>
      <c r="WT1170" s="63"/>
      <c r="WU1170" s="63"/>
      <c r="WV1170" s="63"/>
      <c r="WW1170" s="63"/>
      <c r="WX1170" s="63"/>
      <c r="WY1170" s="63"/>
      <c r="WZ1170" s="63"/>
      <c r="XA1170" s="63"/>
      <c r="XB1170" s="63"/>
      <c r="XC1170" s="63"/>
      <c r="XD1170" s="63"/>
      <c r="XE1170" s="63"/>
      <c r="XF1170" s="63"/>
      <c r="XG1170" s="63"/>
      <c r="XH1170" s="63"/>
      <c r="XI1170" s="63"/>
      <c r="XJ1170" s="63"/>
      <c r="XK1170" s="63"/>
      <c r="XL1170" s="63"/>
      <c r="XM1170" s="63"/>
      <c r="XN1170" s="63"/>
      <c r="XO1170" s="63"/>
      <c r="XP1170" s="63"/>
      <c r="XQ1170" s="63"/>
      <c r="XR1170" s="63"/>
      <c r="XS1170" s="63"/>
      <c r="XT1170" s="63"/>
      <c r="XU1170" s="63"/>
      <c r="XV1170" s="63"/>
      <c r="XW1170" s="63"/>
      <c r="XX1170" s="63"/>
      <c r="XY1170" s="63"/>
      <c r="XZ1170" s="63"/>
      <c r="YA1170" s="63"/>
      <c r="YB1170" s="63"/>
      <c r="YC1170" s="63"/>
      <c r="YD1170" s="63"/>
      <c r="YE1170" s="63"/>
      <c r="YF1170" s="63"/>
      <c r="YG1170" s="63"/>
      <c r="YH1170" s="63"/>
      <c r="YI1170" s="63"/>
      <c r="YJ1170" s="63"/>
      <c r="YK1170" s="63"/>
      <c r="YL1170" s="63"/>
      <c r="YM1170" s="63"/>
      <c r="YN1170" s="63"/>
      <c r="YO1170" s="63"/>
      <c r="YP1170" s="63"/>
      <c r="YQ1170" s="63"/>
      <c r="YR1170" s="63"/>
      <c r="YS1170" s="63"/>
      <c r="YT1170" s="63"/>
      <c r="YU1170" s="63"/>
      <c r="YV1170" s="63"/>
      <c r="YW1170" s="63"/>
      <c r="YX1170" s="63"/>
      <c r="YY1170" s="63"/>
      <c r="YZ1170" s="63"/>
      <c r="ZA1170" s="63"/>
      <c r="ZB1170" s="63"/>
      <c r="ZC1170" s="63"/>
      <c r="ZD1170" s="63"/>
      <c r="ZE1170" s="63"/>
      <c r="ZF1170" s="63"/>
      <c r="ZG1170" s="63"/>
      <c r="ZH1170" s="63"/>
      <c r="ZI1170" s="63"/>
      <c r="ZJ1170" s="63"/>
      <c r="ZK1170" s="63"/>
      <c r="ZL1170" s="63"/>
      <c r="ZM1170" s="63"/>
      <c r="ZN1170" s="63"/>
      <c r="ZO1170" s="63"/>
      <c r="ZP1170" s="63"/>
      <c r="ZQ1170" s="63"/>
      <c r="ZR1170" s="63"/>
      <c r="ZS1170" s="63"/>
      <c r="ZT1170" s="63"/>
      <c r="ZU1170" s="63"/>
      <c r="ZV1170" s="63"/>
      <c r="ZW1170" s="63"/>
      <c r="ZX1170" s="63"/>
      <c r="ZY1170" s="63"/>
      <c r="ZZ1170" s="63"/>
      <c r="AAA1170" s="63"/>
      <c r="AAB1170" s="63"/>
      <c r="AAC1170" s="63"/>
      <c r="AAD1170" s="63"/>
      <c r="AAE1170" s="63"/>
      <c r="AAF1170" s="63"/>
      <c r="AAG1170" s="63"/>
      <c r="AAH1170" s="63"/>
      <c r="AAI1170" s="63"/>
      <c r="AAJ1170" s="63"/>
      <c r="AAK1170" s="63"/>
      <c r="AAL1170" s="63"/>
      <c r="AAM1170" s="63"/>
      <c r="AAN1170" s="63"/>
      <c r="AAO1170" s="63"/>
      <c r="AAP1170" s="63"/>
      <c r="AAQ1170" s="63"/>
      <c r="AAR1170" s="63"/>
      <c r="AAS1170" s="63"/>
      <c r="AAT1170" s="63"/>
      <c r="AAU1170" s="63"/>
      <c r="AAV1170" s="63"/>
      <c r="AAW1170" s="63"/>
      <c r="AAX1170" s="63"/>
      <c r="AAY1170" s="63"/>
      <c r="AAZ1170" s="63"/>
      <c r="ABA1170" s="63"/>
      <c r="ABB1170" s="63"/>
      <c r="ABC1170" s="63"/>
      <c r="ABD1170" s="63"/>
      <c r="ABE1170" s="63"/>
      <c r="ABF1170" s="63"/>
      <c r="ABG1170" s="63"/>
      <c r="ABH1170" s="63"/>
      <c r="ABI1170" s="63"/>
      <c r="ABJ1170" s="63"/>
      <c r="ABK1170" s="63"/>
      <c r="ABL1170" s="63"/>
      <c r="ABM1170" s="63"/>
      <c r="ABN1170" s="63"/>
      <c r="ABO1170" s="63"/>
      <c r="ABP1170" s="63"/>
      <c r="ABQ1170" s="63"/>
      <c r="ABR1170" s="63"/>
      <c r="ABS1170" s="63"/>
      <c r="ABT1170" s="63"/>
      <c r="ABU1170" s="63"/>
      <c r="ABV1170" s="63"/>
      <c r="ABW1170" s="63"/>
      <c r="ABX1170" s="63"/>
      <c r="ABY1170" s="63"/>
      <c r="ABZ1170" s="63"/>
      <c r="ACA1170" s="63"/>
      <c r="ACB1170" s="63"/>
      <c r="ACC1170" s="63"/>
      <c r="ACD1170" s="63"/>
      <c r="ACE1170" s="63"/>
      <c r="ACF1170" s="63"/>
      <c r="ACG1170" s="63"/>
      <c r="ACH1170" s="63"/>
      <c r="ACI1170" s="63"/>
      <c r="ACJ1170" s="63"/>
      <c r="ACK1170" s="63"/>
      <c r="ACL1170" s="63"/>
      <c r="ACM1170" s="63"/>
      <c r="ACN1170" s="63"/>
      <c r="ACO1170" s="63"/>
      <c r="ACP1170" s="63"/>
      <c r="ACQ1170" s="63"/>
      <c r="ACR1170" s="63"/>
      <c r="ACS1170" s="63"/>
      <c r="ACT1170" s="63"/>
      <c r="ACU1170" s="63"/>
      <c r="ACV1170" s="63"/>
      <c r="ACW1170" s="63"/>
      <c r="ACX1170" s="63"/>
      <c r="ACY1170" s="63"/>
      <c r="ACZ1170" s="63"/>
      <c r="ADA1170" s="63"/>
      <c r="ADB1170" s="63"/>
      <c r="ADC1170" s="63"/>
      <c r="ADD1170" s="63"/>
      <c r="ADE1170" s="63"/>
      <c r="ADF1170" s="63"/>
      <c r="ADG1170" s="63"/>
      <c r="ADH1170" s="63"/>
      <c r="ADI1170" s="63"/>
      <c r="ADJ1170" s="63"/>
      <c r="ADK1170" s="63"/>
      <c r="ADL1170" s="63"/>
      <c r="ADM1170" s="63"/>
      <c r="ADN1170" s="63"/>
      <c r="ADO1170" s="63"/>
      <c r="ADP1170" s="63"/>
      <c r="ADQ1170" s="63"/>
      <c r="ADR1170" s="63"/>
      <c r="ADS1170" s="63"/>
      <c r="ADT1170" s="63"/>
      <c r="ADU1170" s="63"/>
      <c r="ADV1170" s="63"/>
      <c r="ADW1170" s="63"/>
      <c r="ADX1170" s="63"/>
      <c r="ADY1170" s="63"/>
      <c r="ADZ1170" s="63"/>
      <c r="AEA1170" s="63"/>
      <c r="AEB1170" s="63"/>
      <c r="AEC1170" s="63"/>
      <c r="AED1170" s="63"/>
      <c r="AEE1170" s="63"/>
      <c r="AEF1170" s="63"/>
      <c r="AEG1170" s="63"/>
      <c r="AEH1170" s="63"/>
      <c r="AEI1170" s="63"/>
      <c r="AEJ1170" s="63"/>
      <c r="AEK1170" s="63"/>
      <c r="AEL1170" s="63"/>
      <c r="AEM1170" s="63"/>
      <c r="AEN1170" s="63"/>
      <c r="AEO1170" s="63"/>
      <c r="AEP1170" s="63"/>
      <c r="AEQ1170" s="63"/>
      <c r="AER1170" s="63"/>
      <c r="AES1170" s="63"/>
      <c r="AET1170" s="63"/>
      <c r="AEU1170" s="63"/>
      <c r="AEV1170" s="63"/>
      <c r="AEW1170" s="63"/>
      <c r="AEX1170" s="63"/>
      <c r="AEY1170" s="63"/>
      <c r="AEZ1170" s="63"/>
      <c r="AFA1170" s="63"/>
      <c r="AFB1170" s="63"/>
      <c r="AFC1170" s="63"/>
      <c r="AFD1170" s="63"/>
      <c r="AFE1170" s="63"/>
      <c r="AFF1170" s="63"/>
      <c r="AFG1170" s="63"/>
      <c r="AFH1170" s="63"/>
      <c r="AFI1170" s="63"/>
      <c r="AFJ1170" s="63"/>
      <c r="AFK1170" s="63"/>
      <c r="AFL1170" s="63"/>
      <c r="AFM1170" s="63"/>
      <c r="AFN1170" s="63"/>
      <c r="AFO1170" s="63"/>
      <c r="AFP1170" s="63"/>
      <c r="AFQ1170" s="63"/>
      <c r="AFR1170" s="63"/>
      <c r="AFS1170" s="63"/>
      <c r="AFT1170" s="63"/>
      <c r="AFU1170" s="63"/>
      <c r="AFV1170" s="63"/>
      <c r="AFW1170" s="63"/>
      <c r="AFX1170" s="63"/>
      <c r="AFY1170" s="63"/>
      <c r="AFZ1170" s="63"/>
      <c r="AGA1170" s="63"/>
      <c r="AGB1170" s="63"/>
      <c r="AGC1170" s="63"/>
      <c r="AGD1170" s="63"/>
      <c r="AGE1170" s="63"/>
      <c r="AGF1170" s="63"/>
      <c r="AGG1170" s="63"/>
      <c r="AGH1170" s="63"/>
      <c r="AGI1170" s="63"/>
      <c r="AGJ1170" s="63"/>
      <c r="AGK1170" s="63"/>
      <c r="AGL1170" s="63"/>
      <c r="AGM1170" s="63"/>
      <c r="AGN1170" s="63"/>
      <c r="AGO1170" s="63"/>
      <c r="AGP1170" s="63"/>
      <c r="AGQ1170" s="63"/>
      <c r="AGR1170" s="63"/>
      <c r="AGS1170" s="63"/>
      <c r="AGT1170" s="63"/>
      <c r="AGU1170" s="63"/>
      <c r="AGV1170" s="63"/>
      <c r="AGW1170" s="63"/>
      <c r="AGX1170" s="63"/>
      <c r="AGY1170" s="63"/>
      <c r="AGZ1170" s="63"/>
      <c r="AHA1170" s="63"/>
      <c r="AHB1170" s="63"/>
      <c r="AHC1170" s="63"/>
      <c r="AHD1170" s="63"/>
      <c r="AHE1170" s="63"/>
      <c r="AHF1170" s="63"/>
      <c r="AHG1170" s="63"/>
      <c r="AHH1170" s="63"/>
      <c r="AHI1170" s="63"/>
      <c r="AHJ1170" s="63"/>
      <c r="AHK1170" s="63"/>
      <c r="AHL1170" s="63"/>
      <c r="AHM1170" s="63"/>
      <c r="AHN1170" s="63"/>
      <c r="AHO1170" s="63"/>
      <c r="AHP1170" s="63"/>
      <c r="AHQ1170" s="63"/>
      <c r="AHR1170" s="63"/>
      <c r="AHS1170" s="63"/>
      <c r="AHT1170" s="63"/>
      <c r="AHU1170" s="63"/>
      <c r="AHV1170" s="63"/>
      <c r="AHW1170" s="63"/>
      <c r="AHX1170" s="63"/>
      <c r="AHY1170" s="63"/>
      <c r="AHZ1170" s="63"/>
      <c r="AIA1170" s="63"/>
      <c r="AIB1170" s="63"/>
      <c r="AIC1170" s="63"/>
      <c r="AID1170" s="63"/>
      <c r="AIE1170" s="63"/>
      <c r="AIF1170" s="63"/>
      <c r="AIG1170" s="63"/>
      <c r="AIH1170" s="63"/>
      <c r="AII1170" s="63"/>
      <c r="AIJ1170" s="63"/>
      <c r="AIK1170" s="63"/>
      <c r="AIL1170" s="63"/>
      <c r="AIM1170" s="63"/>
      <c r="AIN1170" s="63"/>
      <c r="AIO1170" s="63"/>
      <c r="AIP1170" s="63"/>
      <c r="AIQ1170" s="63"/>
      <c r="AIR1170" s="63"/>
      <c r="AIS1170" s="63"/>
      <c r="AIT1170" s="63"/>
      <c r="AIU1170" s="63"/>
      <c r="AIV1170" s="63"/>
      <c r="AIW1170" s="63"/>
      <c r="AIX1170" s="63"/>
      <c r="AIY1170" s="63"/>
      <c r="AIZ1170" s="63"/>
      <c r="AJA1170" s="63"/>
      <c r="AJB1170" s="63"/>
      <c r="AJC1170" s="63"/>
      <c r="AJD1170" s="63"/>
      <c r="AJE1170" s="63"/>
      <c r="AJF1170" s="63"/>
      <c r="AJG1170" s="63"/>
      <c r="AJH1170" s="63"/>
      <c r="AJI1170" s="63"/>
      <c r="AJJ1170" s="63"/>
      <c r="AJK1170" s="63"/>
      <c r="AJL1170" s="63"/>
      <c r="AJM1170" s="63"/>
      <c r="AJN1170" s="63"/>
      <c r="AJO1170" s="63"/>
      <c r="AJP1170" s="63"/>
      <c r="AJQ1170" s="63"/>
      <c r="AJR1170" s="63"/>
      <c r="AJS1170" s="63"/>
      <c r="AJT1170" s="63"/>
      <c r="AJU1170" s="63"/>
      <c r="AJV1170" s="63"/>
      <c r="AJW1170" s="63"/>
      <c r="AJX1170" s="63"/>
      <c r="AJY1170" s="63"/>
      <c r="AJZ1170" s="63"/>
      <c r="AKA1170" s="63"/>
      <c r="AKB1170" s="63"/>
      <c r="AKC1170" s="63"/>
      <c r="AKD1170" s="63"/>
      <c r="AKE1170" s="63"/>
      <c r="AKF1170" s="63"/>
      <c r="AKG1170" s="63"/>
      <c r="AKH1170" s="63"/>
      <c r="AKI1170" s="63"/>
      <c r="AKJ1170" s="63"/>
      <c r="AKK1170" s="63"/>
      <c r="AKL1170" s="63"/>
      <c r="AKM1170" s="63"/>
      <c r="AKN1170" s="63"/>
      <c r="AKO1170" s="63"/>
      <c r="AKP1170" s="63"/>
      <c r="AKQ1170" s="63"/>
      <c r="AKR1170" s="63"/>
      <c r="AKS1170" s="63"/>
      <c r="AKT1170" s="63"/>
      <c r="AKU1170" s="63"/>
      <c r="AKV1170" s="63"/>
      <c r="AKW1170" s="63"/>
      <c r="AKX1170" s="63"/>
      <c r="AKY1170" s="63"/>
      <c r="AKZ1170" s="63"/>
      <c r="ALA1170" s="63"/>
      <c r="ALB1170" s="63"/>
      <c r="ALC1170" s="63"/>
      <c r="ALD1170" s="63"/>
      <c r="ALE1170" s="63"/>
      <c r="ALF1170" s="63"/>
      <c r="ALG1170" s="63"/>
      <c r="ALH1170" s="63"/>
      <c r="ALI1170" s="63"/>
      <c r="ALJ1170" s="63"/>
      <c r="ALK1170" s="63"/>
      <c r="ALL1170" s="63"/>
      <c r="ALM1170" s="63"/>
      <c r="ALN1170" s="63"/>
      <c r="ALO1170" s="63"/>
      <c r="ALP1170" s="63"/>
      <c r="ALQ1170" s="63"/>
      <c r="ALR1170" s="63"/>
      <c r="ALS1170" s="63"/>
      <c r="ALT1170" s="63"/>
      <c r="ALU1170" s="63"/>
      <c r="ALV1170" s="63"/>
      <c r="ALW1170" s="63"/>
      <c r="ALX1170" s="63"/>
      <c r="ALY1170" s="63"/>
      <c r="ALZ1170" s="63"/>
      <c r="AMA1170" s="63"/>
      <c r="AMB1170" s="63"/>
      <c r="AMC1170" s="63"/>
      <c r="AMD1170" s="63"/>
      <c r="AME1170" s="63"/>
      <c r="AMF1170" s="63"/>
      <c r="AMG1170" s="63"/>
      <c r="AMH1170" s="63"/>
      <c r="AMI1170" s="63"/>
      <c r="AMJ1170" s="63"/>
    </row>
    <row r="1171" spans="1:1024" s="63" customFormat="1" ht="39.950000000000003" customHeight="1">
      <c r="A1171" s="238"/>
      <c r="B1171" s="238"/>
      <c r="C1171" s="238"/>
      <c r="D1171" s="238"/>
      <c r="E1171" s="238"/>
      <c r="F1171" s="238"/>
      <c r="G1171" s="238"/>
      <c r="H1171" s="62"/>
      <c r="I1171" s="62"/>
      <c r="J1171" s="62"/>
      <c r="K1171" s="62"/>
      <c r="L1171" s="62"/>
      <c r="M1171" s="62"/>
      <c r="N1171" s="62"/>
      <c r="O1171" s="62"/>
      <c r="P1171" s="62"/>
      <c r="Q1171" s="62"/>
      <c r="R1171" s="62"/>
      <c r="S1171" s="62"/>
      <c r="T1171" s="62"/>
      <c r="U1171" s="62"/>
      <c r="V1171" s="62"/>
      <c r="W1171" s="62"/>
      <c r="X1171" s="62"/>
      <c r="Y1171" s="62"/>
    </row>
    <row r="1172" spans="1:1024" s="63" customFormat="1" ht="35.1" customHeight="1">
      <c r="A1172" s="239" t="s">
        <v>1247</v>
      </c>
      <c r="B1172" s="239"/>
      <c r="C1172" s="239"/>
      <c r="D1172" s="239"/>
      <c r="E1172" s="239"/>
      <c r="F1172" s="239"/>
      <c r="G1172" s="239"/>
      <c r="H1172" s="62"/>
      <c r="I1172" s="62"/>
      <c r="J1172" s="62"/>
      <c r="K1172" s="62"/>
      <c r="L1172" s="62"/>
      <c r="M1172" s="62"/>
      <c r="N1172" s="62"/>
      <c r="O1172" s="62"/>
      <c r="P1172" s="62"/>
      <c r="Q1172" s="62"/>
      <c r="R1172" s="62"/>
      <c r="S1172" s="62"/>
      <c r="T1172" s="62"/>
      <c r="U1172" s="62"/>
      <c r="V1172" s="62"/>
      <c r="W1172" s="62"/>
      <c r="X1172" s="62"/>
      <c r="Y1172" s="62"/>
    </row>
    <row r="1173" spans="1:1024" s="63" customFormat="1" ht="35.1" customHeight="1">
      <c r="A1173" s="240" t="s">
        <v>1248</v>
      </c>
      <c r="B1173" s="240"/>
      <c r="C1173" s="240" t="s">
        <v>1249</v>
      </c>
      <c r="D1173" s="240"/>
      <c r="E1173" s="240"/>
      <c r="F1173" s="240"/>
      <c r="G1173" s="240"/>
      <c r="H1173" s="62"/>
      <c r="I1173" s="62"/>
      <c r="J1173" s="62"/>
      <c r="K1173" s="62"/>
      <c r="L1173" s="62"/>
      <c r="M1173" s="62"/>
      <c r="N1173" s="62"/>
      <c r="O1173" s="62"/>
      <c r="P1173" s="62"/>
      <c r="Q1173" s="62"/>
      <c r="R1173" s="62"/>
      <c r="S1173" s="62"/>
      <c r="T1173" s="62"/>
      <c r="U1173" s="62"/>
      <c r="V1173" s="62"/>
      <c r="W1173" s="62"/>
      <c r="X1173" s="62"/>
      <c r="Y1173" s="62"/>
    </row>
    <row r="1174" spans="1:1024" s="63" customFormat="1" ht="39.950000000000003" customHeight="1">
      <c r="A1174" s="241"/>
      <c r="B1174" s="241"/>
      <c r="C1174" s="241"/>
      <c r="D1174" s="241"/>
      <c r="E1174" s="241"/>
      <c r="F1174" s="241"/>
      <c r="G1174" s="241"/>
      <c r="H1174" s="62"/>
      <c r="I1174" s="62"/>
      <c r="J1174" s="62"/>
      <c r="K1174" s="62"/>
      <c r="L1174" s="62"/>
      <c r="M1174" s="62"/>
      <c r="N1174" s="62"/>
      <c r="O1174" s="62"/>
      <c r="P1174" s="62"/>
      <c r="Q1174" s="62"/>
      <c r="R1174" s="62"/>
      <c r="S1174" s="62"/>
      <c r="T1174" s="62"/>
      <c r="U1174" s="62"/>
      <c r="V1174" s="62"/>
      <c r="W1174" s="62"/>
      <c r="X1174" s="62"/>
      <c r="Y1174" s="62"/>
    </row>
    <row r="1175" spans="1:1024" s="63" customFormat="1" ht="35.1" customHeight="1">
      <c r="A1175" s="242" t="s">
        <v>1250</v>
      </c>
      <c r="B1175" s="242"/>
      <c r="C1175" s="242"/>
      <c r="D1175" s="242"/>
      <c r="E1175" s="242"/>
      <c r="F1175" s="242"/>
      <c r="G1175" s="242"/>
      <c r="H1175" s="62"/>
      <c r="I1175" s="62"/>
      <c r="J1175" s="62"/>
      <c r="K1175" s="62"/>
      <c r="L1175" s="62"/>
      <c r="M1175" s="62"/>
      <c r="N1175" s="62"/>
      <c r="O1175" s="62"/>
      <c r="P1175" s="62"/>
      <c r="Q1175" s="62"/>
      <c r="R1175" s="62"/>
      <c r="S1175" s="62"/>
      <c r="T1175" s="62"/>
      <c r="U1175" s="62"/>
      <c r="V1175" s="62"/>
      <c r="W1175" s="62"/>
      <c r="X1175" s="62"/>
      <c r="Y1175" s="62"/>
    </row>
    <row r="1176" spans="1:1024" s="78" customFormat="1" ht="100.5" customHeight="1">
      <c r="A1176" s="243" t="s">
        <v>1284</v>
      </c>
      <c r="B1176" s="243"/>
      <c r="C1176" s="243"/>
      <c r="D1176" s="243"/>
      <c r="E1176" s="243"/>
      <c r="F1176" s="243"/>
      <c r="G1176" s="243"/>
      <c r="H1176" s="77"/>
      <c r="I1176" s="77"/>
      <c r="J1176" s="77"/>
      <c r="K1176" s="77"/>
      <c r="L1176" s="77"/>
      <c r="M1176" s="77"/>
      <c r="N1176" s="77"/>
      <c r="O1176" s="77"/>
      <c r="P1176" s="77"/>
      <c r="Q1176" s="77"/>
      <c r="R1176" s="77"/>
      <c r="S1176" s="77"/>
      <c r="T1176" s="77"/>
      <c r="U1176" s="77"/>
      <c r="V1176" s="77"/>
      <c r="W1176" s="77"/>
      <c r="X1176" s="77"/>
      <c r="Y1176" s="77"/>
    </row>
    <row r="1177" spans="1:1024" s="78" customFormat="1" ht="35.1" customHeight="1">
      <c r="A1177" s="243" t="s">
        <v>1285</v>
      </c>
      <c r="B1177" s="243"/>
      <c r="C1177" s="243"/>
      <c r="D1177" s="243"/>
      <c r="E1177" s="243"/>
      <c r="F1177" s="243"/>
      <c r="G1177" s="243"/>
      <c r="H1177" s="77"/>
      <c r="I1177" s="77"/>
      <c r="J1177" s="77"/>
      <c r="K1177" s="77"/>
      <c r="L1177" s="77"/>
      <c r="M1177" s="77"/>
      <c r="N1177" s="77"/>
      <c r="O1177" s="77"/>
      <c r="P1177" s="77"/>
      <c r="Q1177" s="77"/>
      <c r="R1177" s="77"/>
      <c r="S1177" s="77"/>
      <c r="T1177" s="77"/>
      <c r="U1177" s="77"/>
      <c r="V1177" s="77"/>
      <c r="W1177" s="77"/>
      <c r="X1177" s="77"/>
      <c r="Y1177" s="77"/>
    </row>
    <row r="1178" spans="1:1024" s="78" customFormat="1" ht="15">
      <c r="A1178" s="75"/>
      <c r="B1178" s="173" t="s">
        <v>1286</v>
      </c>
      <c r="C1178" s="173"/>
      <c r="D1178" s="173"/>
      <c r="E1178" s="173"/>
      <c r="F1178" s="173"/>
      <c r="G1178" s="173"/>
      <c r="H1178" s="77"/>
      <c r="I1178" s="77"/>
      <c r="J1178" s="77"/>
      <c r="K1178" s="77"/>
      <c r="L1178" s="77"/>
      <c r="M1178" s="77"/>
      <c r="N1178" s="77"/>
      <c r="O1178" s="77"/>
      <c r="P1178" s="77"/>
      <c r="Q1178" s="77"/>
      <c r="R1178" s="77"/>
      <c r="S1178" s="77"/>
      <c r="T1178" s="77"/>
      <c r="U1178" s="77"/>
      <c r="V1178" s="77"/>
      <c r="W1178" s="77"/>
      <c r="X1178" s="77"/>
      <c r="Y1178" s="77"/>
    </row>
    <row r="1179" spans="1:1024" s="78" customFormat="1" ht="15">
      <c r="A1179" s="75"/>
      <c r="B1179" s="173" t="s">
        <v>1287</v>
      </c>
      <c r="C1179" s="173"/>
      <c r="D1179" s="173"/>
      <c r="E1179" s="173"/>
      <c r="F1179" s="173"/>
      <c r="G1179" s="173"/>
      <c r="H1179" s="77"/>
      <c r="I1179" s="77"/>
      <c r="J1179" s="77"/>
      <c r="K1179" s="77"/>
      <c r="L1179" s="77"/>
      <c r="M1179" s="77"/>
      <c r="N1179" s="77"/>
      <c r="O1179" s="77"/>
      <c r="P1179" s="77"/>
      <c r="Q1179" s="77"/>
      <c r="R1179" s="77"/>
      <c r="S1179" s="77"/>
      <c r="T1179" s="77"/>
      <c r="U1179" s="77"/>
      <c r="V1179" s="77"/>
      <c r="W1179" s="77"/>
      <c r="X1179" s="77"/>
      <c r="Y1179" s="77"/>
    </row>
    <row r="1180" spans="1:1024" s="78" customFormat="1" ht="15">
      <c r="A1180" s="75"/>
      <c r="B1180" s="173" t="s">
        <v>1288</v>
      </c>
      <c r="C1180" s="173"/>
      <c r="D1180" s="173"/>
      <c r="E1180" s="173"/>
      <c r="F1180" s="173"/>
      <c r="G1180" s="173"/>
      <c r="H1180" s="77"/>
      <c r="I1180" s="77"/>
      <c r="J1180" s="77"/>
      <c r="K1180" s="77"/>
      <c r="L1180" s="77"/>
      <c r="M1180" s="77"/>
      <c r="N1180" s="77"/>
      <c r="O1180" s="77"/>
      <c r="P1180" s="77"/>
      <c r="Q1180" s="77"/>
      <c r="R1180" s="77"/>
      <c r="S1180" s="77"/>
      <c r="T1180" s="77"/>
      <c r="U1180" s="77"/>
      <c r="V1180" s="77"/>
      <c r="W1180" s="77"/>
      <c r="X1180" s="77"/>
      <c r="Y1180" s="77"/>
    </row>
    <row r="1181" spans="1:1024" s="78" customFormat="1" ht="15">
      <c r="A1181" s="75"/>
      <c r="B1181" s="173" t="s">
        <v>1289</v>
      </c>
      <c r="C1181" s="173"/>
      <c r="D1181" s="173"/>
      <c r="E1181" s="173"/>
      <c r="F1181" s="173"/>
      <c r="G1181" s="173"/>
      <c r="H1181" s="77"/>
      <c r="I1181" s="77"/>
      <c r="J1181" s="77"/>
      <c r="K1181" s="77"/>
      <c r="L1181" s="77"/>
      <c r="M1181" s="77"/>
      <c r="N1181" s="77"/>
      <c r="O1181" s="77"/>
      <c r="P1181" s="77"/>
      <c r="Q1181" s="77"/>
      <c r="R1181" s="77"/>
      <c r="S1181" s="77"/>
      <c r="T1181" s="77"/>
      <c r="U1181" s="77"/>
      <c r="V1181" s="77"/>
      <c r="W1181" s="77"/>
      <c r="X1181" s="77"/>
      <c r="Y1181" s="77"/>
    </row>
    <row r="1182" spans="1:1024" s="78" customFormat="1" ht="15" customHeight="1">
      <c r="A1182" s="243" t="s">
        <v>1290</v>
      </c>
      <c r="B1182" s="243"/>
      <c r="C1182" s="138"/>
      <c r="D1182" s="138"/>
      <c r="E1182" s="138"/>
      <c r="F1182" s="138"/>
      <c r="G1182" s="138"/>
      <c r="H1182" s="77"/>
      <c r="I1182" s="77"/>
      <c r="J1182" s="77"/>
      <c r="K1182" s="77"/>
      <c r="L1182" s="77"/>
      <c r="M1182" s="77"/>
      <c r="N1182" s="77"/>
      <c r="O1182" s="77"/>
      <c r="P1182" s="77"/>
      <c r="Q1182" s="77"/>
      <c r="R1182" s="77"/>
      <c r="S1182" s="77"/>
      <c r="T1182" s="77"/>
      <c r="U1182" s="77"/>
      <c r="V1182" s="77"/>
      <c r="W1182" s="77"/>
      <c r="X1182" s="77"/>
      <c r="Y1182" s="77"/>
    </row>
    <row r="1183" spans="1:1024" s="78" customFormat="1" ht="34.5" customHeight="1">
      <c r="A1183" s="218" t="s">
        <v>1397</v>
      </c>
      <c r="B1183" s="218"/>
      <c r="C1183" s="218"/>
      <c r="D1183" s="218"/>
      <c r="E1183" s="218"/>
      <c r="F1183" s="218"/>
      <c r="G1183" s="218"/>
      <c r="H1183" s="77"/>
      <c r="I1183" s="77"/>
      <c r="J1183" s="77"/>
      <c r="K1183" s="77"/>
      <c r="L1183" s="77"/>
      <c r="M1183" s="77"/>
      <c r="N1183" s="77"/>
      <c r="O1183" s="77"/>
      <c r="P1183" s="77"/>
      <c r="Q1183" s="77"/>
      <c r="R1183" s="77"/>
      <c r="S1183" s="77"/>
      <c r="T1183" s="77"/>
      <c r="U1183" s="77"/>
      <c r="V1183" s="77"/>
      <c r="W1183" s="77"/>
      <c r="X1183" s="77"/>
      <c r="Y1183" s="77"/>
    </row>
    <row r="1184" spans="1:1024" s="141" customFormat="1" ht="39.950000000000003" customHeight="1">
      <c r="A1184" s="249" t="s">
        <v>684</v>
      </c>
      <c r="B1184" s="250"/>
      <c r="C1184" s="250"/>
      <c r="D1184" s="250"/>
      <c r="E1184" s="250"/>
      <c r="F1184" s="250"/>
      <c r="G1184" s="250"/>
      <c r="H1184" s="62"/>
      <c r="I1184" s="62"/>
      <c r="J1184" s="62"/>
      <c r="K1184" s="62"/>
      <c r="L1184" s="62"/>
      <c r="M1184" s="62"/>
      <c r="N1184" s="62"/>
      <c r="O1184" s="62"/>
      <c r="P1184" s="62"/>
      <c r="Q1184" s="62"/>
      <c r="R1184" s="62"/>
      <c r="S1184" s="62"/>
      <c r="T1184" s="62"/>
      <c r="U1184" s="62"/>
      <c r="V1184" s="62"/>
      <c r="W1184" s="62"/>
      <c r="X1184" s="62"/>
      <c r="Y1184" s="62"/>
      <c r="Z1184" s="134"/>
      <c r="AA1184" s="134"/>
      <c r="AB1184" s="134"/>
      <c r="AC1184" s="134"/>
      <c r="AD1184" s="134"/>
      <c r="AE1184" s="134"/>
      <c r="AF1184" s="134"/>
      <c r="AG1184" s="134"/>
      <c r="AH1184" s="134"/>
      <c r="AI1184" s="134"/>
      <c r="AJ1184" s="134"/>
      <c r="AK1184" s="134"/>
      <c r="AL1184" s="134"/>
      <c r="AM1184" s="134"/>
      <c r="AN1184" s="134"/>
      <c r="AO1184" s="134"/>
      <c r="AP1184" s="134"/>
      <c r="AQ1184" s="134"/>
      <c r="AR1184" s="134"/>
      <c r="AS1184" s="134"/>
      <c r="AT1184" s="134"/>
      <c r="AU1184" s="134"/>
      <c r="AV1184" s="134"/>
      <c r="AW1184" s="134"/>
      <c r="AX1184" s="134"/>
      <c r="AY1184" s="134"/>
      <c r="AZ1184" s="134"/>
      <c r="BA1184" s="134"/>
      <c r="BB1184" s="134"/>
      <c r="BC1184" s="134"/>
      <c r="BD1184" s="134"/>
      <c r="BE1184" s="134"/>
      <c r="BF1184" s="134"/>
      <c r="BG1184" s="134"/>
      <c r="BH1184" s="134"/>
      <c r="BI1184" s="134"/>
      <c r="BJ1184" s="134"/>
      <c r="BK1184" s="134"/>
      <c r="BL1184" s="134"/>
      <c r="BM1184" s="134"/>
      <c r="BN1184" s="134"/>
      <c r="BO1184" s="134"/>
      <c r="BP1184" s="134"/>
      <c r="BQ1184" s="134"/>
      <c r="BR1184" s="134"/>
      <c r="BS1184" s="134"/>
      <c r="BT1184" s="134"/>
      <c r="BU1184" s="134"/>
      <c r="BV1184" s="134"/>
      <c r="BW1184" s="134"/>
      <c r="BX1184" s="134"/>
      <c r="BY1184" s="134"/>
      <c r="BZ1184" s="134"/>
      <c r="CA1184" s="134"/>
      <c r="CB1184" s="134"/>
      <c r="CC1184" s="134"/>
      <c r="CD1184" s="134"/>
      <c r="CE1184" s="134"/>
      <c r="CF1184" s="134"/>
      <c r="CG1184" s="134"/>
      <c r="CH1184" s="134"/>
      <c r="CI1184" s="134"/>
      <c r="CJ1184" s="134"/>
      <c r="CK1184" s="134"/>
      <c r="CL1184" s="134"/>
      <c r="CM1184" s="134"/>
      <c r="CN1184" s="134"/>
      <c r="CO1184" s="134"/>
      <c r="CP1184" s="134"/>
      <c r="CQ1184" s="134"/>
      <c r="CR1184" s="134"/>
      <c r="CS1184" s="134"/>
      <c r="CT1184" s="134"/>
      <c r="CU1184" s="134"/>
      <c r="CV1184" s="134"/>
      <c r="CW1184" s="134"/>
      <c r="CX1184" s="134"/>
      <c r="CY1184" s="134"/>
      <c r="CZ1184" s="134"/>
      <c r="DA1184" s="134"/>
      <c r="DB1184" s="134"/>
      <c r="DC1184" s="134"/>
      <c r="DD1184" s="134"/>
      <c r="DE1184" s="134"/>
      <c r="DF1184" s="134"/>
      <c r="DG1184" s="134"/>
      <c r="DH1184" s="134"/>
      <c r="DI1184" s="134"/>
      <c r="DJ1184" s="134"/>
      <c r="DK1184" s="134"/>
      <c r="DL1184" s="134"/>
      <c r="DM1184" s="134"/>
      <c r="DN1184" s="134"/>
      <c r="DO1184" s="134"/>
      <c r="DP1184" s="134"/>
      <c r="DQ1184" s="134"/>
      <c r="DR1184" s="134"/>
      <c r="DS1184" s="134"/>
      <c r="DT1184" s="134"/>
      <c r="DU1184" s="134"/>
      <c r="DV1184" s="134"/>
      <c r="DW1184" s="134"/>
      <c r="DX1184" s="134"/>
      <c r="DY1184" s="134"/>
      <c r="DZ1184" s="134"/>
      <c r="EA1184" s="134"/>
      <c r="EB1184" s="134"/>
      <c r="EC1184" s="134"/>
      <c r="ED1184" s="134"/>
      <c r="EE1184" s="134"/>
      <c r="EF1184" s="134"/>
      <c r="EG1184" s="134"/>
      <c r="EH1184" s="134"/>
      <c r="EI1184" s="134"/>
      <c r="EJ1184" s="134"/>
      <c r="EK1184" s="134"/>
      <c r="EL1184" s="134"/>
      <c r="EM1184" s="134"/>
      <c r="EN1184" s="134"/>
      <c r="EO1184" s="134"/>
      <c r="EP1184" s="134"/>
      <c r="EQ1184" s="134"/>
      <c r="ER1184" s="134"/>
      <c r="ES1184" s="134"/>
      <c r="ET1184" s="134"/>
      <c r="EU1184" s="134"/>
      <c r="EV1184" s="134"/>
      <c r="EW1184" s="134"/>
      <c r="EX1184" s="134"/>
      <c r="EY1184" s="134"/>
      <c r="EZ1184" s="134"/>
      <c r="FA1184" s="134"/>
      <c r="FB1184" s="134"/>
      <c r="FC1184" s="134"/>
      <c r="FD1184" s="134"/>
      <c r="FE1184" s="134"/>
      <c r="FF1184" s="134"/>
      <c r="FG1184" s="134"/>
      <c r="FH1184" s="134"/>
      <c r="FI1184" s="134"/>
      <c r="FJ1184" s="134"/>
      <c r="FK1184" s="134"/>
      <c r="FL1184" s="134"/>
      <c r="FM1184" s="134"/>
      <c r="FN1184" s="134"/>
      <c r="FO1184" s="134"/>
      <c r="FP1184" s="134"/>
      <c r="FQ1184" s="134"/>
      <c r="FR1184" s="134"/>
      <c r="FS1184" s="134"/>
      <c r="FT1184" s="134"/>
      <c r="FU1184" s="134"/>
      <c r="FV1184" s="134"/>
      <c r="FW1184" s="134"/>
      <c r="FX1184" s="134"/>
      <c r="FY1184" s="134"/>
      <c r="FZ1184" s="134"/>
      <c r="GA1184" s="134"/>
      <c r="GB1184" s="134"/>
      <c r="GC1184" s="134"/>
      <c r="GD1184" s="134"/>
      <c r="GE1184" s="134"/>
      <c r="GF1184" s="134"/>
      <c r="GG1184" s="134"/>
      <c r="GH1184" s="134"/>
      <c r="GI1184" s="134"/>
      <c r="GJ1184" s="134"/>
      <c r="GK1184" s="134"/>
      <c r="GL1184" s="134"/>
      <c r="GM1184" s="134"/>
      <c r="GN1184" s="134"/>
      <c r="GO1184" s="134"/>
      <c r="GP1184" s="134"/>
      <c r="GQ1184" s="134"/>
      <c r="GR1184" s="134"/>
      <c r="GS1184" s="134"/>
      <c r="GT1184" s="134"/>
      <c r="GU1184" s="134"/>
      <c r="GV1184" s="134"/>
      <c r="GW1184" s="134"/>
      <c r="GX1184" s="134"/>
      <c r="GY1184" s="134"/>
      <c r="GZ1184" s="134"/>
      <c r="HA1184" s="134"/>
      <c r="HB1184" s="134"/>
      <c r="HC1184" s="134"/>
      <c r="HD1184" s="134"/>
      <c r="HE1184" s="134"/>
      <c r="HF1184" s="134"/>
      <c r="HG1184" s="134"/>
      <c r="HH1184" s="134"/>
      <c r="HI1184" s="134"/>
      <c r="HJ1184" s="134"/>
      <c r="HK1184" s="134"/>
      <c r="HL1184" s="134"/>
      <c r="HM1184" s="134"/>
      <c r="HN1184" s="134"/>
      <c r="HO1184" s="134"/>
      <c r="HP1184" s="134"/>
      <c r="HQ1184" s="134"/>
      <c r="HR1184" s="134"/>
      <c r="HS1184" s="134"/>
      <c r="HT1184" s="134"/>
      <c r="HU1184" s="134"/>
      <c r="HV1184" s="134"/>
      <c r="HW1184" s="134"/>
      <c r="HX1184" s="134"/>
      <c r="HY1184" s="134"/>
      <c r="HZ1184" s="134"/>
      <c r="IA1184" s="134"/>
      <c r="IB1184" s="134"/>
      <c r="IC1184" s="134"/>
      <c r="ID1184" s="134"/>
      <c r="IE1184" s="134"/>
      <c r="IF1184" s="134"/>
      <c r="IG1184" s="134"/>
      <c r="IH1184" s="134"/>
      <c r="II1184" s="134"/>
      <c r="IJ1184" s="134"/>
      <c r="IK1184" s="134"/>
      <c r="IL1184" s="134"/>
      <c r="IM1184" s="134"/>
      <c r="IN1184" s="134"/>
      <c r="IO1184" s="134"/>
      <c r="IP1184" s="134"/>
      <c r="IQ1184" s="134"/>
      <c r="IR1184" s="134"/>
      <c r="IS1184" s="134"/>
      <c r="IT1184" s="134"/>
      <c r="IU1184" s="134"/>
      <c r="IV1184" s="134"/>
      <c r="IW1184" s="134"/>
      <c r="IX1184" s="134"/>
      <c r="IY1184" s="134"/>
      <c r="IZ1184" s="134"/>
      <c r="JA1184" s="134"/>
      <c r="JB1184" s="134"/>
      <c r="JC1184" s="134"/>
      <c r="JD1184" s="134"/>
      <c r="JE1184" s="134"/>
      <c r="JF1184" s="134"/>
      <c r="JG1184" s="134"/>
      <c r="JH1184" s="134"/>
      <c r="JI1184" s="134"/>
      <c r="JJ1184" s="134"/>
      <c r="JK1184" s="134"/>
      <c r="JL1184" s="134"/>
      <c r="JM1184" s="134"/>
      <c r="JN1184" s="134"/>
      <c r="JO1184" s="134"/>
      <c r="JP1184" s="134"/>
      <c r="JQ1184" s="134"/>
      <c r="JR1184" s="134"/>
      <c r="JS1184" s="134"/>
      <c r="JT1184" s="134"/>
      <c r="JU1184" s="134"/>
      <c r="JV1184" s="134"/>
      <c r="JW1184" s="134"/>
      <c r="JX1184" s="134"/>
      <c r="JY1184" s="134"/>
      <c r="JZ1184" s="134"/>
      <c r="KA1184" s="134"/>
      <c r="KB1184" s="134"/>
      <c r="KC1184" s="134"/>
      <c r="KD1184" s="134"/>
      <c r="KE1184" s="134"/>
      <c r="KF1184" s="134"/>
      <c r="KG1184" s="134"/>
      <c r="KH1184" s="134"/>
      <c r="KI1184" s="134"/>
      <c r="KJ1184" s="134"/>
      <c r="KK1184" s="134"/>
      <c r="KL1184" s="134"/>
      <c r="KM1184" s="134"/>
      <c r="KN1184" s="134"/>
      <c r="KO1184" s="134"/>
      <c r="KP1184" s="134"/>
      <c r="KQ1184" s="134"/>
      <c r="KR1184" s="134"/>
      <c r="KS1184" s="134"/>
      <c r="KT1184" s="134"/>
      <c r="KU1184" s="134"/>
      <c r="KV1184" s="134"/>
      <c r="KW1184" s="134"/>
      <c r="KX1184" s="134"/>
      <c r="KY1184" s="134"/>
      <c r="KZ1184" s="134"/>
      <c r="LA1184" s="134"/>
      <c r="LB1184" s="134"/>
      <c r="LC1184" s="134"/>
      <c r="LD1184" s="134"/>
      <c r="LE1184" s="134"/>
      <c r="LF1184" s="134"/>
      <c r="LG1184" s="134"/>
      <c r="LH1184" s="134"/>
      <c r="LI1184" s="134"/>
      <c r="LJ1184" s="134"/>
      <c r="LK1184" s="134"/>
      <c r="LL1184" s="134"/>
      <c r="LM1184" s="134"/>
      <c r="LN1184" s="134"/>
      <c r="LO1184" s="134"/>
      <c r="LP1184" s="134"/>
      <c r="LQ1184" s="134"/>
      <c r="LR1184" s="134"/>
      <c r="LS1184" s="134"/>
      <c r="LT1184" s="134"/>
      <c r="LU1184" s="134"/>
      <c r="LV1184" s="134"/>
      <c r="LW1184" s="134"/>
      <c r="LX1184" s="134"/>
      <c r="LY1184" s="134"/>
      <c r="LZ1184" s="134"/>
      <c r="MA1184" s="134"/>
      <c r="MB1184" s="134"/>
      <c r="MC1184" s="134"/>
      <c r="MD1184" s="134"/>
      <c r="ME1184" s="134"/>
      <c r="MF1184" s="134"/>
      <c r="MG1184" s="134"/>
      <c r="MH1184" s="134"/>
      <c r="MI1184" s="134"/>
      <c r="MJ1184" s="134"/>
      <c r="MK1184" s="134"/>
      <c r="ML1184" s="134"/>
      <c r="MM1184" s="134"/>
      <c r="MN1184" s="134"/>
      <c r="MO1184" s="134"/>
      <c r="MP1184" s="134"/>
      <c r="MQ1184" s="134"/>
      <c r="MR1184" s="134"/>
      <c r="MS1184" s="134"/>
      <c r="MT1184" s="134"/>
      <c r="MU1184" s="134"/>
      <c r="MV1184" s="134"/>
      <c r="MW1184" s="134"/>
      <c r="MX1184" s="134"/>
      <c r="MY1184" s="134"/>
      <c r="MZ1184" s="134"/>
      <c r="NA1184" s="134"/>
      <c r="NB1184" s="134"/>
      <c r="NC1184" s="134"/>
      <c r="ND1184" s="134"/>
      <c r="NE1184" s="134"/>
      <c r="NF1184" s="134"/>
      <c r="NG1184" s="134"/>
      <c r="NH1184" s="134"/>
      <c r="NI1184" s="134"/>
      <c r="NJ1184" s="134"/>
      <c r="NK1184" s="134"/>
      <c r="NL1184" s="134"/>
      <c r="NM1184" s="134"/>
      <c r="NN1184" s="134"/>
      <c r="NO1184" s="134"/>
      <c r="NP1184" s="134"/>
      <c r="NQ1184" s="134"/>
      <c r="NR1184" s="134"/>
      <c r="NS1184" s="134"/>
      <c r="NT1184" s="134"/>
      <c r="NU1184" s="134"/>
      <c r="NV1184" s="134"/>
      <c r="NW1184" s="134"/>
      <c r="NX1184" s="134"/>
      <c r="NY1184" s="134"/>
      <c r="NZ1184" s="134"/>
      <c r="OA1184" s="134"/>
      <c r="OB1184" s="134"/>
      <c r="OC1184" s="134"/>
      <c r="OD1184" s="134"/>
      <c r="OE1184" s="134"/>
      <c r="OF1184" s="134"/>
      <c r="OG1184" s="134"/>
      <c r="OH1184" s="134"/>
      <c r="OI1184" s="134"/>
      <c r="OJ1184" s="134"/>
      <c r="OK1184" s="134"/>
      <c r="OL1184" s="134"/>
      <c r="OM1184" s="134"/>
      <c r="ON1184" s="134"/>
      <c r="OO1184" s="134"/>
      <c r="OP1184" s="134"/>
      <c r="OQ1184" s="134"/>
      <c r="OR1184" s="134"/>
      <c r="OS1184" s="134"/>
      <c r="OT1184" s="134"/>
      <c r="OU1184" s="134"/>
      <c r="OV1184" s="134"/>
      <c r="OW1184" s="134"/>
      <c r="OX1184" s="134"/>
      <c r="OY1184" s="134"/>
      <c r="OZ1184" s="134"/>
      <c r="PA1184" s="134"/>
      <c r="PB1184" s="134"/>
      <c r="PC1184" s="134"/>
      <c r="PD1184" s="134"/>
      <c r="PE1184" s="134"/>
      <c r="PF1184" s="134"/>
      <c r="PG1184" s="134"/>
      <c r="PH1184" s="134"/>
      <c r="PI1184" s="134"/>
      <c r="PJ1184" s="134"/>
      <c r="PK1184" s="134"/>
      <c r="PL1184" s="134"/>
      <c r="PM1184" s="134"/>
      <c r="PN1184" s="134"/>
      <c r="PO1184" s="134"/>
      <c r="PP1184" s="134"/>
      <c r="PQ1184" s="134"/>
      <c r="PR1184" s="134"/>
      <c r="PS1184" s="134"/>
      <c r="PT1184" s="134"/>
      <c r="PU1184" s="134"/>
      <c r="PV1184" s="134"/>
      <c r="PW1184" s="134"/>
      <c r="PX1184" s="134"/>
      <c r="PY1184" s="134"/>
      <c r="PZ1184" s="134"/>
      <c r="QA1184" s="134"/>
      <c r="QB1184" s="134"/>
      <c r="QC1184" s="134"/>
      <c r="QD1184" s="134"/>
      <c r="QE1184" s="134"/>
      <c r="QF1184" s="134"/>
      <c r="QG1184" s="134"/>
      <c r="QH1184" s="134"/>
      <c r="QI1184" s="134"/>
      <c r="QJ1184" s="134"/>
      <c r="QK1184" s="134"/>
      <c r="QL1184" s="134"/>
      <c r="QM1184" s="134"/>
      <c r="QN1184" s="134"/>
      <c r="QO1184" s="134"/>
      <c r="QP1184" s="134"/>
      <c r="QQ1184" s="134"/>
      <c r="QR1184" s="134"/>
      <c r="QS1184" s="134"/>
      <c r="QT1184" s="134"/>
      <c r="QU1184" s="134"/>
      <c r="QV1184" s="134"/>
      <c r="QW1184" s="134"/>
      <c r="QX1184" s="134"/>
      <c r="QY1184" s="134"/>
      <c r="QZ1184" s="134"/>
      <c r="RA1184" s="134"/>
      <c r="RB1184" s="134"/>
      <c r="RC1184" s="134"/>
      <c r="RD1184" s="134"/>
      <c r="RE1184" s="134"/>
      <c r="RF1184" s="134"/>
      <c r="RG1184" s="134"/>
      <c r="RH1184" s="134"/>
      <c r="RI1184" s="134"/>
      <c r="RJ1184" s="134"/>
      <c r="RK1184" s="134"/>
      <c r="RL1184" s="134"/>
      <c r="RM1184" s="134"/>
      <c r="RN1184" s="134"/>
      <c r="RO1184" s="134"/>
      <c r="RP1184" s="134"/>
      <c r="RQ1184" s="134"/>
      <c r="RR1184" s="134"/>
      <c r="RS1184" s="134"/>
      <c r="RT1184" s="134"/>
      <c r="RU1184" s="134"/>
      <c r="RV1184" s="134"/>
      <c r="RW1184" s="134"/>
      <c r="RX1184" s="134"/>
      <c r="RY1184" s="134"/>
      <c r="RZ1184" s="134"/>
      <c r="SA1184" s="134"/>
      <c r="SB1184" s="134"/>
      <c r="SC1184" s="134"/>
      <c r="SD1184" s="134"/>
      <c r="SE1184" s="134"/>
      <c r="SF1184" s="134"/>
      <c r="SG1184" s="134"/>
      <c r="SH1184" s="134"/>
      <c r="SI1184" s="134"/>
      <c r="SJ1184" s="134"/>
      <c r="SK1184" s="134"/>
      <c r="SL1184" s="134"/>
      <c r="SM1184" s="134"/>
      <c r="SN1184" s="134"/>
      <c r="SO1184" s="134"/>
      <c r="SP1184" s="134"/>
      <c r="SQ1184" s="134"/>
      <c r="SR1184" s="134"/>
      <c r="SS1184" s="134"/>
      <c r="ST1184" s="134"/>
      <c r="SU1184" s="134"/>
      <c r="SV1184" s="134"/>
      <c r="SW1184" s="134"/>
      <c r="SX1184" s="134"/>
      <c r="SY1184" s="134"/>
      <c r="SZ1184" s="134"/>
      <c r="TA1184" s="134"/>
      <c r="TB1184" s="134"/>
      <c r="TC1184" s="134"/>
      <c r="TD1184" s="134"/>
      <c r="TE1184" s="134"/>
      <c r="TF1184" s="134"/>
      <c r="TG1184" s="134"/>
      <c r="TH1184" s="134"/>
      <c r="TI1184" s="134"/>
      <c r="TJ1184" s="134"/>
      <c r="TK1184" s="134"/>
      <c r="TL1184" s="134"/>
      <c r="TM1184" s="134"/>
      <c r="TN1184" s="134"/>
      <c r="TO1184" s="134"/>
      <c r="TP1184" s="134"/>
      <c r="TQ1184" s="134"/>
      <c r="TR1184" s="134"/>
      <c r="TS1184" s="134"/>
      <c r="TT1184" s="134"/>
      <c r="TU1184" s="134"/>
      <c r="TV1184" s="134"/>
      <c r="TW1184" s="134"/>
      <c r="TX1184" s="134"/>
      <c r="TY1184" s="134"/>
      <c r="TZ1184" s="134"/>
      <c r="UA1184" s="134"/>
      <c r="UB1184" s="134"/>
      <c r="UC1184" s="134"/>
      <c r="UD1184" s="134"/>
      <c r="UE1184" s="134"/>
      <c r="UF1184" s="134"/>
      <c r="UG1184" s="134"/>
      <c r="UH1184" s="134"/>
      <c r="UI1184" s="134"/>
      <c r="UJ1184" s="134"/>
      <c r="UK1184" s="134"/>
      <c r="UL1184" s="134"/>
      <c r="UM1184" s="134"/>
      <c r="UN1184" s="134"/>
      <c r="UO1184" s="134"/>
      <c r="UP1184" s="134"/>
      <c r="UQ1184" s="134"/>
      <c r="UR1184" s="134"/>
      <c r="US1184" s="134"/>
      <c r="UT1184" s="134"/>
      <c r="UU1184" s="134"/>
      <c r="UV1184" s="134"/>
      <c r="UW1184" s="134"/>
      <c r="UX1184" s="134"/>
      <c r="UY1184" s="134"/>
      <c r="UZ1184" s="134"/>
      <c r="VA1184" s="134"/>
      <c r="VB1184" s="134"/>
      <c r="VC1184" s="134"/>
      <c r="VD1184" s="134"/>
      <c r="VE1184" s="134"/>
      <c r="VF1184" s="134"/>
      <c r="VG1184" s="134"/>
      <c r="VH1184" s="134"/>
      <c r="VI1184" s="134"/>
      <c r="VJ1184" s="134"/>
      <c r="VK1184" s="134"/>
      <c r="VL1184" s="134"/>
      <c r="VM1184" s="134"/>
      <c r="VN1184" s="134"/>
      <c r="VO1184" s="134"/>
      <c r="VP1184" s="134"/>
      <c r="VQ1184" s="134"/>
      <c r="VR1184" s="134"/>
      <c r="VS1184" s="134"/>
      <c r="VT1184" s="134"/>
      <c r="VU1184" s="134"/>
      <c r="VV1184" s="134"/>
      <c r="VW1184" s="134"/>
      <c r="VX1184" s="134"/>
      <c r="VY1184" s="134"/>
      <c r="VZ1184" s="134"/>
      <c r="WA1184" s="134"/>
      <c r="WB1184" s="134"/>
      <c r="WC1184" s="134"/>
      <c r="WD1184" s="134"/>
      <c r="WE1184" s="134"/>
      <c r="WF1184" s="134"/>
      <c r="WG1184" s="134"/>
      <c r="WH1184" s="134"/>
      <c r="WI1184" s="134"/>
      <c r="WJ1184" s="134"/>
      <c r="WK1184" s="134"/>
      <c r="WL1184" s="134"/>
      <c r="WM1184" s="134"/>
      <c r="WN1184" s="134"/>
      <c r="WO1184" s="134"/>
      <c r="WP1184" s="134"/>
      <c r="WQ1184" s="134"/>
      <c r="WR1184" s="134"/>
      <c r="WS1184" s="134"/>
      <c r="WT1184" s="134"/>
      <c r="WU1184" s="134"/>
      <c r="WV1184" s="134"/>
      <c r="WW1184" s="134"/>
      <c r="WX1184" s="134"/>
      <c r="WY1184" s="134"/>
      <c r="WZ1184" s="134"/>
      <c r="XA1184" s="134"/>
      <c r="XB1184" s="134"/>
      <c r="XC1184" s="134"/>
      <c r="XD1184" s="134"/>
      <c r="XE1184" s="134"/>
      <c r="XF1184" s="134"/>
      <c r="XG1184" s="134"/>
      <c r="XH1184" s="134"/>
      <c r="XI1184" s="134"/>
      <c r="XJ1184" s="134"/>
      <c r="XK1184" s="134"/>
      <c r="XL1184" s="134"/>
      <c r="XM1184" s="134"/>
      <c r="XN1184" s="134"/>
      <c r="XO1184" s="134"/>
      <c r="XP1184" s="134"/>
      <c r="XQ1184" s="134"/>
      <c r="XR1184" s="134"/>
      <c r="XS1184" s="134"/>
      <c r="XT1184" s="134"/>
      <c r="XU1184" s="134"/>
      <c r="XV1184" s="134"/>
      <c r="XW1184" s="134"/>
      <c r="XX1184" s="134"/>
      <c r="XY1184" s="134"/>
      <c r="XZ1184" s="134"/>
      <c r="YA1184" s="134"/>
      <c r="YB1184" s="134"/>
      <c r="YC1184" s="134"/>
      <c r="YD1184" s="134"/>
      <c r="YE1184" s="134"/>
      <c r="YF1184" s="134"/>
      <c r="YG1184" s="134"/>
      <c r="YH1184" s="134"/>
      <c r="YI1184" s="134"/>
      <c r="YJ1184" s="134"/>
      <c r="YK1184" s="134"/>
      <c r="YL1184" s="134"/>
      <c r="YM1184" s="134"/>
      <c r="YN1184" s="134"/>
      <c r="YO1184" s="134"/>
      <c r="YP1184" s="134"/>
      <c r="YQ1184" s="134"/>
      <c r="YR1184" s="134"/>
      <c r="YS1184" s="134"/>
      <c r="YT1184" s="134"/>
      <c r="YU1184" s="134"/>
      <c r="YV1184" s="134"/>
      <c r="YW1184" s="134"/>
      <c r="YX1184" s="134"/>
      <c r="YY1184" s="134"/>
      <c r="YZ1184" s="134"/>
      <c r="ZA1184" s="134"/>
      <c r="ZB1184" s="134"/>
      <c r="ZC1184" s="134"/>
      <c r="ZD1184" s="134"/>
      <c r="ZE1184" s="134"/>
      <c r="ZF1184" s="134"/>
      <c r="ZG1184" s="134"/>
      <c r="ZH1184" s="134"/>
      <c r="ZI1184" s="134"/>
      <c r="ZJ1184" s="134"/>
      <c r="ZK1184" s="134"/>
      <c r="ZL1184" s="134"/>
      <c r="ZM1184" s="134"/>
      <c r="ZN1184" s="134"/>
      <c r="ZO1184" s="134"/>
      <c r="ZP1184" s="134"/>
      <c r="ZQ1184" s="134"/>
      <c r="ZR1184" s="134"/>
      <c r="ZS1184" s="134"/>
      <c r="ZT1184" s="134"/>
      <c r="ZU1184" s="134"/>
      <c r="ZV1184" s="134"/>
      <c r="ZW1184" s="134"/>
      <c r="ZX1184" s="134"/>
      <c r="ZY1184" s="134"/>
      <c r="ZZ1184" s="134"/>
      <c r="AAA1184" s="134"/>
      <c r="AAB1184" s="134"/>
      <c r="AAC1184" s="134"/>
      <c r="AAD1184" s="134"/>
      <c r="AAE1184" s="134"/>
      <c r="AAF1184" s="134"/>
      <c r="AAG1184" s="134"/>
      <c r="AAH1184" s="134"/>
      <c r="AAI1184" s="134"/>
      <c r="AAJ1184" s="134"/>
      <c r="AAK1184" s="134"/>
      <c r="AAL1184" s="134"/>
      <c r="AAM1184" s="134"/>
      <c r="AAN1184" s="134"/>
      <c r="AAO1184" s="134"/>
      <c r="AAP1184" s="134"/>
      <c r="AAQ1184" s="134"/>
      <c r="AAR1184" s="134"/>
      <c r="AAS1184" s="134"/>
      <c r="AAT1184" s="134"/>
      <c r="AAU1184" s="134"/>
      <c r="AAV1184" s="134"/>
      <c r="AAW1184" s="134"/>
      <c r="AAX1184" s="134"/>
      <c r="AAY1184" s="134"/>
      <c r="AAZ1184" s="134"/>
      <c r="ABA1184" s="134"/>
      <c r="ABB1184" s="134"/>
      <c r="ABC1184" s="134"/>
      <c r="ABD1184" s="134"/>
      <c r="ABE1184" s="134"/>
      <c r="ABF1184" s="134"/>
      <c r="ABG1184" s="134"/>
      <c r="ABH1184" s="134"/>
      <c r="ABI1184" s="134"/>
      <c r="ABJ1184" s="134"/>
      <c r="ABK1184" s="134"/>
      <c r="ABL1184" s="134"/>
      <c r="ABM1184" s="134"/>
      <c r="ABN1184" s="134"/>
      <c r="ABO1184" s="134"/>
      <c r="ABP1184" s="134"/>
      <c r="ABQ1184" s="134"/>
      <c r="ABR1184" s="134"/>
      <c r="ABS1184" s="134"/>
      <c r="ABT1184" s="134"/>
      <c r="ABU1184" s="134"/>
      <c r="ABV1184" s="134"/>
      <c r="ABW1184" s="134"/>
      <c r="ABX1184" s="134"/>
      <c r="ABY1184" s="134"/>
      <c r="ABZ1184" s="134"/>
      <c r="ACA1184" s="134"/>
      <c r="ACB1184" s="134"/>
      <c r="ACC1184" s="134"/>
      <c r="ACD1184" s="134"/>
      <c r="ACE1184" s="134"/>
      <c r="ACF1184" s="134"/>
      <c r="ACG1184" s="134"/>
      <c r="ACH1184" s="134"/>
      <c r="ACI1184" s="134"/>
      <c r="ACJ1184" s="134"/>
      <c r="ACK1184" s="134"/>
      <c r="ACL1184" s="134"/>
      <c r="ACM1184" s="134"/>
      <c r="ACN1184" s="134"/>
      <c r="ACO1184" s="134"/>
      <c r="ACP1184" s="134"/>
      <c r="ACQ1184" s="134"/>
      <c r="ACR1184" s="134"/>
      <c r="ACS1184" s="134"/>
      <c r="ACT1184" s="134"/>
      <c r="ACU1184" s="134"/>
      <c r="ACV1184" s="134"/>
      <c r="ACW1184" s="134"/>
      <c r="ACX1184" s="134"/>
      <c r="ACY1184" s="134"/>
      <c r="ACZ1184" s="134"/>
      <c r="ADA1184" s="134"/>
      <c r="ADB1184" s="134"/>
      <c r="ADC1184" s="134"/>
      <c r="ADD1184" s="134"/>
      <c r="ADE1184" s="134"/>
      <c r="ADF1184" s="134"/>
      <c r="ADG1184" s="134"/>
      <c r="ADH1184" s="134"/>
      <c r="ADI1184" s="134"/>
      <c r="ADJ1184" s="134"/>
      <c r="ADK1184" s="134"/>
      <c r="ADL1184" s="134"/>
      <c r="ADM1184" s="134"/>
      <c r="ADN1184" s="134"/>
      <c r="ADO1184" s="134"/>
      <c r="ADP1184" s="134"/>
      <c r="ADQ1184" s="134"/>
      <c r="ADR1184" s="134"/>
      <c r="ADS1184" s="134"/>
      <c r="ADT1184" s="134"/>
      <c r="ADU1184" s="134"/>
      <c r="ADV1184" s="134"/>
      <c r="ADW1184" s="134"/>
      <c r="ADX1184" s="134"/>
      <c r="ADY1184" s="134"/>
      <c r="ADZ1184" s="134"/>
      <c r="AEA1184" s="134"/>
      <c r="AEB1184" s="134"/>
      <c r="AEC1184" s="134"/>
      <c r="AED1184" s="134"/>
      <c r="AEE1184" s="134"/>
      <c r="AEF1184" s="134"/>
      <c r="AEG1184" s="134"/>
      <c r="AEH1184" s="134"/>
      <c r="AEI1184" s="134"/>
      <c r="AEJ1184" s="134"/>
      <c r="AEK1184" s="134"/>
      <c r="AEL1184" s="134"/>
      <c r="AEM1184" s="134"/>
      <c r="AEN1184" s="134"/>
      <c r="AEO1184" s="134"/>
      <c r="AEP1184" s="134"/>
      <c r="AEQ1184" s="134"/>
      <c r="AER1184" s="134"/>
      <c r="AES1184" s="134"/>
      <c r="AET1184" s="134"/>
      <c r="AEU1184" s="134"/>
      <c r="AEV1184" s="134"/>
      <c r="AEW1184" s="134"/>
      <c r="AEX1184" s="134"/>
      <c r="AEY1184" s="134"/>
      <c r="AEZ1184" s="134"/>
      <c r="AFA1184" s="134"/>
      <c r="AFB1184" s="134"/>
      <c r="AFC1184" s="134"/>
      <c r="AFD1184" s="134"/>
      <c r="AFE1184" s="134"/>
      <c r="AFF1184" s="134"/>
      <c r="AFG1184" s="134"/>
      <c r="AFH1184" s="134"/>
      <c r="AFI1184" s="134"/>
      <c r="AFJ1184" s="134"/>
      <c r="AFK1184" s="134"/>
      <c r="AFL1184" s="134"/>
      <c r="AFM1184" s="134"/>
      <c r="AFN1184" s="134"/>
      <c r="AFO1184" s="134"/>
      <c r="AFP1184" s="134"/>
      <c r="AFQ1184" s="134"/>
      <c r="AFR1184" s="134"/>
      <c r="AFS1184" s="134"/>
      <c r="AFT1184" s="134"/>
      <c r="AFU1184" s="134"/>
      <c r="AFV1184" s="134"/>
      <c r="AFW1184" s="134"/>
      <c r="AFX1184" s="134"/>
      <c r="AFY1184" s="134"/>
      <c r="AFZ1184" s="134"/>
      <c r="AGA1184" s="134"/>
      <c r="AGB1184" s="134"/>
      <c r="AGC1184" s="134"/>
      <c r="AGD1184" s="134"/>
      <c r="AGE1184" s="134"/>
      <c r="AGF1184" s="134"/>
      <c r="AGG1184" s="134"/>
      <c r="AGH1184" s="134"/>
      <c r="AGI1184" s="134"/>
      <c r="AGJ1184" s="134"/>
      <c r="AGK1184" s="134"/>
      <c r="AGL1184" s="134"/>
      <c r="AGM1184" s="134"/>
      <c r="AGN1184" s="134"/>
      <c r="AGO1184" s="134"/>
      <c r="AGP1184" s="134"/>
      <c r="AGQ1184" s="134"/>
      <c r="AGR1184" s="134"/>
      <c r="AGS1184" s="134"/>
      <c r="AGT1184" s="134"/>
      <c r="AGU1184" s="134"/>
      <c r="AGV1184" s="134"/>
      <c r="AGW1184" s="134"/>
      <c r="AGX1184" s="134"/>
      <c r="AGY1184" s="134"/>
      <c r="AGZ1184" s="134"/>
      <c r="AHA1184" s="134"/>
      <c r="AHB1184" s="134"/>
      <c r="AHC1184" s="134"/>
      <c r="AHD1184" s="134"/>
      <c r="AHE1184" s="134"/>
      <c r="AHF1184" s="134"/>
      <c r="AHG1184" s="134"/>
      <c r="AHH1184" s="134"/>
      <c r="AHI1184" s="134"/>
      <c r="AHJ1184" s="134"/>
      <c r="AHK1184" s="134"/>
      <c r="AHL1184" s="134"/>
      <c r="AHM1184" s="134"/>
      <c r="AHN1184" s="134"/>
      <c r="AHO1184" s="134"/>
      <c r="AHP1184" s="134"/>
      <c r="AHQ1184" s="134"/>
      <c r="AHR1184" s="134"/>
      <c r="AHS1184" s="134"/>
      <c r="AHT1184" s="134"/>
      <c r="AHU1184" s="134"/>
      <c r="AHV1184" s="134"/>
      <c r="AHW1184" s="134"/>
      <c r="AHX1184" s="134"/>
      <c r="AHY1184" s="134"/>
      <c r="AHZ1184" s="134"/>
      <c r="AIA1184" s="134"/>
      <c r="AIB1184" s="134"/>
      <c r="AIC1184" s="134"/>
      <c r="AID1184" s="134"/>
      <c r="AIE1184" s="134"/>
      <c r="AIF1184" s="134"/>
      <c r="AIG1184" s="134"/>
      <c r="AIH1184" s="134"/>
      <c r="AII1184" s="134"/>
      <c r="AIJ1184" s="134"/>
      <c r="AIK1184" s="134"/>
      <c r="AIL1184" s="134"/>
      <c r="AIM1184" s="134"/>
      <c r="AIN1184" s="134"/>
      <c r="AIO1184" s="134"/>
      <c r="AIP1184" s="134"/>
      <c r="AIQ1184" s="134"/>
      <c r="AIR1184" s="134"/>
      <c r="AIS1184" s="134"/>
      <c r="AIT1184" s="134"/>
      <c r="AIU1184" s="134"/>
      <c r="AIV1184" s="134"/>
      <c r="AIW1184" s="134"/>
      <c r="AIX1184" s="134"/>
      <c r="AIY1184" s="134"/>
      <c r="AIZ1184" s="134"/>
      <c r="AJA1184" s="134"/>
      <c r="AJB1184" s="134"/>
      <c r="AJC1184" s="134"/>
      <c r="AJD1184" s="134"/>
      <c r="AJE1184" s="134"/>
      <c r="AJF1184" s="134"/>
      <c r="AJG1184" s="134"/>
      <c r="AJH1184" s="134"/>
      <c r="AJI1184" s="134"/>
      <c r="AJJ1184" s="134"/>
      <c r="AJK1184" s="134"/>
      <c r="AJL1184" s="134"/>
      <c r="AJM1184" s="134"/>
      <c r="AJN1184" s="134"/>
      <c r="AJO1184" s="134"/>
      <c r="AJP1184" s="134"/>
      <c r="AJQ1184" s="134"/>
      <c r="AJR1184" s="134"/>
      <c r="AJS1184" s="134"/>
      <c r="AJT1184" s="134"/>
      <c r="AJU1184" s="134"/>
      <c r="AJV1184" s="134"/>
      <c r="AJW1184" s="134"/>
      <c r="AJX1184" s="134"/>
      <c r="AJY1184" s="134"/>
      <c r="AJZ1184" s="134"/>
      <c r="AKA1184" s="134"/>
      <c r="AKB1184" s="134"/>
      <c r="AKC1184" s="134"/>
      <c r="AKD1184" s="134"/>
      <c r="AKE1184" s="134"/>
      <c r="AKF1184" s="134"/>
      <c r="AKG1184" s="134"/>
      <c r="AKH1184" s="134"/>
      <c r="AKI1184" s="134"/>
      <c r="AKJ1184" s="134"/>
      <c r="AKK1184" s="134"/>
      <c r="AKL1184" s="134"/>
      <c r="AKM1184" s="134"/>
      <c r="AKN1184" s="134"/>
      <c r="AKO1184" s="134"/>
      <c r="AKP1184" s="134"/>
      <c r="AKQ1184" s="134"/>
      <c r="AKR1184" s="134"/>
      <c r="AKS1184" s="134"/>
      <c r="AKT1184" s="134"/>
      <c r="AKU1184" s="134"/>
      <c r="AKV1184" s="134"/>
      <c r="AKW1184" s="134"/>
      <c r="AKX1184" s="134"/>
      <c r="AKY1184" s="134"/>
      <c r="AKZ1184" s="134"/>
      <c r="ALA1184" s="134"/>
      <c r="ALB1184" s="134"/>
      <c r="ALC1184" s="134"/>
      <c r="ALD1184" s="134"/>
      <c r="ALE1184" s="134"/>
      <c r="ALF1184" s="134"/>
      <c r="ALG1184" s="134"/>
      <c r="ALH1184" s="134"/>
      <c r="ALI1184" s="134"/>
      <c r="ALJ1184" s="134"/>
      <c r="ALK1184" s="134"/>
      <c r="ALL1184" s="134"/>
      <c r="ALM1184" s="134"/>
      <c r="ALN1184" s="134"/>
      <c r="ALO1184" s="134"/>
      <c r="ALP1184" s="134"/>
      <c r="ALQ1184" s="134"/>
      <c r="ALR1184" s="134"/>
      <c r="ALS1184" s="134"/>
      <c r="ALT1184" s="134"/>
      <c r="ALU1184" s="134"/>
      <c r="ALV1184" s="134"/>
      <c r="ALW1184" s="134"/>
      <c r="ALX1184" s="134"/>
      <c r="ALY1184" s="134"/>
      <c r="ALZ1184" s="134"/>
      <c r="AMA1184" s="134"/>
      <c r="AMB1184" s="134"/>
      <c r="AMC1184" s="134"/>
      <c r="AMD1184" s="134"/>
      <c r="AME1184" s="134"/>
      <c r="AMF1184" s="134"/>
      <c r="AMG1184" s="134"/>
      <c r="AMH1184" s="134"/>
      <c r="AMI1184" s="134"/>
      <c r="AMJ1184" s="134"/>
    </row>
    <row r="1185" spans="1:1024" s="135" customFormat="1" ht="39.950000000000003" customHeight="1">
      <c r="A1185" s="64" t="s">
        <v>43</v>
      </c>
      <c r="B1185" s="64" t="s">
        <v>45</v>
      </c>
      <c r="C1185" s="64" t="s">
        <v>1242</v>
      </c>
      <c r="D1185" s="64" t="s">
        <v>1241</v>
      </c>
      <c r="E1185" s="64" t="s">
        <v>1243</v>
      </c>
      <c r="F1185" s="64" t="s">
        <v>46</v>
      </c>
      <c r="G1185" s="64" t="s">
        <v>1244</v>
      </c>
      <c r="H1185" s="62"/>
      <c r="I1185" s="62"/>
      <c r="J1185" s="62"/>
      <c r="K1185" s="62"/>
      <c r="L1185" s="62"/>
      <c r="M1185" s="62"/>
      <c r="N1185" s="62"/>
      <c r="O1185" s="62"/>
      <c r="P1185" s="62"/>
      <c r="Q1185" s="62"/>
      <c r="R1185" s="62"/>
      <c r="S1185" s="62"/>
      <c r="T1185" s="62"/>
      <c r="U1185" s="62"/>
      <c r="V1185" s="62"/>
      <c r="W1185" s="62"/>
      <c r="X1185" s="62"/>
      <c r="Y1185" s="62"/>
      <c r="Z1185" s="134"/>
      <c r="AA1185" s="134"/>
      <c r="AB1185" s="134"/>
      <c r="AC1185" s="134"/>
      <c r="AD1185" s="134"/>
      <c r="AE1185" s="134"/>
      <c r="AF1185" s="134"/>
      <c r="AG1185" s="134"/>
      <c r="AH1185" s="134"/>
      <c r="AI1185" s="134"/>
      <c r="AJ1185" s="134"/>
      <c r="AK1185" s="134"/>
      <c r="AL1185" s="134"/>
      <c r="AM1185" s="134"/>
      <c r="AN1185" s="134"/>
      <c r="AO1185" s="134"/>
      <c r="AP1185" s="134"/>
      <c r="AQ1185" s="134"/>
      <c r="AR1185" s="134"/>
      <c r="AS1185" s="134"/>
      <c r="AT1185" s="134"/>
      <c r="AU1185" s="134"/>
      <c r="AV1185" s="134"/>
      <c r="AW1185" s="134"/>
      <c r="AX1185" s="134"/>
      <c r="AY1185" s="134"/>
      <c r="AZ1185" s="134"/>
      <c r="BA1185" s="134"/>
      <c r="BB1185" s="134"/>
      <c r="BC1185" s="134"/>
      <c r="BD1185" s="134"/>
      <c r="BE1185" s="134"/>
      <c r="BF1185" s="134"/>
      <c r="BG1185" s="134"/>
      <c r="BH1185" s="134"/>
      <c r="BI1185" s="134"/>
      <c r="BJ1185" s="134"/>
      <c r="BK1185" s="134"/>
      <c r="BL1185" s="134"/>
      <c r="BM1185" s="134"/>
      <c r="BN1185" s="134"/>
      <c r="BO1185" s="134"/>
      <c r="BP1185" s="134"/>
      <c r="BQ1185" s="134"/>
      <c r="BR1185" s="134"/>
      <c r="BS1185" s="134"/>
      <c r="BT1185" s="134"/>
      <c r="BU1185" s="134"/>
      <c r="BV1185" s="134"/>
      <c r="BW1185" s="134"/>
      <c r="BX1185" s="134"/>
      <c r="BY1185" s="134"/>
      <c r="BZ1185" s="134"/>
      <c r="CA1185" s="134"/>
      <c r="CB1185" s="134"/>
      <c r="CC1185" s="134"/>
      <c r="CD1185" s="134"/>
      <c r="CE1185" s="134"/>
      <c r="CF1185" s="134"/>
      <c r="CG1185" s="134"/>
      <c r="CH1185" s="134"/>
      <c r="CI1185" s="134"/>
      <c r="CJ1185" s="134"/>
      <c r="CK1185" s="134"/>
      <c r="CL1185" s="134"/>
      <c r="CM1185" s="134"/>
      <c r="CN1185" s="134"/>
      <c r="CO1185" s="134"/>
      <c r="CP1185" s="134"/>
      <c r="CQ1185" s="134"/>
      <c r="CR1185" s="134"/>
      <c r="CS1185" s="134"/>
      <c r="CT1185" s="134"/>
      <c r="CU1185" s="134"/>
      <c r="CV1185" s="134"/>
      <c r="CW1185" s="134"/>
      <c r="CX1185" s="134"/>
      <c r="CY1185" s="134"/>
      <c r="CZ1185" s="134"/>
      <c r="DA1185" s="134"/>
      <c r="DB1185" s="134"/>
      <c r="DC1185" s="134"/>
      <c r="DD1185" s="134"/>
      <c r="DE1185" s="134"/>
      <c r="DF1185" s="134"/>
      <c r="DG1185" s="134"/>
      <c r="DH1185" s="134"/>
      <c r="DI1185" s="134"/>
      <c r="DJ1185" s="134"/>
      <c r="DK1185" s="134"/>
      <c r="DL1185" s="134"/>
      <c r="DM1185" s="134"/>
      <c r="DN1185" s="134"/>
      <c r="DO1185" s="134"/>
      <c r="DP1185" s="134"/>
      <c r="DQ1185" s="134"/>
      <c r="DR1185" s="134"/>
      <c r="DS1185" s="134"/>
      <c r="DT1185" s="134"/>
      <c r="DU1185" s="134"/>
      <c r="DV1185" s="134"/>
      <c r="DW1185" s="134"/>
      <c r="DX1185" s="134"/>
      <c r="DY1185" s="134"/>
      <c r="DZ1185" s="134"/>
      <c r="EA1185" s="134"/>
      <c r="EB1185" s="134"/>
      <c r="EC1185" s="134"/>
      <c r="ED1185" s="134"/>
      <c r="EE1185" s="134"/>
      <c r="EF1185" s="134"/>
      <c r="EG1185" s="134"/>
      <c r="EH1185" s="134"/>
      <c r="EI1185" s="134"/>
      <c r="EJ1185" s="134"/>
      <c r="EK1185" s="134"/>
      <c r="EL1185" s="134"/>
      <c r="EM1185" s="134"/>
      <c r="EN1185" s="134"/>
      <c r="EO1185" s="134"/>
      <c r="EP1185" s="134"/>
      <c r="EQ1185" s="134"/>
      <c r="ER1185" s="134"/>
      <c r="ES1185" s="134"/>
      <c r="ET1185" s="134"/>
      <c r="EU1185" s="134"/>
      <c r="EV1185" s="134"/>
      <c r="EW1185" s="134"/>
      <c r="EX1185" s="134"/>
      <c r="EY1185" s="134"/>
      <c r="EZ1185" s="134"/>
      <c r="FA1185" s="134"/>
      <c r="FB1185" s="134"/>
      <c r="FC1185" s="134"/>
      <c r="FD1185" s="134"/>
      <c r="FE1185" s="134"/>
      <c r="FF1185" s="134"/>
      <c r="FG1185" s="134"/>
      <c r="FH1185" s="134"/>
      <c r="FI1185" s="134"/>
      <c r="FJ1185" s="134"/>
      <c r="FK1185" s="134"/>
      <c r="FL1185" s="134"/>
      <c r="FM1185" s="134"/>
      <c r="FN1185" s="134"/>
      <c r="FO1185" s="134"/>
      <c r="FP1185" s="134"/>
      <c r="FQ1185" s="134"/>
      <c r="FR1185" s="134"/>
      <c r="FS1185" s="134"/>
      <c r="FT1185" s="134"/>
      <c r="FU1185" s="134"/>
      <c r="FV1185" s="134"/>
      <c r="FW1185" s="134"/>
      <c r="FX1185" s="134"/>
      <c r="FY1185" s="134"/>
      <c r="FZ1185" s="134"/>
      <c r="GA1185" s="134"/>
      <c r="GB1185" s="134"/>
      <c r="GC1185" s="134"/>
      <c r="GD1185" s="134"/>
      <c r="GE1185" s="134"/>
      <c r="GF1185" s="134"/>
      <c r="GG1185" s="134"/>
      <c r="GH1185" s="134"/>
      <c r="GI1185" s="134"/>
      <c r="GJ1185" s="134"/>
      <c r="GK1185" s="134"/>
      <c r="GL1185" s="134"/>
      <c r="GM1185" s="134"/>
      <c r="GN1185" s="134"/>
      <c r="GO1185" s="134"/>
      <c r="GP1185" s="134"/>
      <c r="GQ1185" s="134"/>
      <c r="GR1185" s="134"/>
      <c r="GS1185" s="134"/>
      <c r="GT1185" s="134"/>
      <c r="GU1185" s="134"/>
      <c r="GV1185" s="134"/>
      <c r="GW1185" s="134"/>
      <c r="GX1185" s="134"/>
      <c r="GY1185" s="134"/>
      <c r="GZ1185" s="134"/>
      <c r="HA1185" s="134"/>
      <c r="HB1185" s="134"/>
      <c r="HC1185" s="134"/>
      <c r="HD1185" s="134"/>
      <c r="HE1185" s="134"/>
      <c r="HF1185" s="134"/>
      <c r="HG1185" s="134"/>
      <c r="HH1185" s="134"/>
      <c r="HI1185" s="134"/>
      <c r="HJ1185" s="134"/>
      <c r="HK1185" s="134"/>
      <c r="HL1185" s="134"/>
      <c r="HM1185" s="134"/>
      <c r="HN1185" s="134"/>
      <c r="HO1185" s="134"/>
      <c r="HP1185" s="134"/>
      <c r="HQ1185" s="134"/>
      <c r="HR1185" s="134"/>
      <c r="HS1185" s="134"/>
      <c r="HT1185" s="134"/>
      <c r="HU1185" s="134"/>
      <c r="HV1185" s="134"/>
      <c r="HW1185" s="134"/>
      <c r="HX1185" s="134"/>
      <c r="HY1185" s="134"/>
      <c r="HZ1185" s="134"/>
      <c r="IA1185" s="134"/>
      <c r="IB1185" s="134"/>
      <c r="IC1185" s="134"/>
      <c r="ID1185" s="134"/>
      <c r="IE1185" s="134"/>
      <c r="IF1185" s="134"/>
      <c r="IG1185" s="134"/>
      <c r="IH1185" s="134"/>
      <c r="II1185" s="134"/>
      <c r="IJ1185" s="134"/>
      <c r="IK1185" s="134"/>
      <c r="IL1185" s="134"/>
      <c r="IM1185" s="134"/>
      <c r="IN1185" s="134"/>
      <c r="IO1185" s="134"/>
      <c r="IP1185" s="134"/>
      <c r="IQ1185" s="134"/>
      <c r="IR1185" s="134"/>
      <c r="IS1185" s="134"/>
      <c r="IT1185" s="134"/>
      <c r="IU1185" s="134"/>
      <c r="IV1185" s="134"/>
      <c r="IW1185" s="134"/>
      <c r="IX1185" s="134"/>
      <c r="IY1185" s="134"/>
      <c r="IZ1185" s="134"/>
      <c r="JA1185" s="134"/>
      <c r="JB1185" s="134"/>
      <c r="JC1185" s="134"/>
      <c r="JD1185" s="134"/>
      <c r="JE1185" s="134"/>
      <c r="JF1185" s="134"/>
      <c r="JG1185" s="134"/>
      <c r="JH1185" s="134"/>
      <c r="JI1185" s="134"/>
      <c r="JJ1185" s="134"/>
      <c r="JK1185" s="134"/>
      <c r="JL1185" s="134"/>
      <c r="JM1185" s="134"/>
      <c r="JN1185" s="134"/>
      <c r="JO1185" s="134"/>
      <c r="JP1185" s="134"/>
      <c r="JQ1185" s="134"/>
      <c r="JR1185" s="134"/>
      <c r="JS1185" s="134"/>
      <c r="JT1185" s="134"/>
      <c r="JU1185" s="134"/>
      <c r="JV1185" s="134"/>
      <c r="JW1185" s="134"/>
      <c r="JX1185" s="134"/>
      <c r="JY1185" s="134"/>
      <c r="JZ1185" s="134"/>
      <c r="KA1185" s="134"/>
      <c r="KB1185" s="134"/>
      <c r="KC1185" s="134"/>
      <c r="KD1185" s="134"/>
      <c r="KE1185" s="134"/>
      <c r="KF1185" s="134"/>
      <c r="KG1185" s="134"/>
      <c r="KH1185" s="134"/>
      <c r="KI1185" s="134"/>
      <c r="KJ1185" s="134"/>
      <c r="KK1185" s="134"/>
      <c r="KL1185" s="134"/>
      <c r="KM1185" s="134"/>
      <c r="KN1185" s="134"/>
      <c r="KO1185" s="134"/>
      <c r="KP1185" s="134"/>
      <c r="KQ1185" s="134"/>
      <c r="KR1185" s="134"/>
      <c r="KS1185" s="134"/>
      <c r="KT1185" s="134"/>
      <c r="KU1185" s="134"/>
      <c r="KV1185" s="134"/>
      <c r="KW1185" s="134"/>
      <c r="KX1185" s="134"/>
      <c r="KY1185" s="134"/>
      <c r="KZ1185" s="134"/>
      <c r="LA1185" s="134"/>
      <c r="LB1185" s="134"/>
      <c r="LC1185" s="134"/>
      <c r="LD1185" s="134"/>
      <c r="LE1185" s="134"/>
      <c r="LF1185" s="134"/>
      <c r="LG1185" s="134"/>
      <c r="LH1185" s="134"/>
      <c r="LI1185" s="134"/>
      <c r="LJ1185" s="134"/>
      <c r="LK1185" s="134"/>
      <c r="LL1185" s="134"/>
      <c r="LM1185" s="134"/>
      <c r="LN1185" s="134"/>
      <c r="LO1185" s="134"/>
      <c r="LP1185" s="134"/>
      <c r="LQ1185" s="134"/>
      <c r="LR1185" s="134"/>
      <c r="LS1185" s="134"/>
      <c r="LT1185" s="134"/>
      <c r="LU1185" s="134"/>
      <c r="LV1185" s="134"/>
      <c r="LW1185" s="134"/>
      <c r="LX1185" s="134"/>
      <c r="LY1185" s="134"/>
      <c r="LZ1185" s="134"/>
      <c r="MA1185" s="134"/>
      <c r="MB1185" s="134"/>
      <c r="MC1185" s="134"/>
      <c r="MD1185" s="134"/>
      <c r="ME1185" s="134"/>
      <c r="MF1185" s="134"/>
      <c r="MG1185" s="134"/>
      <c r="MH1185" s="134"/>
      <c r="MI1185" s="134"/>
      <c r="MJ1185" s="134"/>
      <c r="MK1185" s="134"/>
      <c r="ML1185" s="134"/>
      <c r="MM1185" s="134"/>
      <c r="MN1185" s="134"/>
      <c r="MO1185" s="134"/>
      <c r="MP1185" s="134"/>
      <c r="MQ1185" s="134"/>
      <c r="MR1185" s="134"/>
      <c r="MS1185" s="134"/>
      <c r="MT1185" s="134"/>
      <c r="MU1185" s="134"/>
      <c r="MV1185" s="134"/>
      <c r="MW1185" s="134"/>
      <c r="MX1185" s="134"/>
      <c r="MY1185" s="134"/>
      <c r="MZ1185" s="134"/>
      <c r="NA1185" s="134"/>
      <c r="NB1185" s="134"/>
      <c r="NC1185" s="134"/>
      <c r="ND1185" s="134"/>
      <c r="NE1185" s="134"/>
      <c r="NF1185" s="134"/>
      <c r="NG1185" s="134"/>
      <c r="NH1185" s="134"/>
      <c r="NI1185" s="134"/>
      <c r="NJ1185" s="134"/>
      <c r="NK1185" s="134"/>
      <c r="NL1185" s="134"/>
      <c r="NM1185" s="134"/>
      <c r="NN1185" s="134"/>
      <c r="NO1185" s="134"/>
      <c r="NP1185" s="134"/>
      <c r="NQ1185" s="134"/>
      <c r="NR1185" s="134"/>
      <c r="NS1185" s="134"/>
      <c r="NT1185" s="134"/>
      <c r="NU1185" s="134"/>
      <c r="NV1185" s="134"/>
      <c r="NW1185" s="134"/>
      <c r="NX1185" s="134"/>
      <c r="NY1185" s="134"/>
      <c r="NZ1185" s="134"/>
      <c r="OA1185" s="134"/>
      <c r="OB1185" s="134"/>
      <c r="OC1185" s="134"/>
      <c r="OD1185" s="134"/>
      <c r="OE1185" s="134"/>
      <c r="OF1185" s="134"/>
      <c r="OG1185" s="134"/>
      <c r="OH1185" s="134"/>
      <c r="OI1185" s="134"/>
      <c r="OJ1185" s="134"/>
      <c r="OK1185" s="134"/>
      <c r="OL1185" s="134"/>
      <c r="OM1185" s="134"/>
      <c r="ON1185" s="134"/>
      <c r="OO1185" s="134"/>
      <c r="OP1185" s="134"/>
      <c r="OQ1185" s="134"/>
      <c r="OR1185" s="134"/>
      <c r="OS1185" s="134"/>
      <c r="OT1185" s="134"/>
      <c r="OU1185" s="134"/>
      <c r="OV1185" s="134"/>
      <c r="OW1185" s="134"/>
      <c r="OX1185" s="134"/>
      <c r="OY1185" s="134"/>
      <c r="OZ1185" s="134"/>
      <c r="PA1185" s="134"/>
      <c r="PB1185" s="134"/>
      <c r="PC1185" s="134"/>
      <c r="PD1185" s="134"/>
      <c r="PE1185" s="134"/>
      <c r="PF1185" s="134"/>
      <c r="PG1185" s="134"/>
      <c r="PH1185" s="134"/>
      <c r="PI1185" s="134"/>
      <c r="PJ1185" s="134"/>
      <c r="PK1185" s="134"/>
      <c r="PL1185" s="134"/>
      <c r="PM1185" s="134"/>
      <c r="PN1185" s="134"/>
      <c r="PO1185" s="134"/>
      <c r="PP1185" s="134"/>
      <c r="PQ1185" s="134"/>
      <c r="PR1185" s="134"/>
      <c r="PS1185" s="134"/>
      <c r="PT1185" s="134"/>
      <c r="PU1185" s="134"/>
      <c r="PV1185" s="134"/>
      <c r="PW1185" s="134"/>
      <c r="PX1185" s="134"/>
      <c r="PY1185" s="134"/>
      <c r="PZ1185" s="134"/>
      <c r="QA1185" s="134"/>
      <c r="QB1185" s="134"/>
      <c r="QC1185" s="134"/>
      <c r="QD1185" s="134"/>
      <c r="QE1185" s="134"/>
      <c r="QF1185" s="134"/>
      <c r="QG1185" s="134"/>
      <c r="QH1185" s="134"/>
      <c r="QI1185" s="134"/>
      <c r="QJ1185" s="134"/>
      <c r="QK1185" s="134"/>
      <c r="QL1185" s="134"/>
      <c r="QM1185" s="134"/>
      <c r="QN1185" s="134"/>
      <c r="QO1185" s="134"/>
      <c r="QP1185" s="134"/>
      <c r="QQ1185" s="134"/>
      <c r="QR1185" s="134"/>
      <c r="QS1185" s="134"/>
      <c r="QT1185" s="134"/>
      <c r="QU1185" s="134"/>
      <c r="QV1185" s="134"/>
      <c r="QW1185" s="134"/>
      <c r="QX1185" s="134"/>
      <c r="QY1185" s="134"/>
      <c r="QZ1185" s="134"/>
      <c r="RA1185" s="134"/>
      <c r="RB1185" s="134"/>
      <c r="RC1185" s="134"/>
      <c r="RD1185" s="134"/>
      <c r="RE1185" s="134"/>
      <c r="RF1185" s="134"/>
      <c r="RG1185" s="134"/>
      <c r="RH1185" s="134"/>
      <c r="RI1185" s="134"/>
      <c r="RJ1185" s="134"/>
      <c r="RK1185" s="134"/>
      <c r="RL1185" s="134"/>
      <c r="RM1185" s="134"/>
      <c r="RN1185" s="134"/>
      <c r="RO1185" s="134"/>
      <c r="RP1185" s="134"/>
      <c r="RQ1185" s="134"/>
      <c r="RR1185" s="134"/>
      <c r="RS1185" s="134"/>
      <c r="RT1185" s="134"/>
      <c r="RU1185" s="134"/>
      <c r="RV1185" s="134"/>
      <c r="RW1185" s="134"/>
      <c r="RX1185" s="134"/>
      <c r="RY1185" s="134"/>
      <c r="RZ1185" s="134"/>
      <c r="SA1185" s="134"/>
      <c r="SB1185" s="134"/>
      <c r="SC1185" s="134"/>
      <c r="SD1185" s="134"/>
      <c r="SE1185" s="134"/>
      <c r="SF1185" s="134"/>
      <c r="SG1185" s="134"/>
      <c r="SH1185" s="134"/>
      <c r="SI1185" s="134"/>
      <c r="SJ1185" s="134"/>
      <c r="SK1185" s="134"/>
      <c r="SL1185" s="134"/>
      <c r="SM1185" s="134"/>
      <c r="SN1185" s="134"/>
      <c r="SO1185" s="134"/>
      <c r="SP1185" s="134"/>
      <c r="SQ1185" s="134"/>
      <c r="SR1185" s="134"/>
      <c r="SS1185" s="134"/>
      <c r="ST1185" s="134"/>
      <c r="SU1185" s="134"/>
      <c r="SV1185" s="134"/>
      <c r="SW1185" s="134"/>
      <c r="SX1185" s="134"/>
      <c r="SY1185" s="134"/>
      <c r="SZ1185" s="134"/>
      <c r="TA1185" s="134"/>
      <c r="TB1185" s="134"/>
      <c r="TC1185" s="134"/>
      <c r="TD1185" s="134"/>
      <c r="TE1185" s="134"/>
      <c r="TF1185" s="134"/>
      <c r="TG1185" s="134"/>
      <c r="TH1185" s="134"/>
      <c r="TI1185" s="134"/>
      <c r="TJ1185" s="134"/>
      <c r="TK1185" s="134"/>
      <c r="TL1185" s="134"/>
      <c r="TM1185" s="134"/>
      <c r="TN1185" s="134"/>
      <c r="TO1185" s="134"/>
      <c r="TP1185" s="134"/>
      <c r="TQ1185" s="134"/>
      <c r="TR1185" s="134"/>
      <c r="TS1185" s="134"/>
      <c r="TT1185" s="134"/>
      <c r="TU1185" s="134"/>
      <c r="TV1185" s="134"/>
      <c r="TW1185" s="134"/>
      <c r="TX1185" s="134"/>
      <c r="TY1185" s="134"/>
      <c r="TZ1185" s="134"/>
      <c r="UA1185" s="134"/>
      <c r="UB1185" s="134"/>
      <c r="UC1185" s="134"/>
      <c r="UD1185" s="134"/>
      <c r="UE1185" s="134"/>
      <c r="UF1185" s="134"/>
      <c r="UG1185" s="134"/>
      <c r="UH1185" s="134"/>
      <c r="UI1185" s="134"/>
      <c r="UJ1185" s="134"/>
      <c r="UK1185" s="134"/>
      <c r="UL1185" s="134"/>
      <c r="UM1185" s="134"/>
      <c r="UN1185" s="134"/>
      <c r="UO1185" s="134"/>
      <c r="UP1185" s="134"/>
      <c r="UQ1185" s="134"/>
      <c r="UR1185" s="134"/>
      <c r="US1185" s="134"/>
      <c r="UT1185" s="134"/>
      <c r="UU1185" s="134"/>
      <c r="UV1185" s="134"/>
      <c r="UW1185" s="134"/>
      <c r="UX1185" s="134"/>
      <c r="UY1185" s="134"/>
      <c r="UZ1185" s="134"/>
      <c r="VA1185" s="134"/>
      <c r="VB1185" s="134"/>
      <c r="VC1185" s="134"/>
      <c r="VD1185" s="134"/>
      <c r="VE1185" s="134"/>
      <c r="VF1185" s="134"/>
      <c r="VG1185" s="134"/>
      <c r="VH1185" s="134"/>
      <c r="VI1185" s="134"/>
      <c r="VJ1185" s="134"/>
      <c r="VK1185" s="134"/>
      <c r="VL1185" s="134"/>
      <c r="VM1185" s="134"/>
      <c r="VN1185" s="134"/>
      <c r="VO1185" s="134"/>
      <c r="VP1185" s="134"/>
      <c r="VQ1185" s="134"/>
      <c r="VR1185" s="134"/>
      <c r="VS1185" s="134"/>
      <c r="VT1185" s="134"/>
      <c r="VU1185" s="134"/>
      <c r="VV1185" s="134"/>
      <c r="VW1185" s="134"/>
      <c r="VX1185" s="134"/>
      <c r="VY1185" s="134"/>
      <c r="VZ1185" s="134"/>
      <c r="WA1185" s="134"/>
      <c r="WB1185" s="134"/>
      <c r="WC1185" s="134"/>
      <c r="WD1185" s="134"/>
      <c r="WE1185" s="134"/>
      <c r="WF1185" s="134"/>
      <c r="WG1185" s="134"/>
      <c r="WH1185" s="134"/>
      <c r="WI1185" s="134"/>
      <c r="WJ1185" s="134"/>
      <c r="WK1185" s="134"/>
      <c r="WL1185" s="134"/>
      <c r="WM1185" s="134"/>
      <c r="WN1185" s="134"/>
      <c r="WO1185" s="134"/>
      <c r="WP1185" s="134"/>
      <c r="WQ1185" s="134"/>
      <c r="WR1185" s="134"/>
      <c r="WS1185" s="134"/>
      <c r="WT1185" s="134"/>
      <c r="WU1185" s="134"/>
      <c r="WV1185" s="134"/>
      <c r="WW1185" s="134"/>
      <c r="WX1185" s="134"/>
      <c r="WY1185" s="134"/>
      <c r="WZ1185" s="134"/>
      <c r="XA1185" s="134"/>
      <c r="XB1185" s="134"/>
      <c r="XC1185" s="134"/>
      <c r="XD1185" s="134"/>
      <c r="XE1185" s="134"/>
      <c r="XF1185" s="134"/>
      <c r="XG1185" s="134"/>
      <c r="XH1185" s="134"/>
      <c r="XI1185" s="134"/>
      <c r="XJ1185" s="134"/>
      <c r="XK1185" s="134"/>
      <c r="XL1185" s="134"/>
      <c r="XM1185" s="134"/>
      <c r="XN1185" s="134"/>
      <c r="XO1185" s="134"/>
      <c r="XP1185" s="134"/>
      <c r="XQ1185" s="134"/>
      <c r="XR1185" s="134"/>
      <c r="XS1185" s="134"/>
      <c r="XT1185" s="134"/>
      <c r="XU1185" s="134"/>
      <c r="XV1185" s="134"/>
      <c r="XW1185" s="134"/>
      <c r="XX1185" s="134"/>
      <c r="XY1185" s="134"/>
      <c r="XZ1185" s="134"/>
      <c r="YA1185" s="134"/>
      <c r="YB1185" s="134"/>
      <c r="YC1185" s="134"/>
      <c r="YD1185" s="134"/>
      <c r="YE1185" s="134"/>
      <c r="YF1185" s="134"/>
      <c r="YG1185" s="134"/>
      <c r="YH1185" s="134"/>
      <c r="YI1185" s="134"/>
      <c r="YJ1185" s="134"/>
      <c r="YK1185" s="134"/>
      <c r="YL1185" s="134"/>
      <c r="YM1185" s="134"/>
      <c r="YN1185" s="134"/>
      <c r="YO1185" s="134"/>
      <c r="YP1185" s="134"/>
      <c r="YQ1185" s="134"/>
      <c r="YR1185" s="134"/>
      <c r="YS1185" s="134"/>
      <c r="YT1185" s="134"/>
      <c r="YU1185" s="134"/>
      <c r="YV1185" s="134"/>
      <c r="YW1185" s="134"/>
      <c r="YX1185" s="134"/>
      <c r="YY1185" s="134"/>
      <c r="YZ1185" s="134"/>
      <c r="ZA1185" s="134"/>
      <c r="ZB1185" s="134"/>
      <c r="ZC1185" s="134"/>
      <c r="ZD1185" s="134"/>
      <c r="ZE1185" s="134"/>
      <c r="ZF1185" s="134"/>
      <c r="ZG1185" s="134"/>
      <c r="ZH1185" s="134"/>
      <c r="ZI1185" s="134"/>
      <c r="ZJ1185" s="134"/>
      <c r="ZK1185" s="134"/>
      <c r="ZL1185" s="134"/>
      <c r="ZM1185" s="134"/>
      <c r="ZN1185" s="134"/>
      <c r="ZO1185" s="134"/>
      <c r="ZP1185" s="134"/>
      <c r="ZQ1185" s="134"/>
      <c r="ZR1185" s="134"/>
      <c r="ZS1185" s="134"/>
      <c r="ZT1185" s="134"/>
      <c r="ZU1185" s="134"/>
      <c r="ZV1185" s="134"/>
      <c r="ZW1185" s="134"/>
      <c r="ZX1185" s="134"/>
      <c r="ZY1185" s="134"/>
      <c r="ZZ1185" s="134"/>
      <c r="AAA1185" s="134"/>
      <c r="AAB1185" s="134"/>
      <c r="AAC1185" s="134"/>
      <c r="AAD1185" s="134"/>
      <c r="AAE1185" s="134"/>
      <c r="AAF1185" s="134"/>
      <c r="AAG1185" s="134"/>
      <c r="AAH1185" s="134"/>
      <c r="AAI1185" s="134"/>
      <c r="AAJ1185" s="134"/>
      <c r="AAK1185" s="134"/>
      <c r="AAL1185" s="134"/>
      <c r="AAM1185" s="134"/>
      <c r="AAN1185" s="134"/>
      <c r="AAO1185" s="134"/>
      <c r="AAP1185" s="134"/>
      <c r="AAQ1185" s="134"/>
      <c r="AAR1185" s="134"/>
      <c r="AAS1185" s="134"/>
      <c r="AAT1185" s="134"/>
      <c r="AAU1185" s="134"/>
      <c r="AAV1185" s="134"/>
      <c r="AAW1185" s="134"/>
      <c r="AAX1185" s="134"/>
      <c r="AAY1185" s="134"/>
      <c r="AAZ1185" s="134"/>
      <c r="ABA1185" s="134"/>
      <c r="ABB1185" s="134"/>
      <c r="ABC1185" s="134"/>
      <c r="ABD1185" s="134"/>
      <c r="ABE1185" s="134"/>
      <c r="ABF1185" s="134"/>
      <c r="ABG1185" s="134"/>
      <c r="ABH1185" s="134"/>
      <c r="ABI1185" s="134"/>
      <c r="ABJ1185" s="134"/>
      <c r="ABK1185" s="134"/>
      <c r="ABL1185" s="134"/>
      <c r="ABM1185" s="134"/>
      <c r="ABN1185" s="134"/>
      <c r="ABO1185" s="134"/>
      <c r="ABP1185" s="134"/>
      <c r="ABQ1185" s="134"/>
      <c r="ABR1185" s="134"/>
      <c r="ABS1185" s="134"/>
      <c r="ABT1185" s="134"/>
      <c r="ABU1185" s="134"/>
      <c r="ABV1185" s="134"/>
      <c r="ABW1185" s="134"/>
      <c r="ABX1185" s="134"/>
      <c r="ABY1185" s="134"/>
      <c r="ABZ1185" s="134"/>
      <c r="ACA1185" s="134"/>
      <c r="ACB1185" s="134"/>
      <c r="ACC1185" s="134"/>
      <c r="ACD1185" s="134"/>
      <c r="ACE1185" s="134"/>
      <c r="ACF1185" s="134"/>
      <c r="ACG1185" s="134"/>
      <c r="ACH1185" s="134"/>
      <c r="ACI1185" s="134"/>
      <c r="ACJ1185" s="134"/>
      <c r="ACK1185" s="134"/>
      <c r="ACL1185" s="134"/>
      <c r="ACM1185" s="134"/>
      <c r="ACN1185" s="134"/>
      <c r="ACO1185" s="134"/>
      <c r="ACP1185" s="134"/>
      <c r="ACQ1185" s="134"/>
      <c r="ACR1185" s="134"/>
      <c r="ACS1185" s="134"/>
      <c r="ACT1185" s="134"/>
      <c r="ACU1185" s="134"/>
      <c r="ACV1185" s="134"/>
      <c r="ACW1185" s="134"/>
      <c r="ACX1185" s="134"/>
      <c r="ACY1185" s="134"/>
      <c r="ACZ1185" s="134"/>
      <c r="ADA1185" s="134"/>
      <c r="ADB1185" s="134"/>
      <c r="ADC1185" s="134"/>
      <c r="ADD1185" s="134"/>
      <c r="ADE1185" s="134"/>
      <c r="ADF1185" s="134"/>
      <c r="ADG1185" s="134"/>
      <c r="ADH1185" s="134"/>
      <c r="ADI1185" s="134"/>
      <c r="ADJ1185" s="134"/>
      <c r="ADK1185" s="134"/>
      <c r="ADL1185" s="134"/>
      <c r="ADM1185" s="134"/>
      <c r="ADN1185" s="134"/>
      <c r="ADO1185" s="134"/>
      <c r="ADP1185" s="134"/>
      <c r="ADQ1185" s="134"/>
      <c r="ADR1185" s="134"/>
      <c r="ADS1185" s="134"/>
      <c r="ADT1185" s="134"/>
      <c r="ADU1185" s="134"/>
      <c r="ADV1185" s="134"/>
      <c r="ADW1185" s="134"/>
      <c r="ADX1185" s="134"/>
      <c r="ADY1185" s="134"/>
      <c r="ADZ1185" s="134"/>
      <c r="AEA1185" s="134"/>
      <c r="AEB1185" s="134"/>
      <c r="AEC1185" s="134"/>
      <c r="AED1185" s="134"/>
      <c r="AEE1185" s="134"/>
      <c r="AEF1185" s="134"/>
      <c r="AEG1185" s="134"/>
      <c r="AEH1185" s="134"/>
      <c r="AEI1185" s="134"/>
      <c r="AEJ1185" s="134"/>
      <c r="AEK1185" s="134"/>
      <c r="AEL1185" s="134"/>
      <c r="AEM1185" s="134"/>
      <c r="AEN1185" s="134"/>
      <c r="AEO1185" s="134"/>
      <c r="AEP1185" s="134"/>
      <c r="AEQ1185" s="134"/>
      <c r="AER1185" s="134"/>
      <c r="AES1185" s="134"/>
      <c r="AET1185" s="134"/>
      <c r="AEU1185" s="134"/>
      <c r="AEV1185" s="134"/>
      <c r="AEW1185" s="134"/>
      <c r="AEX1185" s="134"/>
      <c r="AEY1185" s="134"/>
      <c r="AEZ1185" s="134"/>
      <c r="AFA1185" s="134"/>
      <c r="AFB1185" s="134"/>
      <c r="AFC1185" s="134"/>
      <c r="AFD1185" s="134"/>
      <c r="AFE1185" s="134"/>
      <c r="AFF1185" s="134"/>
      <c r="AFG1185" s="134"/>
      <c r="AFH1185" s="134"/>
      <c r="AFI1185" s="134"/>
      <c r="AFJ1185" s="134"/>
      <c r="AFK1185" s="134"/>
      <c r="AFL1185" s="134"/>
      <c r="AFM1185" s="134"/>
      <c r="AFN1185" s="134"/>
      <c r="AFO1185" s="134"/>
      <c r="AFP1185" s="134"/>
      <c r="AFQ1185" s="134"/>
      <c r="AFR1185" s="134"/>
      <c r="AFS1185" s="134"/>
      <c r="AFT1185" s="134"/>
      <c r="AFU1185" s="134"/>
      <c r="AFV1185" s="134"/>
      <c r="AFW1185" s="134"/>
      <c r="AFX1185" s="134"/>
      <c r="AFY1185" s="134"/>
      <c r="AFZ1185" s="134"/>
      <c r="AGA1185" s="134"/>
      <c r="AGB1185" s="134"/>
      <c r="AGC1185" s="134"/>
      <c r="AGD1185" s="134"/>
      <c r="AGE1185" s="134"/>
      <c r="AGF1185" s="134"/>
      <c r="AGG1185" s="134"/>
      <c r="AGH1185" s="134"/>
      <c r="AGI1185" s="134"/>
      <c r="AGJ1185" s="134"/>
      <c r="AGK1185" s="134"/>
      <c r="AGL1185" s="134"/>
      <c r="AGM1185" s="134"/>
      <c r="AGN1185" s="134"/>
      <c r="AGO1185" s="134"/>
      <c r="AGP1185" s="134"/>
      <c r="AGQ1185" s="134"/>
      <c r="AGR1185" s="134"/>
      <c r="AGS1185" s="134"/>
      <c r="AGT1185" s="134"/>
      <c r="AGU1185" s="134"/>
      <c r="AGV1185" s="134"/>
      <c r="AGW1185" s="134"/>
      <c r="AGX1185" s="134"/>
      <c r="AGY1185" s="134"/>
      <c r="AGZ1185" s="134"/>
      <c r="AHA1185" s="134"/>
      <c r="AHB1185" s="134"/>
      <c r="AHC1185" s="134"/>
      <c r="AHD1185" s="134"/>
      <c r="AHE1185" s="134"/>
      <c r="AHF1185" s="134"/>
      <c r="AHG1185" s="134"/>
      <c r="AHH1185" s="134"/>
      <c r="AHI1185" s="134"/>
      <c r="AHJ1185" s="134"/>
      <c r="AHK1185" s="134"/>
      <c r="AHL1185" s="134"/>
      <c r="AHM1185" s="134"/>
      <c r="AHN1185" s="134"/>
      <c r="AHO1185" s="134"/>
      <c r="AHP1185" s="134"/>
      <c r="AHQ1185" s="134"/>
      <c r="AHR1185" s="134"/>
      <c r="AHS1185" s="134"/>
      <c r="AHT1185" s="134"/>
      <c r="AHU1185" s="134"/>
      <c r="AHV1185" s="134"/>
      <c r="AHW1185" s="134"/>
      <c r="AHX1185" s="134"/>
      <c r="AHY1185" s="134"/>
      <c r="AHZ1185" s="134"/>
      <c r="AIA1185" s="134"/>
      <c r="AIB1185" s="134"/>
      <c r="AIC1185" s="134"/>
      <c r="AID1185" s="134"/>
      <c r="AIE1185" s="134"/>
      <c r="AIF1185" s="134"/>
      <c r="AIG1185" s="134"/>
      <c r="AIH1185" s="134"/>
      <c r="AII1185" s="134"/>
      <c r="AIJ1185" s="134"/>
      <c r="AIK1185" s="134"/>
      <c r="AIL1185" s="134"/>
      <c r="AIM1185" s="134"/>
      <c r="AIN1185" s="134"/>
      <c r="AIO1185" s="134"/>
      <c r="AIP1185" s="134"/>
      <c r="AIQ1185" s="134"/>
      <c r="AIR1185" s="134"/>
      <c r="AIS1185" s="134"/>
      <c r="AIT1185" s="134"/>
      <c r="AIU1185" s="134"/>
      <c r="AIV1185" s="134"/>
      <c r="AIW1185" s="134"/>
      <c r="AIX1185" s="134"/>
      <c r="AIY1185" s="134"/>
      <c r="AIZ1185" s="134"/>
      <c r="AJA1185" s="134"/>
      <c r="AJB1185" s="134"/>
      <c r="AJC1185" s="134"/>
      <c r="AJD1185" s="134"/>
      <c r="AJE1185" s="134"/>
      <c r="AJF1185" s="134"/>
      <c r="AJG1185" s="134"/>
      <c r="AJH1185" s="134"/>
      <c r="AJI1185" s="134"/>
      <c r="AJJ1185" s="134"/>
      <c r="AJK1185" s="134"/>
      <c r="AJL1185" s="134"/>
      <c r="AJM1185" s="134"/>
      <c r="AJN1185" s="134"/>
      <c r="AJO1185" s="134"/>
      <c r="AJP1185" s="134"/>
      <c r="AJQ1185" s="134"/>
      <c r="AJR1185" s="134"/>
      <c r="AJS1185" s="134"/>
      <c r="AJT1185" s="134"/>
      <c r="AJU1185" s="134"/>
      <c r="AJV1185" s="134"/>
      <c r="AJW1185" s="134"/>
      <c r="AJX1185" s="134"/>
      <c r="AJY1185" s="134"/>
      <c r="AJZ1185" s="134"/>
      <c r="AKA1185" s="134"/>
      <c r="AKB1185" s="134"/>
      <c r="AKC1185" s="134"/>
      <c r="AKD1185" s="134"/>
      <c r="AKE1185" s="134"/>
      <c r="AKF1185" s="134"/>
      <c r="AKG1185" s="134"/>
      <c r="AKH1185" s="134"/>
      <c r="AKI1185" s="134"/>
      <c r="AKJ1185" s="134"/>
      <c r="AKK1185" s="134"/>
      <c r="AKL1185" s="134"/>
      <c r="AKM1185" s="134"/>
      <c r="AKN1185" s="134"/>
      <c r="AKO1185" s="134"/>
      <c r="AKP1185" s="134"/>
      <c r="AKQ1185" s="134"/>
      <c r="AKR1185" s="134"/>
      <c r="AKS1185" s="134"/>
      <c r="AKT1185" s="134"/>
      <c r="AKU1185" s="134"/>
      <c r="AKV1185" s="134"/>
      <c r="AKW1185" s="134"/>
      <c r="AKX1185" s="134"/>
      <c r="AKY1185" s="134"/>
      <c r="AKZ1185" s="134"/>
      <c r="ALA1185" s="134"/>
      <c r="ALB1185" s="134"/>
      <c r="ALC1185" s="134"/>
      <c r="ALD1185" s="134"/>
      <c r="ALE1185" s="134"/>
      <c r="ALF1185" s="134"/>
      <c r="ALG1185" s="134"/>
      <c r="ALH1185" s="134"/>
      <c r="ALI1185" s="134"/>
      <c r="ALJ1185" s="134"/>
      <c r="ALK1185" s="134"/>
      <c r="ALL1185" s="134"/>
      <c r="ALM1185" s="134"/>
      <c r="ALN1185" s="134"/>
      <c r="ALO1185" s="134"/>
      <c r="ALP1185" s="134"/>
      <c r="ALQ1185" s="134"/>
      <c r="ALR1185" s="134"/>
      <c r="ALS1185" s="134"/>
      <c r="ALT1185" s="134"/>
      <c r="ALU1185" s="134"/>
      <c r="ALV1185" s="134"/>
      <c r="ALW1185" s="134"/>
      <c r="ALX1185" s="134"/>
      <c r="ALY1185" s="134"/>
      <c r="ALZ1185" s="134"/>
      <c r="AMA1185" s="134"/>
      <c r="AMB1185" s="134"/>
      <c r="AMC1185" s="134"/>
      <c r="AMD1185" s="134"/>
      <c r="AME1185" s="134"/>
      <c r="AMF1185" s="134"/>
      <c r="AMG1185" s="134"/>
      <c r="AMH1185" s="134"/>
      <c r="AMI1185" s="134"/>
      <c r="AMJ1185" s="134"/>
    </row>
    <row r="1186" spans="1:1024" s="135" customFormat="1" ht="39.950000000000003" customHeight="1">
      <c r="A1186" s="60">
        <v>1</v>
      </c>
      <c r="B1186" s="79" t="s">
        <v>1359</v>
      </c>
      <c r="C1186" s="79">
        <v>200</v>
      </c>
      <c r="D1186" s="60" t="s">
        <v>1245</v>
      </c>
      <c r="E1186" s="60"/>
      <c r="F1186" s="60"/>
      <c r="G1186" s="60"/>
      <c r="H1186" s="62"/>
      <c r="I1186" s="62"/>
      <c r="J1186" s="62"/>
      <c r="K1186" s="62"/>
      <c r="L1186" s="62"/>
      <c r="M1186" s="62"/>
      <c r="N1186" s="62"/>
      <c r="O1186" s="62"/>
      <c r="P1186" s="62"/>
      <c r="Q1186" s="62"/>
      <c r="R1186" s="62"/>
      <c r="S1186" s="62"/>
      <c r="T1186" s="62"/>
      <c r="U1186" s="62"/>
      <c r="V1186" s="62"/>
      <c r="W1186" s="62"/>
      <c r="X1186" s="62"/>
      <c r="Y1186" s="62"/>
      <c r="Z1186" s="134"/>
      <c r="AA1186" s="134"/>
      <c r="AB1186" s="134"/>
      <c r="AC1186" s="134"/>
      <c r="AD1186" s="134"/>
      <c r="AE1186" s="134"/>
      <c r="AF1186" s="134"/>
      <c r="AG1186" s="134"/>
      <c r="AH1186" s="134"/>
      <c r="AI1186" s="134"/>
      <c r="AJ1186" s="134"/>
      <c r="AK1186" s="134"/>
      <c r="AL1186" s="134"/>
      <c r="AM1186" s="134"/>
      <c r="AN1186" s="134"/>
      <c r="AO1186" s="134"/>
      <c r="AP1186" s="134"/>
      <c r="AQ1186" s="134"/>
      <c r="AR1186" s="134"/>
      <c r="AS1186" s="134"/>
      <c r="AT1186" s="134"/>
      <c r="AU1186" s="134"/>
      <c r="AV1186" s="134"/>
      <c r="AW1186" s="134"/>
      <c r="AX1186" s="134"/>
      <c r="AY1186" s="134"/>
      <c r="AZ1186" s="134"/>
      <c r="BA1186" s="134"/>
      <c r="BB1186" s="134"/>
      <c r="BC1186" s="134"/>
      <c r="BD1186" s="134"/>
      <c r="BE1186" s="134"/>
      <c r="BF1186" s="134"/>
      <c r="BG1186" s="134"/>
      <c r="BH1186" s="134"/>
      <c r="BI1186" s="134"/>
      <c r="BJ1186" s="134"/>
      <c r="BK1186" s="134"/>
      <c r="BL1186" s="134"/>
      <c r="BM1186" s="134"/>
      <c r="BN1186" s="134"/>
      <c r="BO1186" s="134"/>
      <c r="BP1186" s="134"/>
      <c r="BQ1186" s="134"/>
      <c r="BR1186" s="134"/>
      <c r="BS1186" s="134"/>
      <c r="BT1186" s="134"/>
      <c r="BU1186" s="134"/>
      <c r="BV1186" s="134"/>
      <c r="BW1186" s="134"/>
      <c r="BX1186" s="134"/>
      <c r="BY1186" s="134"/>
      <c r="BZ1186" s="134"/>
      <c r="CA1186" s="134"/>
      <c r="CB1186" s="134"/>
      <c r="CC1186" s="134"/>
      <c r="CD1186" s="134"/>
      <c r="CE1186" s="134"/>
      <c r="CF1186" s="134"/>
      <c r="CG1186" s="134"/>
      <c r="CH1186" s="134"/>
      <c r="CI1186" s="134"/>
      <c r="CJ1186" s="134"/>
      <c r="CK1186" s="134"/>
      <c r="CL1186" s="134"/>
      <c r="CM1186" s="134"/>
      <c r="CN1186" s="134"/>
      <c r="CO1186" s="134"/>
      <c r="CP1186" s="134"/>
      <c r="CQ1186" s="134"/>
      <c r="CR1186" s="134"/>
      <c r="CS1186" s="134"/>
      <c r="CT1186" s="134"/>
      <c r="CU1186" s="134"/>
      <c r="CV1186" s="134"/>
      <c r="CW1186" s="134"/>
      <c r="CX1186" s="134"/>
      <c r="CY1186" s="134"/>
      <c r="CZ1186" s="134"/>
      <c r="DA1186" s="134"/>
      <c r="DB1186" s="134"/>
      <c r="DC1186" s="134"/>
      <c r="DD1186" s="134"/>
      <c r="DE1186" s="134"/>
      <c r="DF1186" s="134"/>
      <c r="DG1186" s="134"/>
      <c r="DH1186" s="134"/>
      <c r="DI1186" s="134"/>
      <c r="DJ1186" s="134"/>
      <c r="DK1186" s="134"/>
      <c r="DL1186" s="134"/>
      <c r="DM1186" s="134"/>
      <c r="DN1186" s="134"/>
      <c r="DO1186" s="134"/>
      <c r="DP1186" s="134"/>
      <c r="DQ1186" s="134"/>
      <c r="DR1186" s="134"/>
      <c r="DS1186" s="134"/>
      <c r="DT1186" s="134"/>
      <c r="DU1186" s="134"/>
      <c r="DV1186" s="134"/>
      <c r="DW1186" s="134"/>
      <c r="DX1186" s="134"/>
      <c r="DY1186" s="134"/>
      <c r="DZ1186" s="134"/>
      <c r="EA1186" s="134"/>
      <c r="EB1186" s="134"/>
      <c r="EC1186" s="134"/>
      <c r="ED1186" s="134"/>
      <c r="EE1186" s="134"/>
      <c r="EF1186" s="134"/>
      <c r="EG1186" s="134"/>
      <c r="EH1186" s="134"/>
      <c r="EI1186" s="134"/>
      <c r="EJ1186" s="134"/>
      <c r="EK1186" s="134"/>
      <c r="EL1186" s="134"/>
      <c r="EM1186" s="134"/>
      <c r="EN1186" s="134"/>
      <c r="EO1186" s="134"/>
      <c r="EP1186" s="134"/>
      <c r="EQ1186" s="134"/>
      <c r="ER1186" s="134"/>
      <c r="ES1186" s="134"/>
      <c r="ET1186" s="134"/>
      <c r="EU1186" s="134"/>
      <c r="EV1186" s="134"/>
      <c r="EW1186" s="134"/>
      <c r="EX1186" s="134"/>
      <c r="EY1186" s="134"/>
      <c r="EZ1186" s="134"/>
      <c r="FA1186" s="134"/>
      <c r="FB1186" s="134"/>
      <c r="FC1186" s="134"/>
      <c r="FD1186" s="134"/>
      <c r="FE1186" s="134"/>
      <c r="FF1186" s="134"/>
      <c r="FG1186" s="134"/>
      <c r="FH1186" s="134"/>
      <c r="FI1186" s="134"/>
      <c r="FJ1186" s="134"/>
      <c r="FK1186" s="134"/>
      <c r="FL1186" s="134"/>
      <c r="FM1186" s="134"/>
      <c r="FN1186" s="134"/>
      <c r="FO1186" s="134"/>
      <c r="FP1186" s="134"/>
      <c r="FQ1186" s="134"/>
      <c r="FR1186" s="134"/>
      <c r="FS1186" s="134"/>
      <c r="FT1186" s="134"/>
      <c r="FU1186" s="134"/>
      <c r="FV1186" s="134"/>
      <c r="FW1186" s="134"/>
      <c r="FX1186" s="134"/>
      <c r="FY1186" s="134"/>
      <c r="FZ1186" s="134"/>
      <c r="GA1186" s="134"/>
      <c r="GB1186" s="134"/>
      <c r="GC1186" s="134"/>
      <c r="GD1186" s="134"/>
      <c r="GE1186" s="134"/>
      <c r="GF1186" s="134"/>
      <c r="GG1186" s="134"/>
      <c r="GH1186" s="134"/>
      <c r="GI1186" s="134"/>
      <c r="GJ1186" s="134"/>
      <c r="GK1186" s="134"/>
      <c r="GL1186" s="134"/>
      <c r="GM1186" s="134"/>
      <c r="GN1186" s="134"/>
      <c r="GO1186" s="134"/>
      <c r="GP1186" s="134"/>
      <c r="GQ1186" s="134"/>
      <c r="GR1186" s="134"/>
      <c r="GS1186" s="134"/>
      <c r="GT1186" s="134"/>
      <c r="GU1186" s="134"/>
      <c r="GV1186" s="134"/>
      <c r="GW1186" s="134"/>
      <c r="GX1186" s="134"/>
      <c r="GY1186" s="134"/>
      <c r="GZ1186" s="134"/>
      <c r="HA1186" s="134"/>
      <c r="HB1186" s="134"/>
      <c r="HC1186" s="134"/>
      <c r="HD1186" s="134"/>
      <c r="HE1186" s="134"/>
      <c r="HF1186" s="134"/>
      <c r="HG1186" s="134"/>
      <c r="HH1186" s="134"/>
      <c r="HI1186" s="134"/>
      <c r="HJ1186" s="134"/>
      <c r="HK1186" s="134"/>
      <c r="HL1186" s="134"/>
      <c r="HM1186" s="134"/>
      <c r="HN1186" s="134"/>
      <c r="HO1186" s="134"/>
      <c r="HP1186" s="134"/>
      <c r="HQ1186" s="134"/>
      <c r="HR1186" s="134"/>
      <c r="HS1186" s="134"/>
      <c r="HT1186" s="134"/>
      <c r="HU1186" s="134"/>
      <c r="HV1186" s="134"/>
      <c r="HW1186" s="134"/>
      <c r="HX1186" s="134"/>
      <c r="HY1186" s="134"/>
      <c r="HZ1186" s="134"/>
      <c r="IA1186" s="134"/>
      <c r="IB1186" s="134"/>
      <c r="IC1186" s="134"/>
      <c r="ID1186" s="134"/>
      <c r="IE1186" s="134"/>
      <c r="IF1186" s="134"/>
      <c r="IG1186" s="134"/>
      <c r="IH1186" s="134"/>
      <c r="II1186" s="134"/>
      <c r="IJ1186" s="134"/>
      <c r="IK1186" s="134"/>
      <c r="IL1186" s="134"/>
      <c r="IM1186" s="134"/>
      <c r="IN1186" s="134"/>
      <c r="IO1186" s="134"/>
      <c r="IP1186" s="134"/>
      <c r="IQ1186" s="134"/>
      <c r="IR1186" s="134"/>
      <c r="IS1186" s="134"/>
      <c r="IT1186" s="134"/>
      <c r="IU1186" s="134"/>
      <c r="IV1186" s="134"/>
      <c r="IW1186" s="134"/>
      <c r="IX1186" s="134"/>
      <c r="IY1186" s="134"/>
      <c r="IZ1186" s="134"/>
      <c r="JA1186" s="134"/>
      <c r="JB1186" s="134"/>
      <c r="JC1186" s="134"/>
      <c r="JD1186" s="134"/>
      <c r="JE1186" s="134"/>
      <c r="JF1186" s="134"/>
      <c r="JG1186" s="134"/>
      <c r="JH1186" s="134"/>
      <c r="JI1186" s="134"/>
      <c r="JJ1186" s="134"/>
      <c r="JK1186" s="134"/>
      <c r="JL1186" s="134"/>
      <c r="JM1186" s="134"/>
      <c r="JN1186" s="134"/>
      <c r="JO1186" s="134"/>
      <c r="JP1186" s="134"/>
      <c r="JQ1186" s="134"/>
      <c r="JR1186" s="134"/>
      <c r="JS1186" s="134"/>
      <c r="JT1186" s="134"/>
      <c r="JU1186" s="134"/>
      <c r="JV1186" s="134"/>
      <c r="JW1186" s="134"/>
      <c r="JX1186" s="134"/>
      <c r="JY1186" s="134"/>
      <c r="JZ1186" s="134"/>
      <c r="KA1186" s="134"/>
      <c r="KB1186" s="134"/>
      <c r="KC1186" s="134"/>
      <c r="KD1186" s="134"/>
      <c r="KE1186" s="134"/>
      <c r="KF1186" s="134"/>
      <c r="KG1186" s="134"/>
      <c r="KH1186" s="134"/>
      <c r="KI1186" s="134"/>
      <c r="KJ1186" s="134"/>
      <c r="KK1186" s="134"/>
      <c r="KL1186" s="134"/>
      <c r="KM1186" s="134"/>
      <c r="KN1186" s="134"/>
      <c r="KO1186" s="134"/>
      <c r="KP1186" s="134"/>
      <c r="KQ1186" s="134"/>
      <c r="KR1186" s="134"/>
      <c r="KS1186" s="134"/>
      <c r="KT1186" s="134"/>
      <c r="KU1186" s="134"/>
      <c r="KV1186" s="134"/>
      <c r="KW1186" s="134"/>
      <c r="KX1186" s="134"/>
      <c r="KY1186" s="134"/>
      <c r="KZ1186" s="134"/>
      <c r="LA1186" s="134"/>
      <c r="LB1186" s="134"/>
      <c r="LC1186" s="134"/>
      <c r="LD1186" s="134"/>
      <c r="LE1186" s="134"/>
      <c r="LF1186" s="134"/>
      <c r="LG1186" s="134"/>
      <c r="LH1186" s="134"/>
      <c r="LI1186" s="134"/>
      <c r="LJ1186" s="134"/>
      <c r="LK1186" s="134"/>
      <c r="LL1186" s="134"/>
      <c r="LM1186" s="134"/>
      <c r="LN1186" s="134"/>
      <c r="LO1186" s="134"/>
      <c r="LP1186" s="134"/>
      <c r="LQ1186" s="134"/>
      <c r="LR1186" s="134"/>
      <c r="LS1186" s="134"/>
      <c r="LT1186" s="134"/>
      <c r="LU1186" s="134"/>
      <c r="LV1186" s="134"/>
      <c r="LW1186" s="134"/>
      <c r="LX1186" s="134"/>
      <c r="LY1186" s="134"/>
      <c r="LZ1186" s="134"/>
      <c r="MA1186" s="134"/>
      <c r="MB1186" s="134"/>
      <c r="MC1186" s="134"/>
      <c r="MD1186" s="134"/>
      <c r="ME1186" s="134"/>
      <c r="MF1186" s="134"/>
      <c r="MG1186" s="134"/>
      <c r="MH1186" s="134"/>
      <c r="MI1186" s="134"/>
      <c r="MJ1186" s="134"/>
      <c r="MK1186" s="134"/>
      <c r="ML1186" s="134"/>
      <c r="MM1186" s="134"/>
      <c r="MN1186" s="134"/>
      <c r="MO1186" s="134"/>
      <c r="MP1186" s="134"/>
      <c r="MQ1186" s="134"/>
      <c r="MR1186" s="134"/>
      <c r="MS1186" s="134"/>
      <c r="MT1186" s="134"/>
      <c r="MU1186" s="134"/>
      <c r="MV1186" s="134"/>
      <c r="MW1186" s="134"/>
      <c r="MX1186" s="134"/>
      <c r="MY1186" s="134"/>
      <c r="MZ1186" s="134"/>
      <c r="NA1186" s="134"/>
      <c r="NB1186" s="134"/>
      <c r="NC1186" s="134"/>
      <c r="ND1186" s="134"/>
      <c r="NE1186" s="134"/>
      <c r="NF1186" s="134"/>
      <c r="NG1186" s="134"/>
      <c r="NH1186" s="134"/>
      <c r="NI1186" s="134"/>
      <c r="NJ1186" s="134"/>
      <c r="NK1186" s="134"/>
      <c r="NL1186" s="134"/>
      <c r="NM1186" s="134"/>
      <c r="NN1186" s="134"/>
      <c r="NO1186" s="134"/>
      <c r="NP1186" s="134"/>
      <c r="NQ1186" s="134"/>
      <c r="NR1186" s="134"/>
      <c r="NS1186" s="134"/>
      <c r="NT1186" s="134"/>
      <c r="NU1186" s="134"/>
      <c r="NV1186" s="134"/>
      <c r="NW1186" s="134"/>
      <c r="NX1186" s="134"/>
      <c r="NY1186" s="134"/>
      <c r="NZ1186" s="134"/>
      <c r="OA1186" s="134"/>
      <c r="OB1186" s="134"/>
      <c r="OC1186" s="134"/>
      <c r="OD1186" s="134"/>
      <c r="OE1186" s="134"/>
      <c r="OF1186" s="134"/>
      <c r="OG1186" s="134"/>
      <c r="OH1186" s="134"/>
      <c r="OI1186" s="134"/>
      <c r="OJ1186" s="134"/>
      <c r="OK1186" s="134"/>
      <c r="OL1186" s="134"/>
      <c r="OM1186" s="134"/>
      <c r="ON1186" s="134"/>
      <c r="OO1186" s="134"/>
      <c r="OP1186" s="134"/>
      <c r="OQ1186" s="134"/>
      <c r="OR1186" s="134"/>
      <c r="OS1186" s="134"/>
      <c r="OT1186" s="134"/>
      <c r="OU1186" s="134"/>
      <c r="OV1186" s="134"/>
      <c r="OW1186" s="134"/>
      <c r="OX1186" s="134"/>
      <c r="OY1186" s="134"/>
      <c r="OZ1186" s="134"/>
      <c r="PA1186" s="134"/>
      <c r="PB1186" s="134"/>
      <c r="PC1186" s="134"/>
      <c r="PD1186" s="134"/>
      <c r="PE1186" s="134"/>
      <c r="PF1186" s="134"/>
      <c r="PG1186" s="134"/>
      <c r="PH1186" s="134"/>
      <c r="PI1186" s="134"/>
      <c r="PJ1186" s="134"/>
      <c r="PK1186" s="134"/>
      <c r="PL1186" s="134"/>
      <c r="PM1186" s="134"/>
      <c r="PN1186" s="134"/>
      <c r="PO1186" s="134"/>
      <c r="PP1186" s="134"/>
      <c r="PQ1186" s="134"/>
      <c r="PR1186" s="134"/>
      <c r="PS1186" s="134"/>
      <c r="PT1186" s="134"/>
      <c r="PU1186" s="134"/>
      <c r="PV1186" s="134"/>
      <c r="PW1186" s="134"/>
      <c r="PX1186" s="134"/>
      <c r="PY1186" s="134"/>
      <c r="PZ1186" s="134"/>
      <c r="QA1186" s="134"/>
      <c r="QB1186" s="134"/>
      <c r="QC1186" s="134"/>
      <c r="QD1186" s="134"/>
      <c r="QE1186" s="134"/>
      <c r="QF1186" s="134"/>
      <c r="QG1186" s="134"/>
      <c r="QH1186" s="134"/>
      <c r="QI1186" s="134"/>
      <c r="QJ1186" s="134"/>
      <c r="QK1186" s="134"/>
      <c r="QL1186" s="134"/>
      <c r="QM1186" s="134"/>
      <c r="QN1186" s="134"/>
      <c r="QO1186" s="134"/>
      <c r="QP1186" s="134"/>
      <c r="QQ1186" s="134"/>
      <c r="QR1186" s="134"/>
      <c r="QS1186" s="134"/>
      <c r="QT1186" s="134"/>
      <c r="QU1186" s="134"/>
      <c r="QV1186" s="134"/>
      <c r="QW1186" s="134"/>
      <c r="QX1186" s="134"/>
      <c r="QY1186" s="134"/>
      <c r="QZ1186" s="134"/>
      <c r="RA1186" s="134"/>
      <c r="RB1186" s="134"/>
      <c r="RC1186" s="134"/>
      <c r="RD1186" s="134"/>
      <c r="RE1186" s="134"/>
      <c r="RF1186" s="134"/>
      <c r="RG1186" s="134"/>
      <c r="RH1186" s="134"/>
      <c r="RI1186" s="134"/>
      <c r="RJ1186" s="134"/>
      <c r="RK1186" s="134"/>
      <c r="RL1186" s="134"/>
      <c r="RM1186" s="134"/>
      <c r="RN1186" s="134"/>
      <c r="RO1186" s="134"/>
      <c r="RP1186" s="134"/>
      <c r="RQ1186" s="134"/>
      <c r="RR1186" s="134"/>
      <c r="RS1186" s="134"/>
      <c r="RT1186" s="134"/>
      <c r="RU1186" s="134"/>
      <c r="RV1186" s="134"/>
      <c r="RW1186" s="134"/>
      <c r="RX1186" s="134"/>
      <c r="RY1186" s="134"/>
      <c r="RZ1186" s="134"/>
      <c r="SA1186" s="134"/>
      <c r="SB1186" s="134"/>
      <c r="SC1186" s="134"/>
      <c r="SD1186" s="134"/>
      <c r="SE1186" s="134"/>
      <c r="SF1186" s="134"/>
      <c r="SG1186" s="134"/>
      <c r="SH1186" s="134"/>
      <c r="SI1186" s="134"/>
      <c r="SJ1186" s="134"/>
      <c r="SK1186" s="134"/>
      <c r="SL1186" s="134"/>
      <c r="SM1186" s="134"/>
      <c r="SN1186" s="134"/>
      <c r="SO1186" s="134"/>
      <c r="SP1186" s="134"/>
      <c r="SQ1186" s="134"/>
      <c r="SR1186" s="134"/>
      <c r="SS1186" s="134"/>
      <c r="ST1186" s="134"/>
      <c r="SU1186" s="134"/>
      <c r="SV1186" s="134"/>
      <c r="SW1186" s="134"/>
      <c r="SX1186" s="134"/>
      <c r="SY1186" s="134"/>
      <c r="SZ1186" s="134"/>
      <c r="TA1186" s="134"/>
      <c r="TB1186" s="134"/>
      <c r="TC1186" s="134"/>
      <c r="TD1186" s="134"/>
      <c r="TE1186" s="134"/>
      <c r="TF1186" s="134"/>
      <c r="TG1186" s="134"/>
      <c r="TH1186" s="134"/>
      <c r="TI1186" s="134"/>
      <c r="TJ1186" s="134"/>
      <c r="TK1186" s="134"/>
      <c r="TL1186" s="134"/>
      <c r="TM1186" s="134"/>
      <c r="TN1186" s="134"/>
      <c r="TO1186" s="134"/>
      <c r="TP1186" s="134"/>
      <c r="TQ1186" s="134"/>
      <c r="TR1186" s="134"/>
      <c r="TS1186" s="134"/>
      <c r="TT1186" s="134"/>
      <c r="TU1186" s="134"/>
      <c r="TV1186" s="134"/>
      <c r="TW1186" s="134"/>
      <c r="TX1186" s="134"/>
      <c r="TY1186" s="134"/>
      <c r="TZ1186" s="134"/>
      <c r="UA1186" s="134"/>
      <c r="UB1186" s="134"/>
      <c r="UC1186" s="134"/>
      <c r="UD1186" s="134"/>
      <c r="UE1186" s="134"/>
      <c r="UF1186" s="134"/>
      <c r="UG1186" s="134"/>
      <c r="UH1186" s="134"/>
      <c r="UI1186" s="134"/>
      <c r="UJ1186" s="134"/>
      <c r="UK1186" s="134"/>
      <c r="UL1186" s="134"/>
      <c r="UM1186" s="134"/>
      <c r="UN1186" s="134"/>
      <c r="UO1186" s="134"/>
      <c r="UP1186" s="134"/>
      <c r="UQ1186" s="134"/>
      <c r="UR1186" s="134"/>
      <c r="US1186" s="134"/>
      <c r="UT1186" s="134"/>
      <c r="UU1186" s="134"/>
      <c r="UV1186" s="134"/>
      <c r="UW1186" s="134"/>
      <c r="UX1186" s="134"/>
      <c r="UY1186" s="134"/>
      <c r="UZ1186" s="134"/>
      <c r="VA1186" s="134"/>
      <c r="VB1186" s="134"/>
      <c r="VC1186" s="134"/>
      <c r="VD1186" s="134"/>
      <c r="VE1186" s="134"/>
      <c r="VF1186" s="134"/>
      <c r="VG1186" s="134"/>
      <c r="VH1186" s="134"/>
      <c r="VI1186" s="134"/>
      <c r="VJ1186" s="134"/>
      <c r="VK1186" s="134"/>
      <c r="VL1186" s="134"/>
      <c r="VM1186" s="134"/>
      <c r="VN1186" s="134"/>
      <c r="VO1186" s="134"/>
      <c r="VP1186" s="134"/>
      <c r="VQ1186" s="134"/>
      <c r="VR1186" s="134"/>
      <c r="VS1186" s="134"/>
      <c r="VT1186" s="134"/>
      <c r="VU1186" s="134"/>
      <c r="VV1186" s="134"/>
      <c r="VW1186" s="134"/>
      <c r="VX1186" s="134"/>
      <c r="VY1186" s="134"/>
      <c r="VZ1186" s="134"/>
      <c r="WA1186" s="134"/>
      <c r="WB1186" s="134"/>
      <c r="WC1186" s="134"/>
      <c r="WD1186" s="134"/>
      <c r="WE1186" s="134"/>
      <c r="WF1186" s="134"/>
      <c r="WG1186" s="134"/>
      <c r="WH1186" s="134"/>
      <c r="WI1186" s="134"/>
      <c r="WJ1186" s="134"/>
      <c r="WK1186" s="134"/>
      <c r="WL1186" s="134"/>
      <c r="WM1186" s="134"/>
      <c r="WN1186" s="134"/>
      <c r="WO1186" s="134"/>
      <c r="WP1186" s="134"/>
      <c r="WQ1186" s="134"/>
      <c r="WR1186" s="134"/>
      <c r="WS1186" s="134"/>
      <c r="WT1186" s="134"/>
      <c r="WU1186" s="134"/>
      <c r="WV1186" s="134"/>
      <c r="WW1186" s="134"/>
      <c r="WX1186" s="134"/>
      <c r="WY1186" s="134"/>
      <c r="WZ1186" s="134"/>
      <c r="XA1186" s="134"/>
      <c r="XB1186" s="134"/>
      <c r="XC1186" s="134"/>
      <c r="XD1186" s="134"/>
      <c r="XE1186" s="134"/>
      <c r="XF1186" s="134"/>
      <c r="XG1186" s="134"/>
      <c r="XH1186" s="134"/>
      <c r="XI1186" s="134"/>
      <c r="XJ1186" s="134"/>
      <c r="XK1186" s="134"/>
      <c r="XL1186" s="134"/>
      <c r="XM1186" s="134"/>
      <c r="XN1186" s="134"/>
      <c r="XO1186" s="134"/>
      <c r="XP1186" s="134"/>
      <c r="XQ1186" s="134"/>
      <c r="XR1186" s="134"/>
      <c r="XS1186" s="134"/>
      <c r="XT1186" s="134"/>
      <c r="XU1186" s="134"/>
      <c r="XV1186" s="134"/>
      <c r="XW1186" s="134"/>
      <c r="XX1186" s="134"/>
      <c r="XY1186" s="134"/>
      <c r="XZ1186" s="134"/>
      <c r="YA1186" s="134"/>
      <c r="YB1186" s="134"/>
      <c r="YC1186" s="134"/>
      <c r="YD1186" s="134"/>
      <c r="YE1186" s="134"/>
      <c r="YF1186" s="134"/>
      <c r="YG1186" s="134"/>
      <c r="YH1186" s="134"/>
      <c r="YI1186" s="134"/>
      <c r="YJ1186" s="134"/>
      <c r="YK1186" s="134"/>
      <c r="YL1186" s="134"/>
      <c r="YM1186" s="134"/>
      <c r="YN1186" s="134"/>
      <c r="YO1186" s="134"/>
      <c r="YP1186" s="134"/>
      <c r="YQ1186" s="134"/>
      <c r="YR1186" s="134"/>
      <c r="YS1186" s="134"/>
      <c r="YT1186" s="134"/>
      <c r="YU1186" s="134"/>
      <c r="YV1186" s="134"/>
      <c r="YW1186" s="134"/>
      <c r="YX1186" s="134"/>
      <c r="YY1186" s="134"/>
      <c r="YZ1186" s="134"/>
      <c r="ZA1186" s="134"/>
      <c r="ZB1186" s="134"/>
      <c r="ZC1186" s="134"/>
      <c r="ZD1186" s="134"/>
      <c r="ZE1186" s="134"/>
      <c r="ZF1186" s="134"/>
      <c r="ZG1186" s="134"/>
      <c r="ZH1186" s="134"/>
      <c r="ZI1186" s="134"/>
      <c r="ZJ1186" s="134"/>
      <c r="ZK1186" s="134"/>
      <c r="ZL1186" s="134"/>
      <c r="ZM1186" s="134"/>
      <c r="ZN1186" s="134"/>
      <c r="ZO1186" s="134"/>
      <c r="ZP1186" s="134"/>
      <c r="ZQ1186" s="134"/>
      <c r="ZR1186" s="134"/>
      <c r="ZS1186" s="134"/>
      <c r="ZT1186" s="134"/>
      <c r="ZU1186" s="134"/>
      <c r="ZV1186" s="134"/>
      <c r="ZW1186" s="134"/>
      <c r="ZX1186" s="134"/>
      <c r="ZY1186" s="134"/>
      <c r="ZZ1186" s="134"/>
      <c r="AAA1186" s="134"/>
      <c r="AAB1186" s="134"/>
      <c r="AAC1186" s="134"/>
      <c r="AAD1186" s="134"/>
      <c r="AAE1186" s="134"/>
      <c r="AAF1186" s="134"/>
      <c r="AAG1186" s="134"/>
      <c r="AAH1186" s="134"/>
      <c r="AAI1186" s="134"/>
      <c r="AAJ1186" s="134"/>
      <c r="AAK1186" s="134"/>
      <c r="AAL1186" s="134"/>
      <c r="AAM1186" s="134"/>
      <c r="AAN1186" s="134"/>
      <c r="AAO1186" s="134"/>
      <c r="AAP1186" s="134"/>
      <c r="AAQ1186" s="134"/>
      <c r="AAR1186" s="134"/>
      <c r="AAS1186" s="134"/>
      <c r="AAT1186" s="134"/>
      <c r="AAU1186" s="134"/>
      <c r="AAV1186" s="134"/>
      <c r="AAW1186" s="134"/>
      <c r="AAX1186" s="134"/>
      <c r="AAY1186" s="134"/>
      <c r="AAZ1186" s="134"/>
      <c r="ABA1186" s="134"/>
      <c r="ABB1186" s="134"/>
      <c r="ABC1186" s="134"/>
      <c r="ABD1186" s="134"/>
      <c r="ABE1186" s="134"/>
      <c r="ABF1186" s="134"/>
      <c r="ABG1186" s="134"/>
      <c r="ABH1186" s="134"/>
      <c r="ABI1186" s="134"/>
      <c r="ABJ1186" s="134"/>
      <c r="ABK1186" s="134"/>
      <c r="ABL1186" s="134"/>
      <c r="ABM1186" s="134"/>
      <c r="ABN1186" s="134"/>
      <c r="ABO1186" s="134"/>
      <c r="ABP1186" s="134"/>
      <c r="ABQ1186" s="134"/>
      <c r="ABR1186" s="134"/>
      <c r="ABS1186" s="134"/>
      <c r="ABT1186" s="134"/>
      <c r="ABU1186" s="134"/>
      <c r="ABV1186" s="134"/>
      <c r="ABW1186" s="134"/>
      <c r="ABX1186" s="134"/>
      <c r="ABY1186" s="134"/>
      <c r="ABZ1186" s="134"/>
      <c r="ACA1186" s="134"/>
      <c r="ACB1186" s="134"/>
      <c r="ACC1186" s="134"/>
      <c r="ACD1186" s="134"/>
      <c r="ACE1186" s="134"/>
      <c r="ACF1186" s="134"/>
      <c r="ACG1186" s="134"/>
      <c r="ACH1186" s="134"/>
      <c r="ACI1186" s="134"/>
      <c r="ACJ1186" s="134"/>
      <c r="ACK1186" s="134"/>
      <c r="ACL1186" s="134"/>
      <c r="ACM1186" s="134"/>
      <c r="ACN1186" s="134"/>
      <c r="ACO1186" s="134"/>
      <c r="ACP1186" s="134"/>
      <c r="ACQ1186" s="134"/>
      <c r="ACR1186" s="134"/>
      <c r="ACS1186" s="134"/>
      <c r="ACT1186" s="134"/>
      <c r="ACU1186" s="134"/>
      <c r="ACV1186" s="134"/>
      <c r="ACW1186" s="134"/>
      <c r="ACX1186" s="134"/>
      <c r="ACY1186" s="134"/>
      <c r="ACZ1186" s="134"/>
      <c r="ADA1186" s="134"/>
      <c r="ADB1186" s="134"/>
      <c r="ADC1186" s="134"/>
      <c r="ADD1186" s="134"/>
      <c r="ADE1186" s="134"/>
      <c r="ADF1186" s="134"/>
      <c r="ADG1186" s="134"/>
      <c r="ADH1186" s="134"/>
      <c r="ADI1186" s="134"/>
      <c r="ADJ1186" s="134"/>
      <c r="ADK1186" s="134"/>
      <c r="ADL1186" s="134"/>
      <c r="ADM1186" s="134"/>
      <c r="ADN1186" s="134"/>
      <c r="ADO1186" s="134"/>
      <c r="ADP1186" s="134"/>
      <c r="ADQ1186" s="134"/>
      <c r="ADR1186" s="134"/>
      <c r="ADS1186" s="134"/>
      <c r="ADT1186" s="134"/>
      <c r="ADU1186" s="134"/>
      <c r="ADV1186" s="134"/>
      <c r="ADW1186" s="134"/>
      <c r="ADX1186" s="134"/>
      <c r="ADY1186" s="134"/>
      <c r="ADZ1186" s="134"/>
      <c r="AEA1186" s="134"/>
      <c r="AEB1186" s="134"/>
      <c r="AEC1186" s="134"/>
      <c r="AED1186" s="134"/>
      <c r="AEE1186" s="134"/>
      <c r="AEF1186" s="134"/>
      <c r="AEG1186" s="134"/>
      <c r="AEH1186" s="134"/>
      <c r="AEI1186" s="134"/>
      <c r="AEJ1186" s="134"/>
      <c r="AEK1186" s="134"/>
      <c r="AEL1186" s="134"/>
      <c r="AEM1186" s="134"/>
      <c r="AEN1186" s="134"/>
      <c r="AEO1186" s="134"/>
      <c r="AEP1186" s="134"/>
      <c r="AEQ1186" s="134"/>
      <c r="AER1186" s="134"/>
      <c r="AES1186" s="134"/>
      <c r="AET1186" s="134"/>
      <c r="AEU1186" s="134"/>
      <c r="AEV1186" s="134"/>
      <c r="AEW1186" s="134"/>
      <c r="AEX1186" s="134"/>
      <c r="AEY1186" s="134"/>
      <c r="AEZ1186" s="134"/>
      <c r="AFA1186" s="134"/>
      <c r="AFB1186" s="134"/>
      <c r="AFC1186" s="134"/>
      <c r="AFD1186" s="134"/>
      <c r="AFE1186" s="134"/>
      <c r="AFF1186" s="134"/>
      <c r="AFG1186" s="134"/>
      <c r="AFH1186" s="134"/>
      <c r="AFI1186" s="134"/>
      <c r="AFJ1186" s="134"/>
      <c r="AFK1186" s="134"/>
      <c r="AFL1186" s="134"/>
      <c r="AFM1186" s="134"/>
      <c r="AFN1186" s="134"/>
      <c r="AFO1186" s="134"/>
      <c r="AFP1186" s="134"/>
      <c r="AFQ1186" s="134"/>
      <c r="AFR1186" s="134"/>
      <c r="AFS1186" s="134"/>
      <c r="AFT1186" s="134"/>
      <c r="AFU1186" s="134"/>
      <c r="AFV1186" s="134"/>
      <c r="AFW1186" s="134"/>
      <c r="AFX1186" s="134"/>
      <c r="AFY1186" s="134"/>
      <c r="AFZ1186" s="134"/>
      <c r="AGA1186" s="134"/>
      <c r="AGB1186" s="134"/>
      <c r="AGC1186" s="134"/>
      <c r="AGD1186" s="134"/>
      <c r="AGE1186" s="134"/>
      <c r="AGF1186" s="134"/>
      <c r="AGG1186" s="134"/>
      <c r="AGH1186" s="134"/>
      <c r="AGI1186" s="134"/>
      <c r="AGJ1186" s="134"/>
      <c r="AGK1186" s="134"/>
      <c r="AGL1186" s="134"/>
      <c r="AGM1186" s="134"/>
      <c r="AGN1186" s="134"/>
      <c r="AGO1186" s="134"/>
      <c r="AGP1186" s="134"/>
      <c r="AGQ1186" s="134"/>
      <c r="AGR1186" s="134"/>
      <c r="AGS1186" s="134"/>
      <c r="AGT1186" s="134"/>
      <c r="AGU1186" s="134"/>
      <c r="AGV1186" s="134"/>
      <c r="AGW1186" s="134"/>
      <c r="AGX1186" s="134"/>
      <c r="AGY1186" s="134"/>
      <c r="AGZ1186" s="134"/>
      <c r="AHA1186" s="134"/>
      <c r="AHB1186" s="134"/>
      <c r="AHC1186" s="134"/>
      <c r="AHD1186" s="134"/>
      <c r="AHE1186" s="134"/>
      <c r="AHF1186" s="134"/>
      <c r="AHG1186" s="134"/>
      <c r="AHH1186" s="134"/>
      <c r="AHI1186" s="134"/>
      <c r="AHJ1186" s="134"/>
      <c r="AHK1186" s="134"/>
      <c r="AHL1186" s="134"/>
      <c r="AHM1186" s="134"/>
      <c r="AHN1186" s="134"/>
      <c r="AHO1186" s="134"/>
      <c r="AHP1186" s="134"/>
      <c r="AHQ1186" s="134"/>
      <c r="AHR1186" s="134"/>
      <c r="AHS1186" s="134"/>
      <c r="AHT1186" s="134"/>
      <c r="AHU1186" s="134"/>
      <c r="AHV1186" s="134"/>
      <c r="AHW1186" s="134"/>
      <c r="AHX1186" s="134"/>
      <c r="AHY1186" s="134"/>
      <c r="AHZ1186" s="134"/>
      <c r="AIA1186" s="134"/>
      <c r="AIB1186" s="134"/>
      <c r="AIC1186" s="134"/>
      <c r="AID1186" s="134"/>
      <c r="AIE1186" s="134"/>
      <c r="AIF1186" s="134"/>
      <c r="AIG1186" s="134"/>
      <c r="AIH1186" s="134"/>
      <c r="AII1186" s="134"/>
      <c r="AIJ1186" s="134"/>
      <c r="AIK1186" s="134"/>
      <c r="AIL1186" s="134"/>
      <c r="AIM1186" s="134"/>
      <c r="AIN1186" s="134"/>
      <c r="AIO1186" s="134"/>
      <c r="AIP1186" s="134"/>
      <c r="AIQ1186" s="134"/>
      <c r="AIR1186" s="134"/>
      <c r="AIS1186" s="134"/>
      <c r="AIT1186" s="134"/>
      <c r="AIU1186" s="134"/>
      <c r="AIV1186" s="134"/>
      <c r="AIW1186" s="134"/>
      <c r="AIX1186" s="134"/>
      <c r="AIY1186" s="134"/>
      <c r="AIZ1186" s="134"/>
      <c r="AJA1186" s="134"/>
      <c r="AJB1186" s="134"/>
      <c r="AJC1186" s="134"/>
      <c r="AJD1186" s="134"/>
      <c r="AJE1186" s="134"/>
      <c r="AJF1186" s="134"/>
      <c r="AJG1186" s="134"/>
      <c r="AJH1186" s="134"/>
      <c r="AJI1186" s="134"/>
      <c r="AJJ1186" s="134"/>
      <c r="AJK1186" s="134"/>
      <c r="AJL1186" s="134"/>
      <c r="AJM1186" s="134"/>
      <c r="AJN1186" s="134"/>
      <c r="AJO1186" s="134"/>
      <c r="AJP1186" s="134"/>
      <c r="AJQ1186" s="134"/>
      <c r="AJR1186" s="134"/>
      <c r="AJS1186" s="134"/>
      <c r="AJT1186" s="134"/>
      <c r="AJU1186" s="134"/>
      <c r="AJV1186" s="134"/>
      <c r="AJW1186" s="134"/>
      <c r="AJX1186" s="134"/>
      <c r="AJY1186" s="134"/>
      <c r="AJZ1186" s="134"/>
      <c r="AKA1186" s="134"/>
      <c r="AKB1186" s="134"/>
      <c r="AKC1186" s="134"/>
      <c r="AKD1186" s="134"/>
      <c r="AKE1186" s="134"/>
      <c r="AKF1186" s="134"/>
      <c r="AKG1186" s="134"/>
      <c r="AKH1186" s="134"/>
      <c r="AKI1186" s="134"/>
      <c r="AKJ1186" s="134"/>
      <c r="AKK1186" s="134"/>
      <c r="AKL1186" s="134"/>
      <c r="AKM1186" s="134"/>
      <c r="AKN1186" s="134"/>
      <c r="AKO1186" s="134"/>
      <c r="AKP1186" s="134"/>
      <c r="AKQ1186" s="134"/>
      <c r="AKR1186" s="134"/>
      <c r="AKS1186" s="134"/>
      <c r="AKT1186" s="134"/>
      <c r="AKU1186" s="134"/>
      <c r="AKV1186" s="134"/>
      <c r="AKW1186" s="134"/>
      <c r="AKX1186" s="134"/>
      <c r="AKY1186" s="134"/>
      <c r="AKZ1186" s="134"/>
      <c r="ALA1186" s="134"/>
      <c r="ALB1186" s="134"/>
      <c r="ALC1186" s="134"/>
      <c r="ALD1186" s="134"/>
      <c r="ALE1186" s="134"/>
      <c r="ALF1186" s="134"/>
      <c r="ALG1186" s="134"/>
      <c r="ALH1186" s="134"/>
      <c r="ALI1186" s="134"/>
      <c r="ALJ1186" s="134"/>
      <c r="ALK1186" s="134"/>
      <c r="ALL1186" s="134"/>
      <c r="ALM1186" s="134"/>
      <c r="ALN1186" s="134"/>
      <c r="ALO1186" s="134"/>
      <c r="ALP1186" s="134"/>
      <c r="ALQ1186" s="134"/>
      <c r="ALR1186" s="134"/>
      <c r="ALS1186" s="134"/>
      <c r="ALT1186" s="134"/>
      <c r="ALU1186" s="134"/>
      <c r="ALV1186" s="134"/>
      <c r="ALW1186" s="134"/>
      <c r="ALX1186" s="134"/>
      <c r="ALY1186" s="134"/>
      <c r="ALZ1186" s="134"/>
      <c r="AMA1186" s="134"/>
      <c r="AMB1186" s="134"/>
      <c r="AMC1186" s="134"/>
      <c r="AMD1186" s="134"/>
      <c r="AME1186" s="134"/>
      <c r="AMF1186" s="134"/>
      <c r="AMG1186" s="134"/>
      <c r="AMH1186" s="134"/>
      <c r="AMI1186" s="134"/>
      <c r="AMJ1186" s="134"/>
    </row>
    <row r="1187" spans="1:1024" s="135" customFormat="1" ht="39.950000000000003" customHeight="1">
      <c r="A1187" s="237" t="s">
        <v>1246</v>
      </c>
      <c r="B1187" s="237"/>
      <c r="C1187" s="237"/>
      <c r="D1187" s="237"/>
      <c r="E1187" s="237"/>
      <c r="F1187" s="237"/>
      <c r="G1187" s="71"/>
      <c r="H1187" s="62"/>
      <c r="I1187" s="62"/>
      <c r="J1187" s="62"/>
      <c r="K1187" s="62"/>
      <c r="L1187" s="62"/>
      <c r="M1187" s="62"/>
      <c r="N1187" s="62"/>
      <c r="O1187" s="62"/>
      <c r="P1187" s="62"/>
      <c r="Q1187" s="62"/>
      <c r="R1187" s="62"/>
      <c r="S1187" s="62"/>
      <c r="T1187" s="62"/>
      <c r="U1187" s="62"/>
      <c r="V1187" s="62"/>
      <c r="W1187" s="62"/>
      <c r="X1187" s="62"/>
      <c r="Y1187" s="62"/>
      <c r="Z1187" s="134"/>
      <c r="AA1187" s="134"/>
      <c r="AB1187" s="134"/>
      <c r="AC1187" s="134"/>
      <c r="AD1187" s="134"/>
      <c r="AE1187" s="134"/>
      <c r="AF1187" s="134"/>
      <c r="AG1187" s="134"/>
      <c r="AH1187" s="134"/>
      <c r="AI1187" s="134"/>
      <c r="AJ1187" s="134"/>
      <c r="AK1187" s="134"/>
      <c r="AL1187" s="134"/>
      <c r="AM1187" s="134"/>
      <c r="AN1187" s="134"/>
      <c r="AO1187" s="134"/>
      <c r="AP1187" s="134"/>
      <c r="AQ1187" s="134"/>
      <c r="AR1187" s="134"/>
      <c r="AS1187" s="134"/>
      <c r="AT1187" s="134"/>
      <c r="AU1187" s="134"/>
      <c r="AV1187" s="134"/>
      <c r="AW1187" s="134"/>
      <c r="AX1187" s="134"/>
      <c r="AY1187" s="134"/>
      <c r="AZ1187" s="134"/>
      <c r="BA1187" s="134"/>
      <c r="BB1187" s="134"/>
      <c r="BC1187" s="134"/>
      <c r="BD1187" s="134"/>
      <c r="BE1187" s="134"/>
      <c r="BF1187" s="134"/>
      <c r="BG1187" s="134"/>
      <c r="BH1187" s="134"/>
      <c r="BI1187" s="134"/>
      <c r="BJ1187" s="134"/>
      <c r="BK1187" s="134"/>
      <c r="BL1187" s="134"/>
      <c r="BM1187" s="134"/>
      <c r="BN1187" s="134"/>
      <c r="BO1187" s="134"/>
      <c r="BP1187" s="134"/>
      <c r="BQ1187" s="134"/>
      <c r="BR1187" s="134"/>
      <c r="BS1187" s="134"/>
      <c r="BT1187" s="134"/>
      <c r="BU1187" s="134"/>
      <c r="BV1187" s="134"/>
      <c r="BW1187" s="134"/>
      <c r="BX1187" s="134"/>
      <c r="BY1187" s="134"/>
      <c r="BZ1187" s="134"/>
      <c r="CA1187" s="134"/>
      <c r="CB1187" s="134"/>
      <c r="CC1187" s="134"/>
      <c r="CD1187" s="134"/>
      <c r="CE1187" s="134"/>
      <c r="CF1187" s="134"/>
      <c r="CG1187" s="134"/>
      <c r="CH1187" s="134"/>
      <c r="CI1187" s="134"/>
      <c r="CJ1187" s="134"/>
      <c r="CK1187" s="134"/>
      <c r="CL1187" s="134"/>
      <c r="CM1187" s="134"/>
      <c r="CN1187" s="134"/>
      <c r="CO1187" s="134"/>
      <c r="CP1187" s="134"/>
      <c r="CQ1187" s="134"/>
      <c r="CR1187" s="134"/>
      <c r="CS1187" s="134"/>
      <c r="CT1187" s="134"/>
      <c r="CU1187" s="134"/>
      <c r="CV1187" s="134"/>
      <c r="CW1187" s="134"/>
      <c r="CX1187" s="134"/>
      <c r="CY1187" s="134"/>
      <c r="CZ1187" s="134"/>
      <c r="DA1187" s="134"/>
      <c r="DB1187" s="134"/>
      <c r="DC1187" s="134"/>
      <c r="DD1187" s="134"/>
      <c r="DE1187" s="134"/>
      <c r="DF1187" s="134"/>
      <c r="DG1187" s="134"/>
      <c r="DH1187" s="134"/>
      <c r="DI1187" s="134"/>
      <c r="DJ1187" s="134"/>
      <c r="DK1187" s="134"/>
      <c r="DL1187" s="134"/>
      <c r="DM1187" s="134"/>
      <c r="DN1187" s="134"/>
      <c r="DO1187" s="134"/>
      <c r="DP1187" s="134"/>
      <c r="DQ1187" s="134"/>
      <c r="DR1187" s="134"/>
      <c r="DS1187" s="134"/>
      <c r="DT1187" s="134"/>
      <c r="DU1187" s="134"/>
      <c r="DV1187" s="134"/>
      <c r="DW1187" s="134"/>
      <c r="DX1187" s="134"/>
      <c r="DY1187" s="134"/>
      <c r="DZ1187" s="134"/>
      <c r="EA1187" s="134"/>
      <c r="EB1187" s="134"/>
      <c r="EC1187" s="134"/>
      <c r="ED1187" s="134"/>
      <c r="EE1187" s="134"/>
      <c r="EF1187" s="134"/>
      <c r="EG1187" s="134"/>
      <c r="EH1187" s="134"/>
      <c r="EI1187" s="134"/>
      <c r="EJ1187" s="134"/>
      <c r="EK1187" s="134"/>
      <c r="EL1187" s="134"/>
      <c r="EM1187" s="134"/>
      <c r="EN1187" s="134"/>
      <c r="EO1187" s="134"/>
      <c r="EP1187" s="134"/>
      <c r="EQ1187" s="134"/>
      <c r="ER1187" s="134"/>
      <c r="ES1187" s="134"/>
      <c r="ET1187" s="134"/>
      <c r="EU1187" s="134"/>
      <c r="EV1187" s="134"/>
      <c r="EW1187" s="134"/>
      <c r="EX1187" s="134"/>
      <c r="EY1187" s="134"/>
      <c r="EZ1187" s="134"/>
      <c r="FA1187" s="134"/>
      <c r="FB1187" s="134"/>
      <c r="FC1187" s="134"/>
      <c r="FD1187" s="134"/>
      <c r="FE1187" s="134"/>
      <c r="FF1187" s="134"/>
      <c r="FG1187" s="134"/>
      <c r="FH1187" s="134"/>
      <c r="FI1187" s="134"/>
      <c r="FJ1187" s="134"/>
      <c r="FK1187" s="134"/>
      <c r="FL1187" s="134"/>
      <c r="FM1187" s="134"/>
      <c r="FN1187" s="134"/>
      <c r="FO1187" s="134"/>
      <c r="FP1187" s="134"/>
      <c r="FQ1187" s="134"/>
      <c r="FR1187" s="134"/>
      <c r="FS1187" s="134"/>
      <c r="FT1187" s="134"/>
      <c r="FU1187" s="134"/>
      <c r="FV1187" s="134"/>
      <c r="FW1187" s="134"/>
      <c r="FX1187" s="134"/>
      <c r="FY1187" s="134"/>
      <c r="FZ1187" s="134"/>
      <c r="GA1187" s="134"/>
      <c r="GB1187" s="134"/>
      <c r="GC1187" s="134"/>
      <c r="GD1187" s="134"/>
      <c r="GE1187" s="134"/>
      <c r="GF1187" s="134"/>
      <c r="GG1187" s="134"/>
      <c r="GH1187" s="134"/>
      <c r="GI1187" s="134"/>
      <c r="GJ1187" s="134"/>
      <c r="GK1187" s="134"/>
      <c r="GL1187" s="134"/>
      <c r="GM1187" s="134"/>
      <c r="GN1187" s="134"/>
      <c r="GO1187" s="134"/>
      <c r="GP1187" s="134"/>
      <c r="GQ1187" s="134"/>
      <c r="GR1187" s="134"/>
      <c r="GS1187" s="134"/>
      <c r="GT1187" s="134"/>
      <c r="GU1187" s="134"/>
      <c r="GV1187" s="134"/>
      <c r="GW1187" s="134"/>
      <c r="GX1187" s="134"/>
      <c r="GY1187" s="134"/>
      <c r="GZ1187" s="134"/>
      <c r="HA1187" s="134"/>
      <c r="HB1187" s="134"/>
      <c r="HC1187" s="134"/>
      <c r="HD1187" s="134"/>
      <c r="HE1187" s="134"/>
      <c r="HF1187" s="134"/>
      <c r="HG1187" s="134"/>
      <c r="HH1187" s="134"/>
      <c r="HI1187" s="134"/>
      <c r="HJ1187" s="134"/>
      <c r="HK1187" s="134"/>
      <c r="HL1187" s="134"/>
      <c r="HM1187" s="134"/>
      <c r="HN1187" s="134"/>
      <c r="HO1187" s="134"/>
      <c r="HP1187" s="134"/>
      <c r="HQ1187" s="134"/>
      <c r="HR1187" s="134"/>
      <c r="HS1187" s="134"/>
      <c r="HT1187" s="134"/>
      <c r="HU1187" s="134"/>
      <c r="HV1187" s="134"/>
      <c r="HW1187" s="134"/>
      <c r="HX1187" s="134"/>
      <c r="HY1187" s="134"/>
      <c r="HZ1187" s="134"/>
      <c r="IA1187" s="134"/>
      <c r="IB1187" s="134"/>
      <c r="IC1187" s="134"/>
      <c r="ID1187" s="134"/>
      <c r="IE1187" s="134"/>
      <c r="IF1187" s="134"/>
      <c r="IG1187" s="134"/>
      <c r="IH1187" s="134"/>
      <c r="II1187" s="134"/>
      <c r="IJ1187" s="134"/>
      <c r="IK1187" s="134"/>
      <c r="IL1187" s="134"/>
      <c r="IM1187" s="134"/>
      <c r="IN1187" s="134"/>
      <c r="IO1187" s="134"/>
      <c r="IP1187" s="134"/>
      <c r="IQ1187" s="134"/>
      <c r="IR1187" s="134"/>
      <c r="IS1187" s="134"/>
      <c r="IT1187" s="134"/>
      <c r="IU1187" s="134"/>
      <c r="IV1187" s="134"/>
      <c r="IW1187" s="134"/>
      <c r="IX1187" s="134"/>
      <c r="IY1187" s="134"/>
      <c r="IZ1187" s="134"/>
      <c r="JA1187" s="134"/>
      <c r="JB1187" s="134"/>
      <c r="JC1187" s="134"/>
      <c r="JD1187" s="134"/>
      <c r="JE1187" s="134"/>
      <c r="JF1187" s="134"/>
      <c r="JG1187" s="134"/>
      <c r="JH1187" s="134"/>
      <c r="JI1187" s="134"/>
      <c r="JJ1187" s="134"/>
      <c r="JK1187" s="134"/>
      <c r="JL1187" s="134"/>
      <c r="JM1187" s="134"/>
      <c r="JN1187" s="134"/>
      <c r="JO1187" s="134"/>
      <c r="JP1187" s="134"/>
      <c r="JQ1187" s="134"/>
      <c r="JR1187" s="134"/>
      <c r="JS1187" s="134"/>
      <c r="JT1187" s="134"/>
      <c r="JU1187" s="134"/>
      <c r="JV1187" s="134"/>
      <c r="JW1187" s="134"/>
      <c r="JX1187" s="134"/>
      <c r="JY1187" s="134"/>
      <c r="JZ1187" s="134"/>
      <c r="KA1187" s="134"/>
      <c r="KB1187" s="134"/>
      <c r="KC1187" s="134"/>
      <c r="KD1187" s="134"/>
      <c r="KE1187" s="134"/>
      <c r="KF1187" s="134"/>
      <c r="KG1187" s="134"/>
      <c r="KH1187" s="134"/>
      <c r="KI1187" s="134"/>
      <c r="KJ1187" s="134"/>
      <c r="KK1187" s="134"/>
      <c r="KL1187" s="134"/>
      <c r="KM1187" s="134"/>
      <c r="KN1187" s="134"/>
      <c r="KO1187" s="134"/>
      <c r="KP1187" s="134"/>
      <c r="KQ1187" s="134"/>
      <c r="KR1187" s="134"/>
      <c r="KS1187" s="134"/>
      <c r="KT1187" s="134"/>
      <c r="KU1187" s="134"/>
      <c r="KV1187" s="134"/>
      <c r="KW1187" s="134"/>
      <c r="KX1187" s="134"/>
      <c r="KY1187" s="134"/>
      <c r="KZ1187" s="134"/>
      <c r="LA1187" s="134"/>
      <c r="LB1187" s="134"/>
      <c r="LC1187" s="134"/>
      <c r="LD1187" s="134"/>
      <c r="LE1187" s="134"/>
      <c r="LF1187" s="134"/>
      <c r="LG1187" s="134"/>
      <c r="LH1187" s="134"/>
      <c r="LI1187" s="134"/>
      <c r="LJ1187" s="134"/>
      <c r="LK1187" s="134"/>
      <c r="LL1187" s="134"/>
      <c r="LM1187" s="134"/>
      <c r="LN1187" s="134"/>
      <c r="LO1187" s="134"/>
      <c r="LP1187" s="134"/>
      <c r="LQ1187" s="134"/>
      <c r="LR1187" s="134"/>
      <c r="LS1187" s="134"/>
      <c r="LT1187" s="134"/>
      <c r="LU1187" s="134"/>
      <c r="LV1187" s="134"/>
      <c r="LW1187" s="134"/>
      <c r="LX1187" s="134"/>
      <c r="LY1187" s="134"/>
      <c r="LZ1187" s="134"/>
      <c r="MA1187" s="134"/>
      <c r="MB1187" s="134"/>
      <c r="MC1187" s="134"/>
      <c r="MD1187" s="134"/>
      <c r="ME1187" s="134"/>
      <c r="MF1187" s="134"/>
      <c r="MG1187" s="134"/>
      <c r="MH1187" s="134"/>
      <c r="MI1187" s="134"/>
      <c r="MJ1187" s="134"/>
      <c r="MK1187" s="134"/>
      <c r="ML1187" s="134"/>
      <c r="MM1187" s="134"/>
      <c r="MN1187" s="134"/>
      <c r="MO1187" s="134"/>
      <c r="MP1187" s="134"/>
      <c r="MQ1187" s="134"/>
      <c r="MR1187" s="134"/>
      <c r="MS1187" s="134"/>
      <c r="MT1187" s="134"/>
      <c r="MU1187" s="134"/>
      <c r="MV1187" s="134"/>
      <c r="MW1187" s="134"/>
      <c r="MX1187" s="134"/>
      <c r="MY1187" s="134"/>
      <c r="MZ1187" s="134"/>
      <c r="NA1187" s="134"/>
      <c r="NB1187" s="134"/>
      <c r="NC1187" s="134"/>
      <c r="ND1187" s="134"/>
      <c r="NE1187" s="134"/>
      <c r="NF1187" s="134"/>
      <c r="NG1187" s="134"/>
      <c r="NH1187" s="134"/>
      <c r="NI1187" s="134"/>
      <c r="NJ1187" s="134"/>
      <c r="NK1187" s="134"/>
      <c r="NL1187" s="134"/>
      <c r="NM1187" s="134"/>
      <c r="NN1187" s="134"/>
      <c r="NO1187" s="134"/>
      <c r="NP1187" s="134"/>
      <c r="NQ1187" s="134"/>
      <c r="NR1187" s="134"/>
      <c r="NS1187" s="134"/>
      <c r="NT1187" s="134"/>
      <c r="NU1187" s="134"/>
      <c r="NV1187" s="134"/>
      <c r="NW1187" s="134"/>
      <c r="NX1187" s="134"/>
      <c r="NY1187" s="134"/>
      <c r="NZ1187" s="134"/>
      <c r="OA1187" s="134"/>
      <c r="OB1187" s="134"/>
      <c r="OC1187" s="134"/>
      <c r="OD1187" s="134"/>
      <c r="OE1187" s="134"/>
      <c r="OF1187" s="134"/>
      <c r="OG1187" s="134"/>
      <c r="OH1187" s="134"/>
      <c r="OI1187" s="134"/>
      <c r="OJ1187" s="134"/>
      <c r="OK1187" s="134"/>
      <c r="OL1187" s="134"/>
      <c r="OM1187" s="134"/>
      <c r="ON1187" s="134"/>
      <c r="OO1187" s="134"/>
      <c r="OP1187" s="134"/>
      <c r="OQ1187" s="134"/>
      <c r="OR1187" s="134"/>
      <c r="OS1187" s="134"/>
      <c r="OT1187" s="134"/>
      <c r="OU1187" s="134"/>
      <c r="OV1187" s="134"/>
      <c r="OW1187" s="134"/>
      <c r="OX1187" s="134"/>
      <c r="OY1187" s="134"/>
      <c r="OZ1187" s="134"/>
      <c r="PA1187" s="134"/>
      <c r="PB1187" s="134"/>
      <c r="PC1187" s="134"/>
      <c r="PD1187" s="134"/>
      <c r="PE1187" s="134"/>
      <c r="PF1187" s="134"/>
      <c r="PG1187" s="134"/>
      <c r="PH1187" s="134"/>
      <c r="PI1187" s="134"/>
      <c r="PJ1187" s="134"/>
      <c r="PK1187" s="134"/>
      <c r="PL1187" s="134"/>
      <c r="PM1187" s="134"/>
      <c r="PN1187" s="134"/>
      <c r="PO1187" s="134"/>
      <c r="PP1187" s="134"/>
      <c r="PQ1187" s="134"/>
      <c r="PR1187" s="134"/>
      <c r="PS1187" s="134"/>
      <c r="PT1187" s="134"/>
      <c r="PU1187" s="134"/>
      <c r="PV1187" s="134"/>
      <c r="PW1187" s="134"/>
      <c r="PX1187" s="134"/>
      <c r="PY1187" s="134"/>
      <c r="PZ1187" s="134"/>
      <c r="QA1187" s="134"/>
      <c r="QB1187" s="134"/>
      <c r="QC1187" s="134"/>
      <c r="QD1187" s="134"/>
      <c r="QE1187" s="134"/>
      <c r="QF1187" s="134"/>
      <c r="QG1187" s="134"/>
      <c r="QH1187" s="134"/>
      <c r="QI1187" s="134"/>
      <c r="QJ1187" s="134"/>
      <c r="QK1187" s="134"/>
      <c r="QL1187" s="134"/>
      <c r="QM1187" s="134"/>
      <c r="QN1187" s="134"/>
      <c r="QO1187" s="134"/>
      <c r="QP1187" s="134"/>
      <c r="QQ1187" s="134"/>
      <c r="QR1187" s="134"/>
      <c r="QS1187" s="134"/>
      <c r="QT1187" s="134"/>
      <c r="QU1187" s="134"/>
      <c r="QV1187" s="134"/>
      <c r="QW1187" s="134"/>
      <c r="QX1187" s="134"/>
      <c r="QY1187" s="134"/>
      <c r="QZ1187" s="134"/>
      <c r="RA1187" s="134"/>
      <c r="RB1187" s="134"/>
      <c r="RC1187" s="134"/>
      <c r="RD1187" s="134"/>
      <c r="RE1187" s="134"/>
      <c r="RF1187" s="134"/>
      <c r="RG1187" s="134"/>
      <c r="RH1187" s="134"/>
      <c r="RI1187" s="134"/>
      <c r="RJ1187" s="134"/>
      <c r="RK1187" s="134"/>
      <c r="RL1187" s="134"/>
      <c r="RM1187" s="134"/>
      <c r="RN1187" s="134"/>
      <c r="RO1187" s="134"/>
      <c r="RP1187" s="134"/>
      <c r="RQ1187" s="134"/>
      <c r="RR1187" s="134"/>
      <c r="RS1187" s="134"/>
      <c r="RT1187" s="134"/>
      <c r="RU1187" s="134"/>
      <c r="RV1187" s="134"/>
      <c r="RW1187" s="134"/>
      <c r="RX1187" s="134"/>
      <c r="RY1187" s="134"/>
      <c r="RZ1187" s="134"/>
      <c r="SA1187" s="134"/>
      <c r="SB1187" s="134"/>
      <c r="SC1187" s="134"/>
      <c r="SD1187" s="134"/>
      <c r="SE1187" s="134"/>
      <c r="SF1187" s="134"/>
      <c r="SG1187" s="134"/>
      <c r="SH1187" s="134"/>
      <c r="SI1187" s="134"/>
      <c r="SJ1187" s="134"/>
      <c r="SK1187" s="134"/>
      <c r="SL1187" s="134"/>
      <c r="SM1187" s="134"/>
      <c r="SN1187" s="134"/>
      <c r="SO1187" s="134"/>
      <c r="SP1187" s="134"/>
      <c r="SQ1187" s="134"/>
      <c r="SR1187" s="134"/>
      <c r="SS1187" s="134"/>
      <c r="ST1187" s="134"/>
      <c r="SU1187" s="134"/>
      <c r="SV1187" s="134"/>
      <c r="SW1187" s="134"/>
      <c r="SX1187" s="134"/>
      <c r="SY1187" s="134"/>
      <c r="SZ1187" s="134"/>
      <c r="TA1187" s="134"/>
      <c r="TB1187" s="134"/>
      <c r="TC1187" s="134"/>
      <c r="TD1187" s="134"/>
      <c r="TE1187" s="134"/>
      <c r="TF1187" s="134"/>
      <c r="TG1187" s="134"/>
      <c r="TH1187" s="134"/>
      <c r="TI1187" s="134"/>
      <c r="TJ1187" s="134"/>
      <c r="TK1187" s="134"/>
      <c r="TL1187" s="134"/>
      <c r="TM1187" s="134"/>
      <c r="TN1187" s="134"/>
      <c r="TO1187" s="134"/>
      <c r="TP1187" s="134"/>
      <c r="TQ1187" s="134"/>
      <c r="TR1187" s="134"/>
      <c r="TS1187" s="134"/>
      <c r="TT1187" s="134"/>
      <c r="TU1187" s="134"/>
      <c r="TV1187" s="134"/>
      <c r="TW1187" s="134"/>
      <c r="TX1187" s="134"/>
      <c r="TY1187" s="134"/>
      <c r="TZ1187" s="134"/>
      <c r="UA1187" s="134"/>
      <c r="UB1187" s="134"/>
      <c r="UC1187" s="134"/>
      <c r="UD1187" s="134"/>
      <c r="UE1187" s="134"/>
      <c r="UF1187" s="134"/>
      <c r="UG1187" s="134"/>
      <c r="UH1187" s="134"/>
      <c r="UI1187" s="134"/>
      <c r="UJ1187" s="134"/>
      <c r="UK1187" s="134"/>
      <c r="UL1187" s="134"/>
      <c r="UM1187" s="134"/>
      <c r="UN1187" s="134"/>
      <c r="UO1187" s="134"/>
      <c r="UP1187" s="134"/>
      <c r="UQ1187" s="134"/>
      <c r="UR1187" s="134"/>
      <c r="US1187" s="134"/>
      <c r="UT1187" s="134"/>
      <c r="UU1187" s="134"/>
      <c r="UV1187" s="134"/>
      <c r="UW1187" s="134"/>
      <c r="UX1187" s="134"/>
      <c r="UY1187" s="134"/>
      <c r="UZ1187" s="134"/>
      <c r="VA1187" s="134"/>
      <c r="VB1187" s="134"/>
      <c r="VC1187" s="134"/>
      <c r="VD1187" s="134"/>
      <c r="VE1187" s="134"/>
      <c r="VF1187" s="134"/>
      <c r="VG1187" s="134"/>
      <c r="VH1187" s="134"/>
      <c r="VI1187" s="134"/>
      <c r="VJ1187" s="134"/>
      <c r="VK1187" s="134"/>
      <c r="VL1187" s="134"/>
      <c r="VM1187" s="134"/>
      <c r="VN1187" s="134"/>
      <c r="VO1187" s="134"/>
      <c r="VP1187" s="134"/>
      <c r="VQ1187" s="134"/>
      <c r="VR1187" s="134"/>
      <c r="VS1187" s="134"/>
      <c r="VT1187" s="134"/>
      <c r="VU1187" s="134"/>
      <c r="VV1187" s="134"/>
      <c r="VW1187" s="134"/>
      <c r="VX1187" s="134"/>
      <c r="VY1187" s="134"/>
      <c r="VZ1187" s="134"/>
      <c r="WA1187" s="134"/>
      <c r="WB1187" s="134"/>
      <c r="WC1187" s="134"/>
      <c r="WD1187" s="134"/>
      <c r="WE1187" s="134"/>
      <c r="WF1187" s="134"/>
      <c r="WG1187" s="134"/>
      <c r="WH1187" s="134"/>
      <c r="WI1187" s="134"/>
      <c r="WJ1187" s="134"/>
      <c r="WK1187" s="134"/>
      <c r="WL1187" s="134"/>
      <c r="WM1187" s="134"/>
      <c r="WN1187" s="134"/>
      <c r="WO1187" s="134"/>
      <c r="WP1187" s="134"/>
      <c r="WQ1187" s="134"/>
      <c r="WR1187" s="134"/>
      <c r="WS1187" s="134"/>
      <c r="WT1187" s="134"/>
      <c r="WU1187" s="134"/>
      <c r="WV1187" s="134"/>
      <c r="WW1187" s="134"/>
      <c r="WX1187" s="134"/>
      <c r="WY1187" s="134"/>
      <c r="WZ1187" s="134"/>
      <c r="XA1187" s="134"/>
      <c r="XB1187" s="134"/>
      <c r="XC1187" s="134"/>
      <c r="XD1187" s="134"/>
      <c r="XE1187" s="134"/>
      <c r="XF1187" s="134"/>
      <c r="XG1187" s="134"/>
      <c r="XH1187" s="134"/>
      <c r="XI1187" s="134"/>
      <c r="XJ1187" s="134"/>
      <c r="XK1187" s="134"/>
      <c r="XL1187" s="134"/>
      <c r="XM1187" s="134"/>
      <c r="XN1187" s="134"/>
      <c r="XO1187" s="134"/>
      <c r="XP1187" s="134"/>
      <c r="XQ1187" s="134"/>
      <c r="XR1187" s="134"/>
      <c r="XS1187" s="134"/>
      <c r="XT1187" s="134"/>
      <c r="XU1187" s="134"/>
      <c r="XV1187" s="134"/>
      <c r="XW1187" s="134"/>
      <c r="XX1187" s="134"/>
      <c r="XY1187" s="134"/>
      <c r="XZ1187" s="134"/>
      <c r="YA1187" s="134"/>
      <c r="YB1187" s="134"/>
      <c r="YC1187" s="134"/>
      <c r="YD1187" s="134"/>
      <c r="YE1187" s="134"/>
      <c r="YF1187" s="134"/>
      <c r="YG1187" s="134"/>
      <c r="YH1187" s="134"/>
      <c r="YI1187" s="134"/>
      <c r="YJ1187" s="134"/>
      <c r="YK1187" s="134"/>
      <c r="YL1187" s="134"/>
      <c r="YM1187" s="134"/>
      <c r="YN1187" s="134"/>
      <c r="YO1187" s="134"/>
      <c r="YP1187" s="134"/>
      <c r="YQ1187" s="134"/>
      <c r="YR1187" s="134"/>
      <c r="YS1187" s="134"/>
      <c r="YT1187" s="134"/>
      <c r="YU1187" s="134"/>
      <c r="YV1187" s="134"/>
      <c r="YW1187" s="134"/>
      <c r="YX1187" s="134"/>
      <c r="YY1187" s="134"/>
      <c r="YZ1187" s="134"/>
      <c r="ZA1187" s="134"/>
      <c r="ZB1187" s="134"/>
      <c r="ZC1187" s="134"/>
      <c r="ZD1187" s="134"/>
      <c r="ZE1187" s="134"/>
      <c r="ZF1187" s="134"/>
      <c r="ZG1187" s="134"/>
      <c r="ZH1187" s="134"/>
      <c r="ZI1187" s="134"/>
      <c r="ZJ1187" s="134"/>
      <c r="ZK1187" s="134"/>
      <c r="ZL1187" s="134"/>
      <c r="ZM1187" s="134"/>
      <c r="ZN1187" s="134"/>
      <c r="ZO1187" s="134"/>
      <c r="ZP1187" s="134"/>
      <c r="ZQ1187" s="134"/>
      <c r="ZR1187" s="134"/>
      <c r="ZS1187" s="134"/>
      <c r="ZT1187" s="134"/>
      <c r="ZU1187" s="134"/>
      <c r="ZV1187" s="134"/>
      <c r="ZW1187" s="134"/>
      <c r="ZX1187" s="134"/>
      <c r="ZY1187" s="134"/>
      <c r="ZZ1187" s="134"/>
      <c r="AAA1187" s="134"/>
      <c r="AAB1187" s="134"/>
      <c r="AAC1187" s="134"/>
      <c r="AAD1187" s="134"/>
      <c r="AAE1187" s="134"/>
      <c r="AAF1187" s="134"/>
      <c r="AAG1187" s="134"/>
      <c r="AAH1187" s="134"/>
      <c r="AAI1187" s="134"/>
      <c r="AAJ1187" s="134"/>
      <c r="AAK1187" s="134"/>
      <c r="AAL1187" s="134"/>
      <c r="AAM1187" s="134"/>
      <c r="AAN1187" s="134"/>
      <c r="AAO1187" s="134"/>
      <c r="AAP1187" s="134"/>
      <c r="AAQ1187" s="134"/>
      <c r="AAR1187" s="134"/>
      <c r="AAS1187" s="134"/>
      <c r="AAT1187" s="134"/>
      <c r="AAU1187" s="134"/>
      <c r="AAV1187" s="134"/>
      <c r="AAW1187" s="134"/>
      <c r="AAX1187" s="134"/>
      <c r="AAY1187" s="134"/>
      <c r="AAZ1187" s="134"/>
      <c r="ABA1187" s="134"/>
      <c r="ABB1187" s="134"/>
      <c r="ABC1187" s="134"/>
      <c r="ABD1187" s="134"/>
      <c r="ABE1187" s="134"/>
      <c r="ABF1187" s="134"/>
      <c r="ABG1187" s="134"/>
      <c r="ABH1187" s="134"/>
      <c r="ABI1187" s="134"/>
      <c r="ABJ1187" s="134"/>
      <c r="ABK1187" s="134"/>
      <c r="ABL1187" s="134"/>
      <c r="ABM1187" s="134"/>
      <c r="ABN1187" s="134"/>
      <c r="ABO1187" s="134"/>
      <c r="ABP1187" s="134"/>
      <c r="ABQ1187" s="134"/>
      <c r="ABR1187" s="134"/>
      <c r="ABS1187" s="134"/>
      <c r="ABT1187" s="134"/>
      <c r="ABU1187" s="134"/>
      <c r="ABV1187" s="134"/>
      <c r="ABW1187" s="134"/>
      <c r="ABX1187" s="134"/>
      <c r="ABY1187" s="134"/>
      <c r="ABZ1187" s="134"/>
      <c r="ACA1187" s="134"/>
      <c r="ACB1187" s="134"/>
      <c r="ACC1187" s="134"/>
      <c r="ACD1187" s="134"/>
      <c r="ACE1187" s="134"/>
      <c r="ACF1187" s="134"/>
      <c r="ACG1187" s="134"/>
      <c r="ACH1187" s="134"/>
      <c r="ACI1187" s="134"/>
      <c r="ACJ1187" s="134"/>
      <c r="ACK1187" s="134"/>
      <c r="ACL1187" s="134"/>
      <c r="ACM1187" s="134"/>
      <c r="ACN1187" s="134"/>
      <c r="ACO1187" s="134"/>
      <c r="ACP1187" s="134"/>
      <c r="ACQ1187" s="134"/>
      <c r="ACR1187" s="134"/>
      <c r="ACS1187" s="134"/>
      <c r="ACT1187" s="134"/>
      <c r="ACU1187" s="134"/>
      <c r="ACV1187" s="134"/>
      <c r="ACW1187" s="134"/>
      <c r="ACX1187" s="134"/>
      <c r="ACY1187" s="134"/>
      <c r="ACZ1187" s="134"/>
      <c r="ADA1187" s="134"/>
      <c r="ADB1187" s="134"/>
      <c r="ADC1187" s="134"/>
      <c r="ADD1187" s="134"/>
      <c r="ADE1187" s="134"/>
      <c r="ADF1187" s="134"/>
      <c r="ADG1187" s="134"/>
      <c r="ADH1187" s="134"/>
      <c r="ADI1187" s="134"/>
      <c r="ADJ1187" s="134"/>
      <c r="ADK1187" s="134"/>
      <c r="ADL1187" s="134"/>
      <c r="ADM1187" s="134"/>
      <c r="ADN1187" s="134"/>
      <c r="ADO1187" s="134"/>
      <c r="ADP1187" s="134"/>
      <c r="ADQ1187" s="134"/>
      <c r="ADR1187" s="134"/>
      <c r="ADS1187" s="134"/>
      <c r="ADT1187" s="134"/>
      <c r="ADU1187" s="134"/>
      <c r="ADV1187" s="134"/>
      <c r="ADW1187" s="134"/>
      <c r="ADX1187" s="134"/>
      <c r="ADY1187" s="134"/>
      <c r="ADZ1187" s="134"/>
      <c r="AEA1187" s="134"/>
      <c r="AEB1187" s="134"/>
      <c r="AEC1187" s="134"/>
      <c r="AED1187" s="134"/>
      <c r="AEE1187" s="134"/>
      <c r="AEF1187" s="134"/>
      <c r="AEG1187" s="134"/>
      <c r="AEH1187" s="134"/>
      <c r="AEI1187" s="134"/>
      <c r="AEJ1187" s="134"/>
      <c r="AEK1187" s="134"/>
      <c r="AEL1187" s="134"/>
      <c r="AEM1187" s="134"/>
      <c r="AEN1187" s="134"/>
      <c r="AEO1187" s="134"/>
      <c r="AEP1187" s="134"/>
      <c r="AEQ1187" s="134"/>
      <c r="AER1187" s="134"/>
      <c r="AES1187" s="134"/>
      <c r="AET1187" s="134"/>
      <c r="AEU1187" s="134"/>
      <c r="AEV1187" s="134"/>
      <c r="AEW1187" s="134"/>
      <c r="AEX1187" s="134"/>
      <c r="AEY1187" s="134"/>
      <c r="AEZ1187" s="134"/>
      <c r="AFA1187" s="134"/>
      <c r="AFB1187" s="134"/>
      <c r="AFC1187" s="134"/>
      <c r="AFD1187" s="134"/>
      <c r="AFE1187" s="134"/>
      <c r="AFF1187" s="134"/>
      <c r="AFG1187" s="134"/>
      <c r="AFH1187" s="134"/>
      <c r="AFI1187" s="134"/>
      <c r="AFJ1187" s="134"/>
      <c r="AFK1187" s="134"/>
      <c r="AFL1187" s="134"/>
      <c r="AFM1187" s="134"/>
      <c r="AFN1187" s="134"/>
      <c r="AFO1187" s="134"/>
      <c r="AFP1187" s="134"/>
      <c r="AFQ1187" s="134"/>
      <c r="AFR1187" s="134"/>
      <c r="AFS1187" s="134"/>
      <c r="AFT1187" s="134"/>
      <c r="AFU1187" s="134"/>
      <c r="AFV1187" s="134"/>
      <c r="AFW1187" s="134"/>
      <c r="AFX1187" s="134"/>
      <c r="AFY1187" s="134"/>
      <c r="AFZ1187" s="134"/>
      <c r="AGA1187" s="134"/>
      <c r="AGB1187" s="134"/>
      <c r="AGC1187" s="134"/>
      <c r="AGD1187" s="134"/>
      <c r="AGE1187" s="134"/>
      <c r="AGF1187" s="134"/>
      <c r="AGG1187" s="134"/>
      <c r="AGH1187" s="134"/>
      <c r="AGI1187" s="134"/>
      <c r="AGJ1187" s="134"/>
      <c r="AGK1187" s="134"/>
      <c r="AGL1187" s="134"/>
      <c r="AGM1187" s="134"/>
      <c r="AGN1187" s="134"/>
      <c r="AGO1187" s="134"/>
      <c r="AGP1187" s="134"/>
      <c r="AGQ1187" s="134"/>
      <c r="AGR1187" s="134"/>
      <c r="AGS1187" s="134"/>
      <c r="AGT1187" s="134"/>
      <c r="AGU1187" s="134"/>
      <c r="AGV1187" s="134"/>
      <c r="AGW1187" s="134"/>
      <c r="AGX1187" s="134"/>
      <c r="AGY1187" s="134"/>
      <c r="AGZ1187" s="134"/>
      <c r="AHA1187" s="134"/>
      <c r="AHB1187" s="134"/>
      <c r="AHC1187" s="134"/>
      <c r="AHD1187" s="134"/>
      <c r="AHE1187" s="134"/>
      <c r="AHF1187" s="134"/>
      <c r="AHG1187" s="134"/>
      <c r="AHH1187" s="134"/>
      <c r="AHI1187" s="134"/>
      <c r="AHJ1187" s="134"/>
      <c r="AHK1187" s="134"/>
      <c r="AHL1187" s="134"/>
      <c r="AHM1187" s="134"/>
      <c r="AHN1187" s="134"/>
      <c r="AHO1187" s="134"/>
      <c r="AHP1187" s="134"/>
      <c r="AHQ1187" s="134"/>
      <c r="AHR1187" s="134"/>
      <c r="AHS1187" s="134"/>
      <c r="AHT1187" s="134"/>
      <c r="AHU1187" s="134"/>
      <c r="AHV1187" s="134"/>
      <c r="AHW1187" s="134"/>
      <c r="AHX1187" s="134"/>
      <c r="AHY1187" s="134"/>
      <c r="AHZ1187" s="134"/>
      <c r="AIA1187" s="134"/>
      <c r="AIB1187" s="134"/>
      <c r="AIC1187" s="134"/>
      <c r="AID1187" s="134"/>
      <c r="AIE1187" s="134"/>
      <c r="AIF1187" s="134"/>
      <c r="AIG1187" s="134"/>
      <c r="AIH1187" s="134"/>
      <c r="AII1187" s="134"/>
      <c r="AIJ1187" s="134"/>
      <c r="AIK1187" s="134"/>
      <c r="AIL1187" s="134"/>
      <c r="AIM1187" s="134"/>
      <c r="AIN1187" s="134"/>
      <c r="AIO1187" s="134"/>
      <c r="AIP1187" s="134"/>
      <c r="AIQ1187" s="134"/>
      <c r="AIR1187" s="134"/>
      <c r="AIS1187" s="134"/>
      <c r="AIT1187" s="134"/>
      <c r="AIU1187" s="134"/>
      <c r="AIV1187" s="134"/>
      <c r="AIW1187" s="134"/>
      <c r="AIX1187" s="134"/>
      <c r="AIY1187" s="134"/>
      <c r="AIZ1187" s="134"/>
      <c r="AJA1187" s="134"/>
      <c r="AJB1187" s="134"/>
      <c r="AJC1187" s="134"/>
      <c r="AJD1187" s="134"/>
      <c r="AJE1187" s="134"/>
      <c r="AJF1187" s="134"/>
      <c r="AJG1187" s="134"/>
      <c r="AJH1187" s="134"/>
      <c r="AJI1187" s="134"/>
      <c r="AJJ1187" s="134"/>
      <c r="AJK1187" s="134"/>
      <c r="AJL1187" s="134"/>
      <c r="AJM1187" s="134"/>
      <c r="AJN1187" s="134"/>
      <c r="AJO1187" s="134"/>
      <c r="AJP1187" s="134"/>
      <c r="AJQ1187" s="134"/>
      <c r="AJR1187" s="134"/>
      <c r="AJS1187" s="134"/>
      <c r="AJT1187" s="134"/>
      <c r="AJU1187" s="134"/>
      <c r="AJV1187" s="134"/>
      <c r="AJW1187" s="134"/>
      <c r="AJX1187" s="134"/>
      <c r="AJY1187" s="134"/>
      <c r="AJZ1187" s="134"/>
      <c r="AKA1187" s="134"/>
      <c r="AKB1187" s="134"/>
      <c r="AKC1187" s="134"/>
      <c r="AKD1187" s="134"/>
      <c r="AKE1187" s="134"/>
      <c r="AKF1187" s="134"/>
      <c r="AKG1187" s="134"/>
      <c r="AKH1187" s="134"/>
      <c r="AKI1187" s="134"/>
      <c r="AKJ1187" s="134"/>
      <c r="AKK1187" s="134"/>
      <c r="AKL1187" s="134"/>
      <c r="AKM1187" s="134"/>
      <c r="AKN1187" s="134"/>
      <c r="AKO1187" s="134"/>
      <c r="AKP1187" s="134"/>
      <c r="AKQ1187" s="134"/>
      <c r="AKR1187" s="134"/>
      <c r="AKS1187" s="134"/>
      <c r="AKT1187" s="134"/>
      <c r="AKU1187" s="134"/>
      <c r="AKV1187" s="134"/>
      <c r="AKW1187" s="134"/>
      <c r="AKX1187" s="134"/>
      <c r="AKY1187" s="134"/>
      <c r="AKZ1187" s="134"/>
      <c r="ALA1187" s="134"/>
      <c r="ALB1187" s="134"/>
      <c r="ALC1187" s="134"/>
      <c r="ALD1187" s="134"/>
      <c r="ALE1187" s="134"/>
      <c r="ALF1187" s="134"/>
      <c r="ALG1187" s="134"/>
      <c r="ALH1187" s="134"/>
      <c r="ALI1187" s="134"/>
      <c r="ALJ1187" s="134"/>
      <c r="ALK1187" s="134"/>
      <c r="ALL1187" s="134"/>
      <c r="ALM1187" s="134"/>
      <c r="ALN1187" s="134"/>
      <c r="ALO1187" s="134"/>
      <c r="ALP1187" s="134"/>
      <c r="ALQ1187" s="134"/>
      <c r="ALR1187" s="134"/>
      <c r="ALS1187" s="134"/>
      <c r="ALT1187" s="134"/>
      <c r="ALU1187" s="134"/>
      <c r="ALV1187" s="134"/>
      <c r="ALW1187" s="134"/>
      <c r="ALX1187" s="134"/>
      <c r="ALY1187" s="134"/>
      <c r="ALZ1187" s="134"/>
      <c r="AMA1187" s="134"/>
      <c r="AMB1187" s="134"/>
      <c r="AMC1187" s="134"/>
      <c r="AMD1187" s="134"/>
      <c r="AME1187" s="134"/>
      <c r="AMF1187" s="134"/>
      <c r="AMG1187" s="134"/>
      <c r="AMH1187" s="134"/>
      <c r="AMI1187" s="134"/>
      <c r="AMJ1187" s="134"/>
    </row>
    <row r="1188" spans="1:1024" s="63" customFormat="1" ht="39.950000000000003" customHeight="1">
      <c r="A1188" s="238"/>
      <c r="B1188" s="238"/>
      <c r="C1188" s="238"/>
      <c r="D1188" s="238"/>
      <c r="E1188" s="238"/>
      <c r="F1188" s="238"/>
      <c r="G1188" s="238"/>
      <c r="H1188" s="62"/>
      <c r="I1188" s="62"/>
      <c r="J1188" s="62"/>
      <c r="K1188" s="62"/>
      <c r="L1188" s="62"/>
      <c r="M1188" s="62"/>
      <c r="N1188" s="62"/>
      <c r="O1188" s="62"/>
      <c r="P1188" s="62"/>
      <c r="Q1188" s="62"/>
      <c r="R1188" s="62"/>
      <c r="S1188" s="62"/>
      <c r="T1188" s="62"/>
      <c r="U1188" s="62"/>
      <c r="V1188" s="62"/>
      <c r="W1188" s="62"/>
      <c r="X1188" s="62"/>
      <c r="Y1188" s="62"/>
    </row>
    <row r="1189" spans="1:1024" s="63" customFormat="1" ht="35.1" customHeight="1">
      <c r="A1189" s="239" t="s">
        <v>1247</v>
      </c>
      <c r="B1189" s="239"/>
      <c r="C1189" s="239"/>
      <c r="D1189" s="239"/>
      <c r="E1189" s="239"/>
      <c r="F1189" s="239"/>
      <c r="G1189" s="239"/>
      <c r="H1189" s="62"/>
      <c r="I1189" s="62"/>
      <c r="J1189" s="62"/>
      <c r="K1189" s="62"/>
      <c r="L1189" s="62"/>
      <c r="M1189" s="62"/>
      <c r="N1189" s="62"/>
      <c r="O1189" s="62"/>
      <c r="P1189" s="62"/>
      <c r="Q1189" s="62"/>
      <c r="R1189" s="62"/>
      <c r="S1189" s="62"/>
      <c r="T1189" s="62"/>
      <c r="U1189" s="62"/>
      <c r="V1189" s="62"/>
      <c r="W1189" s="62"/>
      <c r="X1189" s="62"/>
      <c r="Y1189" s="62"/>
    </row>
    <row r="1190" spans="1:1024" s="63" customFormat="1" ht="35.1" customHeight="1">
      <c r="A1190" s="240" t="s">
        <v>1248</v>
      </c>
      <c r="B1190" s="240"/>
      <c r="C1190" s="240" t="s">
        <v>1249</v>
      </c>
      <c r="D1190" s="240"/>
      <c r="E1190" s="240"/>
      <c r="F1190" s="240"/>
      <c r="G1190" s="240"/>
      <c r="H1190" s="62"/>
      <c r="I1190" s="62"/>
      <c r="J1190" s="62"/>
      <c r="K1190" s="62"/>
      <c r="L1190" s="62"/>
      <c r="M1190" s="62"/>
      <c r="N1190" s="62"/>
      <c r="O1190" s="62"/>
      <c r="P1190" s="62"/>
      <c r="Q1190" s="62"/>
      <c r="R1190" s="62"/>
      <c r="S1190" s="62"/>
      <c r="T1190" s="62"/>
      <c r="U1190" s="62"/>
      <c r="V1190" s="62"/>
      <c r="W1190" s="62"/>
      <c r="X1190" s="62"/>
      <c r="Y1190" s="62"/>
    </row>
    <row r="1191" spans="1:1024" s="63" customFormat="1" ht="39.950000000000003" customHeight="1">
      <c r="A1191" s="241"/>
      <c r="B1191" s="241"/>
      <c r="C1191" s="241"/>
      <c r="D1191" s="241"/>
      <c r="E1191" s="241"/>
      <c r="F1191" s="241"/>
      <c r="G1191" s="241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62"/>
      <c r="V1191" s="62"/>
      <c r="W1191" s="62"/>
      <c r="X1191" s="62"/>
      <c r="Y1191" s="62"/>
    </row>
    <row r="1192" spans="1:1024" s="63" customFormat="1" ht="35.1" customHeight="1">
      <c r="A1192" s="242" t="s">
        <v>1250</v>
      </c>
      <c r="B1192" s="242"/>
      <c r="C1192" s="242"/>
      <c r="D1192" s="242"/>
      <c r="E1192" s="242"/>
      <c r="F1192" s="242"/>
      <c r="G1192" s="24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62"/>
      <c r="V1192" s="62"/>
      <c r="W1192" s="62"/>
      <c r="X1192" s="62"/>
      <c r="Y1192" s="62"/>
    </row>
    <row r="1193" spans="1:1024" s="78" customFormat="1" ht="100.5" customHeight="1">
      <c r="A1193" s="243" t="s">
        <v>1284</v>
      </c>
      <c r="B1193" s="243"/>
      <c r="C1193" s="243"/>
      <c r="D1193" s="243"/>
      <c r="E1193" s="243"/>
      <c r="F1193" s="243"/>
      <c r="G1193" s="243"/>
      <c r="H1193" s="77"/>
      <c r="I1193" s="77"/>
      <c r="J1193" s="77"/>
      <c r="K1193" s="77"/>
      <c r="L1193" s="77"/>
      <c r="M1193" s="77"/>
      <c r="N1193" s="77"/>
      <c r="O1193" s="77"/>
      <c r="P1193" s="77"/>
      <c r="Q1193" s="77"/>
      <c r="R1193" s="77"/>
      <c r="S1193" s="77"/>
      <c r="T1193" s="77"/>
      <c r="U1193" s="77"/>
      <c r="V1193" s="77"/>
      <c r="W1193" s="77"/>
      <c r="X1193" s="77"/>
      <c r="Y1193" s="77"/>
    </row>
    <row r="1194" spans="1:1024" s="78" customFormat="1" ht="35.1" customHeight="1">
      <c r="A1194" s="243" t="s">
        <v>1285</v>
      </c>
      <c r="B1194" s="243"/>
      <c r="C1194" s="243"/>
      <c r="D1194" s="243"/>
      <c r="E1194" s="243"/>
      <c r="F1194" s="243"/>
      <c r="G1194" s="243"/>
      <c r="H1194" s="77"/>
      <c r="I1194" s="77"/>
      <c r="J1194" s="77"/>
      <c r="K1194" s="77"/>
      <c r="L1194" s="77"/>
      <c r="M1194" s="77"/>
      <c r="N1194" s="77"/>
      <c r="O1194" s="77"/>
      <c r="P1194" s="77"/>
      <c r="Q1194" s="77"/>
      <c r="R1194" s="77"/>
      <c r="S1194" s="77"/>
      <c r="T1194" s="77"/>
      <c r="U1194" s="77"/>
      <c r="V1194" s="77"/>
      <c r="W1194" s="77"/>
      <c r="X1194" s="77"/>
      <c r="Y1194" s="77"/>
    </row>
    <row r="1195" spans="1:1024" s="78" customFormat="1" ht="15">
      <c r="A1195" s="75"/>
      <c r="B1195" s="173" t="s">
        <v>1286</v>
      </c>
      <c r="C1195" s="173"/>
      <c r="D1195" s="173"/>
      <c r="E1195" s="173"/>
      <c r="F1195" s="173"/>
      <c r="G1195" s="173"/>
      <c r="H1195" s="77"/>
      <c r="I1195" s="77"/>
      <c r="J1195" s="77"/>
      <c r="K1195" s="77"/>
      <c r="L1195" s="77"/>
      <c r="M1195" s="77"/>
      <c r="N1195" s="77"/>
      <c r="O1195" s="77"/>
      <c r="P1195" s="77"/>
      <c r="Q1195" s="77"/>
      <c r="R1195" s="77"/>
      <c r="S1195" s="77"/>
      <c r="T1195" s="77"/>
      <c r="U1195" s="77"/>
      <c r="V1195" s="77"/>
      <c r="W1195" s="77"/>
      <c r="X1195" s="77"/>
      <c r="Y1195" s="77"/>
    </row>
    <row r="1196" spans="1:1024" s="78" customFormat="1" ht="15">
      <c r="A1196" s="75"/>
      <c r="B1196" s="173" t="s">
        <v>1287</v>
      </c>
      <c r="C1196" s="173"/>
      <c r="D1196" s="173"/>
      <c r="E1196" s="173"/>
      <c r="F1196" s="173"/>
      <c r="G1196" s="173"/>
      <c r="H1196" s="77"/>
      <c r="I1196" s="77"/>
      <c r="J1196" s="77"/>
      <c r="K1196" s="77"/>
      <c r="L1196" s="77"/>
      <c r="M1196" s="77"/>
      <c r="N1196" s="77"/>
      <c r="O1196" s="77"/>
      <c r="P1196" s="77"/>
      <c r="Q1196" s="77"/>
      <c r="R1196" s="77"/>
      <c r="S1196" s="77"/>
      <c r="T1196" s="77"/>
      <c r="U1196" s="77"/>
      <c r="V1196" s="77"/>
      <c r="W1196" s="77"/>
      <c r="X1196" s="77"/>
      <c r="Y1196" s="77"/>
    </row>
    <row r="1197" spans="1:1024" s="78" customFormat="1" ht="15">
      <c r="A1197" s="75"/>
      <c r="B1197" s="173" t="s">
        <v>1288</v>
      </c>
      <c r="C1197" s="173"/>
      <c r="D1197" s="173"/>
      <c r="E1197" s="173"/>
      <c r="F1197" s="173"/>
      <c r="G1197" s="173"/>
      <c r="H1197" s="77"/>
      <c r="I1197" s="77"/>
      <c r="J1197" s="77"/>
      <c r="K1197" s="77"/>
      <c r="L1197" s="77"/>
      <c r="M1197" s="77"/>
      <c r="N1197" s="77"/>
      <c r="O1197" s="77"/>
      <c r="P1197" s="77"/>
      <c r="Q1197" s="77"/>
      <c r="R1197" s="77"/>
      <c r="S1197" s="77"/>
      <c r="T1197" s="77"/>
      <c r="U1197" s="77"/>
      <c r="V1197" s="77"/>
      <c r="W1197" s="77"/>
      <c r="X1197" s="77"/>
      <c r="Y1197" s="77"/>
    </row>
    <row r="1198" spans="1:1024" s="78" customFormat="1" ht="15">
      <c r="A1198" s="75"/>
      <c r="B1198" s="173" t="s">
        <v>1289</v>
      </c>
      <c r="C1198" s="173"/>
      <c r="D1198" s="173"/>
      <c r="E1198" s="173"/>
      <c r="F1198" s="173"/>
      <c r="G1198" s="173"/>
      <c r="H1198" s="77"/>
      <c r="I1198" s="77"/>
      <c r="J1198" s="77"/>
      <c r="K1198" s="77"/>
      <c r="L1198" s="77"/>
      <c r="M1198" s="77"/>
      <c r="N1198" s="77"/>
      <c r="O1198" s="77"/>
      <c r="P1198" s="77"/>
      <c r="Q1198" s="77"/>
      <c r="R1198" s="77"/>
      <c r="S1198" s="77"/>
      <c r="T1198" s="77"/>
      <c r="U1198" s="77"/>
      <c r="V1198" s="77"/>
      <c r="W1198" s="77"/>
      <c r="X1198" s="77"/>
      <c r="Y1198" s="77"/>
    </row>
    <row r="1199" spans="1:1024" s="78" customFormat="1" ht="15" customHeight="1">
      <c r="A1199" s="243" t="s">
        <v>1290</v>
      </c>
      <c r="B1199" s="243"/>
      <c r="C1199" s="138"/>
      <c r="D1199" s="138"/>
      <c r="E1199" s="138"/>
      <c r="F1199" s="138"/>
      <c r="G1199" s="138"/>
      <c r="H1199" s="77"/>
      <c r="I1199" s="77"/>
      <c r="J1199" s="77"/>
      <c r="K1199" s="77"/>
      <c r="L1199" s="77"/>
      <c r="M1199" s="77"/>
      <c r="N1199" s="77"/>
      <c r="O1199" s="77"/>
      <c r="P1199" s="77"/>
      <c r="Q1199" s="77"/>
      <c r="R1199" s="77"/>
      <c r="S1199" s="77"/>
      <c r="T1199" s="77"/>
      <c r="U1199" s="77"/>
      <c r="V1199" s="77"/>
      <c r="W1199" s="77"/>
      <c r="X1199" s="77"/>
      <c r="Y1199" s="77"/>
    </row>
    <row r="1200" spans="1:1024" s="78" customFormat="1" ht="35.1" customHeight="1">
      <c r="A1200" s="218" t="s">
        <v>1397</v>
      </c>
      <c r="B1200" s="218"/>
      <c r="C1200" s="218"/>
      <c r="D1200" s="218"/>
      <c r="E1200" s="218"/>
      <c r="F1200" s="218"/>
      <c r="G1200" s="218"/>
      <c r="H1200" s="77"/>
      <c r="I1200" s="77"/>
      <c r="J1200" s="77"/>
      <c r="K1200" s="77"/>
      <c r="L1200" s="77"/>
      <c r="M1200" s="77"/>
      <c r="N1200" s="77"/>
      <c r="O1200" s="77"/>
      <c r="P1200" s="77"/>
      <c r="Q1200" s="77"/>
      <c r="R1200" s="77"/>
      <c r="S1200" s="77"/>
      <c r="T1200" s="77"/>
      <c r="U1200" s="77"/>
      <c r="V1200" s="77"/>
      <c r="W1200" s="77"/>
      <c r="X1200" s="77"/>
      <c r="Y1200" s="77"/>
    </row>
    <row r="1201" spans="1:1024" s="110" customFormat="1" ht="39.950000000000003" customHeight="1">
      <c r="A1201" s="249" t="s">
        <v>695</v>
      </c>
      <c r="B1201" s="250"/>
      <c r="C1201" s="250"/>
      <c r="D1201" s="250"/>
      <c r="E1201" s="250"/>
      <c r="F1201" s="250"/>
      <c r="G1201" s="250"/>
      <c r="H1201" s="62"/>
      <c r="I1201" s="62"/>
      <c r="J1201" s="62"/>
      <c r="K1201" s="62"/>
      <c r="L1201" s="62"/>
      <c r="M1201" s="62"/>
      <c r="N1201" s="62"/>
      <c r="O1201" s="62"/>
      <c r="P1201" s="62"/>
      <c r="Q1201" s="62"/>
      <c r="R1201" s="62"/>
      <c r="S1201" s="62"/>
      <c r="T1201" s="62"/>
      <c r="U1201" s="62"/>
      <c r="V1201" s="62"/>
      <c r="W1201" s="62"/>
      <c r="X1201" s="62"/>
      <c r="Y1201" s="62"/>
      <c r="Z1201" s="134"/>
      <c r="AA1201" s="134"/>
      <c r="AB1201" s="134"/>
      <c r="AC1201" s="134"/>
      <c r="AD1201" s="134"/>
      <c r="AE1201" s="134"/>
      <c r="AF1201" s="134"/>
      <c r="AG1201" s="134"/>
      <c r="AH1201" s="134"/>
      <c r="AI1201" s="134"/>
      <c r="AJ1201" s="134"/>
      <c r="AK1201" s="134"/>
      <c r="AL1201" s="134"/>
      <c r="AM1201" s="134"/>
      <c r="AN1201" s="134"/>
      <c r="AO1201" s="134"/>
      <c r="AP1201" s="134"/>
      <c r="AQ1201" s="134"/>
      <c r="AR1201" s="134"/>
      <c r="AS1201" s="134"/>
      <c r="AT1201" s="134"/>
      <c r="AU1201" s="134"/>
      <c r="AV1201" s="134"/>
      <c r="AW1201" s="134"/>
      <c r="AX1201" s="134"/>
      <c r="AY1201" s="134"/>
      <c r="AZ1201" s="134"/>
      <c r="BA1201" s="134"/>
      <c r="BB1201" s="134"/>
      <c r="BC1201" s="134"/>
      <c r="BD1201" s="134"/>
      <c r="BE1201" s="134"/>
      <c r="BF1201" s="134"/>
      <c r="BG1201" s="134"/>
      <c r="BH1201" s="134"/>
      <c r="BI1201" s="134"/>
      <c r="BJ1201" s="134"/>
      <c r="BK1201" s="134"/>
      <c r="BL1201" s="134"/>
      <c r="BM1201" s="134"/>
      <c r="BN1201" s="134"/>
      <c r="BO1201" s="134"/>
      <c r="BP1201" s="134"/>
      <c r="BQ1201" s="134"/>
      <c r="BR1201" s="134"/>
      <c r="BS1201" s="134"/>
      <c r="BT1201" s="134"/>
      <c r="BU1201" s="134"/>
      <c r="BV1201" s="134"/>
      <c r="BW1201" s="134"/>
      <c r="BX1201" s="134"/>
      <c r="BY1201" s="134"/>
      <c r="BZ1201" s="134"/>
      <c r="CA1201" s="134"/>
      <c r="CB1201" s="134"/>
      <c r="CC1201" s="134"/>
      <c r="CD1201" s="134"/>
      <c r="CE1201" s="134"/>
      <c r="CF1201" s="134"/>
      <c r="CG1201" s="134"/>
      <c r="CH1201" s="134"/>
      <c r="CI1201" s="134"/>
      <c r="CJ1201" s="134"/>
      <c r="CK1201" s="134"/>
      <c r="CL1201" s="134"/>
      <c r="CM1201" s="134"/>
      <c r="CN1201" s="134"/>
      <c r="CO1201" s="134"/>
      <c r="CP1201" s="134"/>
      <c r="CQ1201" s="134"/>
      <c r="CR1201" s="134"/>
      <c r="CS1201" s="134"/>
      <c r="CT1201" s="134"/>
      <c r="CU1201" s="134"/>
      <c r="CV1201" s="134"/>
      <c r="CW1201" s="134"/>
      <c r="CX1201" s="134"/>
      <c r="CY1201" s="134"/>
      <c r="CZ1201" s="134"/>
      <c r="DA1201" s="134"/>
      <c r="DB1201" s="134"/>
      <c r="DC1201" s="134"/>
      <c r="DD1201" s="134"/>
      <c r="DE1201" s="134"/>
      <c r="DF1201" s="134"/>
      <c r="DG1201" s="134"/>
      <c r="DH1201" s="134"/>
      <c r="DI1201" s="134"/>
      <c r="DJ1201" s="134"/>
      <c r="DK1201" s="134"/>
      <c r="DL1201" s="134"/>
      <c r="DM1201" s="134"/>
      <c r="DN1201" s="134"/>
      <c r="DO1201" s="134"/>
      <c r="DP1201" s="134"/>
      <c r="DQ1201" s="134"/>
      <c r="DR1201" s="134"/>
      <c r="DS1201" s="134"/>
      <c r="DT1201" s="134"/>
      <c r="DU1201" s="134"/>
      <c r="DV1201" s="134"/>
      <c r="DW1201" s="134"/>
      <c r="DX1201" s="134"/>
      <c r="DY1201" s="134"/>
      <c r="DZ1201" s="134"/>
      <c r="EA1201" s="134"/>
      <c r="EB1201" s="134"/>
      <c r="EC1201" s="134"/>
      <c r="ED1201" s="134"/>
      <c r="EE1201" s="134"/>
      <c r="EF1201" s="134"/>
      <c r="EG1201" s="134"/>
      <c r="EH1201" s="134"/>
      <c r="EI1201" s="134"/>
      <c r="EJ1201" s="134"/>
      <c r="EK1201" s="134"/>
      <c r="EL1201" s="134"/>
      <c r="EM1201" s="134"/>
      <c r="EN1201" s="134"/>
      <c r="EO1201" s="134"/>
      <c r="EP1201" s="134"/>
      <c r="EQ1201" s="134"/>
      <c r="ER1201" s="134"/>
      <c r="ES1201" s="134"/>
      <c r="ET1201" s="134"/>
      <c r="EU1201" s="134"/>
      <c r="EV1201" s="134"/>
      <c r="EW1201" s="134"/>
      <c r="EX1201" s="134"/>
      <c r="EY1201" s="134"/>
      <c r="EZ1201" s="134"/>
      <c r="FA1201" s="134"/>
      <c r="FB1201" s="134"/>
      <c r="FC1201" s="134"/>
      <c r="FD1201" s="134"/>
      <c r="FE1201" s="134"/>
      <c r="FF1201" s="134"/>
      <c r="FG1201" s="134"/>
      <c r="FH1201" s="134"/>
      <c r="FI1201" s="134"/>
      <c r="FJ1201" s="134"/>
      <c r="FK1201" s="134"/>
      <c r="FL1201" s="134"/>
      <c r="FM1201" s="134"/>
      <c r="FN1201" s="134"/>
      <c r="FO1201" s="134"/>
      <c r="FP1201" s="134"/>
      <c r="FQ1201" s="134"/>
      <c r="FR1201" s="134"/>
      <c r="FS1201" s="134"/>
      <c r="FT1201" s="134"/>
      <c r="FU1201" s="134"/>
      <c r="FV1201" s="134"/>
      <c r="FW1201" s="134"/>
      <c r="FX1201" s="134"/>
      <c r="FY1201" s="134"/>
      <c r="FZ1201" s="134"/>
      <c r="GA1201" s="134"/>
      <c r="GB1201" s="134"/>
      <c r="GC1201" s="134"/>
      <c r="GD1201" s="134"/>
      <c r="GE1201" s="134"/>
      <c r="GF1201" s="134"/>
      <c r="GG1201" s="134"/>
      <c r="GH1201" s="134"/>
      <c r="GI1201" s="134"/>
      <c r="GJ1201" s="134"/>
      <c r="GK1201" s="134"/>
      <c r="GL1201" s="134"/>
      <c r="GM1201" s="134"/>
      <c r="GN1201" s="134"/>
      <c r="GO1201" s="134"/>
      <c r="GP1201" s="134"/>
      <c r="GQ1201" s="134"/>
      <c r="GR1201" s="134"/>
      <c r="GS1201" s="134"/>
      <c r="GT1201" s="134"/>
      <c r="GU1201" s="134"/>
      <c r="GV1201" s="134"/>
      <c r="GW1201" s="134"/>
      <c r="GX1201" s="134"/>
      <c r="GY1201" s="134"/>
      <c r="GZ1201" s="134"/>
      <c r="HA1201" s="134"/>
      <c r="HB1201" s="134"/>
      <c r="HC1201" s="134"/>
      <c r="HD1201" s="134"/>
      <c r="HE1201" s="134"/>
      <c r="HF1201" s="134"/>
      <c r="HG1201" s="134"/>
      <c r="HH1201" s="134"/>
      <c r="HI1201" s="134"/>
      <c r="HJ1201" s="134"/>
      <c r="HK1201" s="134"/>
      <c r="HL1201" s="134"/>
      <c r="HM1201" s="134"/>
      <c r="HN1201" s="134"/>
      <c r="HO1201" s="134"/>
      <c r="HP1201" s="134"/>
      <c r="HQ1201" s="134"/>
      <c r="HR1201" s="134"/>
      <c r="HS1201" s="134"/>
      <c r="HT1201" s="134"/>
      <c r="HU1201" s="134"/>
      <c r="HV1201" s="134"/>
      <c r="HW1201" s="134"/>
      <c r="HX1201" s="134"/>
      <c r="HY1201" s="134"/>
      <c r="HZ1201" s="134"/>
      <c r="IA1201" s="134"/>
      <c r="IB1201" s="134"/>
      <c r="IC1201" s="134"/>
      <c r="ID1201" s="134"/>
      <c r="IE1201" s="134"/>
      <c r="IF1201" s="134"/>
      <c r="IG1201" s="134"/>
      <c r="IH1201" s="134"/>
      <c r="II1201" s="134"/>
      <c r="IJ1201" s="134"/>
      <c r="IK1201" s="134"/>
      <c r="IL1201" s="134"/>
      <c r="IM1201" s="134"/>
      <c r="IN1201" s="134"/>
      <c r="IO1201" s="134"/>
      <c r="IP1201" s="134"/>
      <c r="IQ1201" s="134"/>
      <c r="IR1201" s="134"/>
      <c r="IS1201" s="134"/>
      <c r="IT1201" s="134"/>
      <c r="IU1201" s="134"/>
      <c r="IV1201" s="134"/>
      <c r="IW1201" s="134"/>
      <c r="IX1201" s="134"/>
      <c r="IY1201" s="134"/>
      <c r="IZ1201" s="134"/>
      <c r="JA1201" s="134"/>
      <c r="JB1201" s="134"/>
      <c r="JC1201" s="134"/>
      <c r="JD1201" s="134"/>
      <c r="JE1201" s="134"/>
      <c r="JF1201" s="134"/>
      <c r="JG1201" s="134"/>
      <c r="JH1201" s="134"/>
      <c r="JI1201" s="134"/>
      <c r="JJ1201" s="134"/>
      <c r="JK1201" s="134"/>
      <c r="JL1201" s="134"/>
      <c r="JM1201" s="134"/>
      <c r="JN1201" s="134"/>
      <c r="JO1201" s="134"/>
      <c r="JP1201" s="134"/>
      <c r="JQ1201" s="134"/>
      <c r="JR1201" s="134"/>
      <c r="JS1201" s="134"/>
      <c r="JT1201" s="134"/>
      <c r="JU1201" s="134"/>
      <c r="JV1201" s="134"/>
      <c r="JW1201" s="134"/>
      <c r="JX1201" s="134"/>
      <c r="JY1201" s="134"/>
      <c r="JZ1201" s="134"/>
      <c r="KA1201" s="134"/>
      <c r="KB1201" s="134"/>
      <c r="KC1201" s="134"/>
      <c r="KD1201" s="134"/>
      <c r="KE1201" s="134"/>
      <c r="KF1201" s="134"/>
      <c r="KG1201" s="134"/>
      <c r="KH1201" s="134"/>
      <c r="KI1201" s="134"/>
      <c r="KJ1201" s="134"/>
      <c r="KK1201" s="134"/>
      <c r="KL1201" s="134"/>
      <c r="KM1201" s="134"/>
      <c r="KN1201" s="134"/>
      <c r="KO1201" s="134"/>
      <c r="KP1201" s="134"/>
      <c r="KQ1201" s="134"/>
      <c r="KR1201" s="134"/>
      <c r="KS1201" s="134"/>
      <c r="KT1201" s="134"/>
      <c r="KU1201" s="134"/>
      <c r="KV1201" s="134"/>
      <c r="KW1201" s="134"/>
      <c r="KX1201" s="134"/>
      <c r="KY1201" s="134"/>
      <c r="KZ1201" s="134"/>
      <c r="LA1201" s="134"/>
      <c r="LB1201" s="134"/>
      <c r="LC1201" s="134"/>
      <c r="LD1201" s="134"/>
      <c r="LE1201" s="134"/>
      <c r="LF1201" s="134"/>
      <c r="LG1201" s="134"/>
      <c r="LH1201" s="134"/>
      <c r="LI1201" s="134"/>
      <c r="LJ1201" s="134"/>
      <c r="LK1201" s="134"/>
      <c r="LL1201" s="134"/>
      <c r="LM1201" s="134"/>
      <c r="LN1201" s="134"/>
      <c r="LO1201" s="134"/>
      <c r="LP1201" s="134"/>
      <c r="LQ1201" s="134"/>
      <c r="LR1201" s="134"/>
      <c r="LS1201" s="134"/>
      <c r="LT1201" s="134"/>
      <c r="LU1201" s="134"/>
      <c r="LV1201" s="134"/>
      <c r="LW1201" s="134"/>
      <c r="LX1201" s="134"/>
      <c r="LY1201" s="134"/>
      <c r="LZ1201" s="134"/>
      <c r="MA1201" s="134"/>
      <c r="MB1201" s="134"/>
      <c r="MC1201" s="134"/>
      <c r="MD1201" s="134"/>
      <c r="ME1201" s="134"/>
      <c r="MF1201" s="134"/>
      <c r="MG1201" s="134"/>
      <c r="MH1201" s="134"/>
      <c r="MI1201" s="134"/>
      <c r="MJ1201" s="134"/>
      <c r="MK1201" s="134"/>
      <c r="ML1201" s="134"/>
      <c r="MM1201" s="134"/>
      <c r="MN1201" s="134"/>
      <c r="MO1201" s="134"/>
      <c r="MP1201" s="134"/>
      <c r="MQ1201" s="134"/>
      <c r="MR1201" s="134"/>
      <c r="MS1201" s="134"/>
      <c r="MT1201" s="134"/>
      <c r="MU1201" s="134"/>
      <c r="MV1201" s="134"/>
      <c r="MW1201" s="134"/>
      <c r="MX1201" s="134"/>
      <c r="MY1201" s="134"/>
      <c r="MZ1201" s="134"/>
      <c r="NA1201" s="134"/>
      <c r="NB1201" s="134"/>
      <c r="NC1201" s="134"/>
      <c r="ND1201" s="134"/>
      <c r="NE1201" s="134"/>
      <c r="NF1201" s="134"/>
      <c r="NG1201" s="134"/>
      <c r="NH1201" s="134"/>
      <c r="NI1201" s="134"/>
      <c r="NJ1201" s="134"/>
      <c r="NK1201" s="134"/>
      <c r="NL1201" s="134"/>
      <c r="NM1201" s="134"/>
      <c r="NN1201" s="134"/>
      <c r="NO1201" s="134"/>
      <c r="NP1201" s="134"/>
      <c r="NQ1201" s="134"/>
      <c r="NR1201" s="134"/>
      <c r="NS1201" s="134"/>
      <c r="NT1201" s="134"/>
      <c r="NU1201" s="134"/>
      <c r="NV1201" s="134"/>
      <c r="NW1201" s="134"/>
      <c r="NX1201" s="134"/>
      <c r="NY1201" s="134"/>
      <c r="NZ1201" s="134"/>
      <c r="OA1201" s="134"/>
      <c r="OB1201" s="134"/>
      <c r="OC1201" s="134"/>
      <c r="OD1201" s="134"/>
      <c r="OE1201" s="134"/>
      <c r="OF1201" s="134"/>
      <c r="OG1201" s="134"/>
      <c r="OH1201" s="134"/>
      <c r="OI1201" s="134"/>
      <c r="OJ1201" s="134"/>
      <c r="OK1201" s="134"/>
      <c r="OL1201" s="134"/>
      <c r="OM1201" s="134"/>
      <c r="ON1201" s="134"/>
      <c r="OO1201" s="134"/>
      <c r="OP1201" s="134"/>
      <c r="OQ1201" s="134"/>
      <c r="OR1201" s="134"/>
      <c r="OS1201" s="134"/>
      <c r="OT1201" s="134"/>
      <c r="OU1201" s="134"/>
      <c r="OV1201" s="134"/>
      <c r="OW1201" s="134"/>
      <c r="OX1201" s="134"/>
      <c r="OY1201" s="134"/>
      <c r="OZ1201" s="134"/>
      <c r="PA1201" s="134"/>
      <c r="PB1201" s="134"/>
      <c r="PC1201" s="134"/>
      <c r="PD1201" s="134"/>
      <c r="PE1201" s="134"/>
      <c r="PF1201" s="134"/>
      <c r="PG1201" s="134"/>
      <c r="PH1201" s="134"/>
      <c r="PI1201" s="134"/>
      <c r="PJ1201" s="134"/>
      <c r="PK1201" s="134"/>
      <c r="PL1201" s="134"/>
      <c r="PM1201" s="134"/>
      <c r="PN1201" s="134"/>
      <c r="PO1201" s="134"/>
      <c r="PP1201" s="134"/>
      <c r="PQ1201" s="134"/>
      <c r="PR1201" s="134"/>
      <c r="PS1201" s="134"/>
      <c r="PT1201" s="134"/>
      <c r="PU1201" s="134"/>
      <c r="PV1201" s="134"/>
      <c r="PW1201" s="134"/>
      <c r="PX1201" s="134"/>
      <c r="PY1201" s="134"/>
      <c r="PZ1201" s="134"/>
      <c r="QA1201" s="134"/>
      <c r="QB1201" s="134"/>
      <c r="QC1201" s="134"/>
      <c r="QD1201" s="134"/>
      <c r="QE1201" s="134"/>
      <c r="QF1201" s="134"/>
      <c r="QG1201" s="134"/>
      <c r="QH1201" s="134"/>
      <c r="QI1201" s="134"/>
      <c r="QJ1201" s="134"/>
      <c r="QK1201" s="134"/>
      <c r="QL1201" s="134"/>
      <c r="QM1201" s="134"/>
      <c r="QN1201" s="134"/>
      <c r="QO1201" s="134"/>
      <c r="QP1201" s="134"/>
      <c r="QQ1201" s="134"/>
      <c r="QR1201" s="134"/>
      <c r="QS1201" s="134"/>
      <c r="QT1201" s="134"/>
      <c r="QU1201" s="134"/>
      <c r="QV1201" s="134"/>
      <c r="QW1201" s="134"/>
      <c r="QX1201" s="134"/>
      <c r="QY1201" s="134"/>
      <c r="QZ1201" s="134"/>
      <c r="RA1201" s="134"/>
      <c r="RB1201" s="134"/>
      <c r="RC1201" s="134"/>
      <c r="RD1201" s="134"/>
      <c r="RE1201" s="134"/>
      <c r="RF1201" s="134"/>
      <c r="RG1201" s="134"/>
      <c r="RH1201" s="134"/>
      <c r="RI1201" s="134"/>
      <c r="RJ1201" s="134"/>
      <c r="RK1201" s="134"/>
      <c r="RL1201" s="134"/>
      <c r="RM1201" s="134"/>
      <c r="RN1201" s="134"/>
      <c r="RO1201" s="134"/>
      <c r="RP1201" s="134"/>
      <c r="RQ1201" s="134"/>
      <c r="RR1201" s="134"/>
      <c r="RS1201" s="134"/>
      <c r="RT1201" s="134"/>
      <c r="RU1201" s="134"/>
      <c r="RV1201" s="134"/>
      <c r="RW1201" s="134"/>
      <c r="RX1201" s="134"/>
      <c r="RY1201" s="134"/>
      <c r="RZ1201" s="134"/>
      <c r="SA1201" s="134"/>
      <c r="SB1201" s="134"/>
      <c r="SC1201" s="134"/>
      <c r="SD1201" s="134"/>
      <c r="SE1201" s="134"/>
      <c r="SF1201" s="134"/>
      <c r="SG1201" s="134"/>
      <c r="SH1201" s="134"/>
      <c r="SI1201" s="134"/>
      <c r="SJ1201" s="134"/>
      <c r="SK1201" s="134"/>
      <c r="SL1201" s="134"/>
      <c r="SM1201" s="134"/>
      <c r="SN1201" s="134"/>
      <c r="SO1201" s="134"/>
      <c r="SP1201" s="134"/>
      <c r="SQ1201" s="134"/>
      <c r="SR1201" s="134"/>
      <c r="SS1201" s="134"/>
      <c r="ST1201" s="134"/>
      <c r="SU1201" s="134"/>
      <c r="SV1201" s="134"/>
      <c r="SW1201" s="134"/>
      <c r="SX1201" s="134"/>
      <c r="SY1201" s="134"/>
      <c r="SZ1201" s="134"/>
      <c r="TA1201" s="134"/>
      <c r="TB1201" s="134"/>
      <c r="TC1201" s="134"/>
      <c r="TD1201" s="134"/>
      <c r="TE1201" s="134"/>
      <c r="TF1201" s="134"/>
      <c r="TG1201" s="134"/>
      <c r="TH1201" s="134"/>
      <c r="TI1201" s="134"/>
      <c r="TJ1201" s="134"/>
      <c r="TK1201" s="134"/>
      <c r="TL1201" s="134"/>
      <c r="TM1201" s="134"/>
      <c r="TN1201" s="134"/>
      <c r="TO1201" s="134"/>
      <c r="TP1201" s="134"/>
      <c r="TQ1201" s="134"/>
      <c r="TR1201" s="134"/>
      <c r="TS1201" s="134"/>
      <c r="TT1201" s="134"/>
      <c r="TU1201" s="134"/>
      <c r="TV1201" s="134"/>
      <c r="TW1201" s="134"/>
      <c r="TX1201" s="134"/>
      <c r="TY1201" s="134"/>
      <c r="TZ1201" s="134"/>
      <c r="UA1201" s="134"/>
      <c r="UB1201" s="134"/>
      <c r="UC1201" s="134"/>
      <c r="UD1201" s="134"/>
      <c r="UE1201" s="134"/>
      <c r="UF1201" s="134"/>
      <c r="UG1201" s="134"/>
      <c r="UH1201" s="134"/>
      <c r="UI1201" s="134"/>
      <c r="UJ1201" s="134"/>
      <c r="UK1201" s="134"/>
      <c r="UL1201" s="134"/>
      <c r="UM1201" s="134"/>
      <c r="UN1201" s="134"/>
      <c r="UO1201" s="134"/>
      <c r="UP1201" s="134"/>
      <c r="UQ1201" s="134"/>
      <c r="UR1201" s="134"/>
      <c r="US1201" s="134"/>
      <c r="UT1201" s="134"/>
      <c r="UU1201" s="134"/>
      <c r="UV1201" s="134"/>
      <c r="UW1201" s="134"/>
      <c r="UX1201" s="134"/>
      <c r="UY1201" s="134"/>
      <c r="UZ1201" s="134"/>
      <c r="VA1201" s="134"/>
      <c r="VB1201" s="134"/>
      <c r="VC1201" s="134"/>
      <c r="VD1201" s="134"/>
      <c r="VE1201" s="134"/>
      <c r="VF1201" s="134"/>
      <c r="VG1201" s="134"/>
      <c r="VH1201" s="134"/>
      <c r="VI1201" s="134"/>
      <c r="VJ1201" s="134"/>
      <c r="VK1201" s="134"/>
      <c r="VL1201" s="134"/>
      <c r="VM1201" s="134"/>
      <c r="VN1201" s="134"/>
      <c r="VO1201" s="134"/>
      <c r="VP1201" s="134"/>
      <c r="VQ1201" s="134"/>
      <c r="VR1201" s="134"/>
      <c r="VS1201" s="134"/>
      <c r="VT1201" s="134"/>
      <c r="VU1201" s="134"/>
      <c r="VV1201" s="134"/>
      <c r="VW1201" s="134"/>
      <c r="VX1201" s="134"/>
      <c r="VY1201" s="134"/>
      <c r="VZ1201" s="134"/>
      <c r="WA1201" s="134"/>
      <c r="WB1201" s="134"/>
      <c r="WC1201" s="134"/>
      <c r="WD1201" s="134"/>
      <c r="WE1201" s="134"/>
      <c r="WF1201" s="134"/>
      <c r="WG1201" s="134"/>
      <c r="WH1201" s="134"/>
      <c r="WI1201" s="134"/>
      <c r="WJ1201" s="134"/>
      <c r="WK1201" s="134"/>
      <c r="WL1201" s="134"/>
      <c r="WM1201" s="134"/>
      <c r="WN1201" s="134"/>
      <c r="WO1201" s="134"/>
      <c r="WP1201" s="134"/>
      <c r="WQ1201" s="134"/>
      <c r="WR1201" s="134"/>
      <c r="WS1201" s="134"/>
      <c r="WT1201" s="134"/>
      <c r="WU1201" s="134"/>
      <c r="WV1201" s="134"/>
      <c r="WW1201" s="134"/>
      <c r="WX1201" s="134"/>
      <c r="WY1201" s="134"/>
      <c r="WZ1201" s="134"/>
      <c r="XA1201" s="134"/>
      <c r="XB1201" s="134"/>
      <c r="XC1201" s="134"/>
      <c r="XD1201" s="134"/>
      <c r="XE1201" s="134"/>
      <c r="XF1201" s="134"/>
      <c r="XG1201" s="134"/>
      <c r="XH1201" s="134"/>
      <c r="XI1201" s="134"/>
      <c r="XJ1201" s="134"/>
      <c r="XK1201" s="134"/>
      <c r="XL1201" s="134"/>
      <c r="XM1201" s="134"/>
      <c r="XN1201" s="134"/>
      <c r="XO1201" s="134"/>
      <c r="XP1201" s="134"/>
      <c r="XQ1201" s="134"/>
      <c r="XR1201" s="134"/>
      <c r="XS1201" s="134"/>
      <c r="XT1201" s="134"/>
      <c r="XU1201" s="134"/>
      <c r="XV1201" s="134"/>
      <c r="XW1201" s="134"/>
      <c r="XX1201" s="134"/>
      <c r="XY1201" s="134"/>
      <c r="XZ1201" s="134"/>
      <c r="YA1201" s="134"/>
      <c r="YB1201" s="134"/>
      <c r="YC1201" s="134"/>
      <c r="YD1201" s="134"/>
      <c r="YE1201" s="134"/>
      <c r="YF1201" s="134"/>
      <c r="YG1201" s="134"/>
      <c r="YH1201" s="134"/>
      <c r="YI1201" s="134"/>
      <c r="YJ1201" s="134"/>
      <c r="YK1201" s="134"/>
      <c r="YL1201" s="134"/>
      <c r="YM1201" s="134"/>
      <c r="YN1201" s="134"/>
      <c r="YO1201" s="134"/>
      <c r="YP1201" s="134"/>
      <c r="YQ1201" s="134"/>
      <c r="YR1201" s="134"/>
      <c r="YS1201" s="134"/>
      <c r="YT1201" s="134"/>
      <c r="YU1201" s="134"/>
      <c r="YV1201" s="134"/>
      <c r="YW1201" s="134"/>
      <c r="YX1201" s="134"/>
      <c r="YY1201" s="134"/>
      <c r="YZ1201" s="134"/>
      <c r="ZA1201" s="134"/>
      <c r="ZB1201" s="134"/>
      <c r="ZC1201" s="134"/>
      <c r="ZD1201" s="134"/>
      <c r="ZE1201" s="134"/>
      <c r="ZF1201" s="134"/>
      <c r="ZG1201" s="134"/>
      <c r="ZH1201" s="134"/>
      <c r="ZI1201" s="134"/>
      <c r="ZJ1201" s="134"/>
      <c r="ZK1201" s="134"/>
      <c r="ZL1201" s="134"/>
      <c r="ZM1201" s="134"/>
      <c r="ZN1201" s="134"/>
      <c r="ZO1201" s="134"/>
      <c r="ZP1201" s="134"/>
      <c r="ZQ1201" s="134"/>
      <c r="ZR1201" s="134"/>
      <c r="ZS1201" s="134"/>
      <c r="ZT1201" s="134"/>
      <c r="ZU1201" s="134"/>
      <c r="ZV1201" s="134"/>
      <c r="ZW1201" s="134"/>
      <c r="ZX1201" s="134"/>
      <c r="ZY1201" s="134"/>
      <c r="ZZ1201" s="134"/>
      <c r="AAA1201" s="134"/>
      <c r="AAB1201" s="134"/>
      <c r="AAC1201" s="134"/>
      <c r="AAD1201" s="134"/>
      <c r="AAE1201" s="134"/>
      <c r="AAF1201" s="134"/>
      <c r="AAG1201" s="134"/>
      <c r="AAH1201" s="134"/>
      <c r="AAI1201" s="134"/>
      <c r="AAJ1201" s="134"/>
      <c r="AAK1201" s="134"/>
      <c r="AAL1201" s="134"/>
      <c r="AAM1201" s="134"/>
      <c r="AAN1201" s="134"/>
      <c r="AAO1201" s="134"/>
      <c r="AAP1201" s="134"/>
      <c r="AAQ1201" s="134"/>
      <c r="AAR1201" s="134"/>
      <c r="AAS1201" s="134"/>
      <c r="AAT1201" s="134"/>
      <c r="AAU1201" s="134"/>
      <c r="AAV1201" s="134"/>
      <c r="AAW1201" s="134"/>
      <c r="AAX1201" s="134"/>
      <c r="AAY1201" s="134"/>
      <c r="AAZ1201" s="134"/>
      <c r="ABA1201" s="134"/>
      <c r="ABB1201" s="134"/>
      <c r="ABC1201" s="134"/>
      <c r="ABD1201" s="134"/>
      <c r="ABE1201" s="134"/>
      <c r="ABF1201" s="134"/>
      <c r="ABG1201" s="134"/>
      <c r="ABH1201" s="134"/>
      <c r="ABI1201" s="134"/>
      <c r="ABJ1201" s="134"/>
      <c r="ABK1201" s="134"/>
      <c r="ABL1201" s="134"/>
      <c r="ABM1201" s="134"/>
      <c r="ABN1201" s="134"/>
      <c r="ABO1201" s="134"/>
      <c r="ABP1201" s="134"/>
      <c r="ABQ1201" s="134"/>
      <c r="ABR1201" s="134"/>
      <c r="ABS1201" s="134"/>
      <c r="ABT1201" s="134"/>
      <c r="ABU1201" s="134"/>
      <c r="ABV1201" s="134"/>
      <c r="ABW1201" s="134"/>
      <c r="ABX1201" s="134"/>
      <c r="ABY1201" s="134"/>
      <c r="ABZ1201" s="134"/>
      <c r="ACA1201" s="134"/>
      <c r="ACB1201" s="134"/>
      <c r="ACC1201" s="134"/>
      <c r="ACD1201" s="134"/>
      <c r="ACE1201" s="134"/>
      <c r="ACF1201" s="134"/>
      <c r="ACG1201" s="134"/>
      <c r="ACH1201" s="134"/>
      <c r="ACI1201" s="134"/>
      <c r="ACJ1201" s="134"/>
      <c r="ACK1201" s="134"/>
      <c r="ACL1201" s="134"/>
      <c r="ACM1201" s="134"/>
      <c r="ACN1201" s="134"/>
      <c r="ACO1201" s="134"/>
      <c r="ACP1201" s="134"/>
      <c r="ACQ1201" s="134"/>
      <c r="ACR1201" s="134"/>
      <c r="ACS1201" s="134"/>
      <c r="ACT1201" s="134"/>
      <c r="ACU1201" s="134"/>
      <c r="ACV1201" s="134"/>
      <c r="ACW1201" s="134"/>
      <c r="ACX1201" s="134"/>
      <c r="ACY1201" s="134"/>
      <c r="ACZ1201" s="134"/>
      <c r="ADA1201" s="134"/>
      <c r="ADB1201" s="134"/>
      <c r="ADC1201" s="134"/>
      <c r="ADD1201" s="134"/>
      <c r="ADE1201" s="134"/>
      <c r="ADF1201" s="134"/>
      <c r="ADG1201" s="134"/>
      <c r="ADH1201" s="134"/>
      <c r="ADI1201" s="134"/>
      <c r="ADJ1201" s="134"/>
      <c r="ADK1201" s="134"/>
      <c r="ADL1201" s="134"/>
      <c r="ADM1201" s="134"/>
      <c r="ADN1201" s="134"/>
      <c r="ADO1201" s="134"/>
      <c r="ADP1201" s="134"/>
      <c r="ADQ1201" s="134"/>
      <c r="ADR1201" s="134"/>
      <c r="ADS1201" s="134"/>
      <c r="ADT1201" s="134"/>
      <c r="ADU1201" s="134"/>
      <c r="ADV1201" s="134"/>
      <c r="ADW1201" s="134"/>
      <c r="ADX1201" s="134"/>
      <c r="ADY1201" s="134"/>
      <c r="ADZ1201" s="134"/>
      <c r="AEA1201" s="134"/>
      <c r="AEB1201" s="134"/>
      <c r="AEC1201" s="134"/>
      <c r="AED1201" s="134"/>
      <c r="AEE1201" s="134"/>
      <c r="AEF1201" s="134"/>
      <c r="AEG1201" s="134"/>
      <c r="AEH1201" s="134"/>
      <c r="AEI1201" s="134"/>
      <c r="AEJ1201" s="134"/>
      <c r="AEK1201" s="134"/>
      <c r="AEL1201" s="134"/>
      <c r="AEM1201" s="134"/>
      <c r="AEN1201" s="134"/>
      <c r="AEO1201" s="134"/>
      <c r="AEP1201" s="134"/>
      <c r="AEQ1201" s="134"/>
      <c r="AER1201" s="134"/>
      <c r="AES1201" s="134"/>
      <c r="AET1201" s="134"/>
      <c r="AEU1201" s="134"/>
      <c r="AEV1201" s="134"/>
      <c r="AEW1201" s="134"/>
      <c r="AEX1201" s="134"/>
      <c r="AEY1201" s="134"/>
      <c r="AEZ1201" s="134"/>
      <c r="AFA1201" s="134"/>
      <c r="AFB1201" s="134"/>
      <c r="AFC1201" s="134"/>
      <c r="AFD1201" s="134"/>
      <c r="AFE1201" s="134"/>
      <c r="AFF1201" s="134"/>
      <c r="AFG1201" s="134"/>
      <c r="AFH1201" s="134"/>
      <c r="AFI1201" s="134"/>
      <c r="AFJ1201" s="134"/>
      <c r="AFK1201" s="134"/>
      <c r="AFL1201" s="134"/>
      <c r="AFM1201" s="134"/>
      <c r="AFN1201" s="134"/>
      <c r="AFO1201" s="134"/>
      <c r="AFP1201" s="134"/>
      <c r="AFQ1201" s="134"/>
      <c r="AFR1201" s="134"/>
      <c r="AFS1201" s="134"/>
      <c r="AFT1201" s="134"/>
      <c r="AFU1201" s="134"/>
      <c r="AFV1201" s="134"/>
      <c r="AFW1201" s="134"/>
      <c r="AFX1201" s="134"/>
      <c r="AFY1201" s="134"/>
      <c r="AFZ1201" s="134"/>
      <c r="AGA1201" s="134"/>
      <c r="AGB1201" s="134"/>
      <c r="AGC1201" s="134"/>
      <c r="AGD1201" s="134"/>
      <c r="AGE1201" s="134"/>
      <c r="AGF1201" s="134"/>
      <c r="AGG1201" s="134"/>
      <c r="AGH1201" s="134"/>
      <c r="AGI1201" s="134"/>
      <c r="AGJ1201" s="134"/>
      <c r="AGK1201" s="134"/>
      <c r="AGL1201" s="134"/>
      <c r="AGM1201" s="134"/>
      <c r="AGN1201" s="134"/>
      <c r="AGO1201" s="134"/>
      <c r="AGP1201" s="134"/>
      <c r="AGQ1201" s="134"/>
      <c r="AGR1201" s="134"/>
      <c r="AGS1201" s="134"/>
      <c r="AGT1201" s="134"/>
      <c r="AGU1201" s="134"/>
      <c r="AGV1201" s="134"/>
      <c r="AGW1201" s="134"/>
      <c r="AGX1201" s="134"/>
      <c r="AGY1201" s="134"/>
      <c r="AGZ1201" s="134"/>
      <c r="AHA1201" s="134"/>
      <c r="AHB1201" s="134"/>
      <c r="AHC1201" s="134"/>
      <c r="AHD1201" s="134"/>
      <c r="AHE1201" s="134"/>
      <c r="AHF1201" s="134"/>
      <c r="AHG1201" s="134"/>
      <c r="AHH1201" s="134"/>
      <c r="AHI1201" s="134"/>
      <c r="AHJ1201" s="134"/>
      <c r="AHK1201" s="134"/>
      <c r="AHL1201" s="134"/>
      <c r="AHM1201" s="134"/>
      <c r="AHN1201" s="134"/>
      <c r="AHO1201" s="134"/>
      <c r="AHP1201" s="134"/>
      <c r="AHQ1201" s="134"/>
      <c r="AHR1201" s="134"/>
      <c r="AHS1201" s="134"/>
      <c r="AHT1201" s="134"/>
      <c r="AHU1201" s="134"/>
      <c r="AHV1201" s="134"/>
      <c r="AHW1201" s="134"/>
      <c r="AHX1201" s="134"/>
      <c r="AHY1201" s="134"/>
      <c r="AHZ1201" s="134"/>
      <c r="AIA1201" s="134"/>
      <c r="AIB1201" s="134"/>
      <c r="AIC1201" s="134"/>
      <c r="AID1201" s="134"/>
      <c r="AIE1201" s="134"/>
      <c r="AIF1201" s="134"/>
      <c r="AIG1201" s="134"/>
      <c r="AIH1201" s="134"/>
      <c r="AII1201" s="134"/>
      <c r="AIJ1201" s="134"/>
      <c r="AIK1201" s="134"/>
      <c r="AIL1201" s="134"/>
      <c r="AIM1201" s="134"/>
      <c r="AIN1201" s="134"/>
      <c r="AIO1201" s="134"/>
      <c r="AIP1201" s="134"/>
      <c r="AIQ1201" s="134"/>
      <c r="AIR1201" s="134"/>
      <c r="AIS1201" s="134"/>
      <c r="AIT1201" s="134"/>
      <c r="AIU1201" s="134"/>
      <c r="AIV1201" s="134"/>
      <c r="AIW1201" s="134"/>
      <c r="AIX1201" s="134"/>
      <c r="AIY1201" s="134"/>
      <c r="AIZ1201" s="134"/>
      <c r="AJA1201" s="134"/>
      <c r="AJB1201" s="134"/>
      <c r="AJC1201" s="134"/>
      <c r="AJD1201" s="134"/>
      <c r="AJE1201" s="134"/>
      <c r="AJF1201" s="134"/>
      <c r="AJG1201" s="134"/>
      <c r="AJH1201" s="134"/>
      <c r="AJI1201" s="134"/>
      <c r="AJJ1201" s="134"/>
      <c r="AJK1201" s="134"/>
      <c r="AJL1201" s="134"/>
      <c r="AJM1201" s="134"/>
      <c r="AJN1201" s="134"/>
      <c r="AJO1201" s="134"/>
      <c r="AJP1201" s="134"/>
      <c r="AJQ1201" s="134"/>
      <c r="AJR1201" s="134"/>
      <c r="AJS1201" s="134"/>
      <c r="AJT1201" s="134"/>
      <c r="AJU1201" s="134"/>
      <c r="AJV1201" s="134"/>
      <c r="AJW1201" s="134"/>
      <c r="AJX1201" s="134"/>
      <c r="AJY1201" s="134"/>
      <c r="AJZ1201" s="134"/>
      <c r="AKA1201" s="134"/>
      <c r="AKB1201" s="134"/>
      <c r="AKC1201" s="134"/>
      <c r="AKD1201" s="134"/>
      <c r="AKE1201" s="134"/>
      <c r="AKF1201" s="134"/>
      <c r="AKG1201" s="134"/>
      <c r="AKH1201" s="134"/>
      <c r="AKI1201" s="134"/>
      <c r="AKJ1201" s="134"/>
      <c r="AKK1201" s="134"/>
      <c r="AKL1201" s="134"/>
      <c r="AKM1201" s="134"/>
      <c r="AKN1201" s="134"/>
      <c r="AKO1201" s="134"/>
      <c r="AKP1201" s="134"/>
      <c r="AKQ1201" s="134"/>
      <c r="AKR1201" s="134"/>
      <c r="AKS1201" s="134"/>
      <c r="AKT1201" s="134"/>
      <c r="AKU1201" s="134"/>
      <c r="AKV1201" s="134"/>
      <c r="AKW1201" s="134"/>
      <c r="AKX1201" s="134"/>
      <c r="AKY1201" s="134"/>
      <c r="AKZ1201" s="134"/>
      <c r="ALA1201" s="134"/>
      <c r="ALB1201" s="134"/>
      <c r="ALC1201" s="134"/>
      <c r="ALD1201" s="134"/>
      <c r="ALE1201" s="134"/>
      <c r="ALF1201" s="134"/>
      <c r="ALG1201" s="134"/>
      <c r="ALH1201" s="134"/>
      <c r="ALI1201" s="134"/>
      <c r="ALJ1201" s="134"/>
      <c r="ALK1201" s="134"/>
      <c r="ALL1201" s="134"/>
      <c r="ALM1201" s="134"/>
      <c r="ALN1201" s="134"/>
      <c r="ALO1201" s="134"/>
      <c r="ALP1201" s="134"/>
      <c r="ALQ1201" s="134"/>
      <c r="ALR1201" s="134"/>
      <c r="ALS1201" s="134"/>
      <c r="ALT1201" s="134"/>
      <c r="ALU1201" s="134"/>
      <c r="ALV1201" s="134"/>
      <c r="ALW1201" s="134"/>
      <c r="ALX1201" s="134"/>
      <c r="ALY1201" s="134"/>
      <c r="ALZ1201" s="134"/>
      <c r="AMA1201" s="134"/>
      <c r="AMB1201" s="134"/>
      <c r="AMC1201" s="134"/>
      <c r="AMD1201" s="134"/>
      <c r="AME1201" s="134"/>
      <c r="AMF1201" s="134"/>
      <c r="AMG1201" s="134"/>
      <c r="AMH1201" s="134"/>
      <c r="AMI1201" s="134"/>
      <c r="AMJ1201" s="134"/>
    </row>
    <row r="1202" spans="1:1024" s="92" customFormat="1" ht="39.950000000000003" customHeight="1">
      <c r="A1202" s="64" t="s">
        <v>43</v>
      </c>
      <c r="B1202" s="100" t="s">
        <v>45</v>
      </c>
      <c r="C1202" s="100" t="s">
        <v>1242</v>
      </c>
      <c r="D1202" s="100" t="s">
        <v>1241</v>
      </c>
      <c r="E1202" s="100" t="s">
        <v>1243</v>
      </c>
      <c r="F1202" s="100" t="s">
        <v>46</v>
      </c>
      <c r="G1202" s="100" t="s">
        <v>1244</v>
      </c>
      <c r="H1202" s="62"/>
      <c r="I1202" s="62"/>
      <c r="J1202" s="62"/>
      <c r="K1202" s="62"/>
      <c r="L1202" s="62"/>
      <c r="M1202" s="62"/>
      <c r="N1202" s="62"/>
      <c r="O1202" s="62"/>
      <c r="P1202" s="62"/>
      <c r="Q1202" s="62"/>
      <c r="R1202" s="62"/>
      <c r="S1202" s="62"/>
      <c r="T1202" s="62"/>
      <c r="U1202" s="62"/>
      <c r="V1202" s="62"/>
      <c r="W1202" s="62"/>
      <c r="X1202" s="62"/>
      <c r="Y1202" s="62"/>
      <c r="Z1202" s="134"/>
      <c r="AA1202" s="134"/>
      <c r="AB1202" s="134"/>
      <c r="AC1202" s="134"/>
      <c r="AD1202" s="134"/>
      <c r="AE1202" s="134"/>
      <c r="AF1202" s="134"/>
      <c r="AG1202" s="134"/>
      <c r="AH1202" s="134"/>
      <c r="AI1202" s="134"/>
      <c r="AJ1202" s="134"/>
      <c r="AK1202" s="134"/>
      <c r="AL1202" s="134"/>
      <c r="AM1202" s="134"/>
      <c r="AN1202" s="134"/>
      <c r="AO1202" s="134"/>
      <c r="AP1202" s="134"/>
      <c r="AQ1202" s="134"/>
      <c r="AR1202" s="134"/>
      <c r="AS1202" s="134"/>
      <c r="AT1202" s="134"/>
      <c r="AU1202" s="134"/>
      <c r="AV1202" s="134"/>
      <c r="AW1202" s="134"/>
      <c r="AX1202" s="134"/>
      <c r="AY1202" s="134"/>
      <c r="AZ1202" s="134"/>
      <c r="BA1202" s="134"/>
      <c r="BB1202" s="134"/>
      <c r="BC1202" s="134"/>
      <c r="BD1202" s="134"/>
      <c r="BE1202" s="134"/>
      <c r="BF1202" s="134"/>
      <c r="BG1202" s="134"/>
      <c r="BH1202" s="134"/>
      <c r="BI1202" s="134"/>
      <c r="BJ1202" s="134"/>
      <c r="BK1202" s="134"/>
      <c r="BL1202" s="134"/>
      <c r="BM1202" s="134"/>
      <c r="BN1202" s="134"/>
      <c r="BO1202" s="134"/>
      <c r="BP1202" s="134"/>
      <c r="BQ1202" s="134"/>
      <c r="BR1202" s="134"/>
      <c r="BS1202" s="134"/>
      <c r="BT1202" s="134"/>
      <c r="BU1202" s="134"/>
      <c r="BV1202" s="134"/>
      <c r="BW1202" s="134"/>
      <c r="BX1202" s="134"/>
      <c r="BY1202" s="134"/>
      <c r="BZ1202" s="134"/>
      <c r="CA1202" s="134"/>
      <c r="CB1202" s="134"/>
      <c r="CC1202" s="134"/>
      <c r="CD1202" s="134"/>
      <c r="CE1202" s="134"/>
      <c r="CF1202" s="134"/>
      <c r="CG1202" s="134"/>
      <c r="CH1202" s="134"/>
      <c r="CI1202" s="134"/>
      <c r="CJ1202" s="134"/>
      <c r="CK1202" s="134"/>
      <c r="CL1202" s="134"/>
      <c r="CM1202" s="134"/>
      <c r="CN1202" s="134"/>
      <c r="CO1202" s="134"/>
      <c r="CP1202" s="134"/>
      <c r="CQ1202" s="134"/>
      <c r="CR1202" s="134"/>
      <c r="CS1202" s="134"/>
      <c r="CT1202" s="134"/>
      <c r="CU1202" s="134"/>
      <c r="CV1202" s="134"/>
      <c r="CW1202" s="134"/>
      <c r="CX1202" s="134"/>
      <c r="CY1202" s="134"/>
      <c r="CZ1202" s="134"/>
      <c r="DA1202" s="134"/>
      <c r="DB1202" s="134"/>
      <c r="DC1202" s="134"/>
      <c r="DD1202" s="134"/>
      <c r="DE1202" s="134"/>
      <c r="DF1202" s="134"/>
      <c r="DG1202" s="134"/>
      <c r="DH1202" s="134"/>
      <c r="DI1202" s="134"/>
      <c r="DJ1202" s="134"/>
      <c r="DK1202" s="134"/>
      <c r="DL1202" s="134"/>
      <c r="DM1202" s="134"/>
      <c r="DN1202" s="134"/>
      <c r="DO1202" s="134"/>
      <c r="DP1202" s="134"/>
      <c r="DQ1202" s="134"/>
      <c r="DR1202" s="134"/>
      <c r="DS1202" s="134"/>
      <c r="DT1202" s="134"/>
      <c r="DU1202" s="134"/>
      <c r="DV1202" s="134"/>
      <c r="DW1202" s="134"/>
      <c r="DX1202" s="134"/>
      <c r="DY1202" s="134"/>
      <c r="DZ1202" s="134"/>
      <c r="EA1202" s="134"/>
      <c r="EB1202" s="134"/>
      <c r="EC1202" s="134"/>
      <c r="ED1202" s="134"/>
      <c r="EE1202" s="134"/>
      <c r="EF1202" s="134"/>
      <c r="EG1202" s="134"/>
      <c r="EH1202" s="134"/>
      <c r="EI1202" s="134"/>
      <c r="EJ1202" s="134"/>
      <c r="EK1202" s="134"/>
      <c r="EL1202" s="134"/>
      <c r="EM1202" s="134"/>
      <c r="EN1202" s="134"/>
      <c r="EO1202" s="134"/>
      <c r="EP1202" s="134"/>
      <c r="EQ1202" s="134"/>
      <c r="ER1202" s="134"/>
      <c r="ES1202" s="134"/>
      <c r="ET1202" s="134"/>
      <c r="EU1202" s="134"/>
      <c r="EV1202" s="134"/>
      <c r="EW1202" s="134"/>
      <c r="EX1202" s="134"/>
      <c r="EY1202" s="134"/>
      <c r="EZ1202" s="134"/>
      <c r="FA1202" s="134"/>
      <c r="FB1202" s="134"/>
      <c r="FC1202" s="134"/>
      <c r="FD1202" s="134"/>
      <c r="FE1202" s="134"/>
      <c r="FF1202" s="134"/>
      <c r="FG1202" s="134"/>
      <c r="FH1202" s="134"/>
      <c r="FI1202" s="134"/>
      <c r="FJ1202" s="134"/>
      <c r="FK1202" s="134"/>
      <c r="FL1202" s="134"/>
      <c r="FM1202" s="134"/>
      <c r="FN1202" s="134"/>
      <c r="FO1202" s="134"/>
      <c r="FP1202" s="134"/>
      <c r="FQ1202" s="134"/>
      <c r="FR1202" s="134"/>
      <c r="FS1202" s="134"/>
      <c r="FT1202" s="134"/>
      <c r="FU1202" s="134"/>
      <c r="FV1202" s="134"/>
      <c r="FW1202" s="134"/>
      <c r="FX1202" s="134"/>
      <c r="FY1202" s="134"/>
      <c r="FZ1202" s="134"/>
      <c r="GA1202" s="134"/>
      <c r="GB1202" s="134"/>
      <c r="GC1202" s="134"/>
      <c r="GD1202" s="134"/>
      <c r="GE1202" s="134"/>
      <c r="GF1202" s="134"/>
      <c r="GG1202" s="134"/>
      <c r="GH1202" s="134"/>
      <c r="GI1202" s="134"/>
      <c r="GJ1202" s="134"/>
      <c r="GK1202" s="134"/>
      <c r="GL1202" s="134"/>
      <c r="GM1202" s="134"/>
      <c r="GN1202" s="134"/>
      <c r="GO1202" s="134"/>
      <c r="GP1202" s="134"/>
      <c r="GQ1202" s="134"/>
      <c r="GR1202" s="134"/>
      <c r="GS1202" s="134"/>
      <c r="GT1202" s="134"/>
      <c r="GU1202" s="134"/>
      <c r="GV1202" s="134"/>
      <c r="GW1202" s="134"/>
      <c r="GX1202" s="134"/>
      <c r="GY1202" s="134"/>
      <c r="GZ1202" s="134"/>
      <c r="HA1202" s="134"/>
      <c r="HB1202" s="134"/>
      <c r="HC1202" s="134"/>
      <c r="HD1202" s="134"/>
      <c r="HE1202" s="134"/>
      <c r="HF1202" s="134"/>
      <c r="HG1202" s="134"/>
      <c r="HH1202" s="134"/>
      <c r="HI1202" s="134"/>
      <c r="HJ1202" s="134"/>
      <c r="HK1202" s="134"/>
      <c r="HL1202" s="134"/>
      <c r="HM1202" s="134"/>
      <c r="HN1202" s="134"/>
      <c r="HO1202" s="134"/>
      <c r="HP1202" s="134"/>
      <c r="HQ1202" s="134"/>
      <c r="HR1202" s="134"/>
      <c r="HS1202" s="134"/>
      <c r="HT1202" s="134"/>
      <c r="HU1202" s="134"/>
      <c r="HV1202" s="134"/>
      <c r="HW1202" s="134"/>
      <c r="HX1202" s="134"/>
      <c r="HY1202" s="134"/>
      <c r="HZ1202" s="134"/>
      <c r="IA1202" s="134"/>
      <c r="IB1202" s="134"/>
      <c r="IC1202" s="134"/>
      <c r="ID1202" s="134"/>
      <c r="IE1202" s="134"/>
      <c r="IF1202" s="134"/>
      <c r="IG1202" s="134"/>
      <c r="IH1202" s="134"/>
      <c r="II1202" s="134"/>
      <c r="IJ1202" s="134"/>
      <c r="IK1202" s="134"/>
      <c r="IL1202" s="134"/>
      <c r="IM1202" s="134"/>
      <c r="IN1202" s="134"/>
      <c r="IO1202" s="134"/>
      <c r="IP1202" s="134"/>
      <c r="IQ1202" s="134"/>
      <c r="IR1202" s="134"/>
      <c r="IS1202" s="134"/>
      <c r="IT1202" s="134"/>
      <c r="IU1202" s="134"/>
      <c r="IV1202" s="134"/>
      <c r="IW1202" s="134"/>
      <c r="IX1202" s="134"/>
      <c r="IY1202" s="134"/>
      <c r="IZ1202" s="134"/>
      <c r="JA1202" s="134"/>
      <c r="JB1202" s="134"/>
      <c r="JC1202" s="134"/>
      <c r="JD1202" s="134"/>
      <c r="JE1202" s="134"/>
      <c r="JF1202" s="134"/>
      <c r="JG1202" s="134"/>
      <c r="JH1202" s="134"/>
      <c r="JI1202" s="134"/>
      <c r="JJ1202" s="134"/>
      <c r="JK1202" s="134"/>
      <c r="JL1202" s="134"/>
      <c r="JM1202" s="134"/>
      <c r="JN1202" s="134"/>
      <c r="JO1202" s="134"/>
      <c r="JP1202" s="134"/>
      <c r="JQ1202" s="134"/>
      <c r="JR1202" s="134"/>
      <c r="JS1202" s="134"/>
      <c r="JT1202" s="134"/>
      <c r="JU1202" s="134"/>
      <c r="JV1202" s="134"/>
      <c r="JW1202" s="134"/>
      <c r="JX1202" s="134"/>
      <c r="JY1202" s="134"/>
      <c r="JZ1202" s="134"/>
      <c r="KA1202" s="134"/>
      <c r="KB1202" s="134"/>
      <c r="KC1202" s="134"/>
      <c r="KD1202" s="134"/>
      <c r="KE1202" s="134"/>
      <c r="KF1202" s="134"/>
      <c r="KG1202" s="134"/>
      <c r="KH1202" s="134"/>
      <c r="KI1202" s="134"/>
      <c r="KJ1202" s="134"/>
      <c r="KK1202" s="134"/>
      <c r="KL1202" s="134"/>
      <c r="KM1202" s="134"/>
      <c r="KN1202" s="134"/>
      <c r="KO1202" s="134"/>
      <c r="KP1202" s="134"/>
      <c r="KQ1202" s="134"/>
      <c r="KR1202" s="134"/>
      <c r="KS1202" s="134"/>
      <c r="KT1202" s="134"/>
      <c r="KU1202" s="134"/>
      <c r="KV1202" s="134"/>
      <c r="KW1202" s="134"/>
      <c r="KX1202" s="134"/>
      <c r="KY1202" s="134"/>
      <c r="KZ1202" s="134"/>
      <c r="LA1202" s="134"/>
      <c r="LB1202" s="134"/>
      <c r="LC1202" s="134"/>
      <c r="LD1202" s="134"/>
      <c r="LE1202" s="134"/>
      <c r="LF1202" s="134"/>
      <c r="LG1202" s="134"/>
      <c r="LH1202" s="134"/>
      <c r="LI1202" s="134"/>
      <c r="LJ1202" s="134"/>
      <c r="LK1202" s="134"/>
      <c r="LL1202" s="134"/>
      <c r="LM1202" s="134"/>
      <c r="LN1202" s="134"/>
      <c r="LO1202" s="134"/>
      <c r="LP1202" s="134"/>
      <c r="LQ1202" s="134"/>
      <c r="LR1202" s="134"/>
      <c r="LS1202" s="134"/>
      <c r="LT1202" s="134"/>
      <c r="LU1202" s="134"/>
      <c r="LV1202" s="134"/>
      <c r="LW1202" s="134"/>
      <c r="LX1202" s="134"/>
      <c r="LY1202" s="134"/>
      <c r="LZ1202" s="134"/>
      <c r="MA1202" s="134"/>
      <c r="MB1202" s="134"/>
      <c r="MC1202" s="134"/>
      <c r="MD1202" s="134"/>
      <c r="ME1202" s="134"/>
      <c r="MF1202" s="134"/>
      <c r="MG1202" s="134"/>
      <c r="MH1202" s="134"/>
      <c r="MI1202" s="134"/>
      <c r="MJ1202" s="134"/>
      <c r="MK1202" s="134"/>
      <c r="ML1202" s="134"/>
      <c r="MM1202" s="134"/>
      <c r="MN1202" s="134"/>
      <c r="MO1202" s="134"/>
      <c r="MP1202" s="134"/>
      <c r="MQ1202" s="134"/>
      <c r="MR1202" s="134"/>
      <c r="MS1202" s="134"/>
      <c r="MT1202" s="134"/>
      <c r="MU1202" s="134"/>
      <c r="MV1202" s="134"/>
      <c r="MW1202" s="134"/>
      <c r="MX1202" s="134"/>
      <c r="MY1202" s="134"/>
      <c r="MZ1202" s="134"/>
      <c r="NA1202" s="134"/>
      <c r="NB1202" s="134"/>
      <c r="NC1202" s="134"/>
      <c r="ND1202" s="134"/>
      <c r="NE1202" s="134"/>
      <c r="NF1202" s="134"/>
      <c r="NG1202" s="134"/>
      <c r="NH1202" s="134"/>
      <c r="NI1202" s="134"/>
      <c r="NJ1202" s="134"/>
      <c r="NK1202" s="134"/>
      <c r="NL1202" s="134"/>
      <c r="NM1202" s="134"/>
      <c r="NN1202" s="134"/>
      <c r="NO1202" s="134"/>
      <c r="NP1202" s="134"/>
      <c r="NQ1202" s="134"/>
      <c r="NR1202" s="134"/>
      <c r="NS1202" s="134"/>
      <c r="NT1202" s="134"/>
      <c r="NU1202" s="134"/>
      <c r="NV1202" s="134"/>
      <c r="NW1202" s="134"/>
      <c r="NX1202" s="134"/>
      <c r="NY1202" s="134"/>
      <c r="NZ1202" s="134"/>
      <c r="OA1202" s="134"/>
      <c r="OB1202" s="134"/>
      <c r="OC1202" s="134"/>
      <c r="OD1202" s="134"/>
      <c r="OE1202" s="134"/>
      <c r="OF1202" s="134"/>
      <c r="OG1202" s="134"/>
      <c r="OH1202" s="134"/>
      <c r="OI1202" s="134"/>
      <c r="OJ1202" s="134"/>
      <c r="OK1202" s="134"/>
      <c r="OL1202" s="134"/>
      <c r="OM1202" s="134"/>
      <c r="ON1202" s="134"/>
      <c r="OO1202" s="134"/>
      <c r="OP1202" s="134"/>
      <c r="OQ1202" s="134"/>
      <c r="OR1202" s="134"/>
      <c r="OS1202" s="134"/>
      <c r="OT1202" s="134"/>
      <c r="OU1202" s="134"/>
      <c r="OV1202" s="134"/>
      <c r="OW1202" s="134"/>
      <c r="OX1202" s="134"/>
      <c r="OY1202" s="134"/>
      <c r="OZ1202" s="134"/>
      <c r="PA1202" s="134"/>
      <c r="PB1202" s="134"/>
      <c r="PC1202" s="134"/>
      <c r="PD1202" s="134"/>
      <c r="PE1202" s="134"/>
      <c r="PF1202" s="134"/>
      <c r="PG1202" s="134"/>
      <c r="PH1202" s="134"/>
      <c r="PI1202" s="134"/>
      <c r="PJ1202" s="134"/>
      <c r="PK1202" s="134"/>
      <c r="PL1202" s="134"/>
      <c r="PM1202" s="134"/>
      <c r="PN1202" s="134"/>
      <c r="PO1202" s="134"/>
      <c r="PP1202" s="134"/>
      <c r="PQ1202" s="134"/>
      <c r="PR1202" s="134"/>
      <c r="PS1202" s="134"/>
      <c r="PT1202" s="134"/>
      <c r="PU1202" s="134"/>
      <c r="PV1202" s="134"/>
      <c r="PW1202" s="134"/>
      <c r="PX1202" s="134"/>
      <c r="PY1202" s="134"/>
      <c r="PZ1202" s="134"/>
      <c r="QA1202" s="134"/>
      <c r="QB1202" s="134"/>
      <c r="QC1202" s="134"/>
      <c r="QD1202" s="134"/>
      <c r="QE1202" s="134"/>
      <c r="QF1202" s="134"/>
      <c r="QG1202" s="134"/>
      <c r="QH1202" s="134"/>
      <c r="QI1202" s="134"/>
      <c r="QJ1202" s="134"/>
      <c r="QK1202" s="134"/>
      <c r="QL1202" s="134"/>
      <c r="QM1202" s="134"/>
      <c r="QN1202" s="134"/>
      <c r="QO1202" s="134"/>
      <c r="QP1202" s="134"/>
      <c r="QQ1202" s="134"/>
      <c r="QR1202" s="134"/>
      <c r="QS1202" s="134"/>
      <c r="QT1202" s="134"/>
      <c r="QU1202" s="134"/>
      <c r="QV1202" s="134"/>
      <c r="QW1202" s="134"/>
      <c r="QX1202" s="134"/>
      <c r="QY1202" s="134"/>
      <c r="QZ1202" s="134"/>
      <c r="RA1202" s="134"/>
      <c r="RB1202" s="134"/>
      <c r="RC1202" s="134"/>
      <c r="RD1202" s="134"/>
      <c r="RE1202" s="134"/>
      <c r="RF1202" s="134"/>
      <c r="RG1202" s="134"/>
      <c r="RH1202" s="134"/>
      <c r="RI1202" s="134"/>
      <c r="RJ1202" s="134"/>
      <c r="RK1202" s="134"/>
      <c r="RL1202" s="134"/>
      <c r="RM1202" s="134"/>
      <c r="RN1202" s="134"/>
      <c r="RO1202" s="134"/>
      <c r="RP1202" s="134"/>
      <c r="RQ1202" s="134"/>
      <c r="RR1202" s="134"/>
      <c r="RS1202" s="134"/>
      <c r="RT1202" s="134"/>
      <c r="RU1202" s="134"/>
      <c r="RV1202" s="134"/>
      <c r="RW1202" s="134"/>
      <c r="RX1202" s="134"/>
      <c r="RY1202" s="134"/>
      <c r="RZ1202" s="134"/>
      <c r="SA1202" s="134"/>
      <c r="SB1202" s="134"/>
      <c r="SC1202" s="134"/>
      <c r="SD1202" s="134"/>
      <c r="SE1202" s="134"/>
      <c r="SF1202" s="134"/>
      <c r="SG1202" s="134"/>
      <c r="SH1202" s="134"/>
      <c r="SI1202" s="134"/>
      <c r="SJ1202" s="134"/>
      <c r="SK1202" s="134"/>
      <c r="SL1202" s="134"/>
      <c r="SM1202" s="134"/>
      <c r="SN1202" s="134"/>
      <c r="SO1202" s="134"/>
      <c r="SP1202" s="134"/>
      <c r="SQ1202" s="134"/>
      <c r="SR1202" s="134"/>
      <c r="SS1202" s="134"/>
      <c r="ST1202" s="134"/>
      <c r="SU1202" s="134"/>
      <c r="SV1202" s="134"/>
      <c r="SW1202" s="134"/>
      <c r="SX1202" s="134"/>
      <c r="SY1202" s="134"/>
      <c r="SZ1202" s="134"/>
      <c r="TA1202" s="134"/>
      <c r="TB1202" s="134"/>
      <c r="TC1202" s="134"/>
      <c r="TD1202" s="134"/>
      <c r="TE1202" s="134"/>
      <c r="TF1202" s="134"/>
      <c r="TG1202" s="134"/>
      <c r="TH1202" s="134"/>
      <c r="TI1202" s="134"/>
      <c r="TJ1202" s="134"/>
      <c r="TK1202" s="134"/>
      <c r="TL1202" s="134"/>
      <c r="TM1202" s="134"/>
      <c r="TN1202" s="134"/>
      <c r="TO1202" s="134"/>
      <c r="TP1202" s="134"/>
      <c r="TQ1202" s="134"/>
      <c r="TR1202" s="134"/>
      <c r="TS1202" s="134"/>
      <c r="TT1202" s="134"/>
      <c r="TU1202" s="134"/>
      <c r="TV1202" s="134"/>
      <c r="TW1202" s="134"/>
      <c r="TX1202" s="134"/>
      <c r="TY1202" s="134"/>
      <c r="TZ1202" s="134"/>
      <c r="UA1202" s="134"/>
      <c r="UB1202" s="134"/>
      <c r="UC1202" s="134"/>
      <c r="UD1202" s="134"/>
      <c r="UE1202" s="134"/>
      <c r="UF1202" s="134"/>
      <c r="UG1202" s="134"/>
      <c r="UH1202" s="134"/>
      <c r="UI1202" s="134"/>
      <c r="UJ1202" s="134"/>
      <c r="UK1202" s="134"/>
      <c r="UL1202" s="134"/>
      <c r="UM1202" s="134"/>
      <c r="UN1202" s="134"/>
      <c r="UO1202" s="134"/>
      <c r="UP1202" s="134"/>
      <c r="UQ1202" s="134"/>
      <c r="UR1202" s="134"/>
      <c r="US1202" s="134"/>
      <c r="UT1202" s="134"/>
      <c r="UU1202" s="134"/>
      <c r="UV1202" s="134"/>
      <c r="UW1202" s="134"/>
      <c r="UX1202" s="134"/>
      <c r="UY1202" s="134"/>
      <c r="UZ1202" s="134"/>
      <c r="VA1202" s="134"/>
      <c r="VB1202" s="134"/>
      <c r="VC1202" s="134"/>
      <c r="VD1202" s="134"/>
      <c r="VE1202" s="134"/>
      <c r="VF1202" s="134"/>
      <c r="VG1202" s="134"/>
      <c r="VH1202" s="134"/>
      <c r="VI1202" s="134"/>
      <c r="VJ1202" s="134"/>
      <c r="VK1202" s="134"/>
      <c r="VL1202" s="134"/>
      <c r="VM1202" s="134"/>
      <c r="VN1202" s="134"/>
      <c r="VO1202" s="134"/>
      <c r="VP1202" s="134"/>
      <c r="VQ1202" s="134"/>
      <c r="VR1202" s="134"/>
      <c r="VS1202" s="134"/>
      <c r="VT1202" s="134"/>
      <c r="VU1202" s="134"/>
      <c r="VV1202" s="134"/>
      <c r="VW1202" s="134"/>
      <c r="VX1202" s="134"/>
      <c r="VY1202" s="134"/>
      <c r="VZ1202" s="134"/>
      <c r="WA1202" s="134"/>
      <c r="WB1202" s="134"/>
      <c r="WC1202" s="134"/>
      <c r="WD1202" s="134"/>
      <c r="WE1202" s="134"/>
      <c r="WF1202" s="134"/>
      <c r="WG1202" s="134"/>
      <c r="WH1202" s="134"/>
      <c r="WI1202" s="134"/>
      <c r="WJ1202" s="134"/>
      <c r="WK1202" s="134"/>
      <c r="WL1202" s="134"/>
      <c r="WM1202" s="134"/>
      <c r="WN1202" s="134"/>
      <c r="WO1202" s="134"/>
      <c r="WP1202" s="134"/>
      <c r="WQ1202" s="134"/>
      <c r="WR1202" s="134"/>
      <c r="WS1202" s="134"/>
      <c r="WT1202" s="134"/>
      <c r="WU1202" s="134"/>
      <c r="WV1202" s="134"/>
      <c r="WW1202" s="134"/>
      <c r="WX1202" s="134"/>
      <c r="WY1202" s="134"/>
      <c r="WZ1202" s="134"/>
      <c r="XA1202" s="134"/>
      <c r="XB1202" s="134"/>
      <c r="XC1202" s="134"/>
      <c r="XD1202" s="134"/>
      <c r="XE1202" s="134"/>
      <c r="XF1202" s="134"/>
      <c r="XG1202" s="134"/>
      <c r="XH1202" s="134"/>
      <c r="XI1202" s="134"/>
      <c r="XJ1202" s="134"/>
      <c r="XK1202" s="134"/>
      <c r="XL1202" s="134"/>
      <c r="XM1202" s="134"/>
      <c r="XN1202" s="134"/>
      <c r="XO1202" s="134"/>
      <c r="XP1202" s="134"/>
      <c r="XQ1202" s="134"/>
      <c r="XR1202" s="134"/>
      <c r="XS1202" s="134"/>
      <c r="XT1202" s="134"/>
      <c r="XU1202" s="134"/>
      <c r="XV1202" s="134"/>
      <c r="XW1202" s="134"/>
      <c r="XX1202" s="134"/>
      <c r="XY1202" s="134"/>
      <c r="XZ1202" s="134"/>
      <c r="YA1202" s="134"/>
      <c r="YB1202" s="134"/>
      <c r="YC1202" s="134"/>
      <c r="YD1202" s="134"/>
      <c r="YE1202" s="134"/>
      <c r="YF1202" s="134"/>
      <c r="YG1202" s="134"/>
      <c r="YH1202" s="134"/>
      <c r="YI1202" s="134"/>
      <c r="YJ1202" s="134"/>
      <c r="YK1202" s="134"/>
      <c r="YL1202" s="134"/>
      <c r="YM1202" s="134"/>
      <c r="YN1202" s="134"/>
      <c r="YO1202" s="134"/>
      <c r="YP1202" s="134"/>
      <c r="YQ1202" s="134"/>
      <c r="YR1202" s="134"/>
      <c r="YS1202" s="134"/>
      <c r="YT1202" s="134"/>
      <c r="YU1202" s="134"/>
      <c r="YV1202" s="134"/>
      <c r="YW1202" s="134"/>
      <c r="YX1202" s="134"/>
      <c r="YY1202" s="134"/>
      <c r="YZ1202" s="134"/>
      <c r="ZA1202" s="134"/>
      <c r="ZB1202" s="134"/>
      <c r="ZC1202" s="134"/>
      <c r="ZD1202" s="134"/>
      <c r="ZE1202" s="134"/>
      <c r="ZF1202" s="134"/>
      <c r="ZG1202" s="134"/>
      <c r="ZH1202" s="134"/>
      <c r="ZI1202" s="134"/>
      <c r="ZJ1202" s="134"/>
      <c r="ZK1202" s="134"/>
      <c r="ZL1202" s="134"/>
      <c r="ZM1202" s="134"/>
      <c r="ZN1202" s="134"/>
      <c r="ZO1202" s="134"/>
      <c r="ZP1202" s="134"/>
      <c r="ZQ1202" s="134"/>
      <c r="ZR1202" s="134"/>
      <c r="ZS1202" s="134"/>
      <c r="ZT1202" s="134"/>
      <c r="ZU1202" s="134"/>
      <c r="ZV1202" s="134"/>
      <c r="ZW1202" s="134"/>
      <c r="ZX1202" s="134"/>
      <c r="ZY1202" s="134"/>
      <c r="ZZ1202" s="134"/>
      <c r="AAA1202" s="134"/>
      <c r="AAB1202" s="134"/>
      <c r="AAC1202" s="134"/>
      <c r="AAD1202" s="134"/>
      <c r="AAE1202" s="134"/>
      <c r="AAF1202" s="134"/>
      <c r="AAG1202" s="134"/>
      <c r="AAH1202" s="134"/>
      <c r="AAI1202" s="134"/>
      <c r="AAJ1202" s="134"/>
      <c r="AAK1202" s="134"/>
      <c r="AAL1202" s="134"/>
      <c r="AAM1202" s="134"/>
      <c r="AAN1202" s="134"/>
      <c r="AAO1202" s="134"/>
      <c r="AAP1202" s="134"/>
      <c r="AAQ1202" s="134"/>
      <c r="AAR1202" s="134"/>
      <c r="AAS1202" s="134"/>
      <c r="AAT1202" s="134"/>
      <c r="AAU1202" s="134"/>
      <c r="AAV1202" s="134"/>
      <c r="AAW1202" s="134"/>
      <c r="AAX1202" s="134"/>
      <c r="AAY1202" s="134"/>
      <c r="AAZ1202" s="134"/>
      <c r="ABA1202" s="134"/>
      <c r="ABB1202" s="134"/>
      <c r="ABC1202" s="134"/>
      <c r="ABD1202" s="134"/>
      <c r="ABE1202" s="134"/>
      <c r="ABF1202" s="134"/>
      <c r="ABG1202" s="134"/>
      <c r="ABH1202" s="134"/>
      <c r="ABI1202" s="134"/>
      <c r="ABJ1202" s="134"/>
      <c r="ABK1202" s="134"/>
      <c r="ABL1202" s="134"/>
      <c r="ABM1202" s="134"/>
      <c r="ABN1202" s="134"/>
      <c r="ABO1202" s="134"/>
      <c r="ABP1202" s="134"/>
      <c r="ABQ1202" s="134"/>
      <c r="ABR1202" s="134"/>
      <c r="ABS1202" s="134"/>
      <c r="ABT1202" s="134"/>
      <c r="ABU1202" s="134"/>
      <c r="ABV1202" s="134"/>
      <c r="ABW1202" s="134"/>
      <c r="ABX1202" s="134"/>
      <c r="ABY1202" s="134"/>
      <c r="ABZ1202" s="134"/>
      <c r="ACA1202" s="134"/>
      <c r="ACB1202" s="134"/>
      <c r="ACC1202" s="134"/>
      <c r="ACD1202" s="134"/>
      <c r="ACE1202" s="134"/>
      <c r="ACF1202" s="134"/>
      <c r="ACG1202" s="134"/>
      <c r="ACH1202" s="134"/>
      <c r="ACI1202" s="134"/>
      <c r="ACJ1202" s="134"/>
      <c r="ACK1202" s="134"/>
      <c r="ACL1202" s="134"/>
      <c r="ACM1202" s="134"/>
      <c r="ACN1202" s="134"/>
      <c r="ACO1202" s="134"/>
      <c r="ACP1202" s="134"/>
      <c r="ACQ1202" s="134"/>
      <c r="ACR1202" s="134"/>
      <c r="ACS1202" s="134"/>
      <c r="ACT1202" s="134"/>
      <c r="ACU1202" s="134"/>
      <c r="ACV1202" s="134"/>
      <c r="ACW1202" s="134"/>
      <c r="ACX1202" s="134"/>
      <c r="ACY1202" s="134"/>
      <c r="ACZ1202" s="134"/>
      <c r="ADA1202" s="134"/>
      <c r="ADB1202" s="134"/>
      <c r="ADC1202" s="134"/>
      <c r="ADD1202" s="134"/>
      <c r="ADE1202" s="134"/>
      <c r="ADF1202" s="134"/>
      <c r="ADG1202" s="134"/>
      <c r="ADH1202" s="134"/>
      <c r="ADI1202" s="134"/>
      <c r="ADJ1202" s="134"/>
      <c r="ADK1202" s="134"/>
      <c r="ADL1202" s="134"/>
      <c r="ADM1202" s="134"/>
      <c r="ADN1202" s="134"/>
      <c r="ADO1202" s="134"/>
      <c r="ADP1202" s="134"/>
      <c r="ADQ1202" s="134"/>
      <c r="ADR1202" s="134"/>
      <c r="ADS1202" s="134"/>
      <c r="ADT1202" s="134"/>
      <c r="ADU1202" s="134"/>
      <c r="ADV1202" s="134"/>
      <c r="ADW1202" s="134"/>
      <c r="ADX1202" s="134"/>
      <c r="ADY1202" s="134"/>
      <c r="ADZ1202" s="134"/>
      <c r="AEA1202" s="134"/>
      <c r="AEB1202" s="134"/>
      <c r="AEC1202" s="134"/>
      <c r="AED1202" s="134"/>
      <c r="AEE1202" s="134"/>
      <c r="AEF1202" s="134"/>
      <c r="AEG1202" s="134"/>
      <c r="AEH1202" s="134"/>
      <c r="AEI1202" s="134"/>
      <c r="AEJ1202" s="134"/>
      <c r="AEK1202" s="134"/>
      <c r="AEL1202" s="134"/>
      <c r="AEM1202" s="134"/>
      <c r="AEN1202" s="134"/>
      <c r="AEO1202" s="134"/>
      <c r="AEP1202" s="134"/>
      <c r="AEQ1202" s="134"/>
      <c r="AER1202" s="134"/>
      <c r="AES1202" s="134"/>
      <c r="AET1202" s="134"/>
      <c r="AEU1202" s="134"/>
      <c r="AEV1202" s="134"/>
      <c r="AEW1202" s="134"/>
      <c r="AEX1202" s="134"/>
      <c r="AEY1202" s="134"/>
      <c r="AEZ1202" s="134"/>
      <c r="AFA1202" s="134"/>
      <c r="AFB1202" s="134"/>
      <c r="AFC1202" s="134"/>
      <c r="AFD1202" s="134"/>
      <c r="AFE1202" s="134"/>
      <c r="AFF1202" s="134"/>
      <c r="AFG1202" s="134"/>
      <c r="AFH1202" s="134"/>
      <c r="AFI1202" s="134"/>
      <c r="AFJ1202" s="134"/>
      <c r="AFK1202" s="134"/>
      <c r="AFL1202" s="134"/>
      <c r="AFM1202" s="134"/>
      <c r="AFN1202" s="134"/>
      <c r="AFO1202" s="134"/>
      <c r="AFP1202" s="134"/>
      <c r="AFQ1202" s="134"/>
      <c r="AFR1202" s="134"/>
      <c r="AFS1202" s="134"/>
      <c r="AFT1202" s="134"/>
      <c r="AFU1202" s="134"/>
      <c r="AFV1202" s="134"/>
      <c r="AFW1202" s="134"/>
      <c r="AFX1202" s="134"/>
      <c r="AFY1202" s="134"/>
      <c r="AFZ1202" s="134"/>
      <c r="AGA1202" s="134"/>
      <c r="AGB1202" s="134"/>
      <c r="AGC1202" s="134"/>
      <c r="AGD1202" s="134"/>
      <c r="AGE1202" s="134"/>
      <c r="AGF1202" s="134"/>
      <c r="AGG1202" s="134"/>
      <c r="AGH1202" s="134"/>
      <c r="AGI1202" s="134"/>
      <c r="AGJ1202" s="134"/>
      <c r="AGK1202" s="134"/>
      <c r="AGL1202" s="134"/>
      <c r="AGM1202" s="134"/>
      <c r="AGN1202" s="134"/>
      <c r="AGO1202" s="134"/>
      <c r="AGP1202" s="134"/>
      <c r="AGQ1202" s="134"/>
      <c r="AGR1202" s="134"/>
      <c r="AGS1202" s="134"/>
      <c r="AGT1202" s="134"/>
      <c r="AGU1202" s="134"/>
      <c r="AGV1202" s="134"/>
      <c r="AGW1202" s="134"/>
      <c r="AGX1202" s="134"/>
      <c r="AGY1202" s="134"/>
      <c r="AGZ1202" s="134"/>
      <c r="AHA1202" s="134"/>
      <c r="AHB1202" s="134"/>
      <c r="AHC1202" s="134"/>
      <c r="AHD1202" s="134"/>
      <c r="AHE1202" s="134"/>
      <c r="AHF1202" s="134"/>
      <c r="AHG1202" s="134"/>
      <c r="AHH1202" s="134"/>
      <c r="AHI1202" s="134"/>
      <c r="AHJ1202" s="134"/>
      <c r="AHK1202" s="134"/>
      <c r="AHL1202" s="134"/>
      <c r="AHM1202" s="134"/>
      <c r="AHN1202" s="134"/>
      <c r="AHO1202" s="134"/>
      <c r="AHP1202" s="134"/>
      <c r="AHQ1202" s="134"/>
      <c r="AHR1202" s="134"/>
      <c r="AHS1202" s="134"/>
      <c r="AHT1202" s="134"/>
      <c r="AHU1202" s="134"/>
      <c r="AHV1202" s="134"/>
      <c r="AHW1202" s="134"/>
      <c r="AHX1202" s="134"/>
      <c r="AHY1202" s="134"/>
      <c r="AHZ1202" s="134"/>
      <c r="AIA1202" s="134"/>
      <c r="AIB1202" s="134"/>
      <c r="AIC1202" s="134"/>
      <c r="AID1202" s="134"/>
      <c r="AIE1202" s="134"/>
      <c r="AIF1202" s="134"/>
      <c r="AIG1202" s="134"/>
      <c r="AIH1202" s="134"/>
      <c r="AII1202" s="134"/>
      <c r="AIJ1202" s="134"/>
      <c r="AIK1202" s="134"/>
      <c r="AIL1202" s="134"/>
      <c r="AIM1202" s="134"/>
      <c r="AIN1202" s="134"/>
      <c r="AIO1202" s="134"/>
      <c r="AIP1202" s="134"/>
      <c r="AIQ1202" s="134"/>
      <c r="AIR1202" s="134"/>
      <c r="AIS1202" s="134"/>
      <c r="AIT1202" s="134"/>
      <c r="AIU1202" s="134"/>
      <c r="AIV1202" s="134"/>
      <c r="AIW1202" s="134"/>
      <c r="AIX1202" s="134"/>
      <c r="AIY1202" s="134"/>
      <c r="AIZ1202" s="134"/>
      <c r="AJA1202" s="134"/>
      <c r="AJB1202" s="134"/>
      <c r="AJC1202" s="134"/>
      <c r="AJD1202" s="134"/>
      <c r="AJE1202" s="134"/>
      <c r="AJF1202" s="134"/>
      <c r="AJG1202" s="134"/>
      <c r="AJH1202" s="134"/>
      <c r="AJI1202" s="134"/>
      <c r="AJJ1202" s="134"/>
      <c r="AJK1202" s="134"/>
      <c r="AJL1202" s="134"/>
      <c r="AJM1202" s="134"/>
      <c r="AJN1202" s="134"/>
      <c r="AJO1202" s="134"/>
      <c r="AJP1202" s="134"/>
      <c r="AJQ1202" s="134"/>
      <c r="AJR1202" s="134"/>
      <c r="AJS1202" s="134"/>
      <c r="AJT1202" s="134"/>
      <c r="AJU1202" s="134"/>
      <c r="AJV1202" s="134"/>
      <c r="AJW1202" s="134"/>
      <c r="AJX1202" s="134"/>
      <c r="AJY1202" s="134"/>
      <c r="AJZ1202" s="134"/>
      <c r="AKA1202" s="134"/>
      <c r="AKB1202" s="134"/>
      <c r="AKC1202" s="134"/>
      <c r="AKD1202" s="134"/>
      <c r="AKE1202" s="134"/>
      <c r="AKF1202" s="134"/>
      <c r="AKG1202" s="134"/>
      <c r="AKH1202" s="134"/>
      <c r="AKI1202" s="134"/>
      <c r="AKJ1202" s="134"/>
      <c r="AKK1202" s="134"/>
      <c r="AKL1202" s="134"/>
      <c r="AKM1202" s="134"/>
      <c r="AKN1202" s="134"/>
      <c r="AKO1202" s="134"/>
      <c r="AKP1202" s="134"/>
      <c r="AKQ1202" s="134"/>
      <c r="AKR1202" s="134"/>
      <c r="AKS1202" s="134"/>
      <c r="AKT1202" s="134"/>
      <c r="AKU1202" s="134"/>
      <c r="AKV1202" s="134"/>
      <c r="AKW1202" s="134"/>
      <c r="AKX1202" s="134"/>
      <c r="AKY1202" s="134"/>
      <c r="AKZ1202" s="134"/>
      <c r="ALA1202" s="134"/>
      <c r="ALB1202" s="134"/>
      <c r="ALC1202" s="134"/>
      <c r="ALD1202" s="134"/>
      <c r="ALE1202" s="134"/>
      <c r="ALF1202" s="134"/>
      <c r="ALG1202" s="134"/>
      <c r="ALH1202" s="134"/>
      <c r="ALI1202" s="134"/>
      <c r="ALJ1202" s="134"/>
      <c r="ALK1202" s="134"/>
      <c r="ALL1202" s="134"/>
      <c r="ALM1202" s="134"/>
      <c r="ALN1202" s="134"/>
      <c r="ALO1202" s="134"/>
      <c r="ALP1202" s="134"/>
      <c r="ALQ1202" s="134"/>
      <c r="ALR1202" s="134"/>
      <c r="ALS1202" s="134"/>
      <c r="ALT1202" s="134"/>
      <c r="ALU1202" s="134"/>
      <c r="ALV1202" s="134"/>
      <c r="ALW1202" s="134"/>
      <c r="ALX1202" s="134"/>
      <c r="ALY1202" s="134"/>
      <c r="ALZ1202" s="134"/>
      <c r="AMA1202" s="134"/>
      <c r="AMB1202" s="134"/>
      <c r="AMC1202" s="134"/>
      <c r="AMD1202" s="134"/>
      <c r="AME1202" s="134"/>
      <c r="AMF1202" s="134"/>
      <c r="AMG1202" s="134"/>
      <c r="AMH1202" s="134"/>
      <c r="AMI1202" s="134"/>
      <c r="AMJ1202" s="134"/>
    </row>
    <row r="1203" spans="1:1024" s="92" customFormat="1" ht="39.950000000000003" customHeight="1">
      <c r="A1203" s="66">
        <v>1</v>
      </c>
      <c r="B1203" s="89" t="s">
        <v>1368</v>
      </c>
      <c r="C1203" s="89">
        <v>50</v>
      </c>
      <c r="D1203" s="67" t="s">
        <v>1245</v>
      </c>
      <c r="E1203" s="67"/>
      <c r="F1203" s="67"/>
      <c r="G1203" s="67"/>
      <c r="H1203" s="62"/>
      <c r="I1203" s="62"/>
      <c r="J1203" s="62"/>
      <c r="K1203" s="62"/>
      <c r="L1203" s="62"/>
      <c r="M1203" s="62"/>
      <c r="N1203" s="62"/>
      <c r="O1203" s="62"/>
      <c r="P1203" s="62"/>
      <c r="Q1203" s="62"/>
      <c r="R1203" s="62"/>
      <c r="S1203" s="62"/>
      <c r="T1203" s="62"/>
      <c r="U1203" s="62"/>
      <c r="V1203" s="62"/>
      <c r="W1203" s="62"/>
      <c r="X1203" s="62"/>
      <c r="Y1203" s="62"/>
      <c r="Z1203" s="134"/>
      <c r="AA1203" s="134"/>
      <c r="AB1203" s="134"/>
      <c r="AC1203" s="134"/>
      <c r="AD1203" s="134"/>
      <c r="AE1203" s="134"/>
      <c r="AF1203" s="134"/>
      <c r="AG1203" s="134"/>
      <c r="AH1203" s="134"/>
      <c r="AI1203" s="134"/>
      <c r="AJ1203" s="134"/>
      <c r="AK1203" s="134"/>
      <c r="AL1203" s="134"/>
      <c r="AM1203" s="134"/>
      <c r="AN1203" s="134"/>
      <c r="AO1203" s="134"/>
      <c r="AP1203" s="134"/>
      <c r="AQ1203" s="134"/>
      <c r="AR1203" s="134"/>
      <c r="AS1203" s="134"/>
      <c r="AT1203" s="134"/>
      <c r="AU1203" s="134"/>
      <c r="AV1203" s="134"/>
      <c r="AW1203" s="134"/>
      <c r="AX1203" s="134"/>
      <c r="AY1203" s="134"/>
      <c r="AZ1203" s="134"/>
      <c r="BA1203" s="134"/>
      <c r="BB1203" s="134"/>
      <c r="BC1203" s="134"/>
      <c r="BD1203" s="134"/>
      <c r="BE1203" s="134"/>
      <c r="BF1203" s="134"/>
      <c r="BG1203" s="134"/>
      <c r="BH1203" s="134"/>
      <c r="BI1203" s="134"/>
      <c r="BJ1203" s="134"/>
      <c r="BK1203" s="134"/>
      <c r="BL1203" s="134"/>
      <c r="BM1203" s="134"/>
      <c r="BN1203" s="134"/>
      <c r="BO1203" s="134"/>
      <c r="BP1203" s="134"/>
      <c r="BQ1203" s="134"/>
      <c r="BR1203" s="134"/>
      <c r="BS1203" s="134"/>
      <c r="BT1203" s="134"/>
      <c r="BU1203" s="134"/>
      <c r="BV1203" s="134"/>
      <c r="BW1203" s="134"/>
      <c r="BX1203" s="134"/>
      <c r="BY1203" s="134"/>
      <c r="BZ1203" s="134"/>
      <c r="CA1203" s="134"/>
      <c r="CB1203" s="134"/>
      <c r="CC1203" s="134"/>
      <c r="CD1203" s="134"/>
      <c r="CE1203" s="134"/>
      <c r="CF1203" s="134"/>
      <c r="CG1203" s="134"/>
      <c r="CH1203" s="134"/>
      <c r="CI1203" s="134"/>
      <c r="CJ1203" s="134"/>
      <c r="CK1203" s="134"/>
      <c r="CL1203" s="134"/>
      <c r="CM1203" s="134"/>
      <c r="CN1203" s="134"/>
      <c r="CO1203" s="134"/>
      <c r="CP1203" s="134"/>
      <c r="CQ1203" s="134"/>
      <c r="CR1203" s="134"/>
      <c r="CS1203" s="134"/>
      <c r="CT1203" s="134"/>
      <c r="CU1203" s="134"/>
      <c r="CV1203" s="134"/>
      <c r="CW1203" s="134"/>
      <c r="CX1203" s="134"/>
      <c r="CY1203" s="134"/>
      <c r="CZ1203" s="134"/>
      <c r="DA1203" s="134"/>
      <c r="DB1203" s="134"/>
      <c r="DC1203" s="134"/>
      <c r="DD1203" s="134"/>
      <c r="DE1203" s="134"/>
      <c r="DF1203" s="134"/>
      <c r="DG1203" s="134"/>
      <c r="DH1203" s="134"/>
      <c r="DI1203" s="134"/>
      <c r="DJ1203" s="134"/>
      <c r="DK1203" s="134"/>
      <c r="DL1203" s="134"/>
      <c r="DM1203" s="134"/>
      <c r="DN1203" s="134"/>
      <c r="DO1203" s="134"/>
      <c r="DP1203" s="134"/>
      <c r="DQ1203" s="134"/>
      <c r="DR1203" s="134"/>
      <c r="DS1203" s="134"/>
      <c r="DT1203" s="134"/>
      <c r="DU1203" s="134"/>
      <c r="DV1203" s="134"/>
      <c r="DW1203" s="134"/>
      <c r="DX1203" s="134"/>
      <c r="DY1203" s="134"/>
      <c r="DZ1203" s="134"/>
      <c r="EA1203" s="134"/>
      <c r="EB1203" s="134"/>
      <c r="EC1203" s="134"/>
      <c r="ED1203" s="134"/>
      <c r="EE1203" s="134"/>
      <c r="EF1203" s="134"/>
      <c r="EG1203" s="134"/>
      <c r="EH1203" s="134"/>
      <c r="EI1203" s="134"/>
      <c r="EJ1203" s="134"/>
      <c r="EK1203" s="134"/>
      <c r="EL1203" s="134"/>
      <c r="EM1203" s="134"/>
      <c r="EN1203" s="134"/>
      <c r="EO1203" s="134"/>
      <c r="EP1203" s="134"/>
      <c r="EQ1203" s="134"/>
      <c r="ER1203" s="134"/>
      <c r="ES1203" s="134"/>
      <c r="ET1203" s="134"/>
      <c r="EU1203" s="134"/>
      <c r="EV1203" s="134"/>
      <c r="EW1203" s="134"/>
      <c r="EX1203" s="134"/>
      <c r="EY1203" s="134"/>
      <c r="EZ1203" s="134"/>
      <c r="FA1203" s="134"/>
      <c r="FB1203" s="134"/>
      <c r="FC1203" s="134"/>
      <c r="FD1203" s="134"/>
      <c r="FE1203" s="134"/>
      <c r="FF1203" s="134"/>
      <c r="FG1203" s="134"/>
      <c r="FH1203" s="134"/>
      <c r="FI1203" s="134"/>
      <c r="FJ1203" s="134"/>
      <c r="FK1203" s="134"/>
      <c r="FL1203" s="134"/>
      <c r="FM1203" s="134"/>
      <c r="FN1203" s="134"/>
      <c r="FO1203" s="134"/>
      <c r="FP1203" s="134"/>
      <c r="FQ1203" s="134"/>
      <c r="FR1203" s="134"/>
      <c r="FS1203" s="134"/>
      <c r="FT1203" s="134"/>
      <c r="FU1203" s="134"/>
      <c r="FV1203" s="134"/>
      <c r="FW1203" s="134"/>
      <c r="FX1203" s="134"/>
      <c r="FY1203" s="134"/>
      <c r="FZ1203" s="134"/>
      <c r="GA1203" s="134"/>
      <c r="GB1203" s="134"/>
      <c r="GC1203" s="134"/>
      <c r="GD1203" s="134"/>
      <c r="GE1203" s="134"/>
      <c r="GF1203" s="134"/>
      <c r="GG1203" s="134"/>
      <c r="GH1203" s="134"/>
      <c r="GI1203" s="134"/>
      <c r="GJ1203" s="134"/>
      <c r="GK1203" s="134"/>
      <c r="GL1203" s="134"/>
      <c r="GM1203" s="134"/>
      <c r="GN1203" s="134"/>
      <c r="GO1203" s="134"/>
      <c r="GP1203" s="134"/>
      <c r="GQ1203" s="134"/>
      <c r="GR1203" s="134"/>
      <c r="GS1203" s="134"/>
      <c r="GT1203" s="134"/>
      <c r="GU1203" s="134"/>
      <c r="GV1203" s="134"/>
      <c r="GW1203" s="134"/>
      <c r="GX1203" s="134"/>
      <c r="GY1203" s="134"/>
      <c r="GZ1203" s="134"/>
      <c r="HA1203" s="134"/>
      <c r="HB1203" s="134"/>
      <c r="HC1203" s="134"/>
      <c r="HD1203" s="134"/>
      <c r="HE1203" s="134"/>
      <c r="HF1203" s="134"/>
      <c r="HG1203" s="134"/>
      <c r="HH1203" s="134"/>
      <c r="HI1203" s="134"/>
      <c r="HJ1203" s="134"/>
      <c r="HK1203" s="134"/>
      <c r="HL1203" s="134"/>
      <c r="HM1203" s="134"/>
      <c r="HN1203" s="134"/>
      <c r="HO1203" s="134"/>
      <c r="HP1203" s="134"/>
      <c r="HQ1203" s="134"/>
      <c r="HR1203" s="134"/>
      <c r="HS1203" s="134"/>
      <c r="HT1203" s="134"/>
      <c r="HU1203" s="134"/>
      <c r="HV1203" s="134"/>
      <c r="HW1203" s="134"/>
      <c r="HX1203" s="134"/>
      <c r="HY1203" s="134"/>
      <c r="HZ1203" s="134"/>
      <c r="IA1203" s="134"/>
      <c r="IB1203" s="134"/>
      <c r="IC1203" s="134"/>
      <c r="ID1203" s="134"/>
      <c r="IE1203" s="134"/>
      <c r="IF1203" s="134"/>
      <c r="IG1203" s="134"/>
      <c r="IH1203" s="134"/>
      <c r="II1203" s="134"/>
      <c r="IJ1203" s="134"/>
      <c r="IK1203" s="134"/>
      <c r="IL1203" s="134"/>
      <c r="IM1203" s="134"/>
      <c r="IN1203" s="134"/>
      <c r="IO1203" s="134"/>
      <c r="IP1203" s="134"/>
      <c r="IQ1203" s="134"/>
      <c r="IR1203" s="134"/>
      <c r="IS1203" s="134"/>
      <c r="IT1203" s="134"/>
      <c r="IU1203" s="134"/>
      <c r="IV1203" s="134"/>
      <c r="IW1203" s="134"/>
      <c r="IX1203" s="134"/>
      <c r="IY1203" s="134"/>
      <c r="IZ1203" s="134"/>
      <c r="JA1203" s="134"/>
      <c r="JB1203" s="134"/>
      <c r="JC1203" s="134"/>
      <c r="JD1203" s="134"/>
      <c r="JE1203" s="134"/>
      <c r="JF1203" s="134"/>
      <c r="JG1203" s="134"/>
      <c r="JH1203" s="134"/>
      <c r="JI1203" s="134"/>
      <c r="JJ1203" s="134"/>
      <c r="JK1203" s="134"/>
      <c r="JL1203" s="134"/>
      <c r="JM1203" s="134"/>
      <c r="JN1203" s="134"/>
      <c r="JO1203" s="134"/>
      <c r="JP1203" s="134"/>
      <c r="JQ1203" s="134"/>
      <c r="JR1203" s="134"/>
      <c r="JS1203" s="134"/>
      <c r="JT1203" s="134"/>
      <c r="JU1203" s="134"/>
      <c r="JV1203" s="134"/>
      <c r="JW1203" s="134"/>
      <c r="JX1203" s="134"/>
      <c r="JY1203" s="134"/>
      <c r="JZ1203" s="134"/>
      <c r="KA1203" s="134"/>
      <c r="KB1203" s="134"/>
      <c r="KC1203" s="134"/>
      <c r="KD1203" s="134"/>
      <c r="KE1203" s="134"/>
      <c r="KF1203" s="134"/>
      <c r="KG1203" s="134"/>
      <c r="KH1203" s="134"/>
      <c r="KI1203" s="134"/>
      <c r="KJ1203" s="134"/>
      <c r="KK1203" s="134"/>
      <c r="KL1203" s="134"/>
      <c r="KM1203" s="134"/>
      <c r="KN1203" s="134"/>
      <c r="KO1203" s="134"/>
      <c r="KP1203" s="134"/>
      <c r="KQ1203" s="134"/>
      <c r="KR1203" s="134"/>
      <c r="KS1203" s="134"/>
      <c r="KT1203" s="134"/>
      <c r="KU1203" s="134"/>
      <c r="KV1203" s="134"/>
      <c r="KW1203" s="134"/>
      <c r="KX1203" s="134"/>
      <c r="KY1203" s="134"/>
      <c r="KZ1203" s="134"/>
      <c r="LA1203" s="134"/>
      <c r="LB1203" s="134"/>
      <c r="LC1203" s="134"/>
      <c r="LD1203" s="134"/>
      <c r="LE1203" s="134"/>
      <c r="LF1203" s="134"/>
      <c r="LG1203" s="134"/>
      <c r="LH1203" s="134"/>
      <c r="LI1203" s="134"/>
      <c r="LJ1203" s="134"/>
      <c r="LK1203" s="134"/>
      <c r="LL1203" s="134"/>
      <c r="LM1203" s="134"/>
      <c r="LN1203" s="134"/>
      <c r="LO1203" s="134"/>
      <c r="LP1203" s="134"/>
      <c r="LQ1203" s="134"/>
      <c r="LR1203" s="134"/>
      <c r="LS1203" s="134"/>
      <c r="LT1203" s="134"/>
      <c r="LU1203" s="134"/>
      <c r="LV1203" s="134"/>
      <c r="LW1203" s="134"/>
      <c r="LX1203" s="134"/>
      <c r="LY1203" s="134"/>
      <c r="LZ1203" s="134"/>
      <c r="MA1203" s="134"/>
      <c r="MB1203" s="134"/>
      <c r="MC1203" s="134"/>
      <c r="MD1203" s="134"/>
      <c r="ME1203" s="134"/>
      <c r="MF1203" s="134"/>
      <c r="MG1203" s="134"/>
      <c r="MH1203" s="134"/>
      <c r="MI1203" s="134"/>
      <c r="MJ1203" s="134"/>
      <c r="MK1203" s="134"/>
      <c r="ML1203" s="134"/>
      <c r="MM1203" s="134"/>
      <c r="MN1203" s="134"/>
      <c r="MO1203" s="134"/>
      <c r="MP1203" s="134"/>
      <c r="MQ1203" s="134"/>
      <c r="MR1203" s="134"/>
      <c r="MS1203" s="134"/>
      <c r="MT1203" s="134"/>
      <c r="MU1203" s="134"/>
      <c r="MV1203" s="134"/>
      <c r="MW1203" s="134"/>
      <c r="MX1203" s="134"/>
      <c r="MY1203" s="134"/>
      <c r="MZ1203" s="134"/>
      <c r="NA1203" s="134"/>
      <c r="NB1203" s="134"/>
      <c r="NC1203" s="134"/>
      <c r="ND1203" s="134"/>
      <c r="NE1203" s="134"/>
      <c r="NF1203" s="134"/>
      <c r="NG1203" s="134"/>
      <c r="NH1203" s="134"/>
      <c r="NI1203" s="134"/>
      <c r="NJ1203" s="134"/>
      <c r="NK1203" s="134"/>
      <c r="NL1203" s="134"/>
      <c r="NM1203" s="134"/>
      <c r="NN1203" s="134"/>
      <c r="NO1203" s="134"/>
      <c r="NP1203" s="134"/>
      <c r="NQ1203" s="134"/>
      <c r="NR1203" s="134"/>
      <c r="NS1203" s="134"/>
      <c r="NT1203" s="134"/>
      <c r="NU1203" s="134"/>
      <c r="NV1203" s="134"/>
      <c r="NW1203" s="134"/>
      <c r="NX1203" s="134"/>
      <c r="NY1203" s="134"/>
      <c r="NZ1203" s="134"/>
      <c r="OA1203" s="134"/>
      <c r="OB1203" s="134"/>
      <c r="OC1203" s="134"/>
      <c r="OD1203" s="134"/>
      <c r="OE1203" s="134"/>
      <c r="OF1203" s="134"/>
      <c r="OG1203" s="134"/>
      <c r="OH1203" s="134"/>
      <c r="OI1203" s="134"/>
      <c r="OJ1203" s="134"/>
      <c r="OK1203" s="134"/>
      <c r="OL1203" s="134"/>
      <c r="OM1203" s="134"/>
      <c r="ON1203" s="134"/>
      <c r="OO1203" s="134"/>
      <c r="OP1203" s="134"/>
      <c r="OQ1203" s="134"/>
      <c r="OR1203" s="134"/>
      <c r="OS1203" s="134"/>
      <c r="OT1203" s="134"/>
      <c r="OU1203" s="134"/>
      <c r="OV1203" s="134"/>
      <c r="OW1203" s="134"/>
      <c r="OX1203" s="134"/>
      <c r="OY1203" s="134"/>
      <c r="OZ1203" s="134"/>
      <c r="PA1203" s="134"/>
      <c r="PB1203" s="134"/>
      <c r="PC1203" s="134"/>
      <c r="PD1203" s="134"/>
      <c r="PE1203" s="134"/>
      <c r="PF1203" s="134"/>
      <c r="PG1203" s="134"/>
      <c r="PH1203" s="134"/>
      <c r="PI1203" s="134"/>
      <c r="PJ1203" s="134"/>
      <c r="PK1203" s="134"/>
      <c r="PL1203" s="134"/>
      <c r="PM1203" s="134"/>
      <c r="PN1203" s="134"/>
      <c r="PO1203" s="134"/>
      <c r="PP1203" s="134"/>
      <c r="PQ1203" s="134"/>
      <c r="PR1203" s="134"/>
      <c r="PS1203" s="134"/>
      <c r="PT1203" s="134"/>
      <c r="PU1203" s="134"/>
      <c r="PV1203" s="134"/>
      <c r="PW1203" s="134"/>
      <c r="PX1203" s="134"/>
      <c r="PY1203" s="134"/>
      <c r="PZ1203" s="134"/>
      <c r="QA1203" s="134"/>
      <c r="QB1203" s="134"/>
      <c r="QC1203" s="134"/>
      <c r="QD1203" s="134"/>
      <c r="QE1203" s="134"/>
      <c r="QF1203" s="134"/>
      <c r="QG1203" s="134"/>
      <c r="QH1203" s="134"/>
      <c r="QI1203" s="134"/>
      <c r="QJ1203" s="134"/>
      <c r="QK1203" s="134"/>
      <c r="QL1203" s="134"/>
      <c r="QM1203" s="134"/>
      <c r="QN1203" s="134"/>
      <c r="QO1203" s="134"/>
      <c r="QP1203" s="134"/>
      <c r="QQ1203" s="134"/>
      <c r="QR1203" s="134"/>
      <c r="QS1203" s="134"/>
      <c r="QT1203" s="134"/>
      <c r="QU1203" s="134"/>
      <c r="QV1203" s="134"/>
      <c r="QW1203" s="134"/>
      <c r="QX1203" s="134"/>
      <c r="QY1203" s="134"/>
      <c r="QZ1203" s="134"/>
      <c r="RA1203" s="134"/>
      <c r="RB1203" s="134"/>
      <c r="RC1203" s="134"/>
      <c r="RD1203" s="134"/>
      <c r="RE1203" s="134"/>
      <c r="RF1203" s="134"/>
      <c r="RG1203" s="134"/>
      <c r="RH1203" s="134"/>
      <c r="RI1203" s="134"/>
      <c r="RJ1203" s="134"/>
      <c r="RK1203" s="134"/>
      <c r="RL1203" s="134"/>
      <c r="RM1203" s="134"/>
      <c r="RN1203" s="134"/>
      <c r="RO1203" s="134"/>
      <c r="RP1203" s="134"/>
      <c r="RQ1203" s="134"/>
      <c r="RR1203" s="134"/>
      <c r="RS1203" s="134"/>
      <c r="RT1203" s="134"/>
      <c r="RU1203" s="134"/>
      <c r="RV1203" s="134"/>
      <c r="RW1203" s="134"/>
      <c r="RX1203" s="134"/>
      <c r="RY1203" s="134"/>
      <c r="RZ1203" s="134"/>
      <c r="SA1203" s="134"/>
      <c r="SB1203" s="134"/>
      <c r="SC1203" s="134"/>
      <c r="SD1203" s="134"/>
      <c r="SE1203" s="134"/>
      <c r="SF1203" s="134"/>
      <c r="SG1203" s="134"/>
      <c r="SH1203" s="134"/>
      <c r="SI1203" s="134"/>
      <c r="SJ1203" s="134"/>
      <c r="SK1203" s="134"/>
      <c r="SL1203" s="134"/>
      <c r="SM1203" s="134"/>
      <c r="SN1203" s="134"/>
      <c r="SO1203" s="134"/>
      <c r="SP1203" s="134"/>
      <c r="SQ1203" s="134"/>
      <c r="SR1203" s="134"/>
      <c r="SS1203" s="134"/>
      <c r="ST1203" s="134"/>
      <c r="SU1203" s="134"/>
      <c r="SV1203" s="134"/>
      <c r="SW1203" s="134"/>
      <c r="SX1203" s="134"/>
      <c r="SY1203" s="134"/>
      <c r="SZ1203" s="134"/>
      <c r="TA1203" s="134"/>
      <c r="TB1203" s="134"/>
      <c r="TC1203" s="134"/>
      <c r="TD1203" s="134"/>
      <c r="TE1203" s="134"/>
      <c r="TF1203" s="134"/>
      <c r="TG1203" s="134"/>
      <c r="TH1203" s="134"/>
      <c r="TI1203" s="134"/>
      <c r="TJ1203" s="134"/>
      <c r="TK1203" s="134"/>
      <c r="TL1203" s="134"/>
      <c r="TM1203" s="134"/>
      <c r="TN1203" s="134"/>
      <c r="TO1203" s="134"/>
      <c r="TP1203" s="134"/>
      <c r="TQ1203" s="134"/>
      <c r="TR1203" s="134"/>
      <c r="TS1203" s="134"/>
      <c r="TT1203" s="134"/>
      <c r="TU1203" s="134"/>
      <c r="TV1203" s="134"/>
      <c r="TW1203" s="134"/>
      <c r="TX1203" s="134"/>
      <c r="TY1203" s="134"/>
      <c r="TZ1203" s="134"/>
      <c r="UA1203" s="134"/>
      <c r="UB1203" s="134"/>
      <c r="UC1203" s="134"/>
      <c r="UD1203" s="134"/>
      <c r="UE1203" s="134"/>
      <c r="UF1203" s="134"/>
      <c r="UG1203" s="134"/>
      <c r="UH1203" s="134"/>
      <c r="UI1203" s="134"/>
      <c r="UJ1203" s="134"/>
      <c r="UK1203" s="134"/>
      <c r="UL1203" s="134"/>
      <c r="UM1203" s="134"/>
      <c r="UN1203" s="134"/>
      <c r="UO1203" s="134"/>
      <c r="UP1203" s="134"/>
      <c r="UQ1203" s="134"/>
      <c r="UR1203" s="134"/>
      <c r="US1203" s="134"/>
      <c r="UT1203" s="134"/>
      <c r="UU1203" s="134"/>
      <c r="UV1203" s="134"/>
      <c r="UW1203" s="134"/>
      <c r="UX1203" s="134"/>
      <c r="UY1203" s="134"/>
      <c r="UZ1203" s="134"/>
      <c r="VA1203" s="134"/>
      <c r="VB1203" s="134"/>
      <c r="VC1203" s="134"/>
      <c r="VD1203" s="134"/>
      <c r="VE1203" s="134"/>
      <c r="VF1203" s="134"/>
      <c r="VG1203" s="134"/>
      <c r="VH1203" s="134"/>
      <c r="VI1203" s="134"/>
      <c r="VJ1203" s="134"/>
      <c r="VK1203" s="134"/>
      <c r="VL1203" s="134"/>
      <c r="VM1203" s="134"/>
      <c r="VN1203" s="134"/>
      <c r="VO1203" s="134"/>
      <c r="VP1203" s="134"/>
      <c r="VQ1203" s="134"/>
      <c r="VR1203" s="134"/>
      <c r="VS1203" s="134"/>
      <c r="VT1203" s="134"/>
      <c r="VU1203" s="134"/>
      <c r="VV1203" s="134"/>
      <c r="VW1203" s="134"/>
      <c r="VX1203" s="134"/>
      <c r="VY1203" s="134"/>
      <c r="VZ1203" s="134"/>
      <c r="WA1203" s="134"/>
      <c r="WB1203" s="134"/>
      <c r="WC1203" s="134"/>
      <c r="WD1203" s="134"/>
      <c r="WE1203" s="134"/>
      <c r="WF1203" s="134"/>
      <c r="WG1203" s="134"/>
      <c r="WH1203" s="134"/>
      <c r="WI1203" s="134"/>
      <c r="WJ1203" s="134"/>
      <c r="WK1203" s="134"/>
      <c r="WL1203" s="134"/>
      <c r="WM1203" s="134"/>
      <c r="WN1203" s="134"/>
      <c r="WO1203" s="134"/>
      <c r="WP1203" s="134"/>
      <c r="WQ1203" s="134"/>
      <c r="WR1203" s="134"/>
      <c r="WS1203" s="134"/>
      <c r="WT1203" s="134"/>
      <c r="WU1203" s="134"/>
      <c r="WV1203" s="134"/>
      <c r="WW1203" s="134"/>
      <c r="WX1203" s="134"/>
      <c r="WY1203" s="134"/>
      <c r="WZ1203" s="134"/>
      <c r="XA1203" s="134"/>
      <c r="XB1203" s="134"/>
      <c r="XC1203" s="134"/>
      <c r="XD1203" s="134"/>
      <c r="XE1203" s="134"/>
      <c r="XF1203" s="134"/>
      <c r="XG1203" s="134"/>
      <c r="XH1203" s="134"/>
      <c r="XI1203" s="134"/>
      <c r="XJ1203" s="134"/>
      <c r="XK1203" s="134"/>
      <c r="XL1203" s="134"/>
      <c r="XM1203" s="134"/>
      <c r="XN1203" s="134"/>
      <c r="XO1203" s="134"/>
      <c r="XP1203" s="134"/>
      <c r="XQ1203" s="134"/>
      <c r="XR1203" s="134"/>
      <c r="XS1203" s="134"/>
      <c r="XT1203" s="134"/>
      <c r="XU1203" s="134"/>
      <c r="XV1203" s="134"/>
      <c r="XW1203" s="134"/>
      <c r="XX1203" s="134"/>
      <c r="XY1203" s="134"/>
      <c r="XZ1203" s="134"/>
      <c r="YA1203" s="134"/>
      <c r="YB1203" s="134"/>
      <c r="YC1203" s="134"/>
      <c r="YD1203" s="134"/>
      <c r="YE1203" s="134"/>
      <c r="YF1203" s="134"/>
      <c r="YG1203" s="134"/>
      <c r="YH1203" s="134"/>
      <c r="YI1203" s="134"/>
      <c r="YJ1203" s="134"/>
      <c r="YK1203" s="134"/>
      <c r="YL1203" s="134"/>
      <c r="YM1203" s="134"/>
      <c r="YN1203" s="134"/>
      <c r="YO1203" s="134"/>
      <c r="YP1203" s="134"/>
      <c r="YQ1203" s="134"/>
      <c r="YR1203" s="134"/>
      <c r="YS1203" s="134"/>
      <c r="YT1203" s="134"/>
      <c r="YU1203" s="134"/>
      <c r="YV1203" s="134"/>
      <c r="YW1203" s="134"/>
      <c r="YX1203" s="134"/>
      <c r="YY1203" s="134"/>
      <c r="YZ1203" s="134"/>
      <c r="ZA1203" s="134"/>
      <c r="ZB1203" s="134"/>
      <c r="ZC1203" s="134"/>
      <c r="ZD1203" s="134"/>
      <c r="ZE1203" s="134"/>
      <c r="ZF1203" s="134"/>
      <c r="ZG1203" s="134"/>
      <c r="ZH1203" s="134"/>
      <c r="ZI1203" s="134"/>
      <c r="ZJ1203" s="134"/>
      <c r="ZK1203" s="134"/>
      <c r="ZL1203" s="134"/>
      <c r="ZM1203" s="134"/>
      <c r="ZN1203" s="134"/>
      <c r="ZO1203" s="134"/>
      <c r="ZP1203" s="134"/>
      <c r="ZQ1203" s="134"/>
      <c r="ZR1203" s="134"/>
      <c r="ZS1203" s="134"/>
      <c r="ZT1203" s="134"/>
      <c r="ZU1203" s="134"/>
      <c r="ZV1203" s="134"/>
      <c r="ZW1203" s="134"/>
      <c r="ZX1203" s="134"/>
      <c r="ZY1203" s="134"/>
      <c r="ZZ1203" s="134"/>
      <c r="AAA1203" s="134"/>
      <c r="AAB1203" s="134"/>
      <c r="AAC1203" s="134"/>
      <c r="AAD1203" s="134"/>
      <c r="AAE1203" s="134"/>
      <c r="AAF1203" s="134"/>
      <c r="AAG1203" s="134"/>
      <c r="AAH1203" s="134"/>
      <c r="AAI1203" s="134"/>
      <c r="AAJ1203" s="134"/>
      <c r="AAK1203" s="134"/>
      <c r="AAL1203" s="134"/>
      <c r="AAM1203" s="134"/>
      <c r="AAN1203" s="134"/>
      <c r="AAO1203" s="134"/>
      <c r="AAP1203" s="134"/>
      <c r="AAQ1203" s="134"/>
      <c r="AAR1203" s="134"/>
      <c r="AAS1203" s="134"/>
      <c r="AAT1203" s="134"/>
      <c r="AAU1203" s="134"/>
      <c r="AAV1203" s="134"/>
      <c r="AAW1203" s="134"/>
      <c r="AAX1203" s="134"/>
      <c r="AAY1203" s="134"/>
      <c r="AAZ1203" s="134"/>
      <c r="ABA1203" s="134"/>
      <c r="ABB1203" s="134"/>
      <c r="ABC1203" s="134"/>
      <c r="ABD1203" s="134"/>
      <c r="ABE1203" s="134"/>
      <c r="ABF1203" s="134"/>
      <c r="ABG1203" s="134"/>
      <c r="ABH1203" s="134"/>
      <c r="ABI1203" s="134"/>
      <c r="ABJ1203" s="134"/>
      <c r="ABK1203" s="134"/>
      <c r="ABL1203" s="134"/>
      <c r="ABM1203" s="134"/>
      <c r="ABN1203" s="134"/>
      <c r="ABO1203" s="134"/>
      <c r="ABP1203" s="134"/>
      <c r="ABQ1203" s="134"/>
      <c r="ABR1203" s="134"/>
      <c r="ABS1203" s="134"/>
      <c r="ABT1203" s="134"/>
      <c r="ABU1203" s="134"/>
      <c r="ABV1203" s="134"/>
      <c r="ABW1203" s="134"/>
      <c r="ABX1203" s="134"/>
      <c r="ABY1203" s="134"/>
      <c r="ABZ1203" s="134"/>
      <c r="ACA1203" s="134"/>
      <c r="ACB1203" s="134"/>
      <c r="ACC1203" s="134"/>
      <c r="ACD1203" s="134"/>
      <c r="ACE1203" s="134"/>
      <c r="ACF1203" s="134"/>
      <c r="ACG1203" s="134"/>
      <c r="ACH1203" s="134"/>
      <c r="ACI1203" s="134"/>
      <c r="ACJ1203" s="134"/>
      <c r="ACK1203" s="134"/>
      <c r="ACL1203" s="134"/>
      <c r="ACM1203" s="134"/>
      <c r="ACN1203" s="134"/>
      <c r="ACO1203" s="134"/>
      <c r="ACP1203" s="134"/>
      <c r="ACQ1203" s="134"/>
      <c r="ACR1203" s="134"/>
      <c r="ACS1203" s="134"/>
      <c r="ACT1203" s="134"/>
      <c r="ACU1203" s="134"/>
      <c r="ACV1203" s="134"/>
      <c r="ACW1203" s="134"/>
      <c r="ACX1203" s="134"/>
      <c r="ACY1203" s="134"/>
      <c r="ACZ1203" s="134"/>
      <c r="ADA1203" s="134"/>
      <c r="ADB1203" s="134"/>
      <c r="ADC1203" s="134"/>
      <c r="ADD1203" s="134"/>
      <c r="ADE1203" s="134"/>
      <c r="ADF1203" s="134"/>
      <c r="ADG1203" s="134"/>
      <c r="ADH1203" s="134"/>
      <c r="ADI1203" s="134"/>
      <c r="ADJ1203" s="134"/>
      <c r="ADK1203" s="134"/>
      <c r="ADL1203" s="134"/>
      <c r="ADM1203" s="134"/>
      <c r="ADN1203" s="134"/>
      <c r="ADO1203" s="134"/>
      <c r="ADP1203" s="134"/>
      <c r="ADQ1203" s="134"/>
      <c r="ADR1203" s="134"/>
      <c r="ADS1203" s="134"/>
      <c r="ADT1203" s="134"/>
      <c r="ADU1203" s="134"/>
      <c r="ADV1203" s="134"/>
      <c r="ADW1203" s="134"/>
      <c r="ADX1203" s="134"/>
      <c r="ADY1203" s="134"/>
      <c r="ADZ1203" s="134"/>
      <c r="AEA1203" s="134"/>
      <c r="AEB1203" s="134"/>
      <c r="AEC1203" s="134"/>
      <c r="AED1203" s="134"/>
      <c r="AEE1203" s="134"/>
      <c r="AEF1203" s="134"/>
      <c r="AEG1203" s="134"/>
      <c r="AEH1203" s="134"/>
      <c r="AEI1203" s="134"/>
      <c r="AEJ1203" s="134"/>
      <c r="AEK1203" s="134"/>
      <c r="AEL1203" s="134"/>
      <c r="AEM1203" s="134"/>
      <c r="AEN1203" s="134"/>
      <c r="AEO1203" s="134"/>
      <c r="AEP1203" s="134"/>
      <c r="AEQ1203" s="134"/>
      <c r="AER1203" s="134"/>
      <c r="AES1203" s="134"/>
      <c r="AET1203" s="134"/>
      <c r="AEU1203" s="134"/>
      <c r="AEV1203" s="134"/>
      <c r="AEW1203" s="134"/>
      <c r="AEX1203" s="134"/>
      <c r="AEY1203" s="134"/>
      <c r="AEZ1203" s="134"/>
      <c r="AFA1203" s="134"/>
      <c r="AFB1203" s="134"/>
      <c r="AFC1203" s="134"/>
      <c r="AFD1203" s="134"/>
      <c r="AFE1203" s="134"/>
      <c r="AFF1203" s="134"/>
      <c r="AFG1203" s="134"/>
      <c r="AFH1203" s="134"/>
      <c r="AFI1203" s="134"/>
      <c r="AFJ1203" s="134"/>
      <c r="AFK1203" s="134"/>
      <c r="AFL1203" s="134"/>
      <c r="AFM1203" s="134"/>
      <c r="AFN1203" s="134"/>
      <c r="AFO1203" s="134"/>
      <c r="AFP1203" s="134"/>
      <c r="AFQ1203" s="134"/>
      <c r="AFR1203" s="134"/>
      <c r="AFS1203" s="134"/>
      <c r="AFT1203" s="134"/>
      <c r="AFU1203" s="134"/>
      <c r="AFV1203" s="134"/>
      <c r="AFW1203" s="134"/>
      <c r="AFX1203" s="134"/>
      <c r="AFY1203" s="134"/>
      <c r="AFZ1203" s="134"/>
      <c r="AGA1203" s="134"/>
      <c r="AGB1203" s="134"/>
      <c r="AGC1203" s="134"/>
      <c r="AGD1203" s="134"/>
      <c r="AGE1203" s="134"/>
      <c r="AGF1203" s="134"/>
      <c r="AGG1203" s="134"/>
      <c r="AGH1203" s="134"/>
      <c r="AGI1203" s="134"/>
      <c r="AGJ1203" s="134"/>
      <c r="AGK1203" s="134"/>
      <c r="AGL1203" s="134"/>
      <c r="AGM1203" s="134"/>
      <c r="AGN1203" s="134"/>
      <c r="AGO1203" s="134"/>
      <c r="AGP1203" s="134"/>
      <c r="AGQ1203" s="134"/>
      <c r="AGR1203" s="134"/>
      <c r="AGS1203" s="134"/>
      <c r="AGT1203" s="134"/>
      <c r="AGU1203" s="134"/>
      <c r="AGV1203" s="134"/>
      <c r="AGW1203" s="134"/>
      <c r="AGX1203" s="134"/>
      <c r="AGY1203" s="134"/>
      <c r="AGZ1203" s="134"/>
      <c r="AHA1203" s="134"/>
      <c r="AHB1203" s="134"/>
      <c r="AHC1203" s="134"/>
      <c r="AHD1203" s="134"/>
      <c r="AHE1203" s="134"/>
      <c r="AHF1203" s="134"/>
      <c r="AHG1203" s="134"/>
      <c r="AHH1203" s="134"/>
      <c r="AHI1203" s="134"/>
      <c r="AHJ1203" s="134"/>
      <c r="AHK1203" s="134"/>
      <c r="AHL1203" s="134"/>
      <c r="AHM1203" s="134"/>
      <c r="AHN1203" s="134"/>
      <c r="AHO1203" s="134"/>
      <c r="AHP1203" s="134"/>
      <c r="AHQ1203" s="134"/>
      <c r="AHR1203" s="134"/>
      <c r="AHS1203" s="134"/>
      <c r="AHT1203" s="134"/>
      <c r="AHU1203" s="134"/>
      <c r="AHV1203" s="134"/>
      <c r="AHW1203" s="134"/>
      <c r="AHX1203" s="134"/>
      <c r="AHY1203" s="134"/>
      <c r="AHZ1203" s="134"/>
      <c r="AIA1203" s="134"/>
      <c r="AIB1203" s="134"/>
      <c r="AIC1203" s="134"/>
      <c r="AID1203" s="134"/>
      <c r="AIE1203" s="134"/>
      <c r="AIF1203" s="134"/>
      <c r="AIG1203" s="134"/>
      <c r="AIH1203" s="134"/>
      <c r="AII1203" s="134"/>
      <c r="AIJ1203" s="134"/>
      <c r="AIK1203" s="134"/>
      <c r="AIL1203" s="134"/>
      <c r="AIM1203" s="134"/>
      <c r="AIN1203" s="134"/>
      <c r="AIO1203" s="134"/>
      <c r="AIP1203" s="134"/>
      <c r="AIQ1203" s="134"/>
      <c r="AIR1203" s="134"/>
      <c r="AIS1203" s="134"/>
      <c r="AIT1203" s="134"/>
      <c r="AIU1203" s="134"/>
      <c r="AIV1203" s="134"/>
      <c r="AIW1203" s="134"/>
      <c r="AIX1203" s="134"/>
      <c r="AIY1203" s="134"/>
      <c r="AIZ1203" s="134"/>
      <c r="AJA1203" s="134"/>
      <c r="AJB1203" s="134"/>
      <c r="AJC1203" s="134"/>
      <c r="AJD1203" s="134"/>
      <c r="AJE1203" s="134"/>
      <c r="AJF1203" s="134"/>
      <c r="AJG1203" s="134"/>
      <c r="AJH1203" s="134"/>
      <c r="AJI1203" s="134"/>
      <c r="AJJ1203" s="134"/>
      <c r="AJK1203" s="134"/>
      <c r="AJL1203" s="134"/>
      <c r="AJM1203" s="134"/>
      <c r="AJN1203" s="134"/>
      <c r="AJO1203" s="134"/>
      <c r="AJP1203" s="134"/>
      <c r="AJQ1203" s="134"/>
      <c r="AJR1203" s="134"/>
      <c r="AJS1203" s="134"/>
      <c r="AJT1203" s="134"/>
      <c r="AJU1203" s="134"/>
      <c r="AJV1203" s="134"/>
      <c r="AJW1203" s="134"/>
      <c r="AJX1203" s="134"/>
      <c r="AJY1203" s="134"/>
      <c r="AJZ1203" s="134"/>
      <c r="AKA1203" s="134"/>
      <c r="AKB1203" s="134"/>
      <c r="AKC1203" s="134"/>
      <c r="AKD1203" s="134"/>
      <c r="AKE1203" s="134"/>
      <c r="AKF1203" s="134"/>
      <c r="AKG1203" s="134"/>
      <c r="AKH1203" s="134"/>
      <c r="AKI1203" s="134"/>
      <c r="AKJ1203" s="134"/>
      <c r="AKK1203" s="134"/>
      <c r="AKL1203" s="134"/>
      <c r="AKM1203" s="134"/>
      <c r="AKN1203" s="134"/>
      <c r="AKO1203" s="134"/>
      <c r="AKP1203" s="134"/>
      <c r="AKQ1203" s="134"/>
      <c r="AKR1203" s="134"/>
      <c r="AKS1203" s="134"/>
      <c r="AKT1203" s="134"/>
      <c r="AKU1203" s="134"/>
      <c r="AKV1203" s="134"/>
      <c r="AKW1203" s="134"/>
      <c r="AKX1203" s="134"/>
      <c r="AKY1203" s="134"/>
      <c r="AKZ1203" s="134"/>
      <c r="ALA1203" s="134"/>
      <c r="ALB1203" s="134"/>
      <c r="ALC1203" s="134"/>
      <c r="ALD1203" s="134"/>
      <c r="ALE1203" s="134"/>
      <c r="ALF1203" s="134"/>
      <c r="ALG1203" s="134"/>
      <c r="ALH1203" s="134"/>
      <c r="ALI1203" s="134"/>
      <c r="ALJ1203" s="134"/>
      <c r="ALK1203" s="134"/>
      <c r="ALL1203" s="134"/>
      <c r="ALM1203" s="134"/>
      <c r="ALN1203" s="134"/>
      <c r="ALO1203" s="134"/>
      <c r="ALP1203" s="134"/>
      <c r="ALQ1203" s="134"/>
      <c r="ALR1203" s="134"/>
      <c r="ALS1203" s="134"/>
      <c r="ALT1203" s="134"/>
      <c r="ALU1203" s="134"/>
      <c r="ALV1203" s="134"/>
      <c r="ALW1203" s="134"/>
      <c r="ALX1203" s="134"/>
      <c r="ALY1203" s="134"/>
      <c r="ALZ1203" s="134"/>
      <c r="AMA1203" s="134"/>
      <c r="AMB1203" s="134"/>
      <c r="AMC1203" s="134"/>
      <c r="AMD1203" s="134"/>
      <c r="AME1203" s="134"/>
      <c r="AMF1203" s="134"/>
      <c r="AMG1203" s="134"/>
      <c r="AMH1203" s="134"/>
      <c r="AMI1203" s="134"/>
      <c r="AMJ1203" s="134"/>
    </row>
    <row r="1204" spans="1:1024" s="92" customFormat="1" ht="39.950000000000003" customHeight="1">
      <c r="A1204" s="124">
        <v>2</v>
      </c>
      <c r="B1204" s="89" t="s">
        <v>1369</v>
      </c>
      <c r="C1204" s="89">
        <v>10</v>
      </c>
      <c r="D1204" s="67" t="s">
        <v>1245</v>
      </c>
      <c r="E1204" s="67"/>
      <c r="F1204" s="67"/>
      <c r="G1204" s="67"/>
      <c r="H1204" s="62"/>
      <c r="I1204" s="62"/>
      <c r="J1204" s="62"/>
      <c r="K1204" s="62"/>
      <c r="L1204" s="62"/>
      <c r="M1204" s="62"/>
      <c r="N1204" s="62"/>
      <c r="O1204" s="62"/>
      <c r="P1204" s="62"/>
      <c r="Q1204" s="62"/>
      <c r="R1204" s="62"/>
      <c r="S1204" s="62"/>
      <c r="T1204" s="62"/>
      <c r="U1204" s="62"/>
      <c r="V1204" s="62"/>
      <c r="W1204" s="62"/>
      <c r="X1204" s="62"/>
      <c r="Y1204" s="62"/>
      <c r="Z1204" s="134"/>
      <c r="AA1204" s="134"/>
      <c r="AB1204" s="134"/>
      <c r="AC1204" s="134"/>
      <c r="AD1204" s="134"/>
      <c r="AE1204" s="134"/>
      <c r="AF1204" s="134"/>
      <c r="AG1204" s="134"/>
      <c r="AH1204" s="134"/>
      <c r="AI1204" s="134"/>
      <c r="AJ1204" s="134"/>
      <c r="AK1204" s="134"/>
      <c r="AL1204" s="134"/>
      <c r="AM1204" s="134"/>
      <c r="AN1204" s="134"/>
      <c r="AO1204" s="134"/>
      <c r="AP1204" s="134"/>
      <c r="AQ1204" s="134"/>
      <c r="AR1204" s="134"/>
      <c r="AS1204" s="134"/>
      <c r="AT1204" s="134"/>
      <c r="AU1204" s="134"/>
      <c r="AV1204" s="134"/>
      <c r="AW1204" s="134"/>
      <c r="AX1204" s="134"/>
      <c r="AY1204" s="134"/>
      <c r="AZ1204" s="134"/>
      <c r="BA1204" s="134"/>
      <c r="BB1204" s="134"/>
      <c r="BC1204" s="134"/>
      <c r="BD1204" s="134"/>
      <c r="BE1204" s="134"/>
      <c r="BF1204" s="134"/>
      <c r="BG1204" s="134"/>
      <c r="BH1204" s="134"/>
      <c r="BI1204" s="134"/>
      <c r="BJ1204" s="134"/>
      <c r="BK1204" s="134"/>
      <c r="BL1204" s="134"/>
      <c r="BM1204" s="134"/>
      <c r="BN1204" s="134"/>
      <c r="BO1204" s="134"/>
      <c r="BP1204" s="134"/>
      <c r="BQ1204" s="134"/>
      <c r="BR1204" s="134"/>
      <c r="BS1204" s="134"/>
      <c r="BT1204" s="134"/>
      <c r="BU1204" s="134"/>
      <c r="BV1204" s="134"/>
      <c r="BW1204" s="134"/>
      <c r="BX1204" s="134"/>
      <c r="BY1204" s="134"/>
      <c r="BZ1204" s="134"/>
      <c r="CA1204" s="134"/>
      <c r="CB1204" s="134"/>
      <c r="CC1204" s="134"/>
      <c r="CD1204" s="134"/>
      <c r="CE1204" s="134"/>
      <c r="CF1204" s="134"/>
      <c r="CG1204" s="134"/>
      <c r="CH1204" s="134"/>
      <c r="CI1204" s="134"/>
      <c r="CJ1204" s="134"/>
      <c r="CK1204" s="134"/>
      <c r="CL1204" s="134"/>
      <c r="CM1204" s="134"/>
      <c r="CN1204" s="134"/>
      <c r="CO1204" s="134"/>
      <c r="CP1204" s="134"/>
      <c r="CQ1204" s="134"/>
      <c r="CR1204" s="134"/>
      <c r="CS1204" s="134"/>
      <c r="CT1204" s="134"/>
      <c r="CU1204" s="134"/>
      <c r="CV1204" s="134"/>
      <c r="CW1204" s="134"/>
      <c r="CX1204" s="134"/>
      <c r="CY1204" s="134"/>
      <c r="CZ1204" s="134"/>
      <c r="DA1204" s="134"/>
      <c r="DB1204" s="134"/>
      <c r="DC1204" s="134"/>
      <c r="DD1204" s="134"/>
      <c r="DE1204" s="134"/>
      <c r="DF1204" s="134"/>
      <c r="DG1204" s="134"/>
      <c r="DH1204" s="134"/>
      <c r="DI1204" s="134"/>
      <c r="DJ1204" s="134"/>
      <c r="DK1204" s="134"/>
      <c r="DL1204" s="134"/>
      <c r="DM1204" s="134"/>
      <c r="DN1204" s="134"/>
      <c r="DO1204" s="134"/>
      <c r="DP1204" s="134"/>
      <c r="DQ1204" s="134"/>
      <c r="DR1204" s="134"/>
      <c r="DS1204" s="134"/>
      <c r="DT1204" s="134"/>
      <c r="DU1204" s="134"/>
      <c r="DV1204" s="134"/>
      <c r="DW1204" s="134"/>
      <c r="DX1204" s="134"/>
      <c r="DY1204" s="134"/>
      <c r="DZ1204" s="134"/>
      <c r="EA1204" s="134"/>
      <c r="EB1204" s="134"/>
      <c r="EC1204" s="134"/>
      <c r="ED1204" s="134"/>
      <c r="EE1204" s="134"/>
      <c r="EF1204" s="134"/>
      <c r="EG1204" s="134"/>
      <c r="EH1204" s="134"/>
      <c r="EI1204" s="134"/>
      <c r="EJ1204" s="134"/>
      <c r="EK1204" s="134"/>
      <c r="EL1204" s="134"/>
      <c r="EM1204" s="134"/>
      <c r="EN1204" s="134"/>
      <c r="EO1204" s="134"/>
      <c r="EP1204" s="134"/>
      <c r="EQ1204" s="134"/>
      <c r="ER1204" s="134"/>
      <c r="ES1204" s="134"/>
      <c r="ET1204" s="134"/>
      <c r="EU1204" s="134"/>
      <c r="EV1204" s="134"/>
      <c r="EW1204" s="134"/>
      <c r="EX1204" s="134"/>
      <c r="EY1204" s="134"/>
      <c r="EZ1204" s="134"/>
      <c r="FA1204" s="134"/>
      <c r="FB1204" s="134"/>
      <c r="FC1204" s="134"/>
      <c r="FD1204" s="134"/>
      <c r="FE1204" s="134"/>
      <c r="FF1204" s="134"/>
      <c r="FG1204" s="134"/>
      <c r="FH1204" s="134"/>
      <c r="FI1204" s="134"/>
      <c r="FJ1204" s="134"/>
      <c r="FK1204" s="134"/>
      <c r="FL1204" s="134"/>
      <c r="FM1204" s="134"/>
      <c r="FN1204" s="134"/>
      <c r="FO1204" s="134"/>
      <c r="FP1204" s="134"/>
      <c r="FQ1204" s="134"/>
      <c r="FR1204" s="134"/>
      <c r="FS1204" s="134"/>
      <c r="FT1204" s="134"/>
      <c r="FU1204" s="134"/>
      <c r="FV1204" s="134"/>
      <c r="FW1204" s="134"/>
      <c r="FX1204" s="134"/>
      <c r="FY1204" s="134"/>
      <c r="FZ1204" s="134"/>
      <c r="GA1204" s="134"/>
      <c r="GB1204" s="134"/>
      <c r="GC1204" s="134"/>
      <c r="GD1204" s="134"/>
      <c r="GE1204" s="134"/>
      <c r="GF1204" s="134"/>
      <c r="GG1204" s="134"/>
      <c r="GH1204" s="134"/>
      <c r="GI1204" s="134"/>
      <c r="GJ1204" s="134"/>
      <c r="GK1204" s="134"/>
      <c r="GL1204" s="134"/>
      <c r="GM1204" s="134"/>
      <c r="GN1204" s="134"/>
      <c r="GO1204" s="134"/>
      <c r="GP1204" s="134"/>
      <c r="GQ1204" s="134"/>
      <c r="GR1204" s="134"/>
      <c r="GS1204" s="134"/>
      <c r="GT1204" s="134"/>
      <c r="GU1204" s="134"/>
      <c r="GV1204" s="134"/>
      <c r="GW1204" s="134"/>
      <c r="GX1204" s="134"/>
      <c r="GY1204" s="134"/>
      <c r="GZ1204" s="134"/>
      <c r="HA1204" s="134"/>
      <c r="HB1204" s="134"/>
      <c r="HC1204" s="134"/>
      <c r="HD1204" s="134"/>
      <c r="HE1204" s="134"/>
      <c r="HF1204" s="134"/>
      <c r="HG1204" s="134"/>
      <c r="HH1204" s="134"/>
      <c r="HI1204" s="134"/>
      <c r="HJ1204" s="134"/>
      <c r="HK1204" s="134"/>
      <c r="HL1204" s="134"/>
      <c r="HM1204" s="134"/>
      <c r="HN1204" s="134"/>
      <c r="HO1204" s="134"/>
      <c r="HP1204" s="134"/>
      <c r="HQ1204" s="134"/>
      <c r="HR1204" s="134"/>
      <c r="HS1204" s="134"/>
      <c r="HT1204" s="134"/>
      <c r="HU1204" s="134"/>
      <c r="HV1204" s="134"/>
      <c r="HW1204" s="134"/>
      <c r="HX1204" s="134"/>
      <c r="HY1204" s="134"/>
      <c r="HZ1204" s="134"/>
      <c r="IA1204" s="134"/>
      <c r="IB1204" s="134"/>
      <c r="IC1204" s="134"/>
      <c r="ID1204" s="134"/>
      <c r="IE1204" s="134"/>
      <c r="IF1204" s="134"/>
      <c r="IG1204" s="134"/>
      <c r="IH1204" s="134"/>
      <c r="II1204" s="134"/>
      <c r="IJ1204" s="134"/>
      <c r="IK1204" s="134"/>
      <c r="IL1204" s="134"/>
      <c r="IM1204" s="134"/>
      <c r="IN1204" s="134"/>
      <c r="IO1204" s="134"/>
      <c r="IP1204" s="134"/>
      <c r="IQ1204" s="134"/>
      <c r="IR1204" s="134"/>
      <c r="IS1204" s="134"/>
      <c r="IT1204" s="134"/>
      <c r="IU1204" s="134"/>
      <c r="IV1204" s="134"/>
      <c r="IW1204" s="134"/>
      <c r="IX1204" s="134"/>
      <c r="IY1204" s="134"/>
      <c r="IZ1204" s="134"/>
      <c r="JA1204" s="134"/>
      <c r="JB1204" s="134"/>
      <c r="JC1204" s="134"/>
      <c r="JD1204" s="134"/>
      <c r="JE1204" s="134"/>
      <c r="JF1204" s="134"/>
      <c r="JG1204" s="134"/>
      <c r="JH1204" s="134"/>
      <c r="JI1204" s="134"/>
      <c r="JJ1204" s="134"/>
      <c r="JK1204" s="134"/>
      <c r="JL1204" s="134"/>
      <c r="JM1204" s="134"/>
      <c r="JN1204" s="134"/>
      <c r="JO1204" s="134"/>
      <c r="JP1204" s="134"/>
      <c r="JQ1204" s="134"/>
      <c r="JR1204" s="134"/>
      <c r="JS1204" s="134"/>
      <c r="JT1204" s="134"/>
      <c r="JU1204" s="134"/>
      <c r="JV1204" s="134"/>
      <c r="JW1204" s="134"/>
      <c r="JX1204" s="134"/>
      <c r="JY1204" s="134"/>
      <c r="JZ1204" s="134"/>
      <c r="KA1204" s="134"/>
      <c r="KB1204" s="134"/>
      <c r="KC1204" s="134"/>
      <c r="KD1204" s="134"/>
      <c r="KE1204" s="134"/>
      <c r="KF1204" s="134"/>
      <c r="KG1204" s="134"/>
      <c r="KH1204" s="134"/>
      <c r="KI1204" s="134"/>
      <c r="KJ1204" s="134"/>
      <c r="KK1204" s="134"/>
      <c r="KL1204" s="134"/>
      <c r="KM1204" s="134"/>
      <c r="KN1204" s="134"/>
      <c r="KO1204" s="134"/>
      <c r="KP1204" s="134"/>
      <c r="KQ1204" s="134"/>
      <c r="KR1204" s="134"/>
      <c r="KS1204" s="134"/>
      <c r="KT1204" s="134"/>
      <c r="KU1204" s="134"/>
      <c r="KV1204" s="134"/>
      <c r="KW1204" s="134"/>
      <c r="KX1204" s="134"/>
      <c r="KY1204" s="134"/>
      <c r="KZ1204" s="134"/>
      <c r="LA1204" s="134"/>
      <c r="LB1204" s="134"/>
      <c r="LC1204" s="134"/>
      <c r="LD1204" s="134"/>
      <c r="LE1204" s="134"/>
      <c r="LF1204" s="134"/>
      <c r="LG1204" s="134"/>
      <c r="LH1204" s="134"/>
      <c r="LI1204" s="134"/>
      <c r="LJ1204" s="134"/>
      <c r="LK1204" s="134"/>
      <c r="LL1204" s="134"/>
      <c r="LM1204" s="134"/>
      <c r="LN1204" s="134"/>
      <c r="LO1204" s="134"/>
      <c r="LP1204" s="134"/>
      <c r="LQ1204" s="134"/>
      <c r="LR1204" s="134"/>
      <c r="LS1204" s="134"/>
      <c r="LT1204" s="134"/>
      <c r="LU1204" s="134"/>
      <c r="LV1204" s="134"/>
      <c r="LW1204" s="134"/>
      <c r="LX1204" s="134"/>
      <c r="LY1204" s="134"/>
      <c r="LZ1204" s="134"/>
      <c r="MA1204" s="134"/>
      <c r="MB1204" s="134"/>
      <c r="MC1204" s="134"/>
      <c r="MD1204" s="134"/>
      <c r="ME1204" s="134"/>
      <c r="MF1204" s="134"/>
      <c r="MG1204" s="134"/>
      <c r="MH1204" s="134"/>
      <c r="MI1204" s="134"/>
      <c r="MJ1204" s="134"/>
      <c r="MK1204" s="134"/>
      <c r="ML1204" s="134"/>
      <c r="MM1204" s="134"/>
      <c r="MN1204" s="134"/>
      <c r="MO1204" s="134"/>
      <c r="MP1204" s="134"/>
      <c r="MQ1204" s="134"/>
      <c r="MR1204" s="134"/>
      <c r="MS1204" s="134"/>
      <c r="MT1204" s="134"/>
      <c r="MU1204" s="134"/>
      <c r="MV1204" s="134"/>
      <c r="MW1204" s="134"/>
      <c r="MX1204" s="134"/>
      <c r="MY1204" s="134"/>
      <c r="MZ1204" s="134"/>
      <c r="NA1204" s="134"/>
      <c r="NB1204" s="134"/>
      <c r="NC1204" s="134"/>
      <c r="ND1204" s="134"/>
      <c r="NE1204" s="134"/>
      <c r="NF1204" s="134"/>
      <c r="NG1204" s="134"/>
      <c r="NH1204" s="134"/>
      <c r="NI1204" s="134"/>
      <c r="NJ1204" s="134"/>
      <c r="NK1204" s="134"/>
      <c r="NL1204" s="134"/>
      <c r="NM1204" s="134"/>
      <c r="NN1204" s="134"/>
      <c r="NO1204" s="134"/>
      <c r="NP1204" s="134"/>
      <c r="NQ1204" s="134"/>
      <c r="NR1204" s="134"/>
      <c r="NS1204" s="134"/>
      <c r="NT1204" s="134"/>
      <c r="NU1204" s="134"/>
      <c r="NV1204" s="134"/>
      <c r="NW1204" s="134"/>
      <c r="NX1204" s="134"/>
      <c r="NY1204" s="134"/>
      <c r="NZ1204" s="134"/>
      <c r="OA1204" s="134"/>
      <c r="OB1204" s="134"/>
      <c r="OC1204" s="134"/>
      <c r="OD1204" s="134"/>
      <c r="OE1204" s="134"/>
      <c r="OF1204" s="134"/>
      <c r="OG1204" s="134"/>
      <c r="OH1204" s="134"/>
      <c r="OI1204" s="134"/>
      <c r="OJ1204" s="134"/>
      <c r="OK1204" s="134"/>
      <c r="OL1204" s="134"/>
      <c r="OM1204" s="134"/>
      <c r="ON1204" s="134"/>
      <c r="OO1204" s="134"/>
      <c r="OP1204" s="134"/>
      <c r="OQ1204" s="134"/>
      <c r="OR1204" s="134"/>
      <c r="OS1204" s="134"/>
      <c r="OT1204" s="134"/>
      <c r="OU1204" s="134"/>
      <c r="OV1204" s="134"/>
      <c r="OW1204" s="134"/>
      <c r="OX1204" s="134"/>
      <c r="OY1204" s="134"/>
      <c r="OZ1204" s="134"/>
      <c r="PA1204" s="134"/>
      <c r="PB1204" s="134"/>
      <c r="PC1204" s="134"/>
      <c r="PD1204" s="134"/>
      <c r="PE1204" s="134"/>
      <c r="PF1204" s="134"/>
      <c r="PG1204" s="134"/>
      <c r="PH1204" s="134"/>
      <c r="PI1204" s="134"/>
      <c r="PJ1204" s="134"/>
      <c r="PK1204" s="134"/>
      <c r="PL1204" s="134"/>
      <c r="PM1204" s="134"/>
      <c r="PN1204" s="134"/>
      <c r="PO1204" s="134"/>
      <c r="PP1204" s="134"/>
      <c r="PQ1204" s="134"/>
      <c r="PR1204" s="134"/>
      <c r="PS1204" s="134"/>
      <c r="PT1204" s="134"/>
      <c r="PU1204" s="134"/>
      <c r="PV1204" s="134"/>
      <c r="PW1204" s="134"/>
      <c r="PX1204" s="134"/>
      <c r="PY1204" s="134"/>
      <c r="PZ1204" s="134"/>
      <c r="QA1204" s="134"/>
      <c r="QB1204" s="134"/>
      <c r="QC1204" s="134"/>
      <c r="QD1204" s="134"/>
      <c r="QE1204" s="134"/>
      <c r="QF1204" s="134"/>
      <c r="QG1204" s="134"/>
      <c r="QH1204" s="134"/>
      <c r="QI1204" s="134"/>
      <c r="QJ1204" s="134"/>
      <c r="QK1204" s="134"/>
      <c r="QL1204" s="134"/>
      <c r="QM1204" s="134"/>
      <c r="QN1204" s="134"/>
      <c r="QO1204" s="134"/>
      <c r="QP1204" s="134"/>
      <c r="QQ1204" s="134"/>
      <c r="QR1204" s="134"/>
      <c r="QS1204" s="134"/>
      <c r="QT1204" s="134"/>
      <c r="QU1204" s="134"/>
      <c r="QV1204" s="134"/>
      <c r="QW1204" s="134"/>
      <c r="QX1204" s="134"/>
      <c r="QY1204" s="134"/>
      <c r="QZ1204" s="134"/>
      <c r="RA1204" s="134"/>
      <c r="RB1204" s="134"/>
      <c r="RC1204" s="134"/>
      <c r="RD1204" s="134"/>
      <c r="RE1204" s="134"/>
      <c r="RF1204" s="134"/>
      <c r="RG1204" s="134"/>
      <c r="RH1204" s="134"/>
      <c r="RI1204" s="134"/>
      <c r="RJ1204" s="134"/>
      <c r="RK1204" s="134"/>
      <c r="RL1204" s="134"/>
      <c r="RM1204" s="134"/>
      <c r="RN1204" s="134"/>
      <c r="RO1204" s="134"/>
      <c r="RP1204" s="134"/>
      <c r="RQ1204" s="134"/>
      <c r="RR1204" s="134"/>
      <c r="RS1204" s="134"/>
      <c r="RT1204" s="134"/>
      <c r="RU1204" s="134"/>
      <c r="RV1204" s="134"/>
      <c r="RW1204" s="134"/>
      <c r="RX1204" s="134"/>
      <c r="RY1204" s="134"/>
      <c r="RZ1204" s="134"/>
      <c r="SA1204" s="134"/>
      <c r="SB1204" s="134"/>
      <c r="SC1204" s="134"/>
      <c r="SD1204" s="134"/>
      <c r="SE1204" s="134"/>
      <c r="SF1204" s="134"/>
      <c r="SG1204" s="134"/>
      <c r="SH1204" s="134"/>
      <c r="SI1204" s="134"/>
      <c r="SJ1204" s="134"/>
      <c r="SK1204" s="134"/>
      <c r="SL1204" s="134"/>
      <c r="SM1204" s="134"/>
      <c r="SN1204" s="134"/>
      <c r="SO1204" s="134"/>
      <c r="SP1204" s="134"/>
      <c r="SQ1204" s="134"/>
      <c r="SR1204" s="134"/>
      <c r="SS1204" s="134"/>
      <c r="ST1204" s="134"/>
      <c r="SU1204" s="134"/>
      <c r="SV1204" s="134"/>
      <c r="SW1204" s="134"/>
      <c r="SX1204" s="134"/>
      <c r="SY1204" s="134"/>
      <c r="SZ1204" s="134"/>
      <c r="TA1204" s="134"/>
      <c r="TB1204" s="134"/>
      <c r="TC1204" s="134"/>
      <c r="TD1204" s="134"/>
      <c r="TE1204" s="134"/>
      <c r="TF1204" s="134"/>
      <c r="TG1204" s="134"/>
      <c r="TH1204" s="134"/>
      <c r="TI1204" s="134"/>
      <c r="TJ1204" s="134"/>
      <c r="TK1204" s="134"/>
      <c r="TL1204" s="134"/>
      <c r="TM1204" s="134"/>
      <c r="TN1204" s="134"/>
      <c r="TO1204" s="134"/>
      <c r="TP1204" s="134"/>
      <c r="TQ1204" s="134"/>
      <c r="TR1204" s="134"/>
      <c r="TS1204" s="134"/>
      <c r="TT1204" s="134"/>
      <c r="TU1204" s="134"/>
      <c r="TV1204" s="134"/>
      <c r="TW1204" s="134"/>
      <c r="TX1204" s="134"/>
      <c r="TY1204" s="134"/>
      <c r="TZ1204" s="134"/>
      <c r="UA1204" s="134"/>
      <c r="UB1204" s="134"/>
      <c r="UC1204" s="134"/>
      <c r="UD1204" s="134"/>
      <c r="UE1204" s="134"/>
      <c r="UF1204" s="134"/>
      <c r="UG1204" s="134"/>
      <c r="UH1204" s="134"/>
      <c r="UI1204" s="134"/>
      <c r="UJ1204" s="134"/>
      <c r="UK1204" s="134"/>
      <c r="UL1204" s="134"/>
      <c r="UM1204" s="134"/>
      <c r="UN1204" s="134"/>
      <c r="UO1204" s="134"/>
      <c r="UP1204" s="134"/>
      <c r="UQ1204" s="134"/>
      <c r="UR1204" s="134"/>
      <c r="US1204" s="134"/>
      <c r="UT1204" s="134"/>
      <c r="UU1204" s="134"/>
      <c r="UV1204" s="134"/>
      <c r="UW1204" s="134"/>
      <c r="UX1204" s="134"/>
      <c r="UY1204" s="134"/>
      <c r="UZ1204" s="134"/>
      <c r="VA1204" s="134"/>
      <c r="VB1204" s="134"/>
      <c r="VC1204" s="134"/>
      <c r="VD1204" s="134"/>
      <c r="VE1204" s="134"/>
      <c r="VF1204" s="134"/>
      <c r="VG1204" s="134"/>
      <c r="VH1204" s="134"/>
      <c r="VI1204" s="134"/>
      <c r="VJ1204" s="134"/>
      <c r="VK1204" s="134"/>
      <c r="VL1204" s="134"/>
      <c r="VM1204" s="134"/>
      <c r="VN1204" s="134"/>
      <c r="VO1204" s="134"/>
      <c r="VP1204" s="134"/>
      <c r="VQ1204" s="134"/>
      <c r="VR1204" s="134"/>
      <c r="VS1204" s="134"/>
      <c r="VT1204" s="134"/>
      <c r="VU1204" s="134"/>
      <c r="VV1204" s="134"/>
      <c r="VW1204" s="134"/>
      <c r="VX1204" s="134"/>
      <c r="VY1204" s="134"/>
      <c r="VZ1204" s="134"/>
      <c r="WA1204" s="134"/>
      <c r="WB1204" s="134"/>
      <c r="WC1204" s="134"/>
      <c r="WD1204" s="134"/>
      <c r="WE1204" s="134"/>
      <c r="WF1204" s="134"/>
      <c r="WG1204" s="134"/>
      <c r="WH1204" s="134"/>
      <c r="WI1204" s="134"/>
      <c r="WJ1204" s="134"/>
      <c r="WK1204" s="134"/>
      <c r="WL1204" s="134"/>
      <c r="WM1204" s="134"/>
      <c r="WN1204" s="134"/>
      <c r="WO1204" s="134"/>
      <c r="WP1204" s="134"/>
      <c r="WQ1204" s="134"/>
      <c r="WR1204" s="134"/>
      <c r="WS1204" s="134"/>
      <c r="WT1204" s="134"/>
      <c r="WU1204" s="134"/>
      <c r="WV1204" s="134"/>
      <c r="WW1204" s="134"/>
      <c r="WX1204" s="134"/>
      <c r="WY1204" s="134"/>
      <c r="WZ1204" s="134"/>
      <c r="XA1204" s="134"/>
      <c r="XB1204" s="134"/>
      <c r="XC1204" s="134"/>
      <c r="XD1204" s="134"/>
      <c r="XE1204" s="134"/>
      <c r="XF1204" s="134"/>
      <c r="XG1204" s="134"/>
      <c r="XH1204" s="134"/>
      <c r="XI1204" s="134"/>
      <c r="XJ1204" s="134"/>
      <c r="XK1204" s="134"/>
      <c r="XL1204" s="134"/>
      <c r="XM1204" s="134"/>
      <c r="XN1204" s="134"/>
      <c r="XO1204" s="134"/>
      <c r="XP1204" s="134"/>
      <c r="XQ1204" s="134"/>
      <c r="XR1204" s="134"/>
      <c r="XS1204" s="134"/>
      <c r="XT1204" s="134"/>
      <c r="XU1204" s="134"/>
      <c r="XV1204" s="134"/>
      <c r="XW1204" s="134"/>
      <c r="XX1204" s="134"/>
      <c r="XY1204" s="134"/>
      <c r="XZ1204" s="134"/>
      <c r="YA1204" s="134"/>
      <c r="YB1204" s="134"/>
      <c r="YC1204" s="134"/>
      <c r="YD1204" s="134"/>
      <c r="YE1204" s="134"/>
      <c r="YF1204" s="134"/>
      <c r="YG1204" s="134"/>
      <c r="YH1204" s="134"/>
      <c r="YI1204" s="134"/>
      <c r="YJ1204" s="134"/>
      <c r="YK1204" s="134"/>
      <c r="YL1204" s="134"/>
      <c r="YM1204" s="134"/>
      <c r="YN1204" s="134"/>
      <c r="YO1204" s="134"/>
      <c r="YP1204" s="134"/>
      <c r="YQ1204" s="134"/>
      <c r="YR1204" s="134"/>
      <c r="YS1204" s="134"/>
      <c r="YT1204" s="134"/>
      <c r="YU1204" s="134"/>
      <c r="YV1204" s="134"/>
      <c r="YW1204" s="134"/>
      <c r="YX1204" s="134"/>
      <c r="YY1204" s="134"/>
      <c r="YZ1204" s="134"/>
      <c r="ZA1204" s="134"/>
      <c r="ZB1204" s="134"/>
      <c r="ZC1204" s="134"/>
      <c r="ZD1204" s="134"/>
      <c r="ZE1204" s="134"/>
      <c r="ZF1204" s="134"/>
      <c r="ZG1204" s="134"/>
      <c r="ZH1204" s="134"/>
      <c r="ZI1204" s="134"/>
      <c r="ZJ1204" s="134"/>
      <c r="ZK1204" s="134"/>
      <c r="ZL1204" s="134"/>
      <c r="ZM1204" s="134"/>
      <c r="ZN1204" s="134"/>
      <c r="ZO1204" s="134"/>
      <c r="ZP1204" s="134"/>
      <c r="ZQ1204" s="134"/>
      <c r="ZR1204" s="134"/>
      <c r="ZS1204" s="134"/>
      <c r="ZT1204" s="134"/>
      <c r="ZU1204" s="134"/>
      <c r="ZV1204" s="134"/>
      <c r="ZW1204" s="134"/>
      <c r="ZX1204" s="134"/>
      <c r="ZY1204" s="134"/>
      <c r="ZZ1204" s="134"/>
      <c r="AAA1204" s="134"/>
      <c r="AAB1204" s="134"/>
      <c r="AAC1204" s="134"/>
      <c r="AAD1204" s="134"/>
      <c r="AAE1204" s="134"/>
      <c r="AAF1204" s="134"/>
      <c r="AAG1204" s="134"/>
      <c r="AAH1204" s="134"/>
      <c r="AAI1204" s="134"/>
      <c r="AAJ1204" s="134"/>
      <c r="AAK1204" s="134"/>
      <c r="AAL1204" s="134"/>
      <c r="AAM1204" s="134"/>
      <c r="AAN1204" s="134"/>
      <c r="AAO1204" s="134"/>
      <c r="AAP1204" s="134"/>
      <c r="AAQ1204" s="134"/>
      <c r="AAR1204" s="134"/>
      <c r="AAS1204" s="134"/>
      <c r="AAT1204" s="134"/>
      <c r="AAU1204" s="134"/>
      <c r="AAV1204" s="134"/>
      <c r="AAW1204" s="134"/>
      <c r="AAX1204" s="134"/>
      <c r="AAY1204" s="134"/>
      <c r="AAZ1204" s="134"/>
      <c r="ABA1204" s="134"/>
      <c r="ABB1204" s="134"/>
      <c r="ABC1204" s="134"/>
      <c r="ABD1204" s="134"/>
      <c r="ABE1204" s="134"/>
      <c r="ABF1204" s="134"/>
      <c r="ABG1204" s="134"/>
      <c r="ABH1204" s="134"/>
      <c r="ABI1204" s="134"/>
      <c r="ABJ1204" s="134"/>
      <c r="ABK1204" s="134"/>
      <c r="ABL1204" s="134"/>
      <c r="ABM1204" s="134"/>
      <c r="ABN1204" s="134"/>
      <c r="ABO1204" s="134"/>
      <c r="ABP1204" s="134"/>
      <c r="ABQ1204" s="134"/>
      <c r="ABR1204" s="134"/>
      <c r="ABS1204" s="134"/>
      <c r="ABT1204" s="134"/>
      <c r="ABU1204" s="134"/>
      <c r="ABV1204" s="134"/>
      <c r="ABW1204" s="134"/>
      <c r="ABX1204" s="134"/>
      <c r="ABY1204" s="134"/>
      <c r="ABZ1204" s="134"/>
      <c r="ACA1204" s="134"/>
      <c r="ACB1204" s="134"/>
      <c r="ACC1204" s="134"/>
      <c r="ACD1204" s="134"/>
      <c r="ACE1204" s="134"/>
      <c r="ACF1204" s="134"/>
      <c r="ACG1204" s="134"/>
      <c r="ACH1204" s="134"/>
      <c r="ACI1204" s="134"/>
      <c r="ACJ1204" s="134"/>
      <c r="ACK1204" s="134"/>
      <c r="ACL1204" s="134"/>
      <c r="ACM1204" s="134"/>
      <c r="ACN1204" s="134"/>
      <c r="ACO1204" s="134"/>
      <c r="ACP1204" s="134"/>
      <c r="ACQ1204" s="134"/>
      <c r="ACR1204" s="134"/>
      <c r="ACS1204" s="134"/>
      <c r="ACT1204" s="134"/>
      <c r="ACU1204" s="134"/>
      <c r="ACV1204" s="134"/>
      <c r="ACW1204" s="134"/>
      <c r="ACX1204" s="134"/>
      <c r="ACY1204" s="134"/>
      <c r="ACZ1204" s="134"/>
      <c r="ADA1204" s="134"/>
      <c r="ADB1204" s="134"/>
      <c r="ADC1204" s="134"/>
      <c r="ADD1204" s="134"/>
      <c r="ADE1204" s="134"/>
      <c r="ADF1204" s="134"/>
      <c r="ADG1204" s="134"/>
      <c r="ADH1204" s="134"/>
      <c r="ADI1204" s="134"/>
      <c r="ADJ1204" s="134"/>
      <c r="ADK1204" s="134"/>
      <c r="ADL1204" s="134"/>
      <c r="ADM1204" s="134"/>
      <c r="ADN1204" s="134"/>
      <c r="ADO1204" s="134"/>
      <c r="ADP1204" s="134"/>
      <c r="ADQ1204" s="134"/>
      <c r="ADR1204" s="134"/>
      <c r="ADS1204" s="134"/>
      <c r="ADT1204" s="134"/>
      <c r="ADU1204" s="134"/>
      <c r="ADV1204" s="134"/>
      <c r="ADW1204" s="134"/>
      <c r="ADX1204" s="134"/>
      <c r="ADY1204" s="134"/>
      <c r="ADZ1204" s="134"/>
      <c r="AEA1204" s="134"/>
      <c r="AEB1204" s="134"/>
      <c r="AEC1204" s="134"/>
      <c r="AED1204" s="134"/>
      <c r="AEE1204" s="134"/>
      <c r="AEF1204" s="134"/>
      <c r="AEG1204" s="134"/>
      <c r="AEH1204" s="134"/>
      <c r="AEI1204" s="134"/>
      <c r="AEJ1204" s="134"/>
      <c r="AEK1204" s="134"/>
      <c r="AEL1204" s="134"/>
      <c r="AEM1204" s="134"/>
      <c r="AEN1204" s="134"/>
      <c r="AEO1204" s="134"/>
      <c r="AEP1204" s="134"/>
      <c r="AEQ1204" s="134"/>
      <c r="AER1204" s="134"/>
      <c r="AES1204" s="134"/>
      <c r="AET1204" s="134"/>
      <c r="AEU1204" s="134"/>
      <c r="AEV1204" s="134"/>
      <c r="AEW1204" s="134"/>
      <c r="AEX1204" s="134"/>
      <c r="AEY1204" s="134"/>
      <c r="AEZ1204" s="134"/>
      <c r="AFA1204" s="134"/>
      <c r="AFB1204" s="134"/>
      <c r="AFC1204" s="134"/>
      <c r="AFD1204" s="134"/>
      <c r="AFE1204" s="134"/>
      <c r="AFF1204" s="134"/>
      <c r="AFG1204" s="134"/>
      <c r="AFH1204" s="134"/>
      <c r="AFI1204" s="134"/>
      <c r="AFJ1204" s="134"/>
      <c r="AFK1204" s="134"/>
      <c r="AFL1204" s="134"/>
      <c r="AFM1204" s="134"/>
      <c r="AFN1204" s="134"/>
      <c r="AFO1204" s="134"/>
      <c r="AFP1204" s="134"/>
      <c r="AFQ1204" s="134"/>
      <c r="AFR1204" s="134"/>
      <c r="AFS1204" s="134"/>
      <c r="AFT1204" s="134"/>
      <c r="AFU1204" s="134"/>
      <c r="AFV1204" s="134"/>
      <c r="AFW1204" s="134"/>
      <c r="AFX1204" s="134"/>
      <c r="AFY1204" s="134"/>
      <c r="AFZ1204" s="134"/>
      <c r="AGA1204" s="134"/>
      <c r="AGB1204" s="134"/>
      <c r="AGC1204" s="134"/>
      <c r="AGD1204" s="134"/>
      <c r="AGE1204" s="134"/>
      <c r="AGF1204" s="134"/>
      <c r="AGG1204" s="134"/>
      <c r="AGH1204" s="134"/>
      <c r="AGI1204" s="134"/>
      <c r="AGJ1204" s="134"/>
      <c r="AGK1204" s="134"/>
      <c r="AGL1204" s="134"/>
      <c r="AGM1204" s="134"/>
      <c r="AGN1204" s="134"/>
      <c r="AGO1204" s="134"/>
      <c r="AGP1204" s="134"/>
      <c r="AGQ1204" s="134"/>
      <c r="AGR1204" s="134"/>
      <c r="AGS1204" s="134"/>
      <c r="AGT1204" s="134"/>
      <c r="AGU1204" s="134"/>
      <c r="AGV1204" s="134"/>
      <c r="AGW1204" s="134"/>
      <c r="AGX1204" s="134"/>
      <c r="AGY1204" s="134"/>
      <c r="AGZ1204" s="134"/>
      <c r="AHA1204" s="134"/>
      <c r="AHB1204" s="134"/>
      <c r="AHC1204" s="134"/>
      <c r="AHD1204" s="134"/>
      <c r="AHE1204" s="134"/>
      <c r="AHF1204" s="134"/>
      <c r="AHG1204" s="134"/>
      <c r="AHH1204" s="134"/>
      <c r="AHI1204" s="134"/>
      <c r="AHJ1204" s="134"/>
      <c r="AHK1204" s="134"/>
      <c r="AHL1204" s="134"/>
      <c r="AHM1204" s="134"/>
      <c r="AHN1204" s="134"/>
      <c r="AHO1204" s="134"/>
      <c r="AHP1204" s="134"/>
      <c r="AHQ1204" s="134"/>
      <c r="AHR1204" s="134"/>
      <c r="AHS1204" s="134"/>
      <c r="AHT1204" s="134"/>
      <c r="AHU1204" s="134"/>
      <c r="AHV1204" s="134"/>
      <c r="AHW1204" s="134"/>
      <c r="AHX1204" s="134"/>
      <c r="AHY1204" s="134"/>
      <c r="AHZ1204" s="134"/>
      <c r="AIA1204" s="134"/>
      <c r="AIB1204" s="134"/>
      <c r="AIC1204" s="134"/>
      <c r="AID1204" s="134"/>
      <c r="AIE1204" s="134"/>
      <c r="AIF1204" s="134"/>
      <c r="AIG1204" s="134"/>
      <c r="AIH1204" s="134"/>
      <c r="AII1204" s="134"/>
      <c r="AIJ1204" s="134"/>
      <c r="AIK1204" s="134"/>
      <c r="AIL1204" s="134"/>
      <c r="AIM1204" s="134"/>
      <c r="AIN1204" s="134"/>
      <c r="AIO1204" s="134"/>
      <c r="AIP1204" s="134"/>
      <c r="AIQ1204" s="134"/>
      <c r="AIR1204" s="134"/>
      <c r="AIS1204" s="134"/>
      <c r="AIT1204" s="134"/>
      <c r="AIU1204" s="134"/>
      <c r="AIV1204" s="134"/>
      <c r="AIW1204" s="134"/>
      <c r="AIX1204" s="134"/>
      <c r="AIY1204" s="134"/>
      <c r="AIZ1204" s="134"/>
      <c r="AJA1204" s="134"/>
      <c r="AJB1204" s="134"/>
      <c r="AJC1204" s="134"/>
      <c r="AJD1204" s="134"/>
      <c r="AJE1204" s="134"/>
      <c r="AJF1204" s="134"/>
      <c r="AJG1204" s="134"/>
      <c r="AJH1204" s="134"/>
      <c r="AJI1204" s="134"/>
      <c r="AJJ1204" s="134"/>
      <c r="AJK1204" s="134"/>
      <c r="AJL1204" s="134"/>
      <c r="AJM1204" s="134"/>
      <c r="AJN1204" s="134"/>
      <c r="AJO1204" s="134"/>
      <c r="AJP1204" s="134"/>
      <c r="AJQ1204" s="134"/>
      <c r="AJR1204" s="134"/>
      <c r="AJS1204" s="134"/>
      <c r="AJT1204" s="134"/>
      <c r="AJU1204" s="134"/>
      <c r="AJV1204" s="134"/>
      <c r="AJW1204" s="134"/>
      <c r="AJX1204" s="134"/>
      <c r="AJY1204" s="134"/>
      <c r="AJZ1204" s="134"/>
      <c r="AKA1204" s="134"/>
      <c r="AKB1204" s="134"/>
      <c r="AKC1204" s="134"/>
      <c r="AKD1204" s="134"/>
      <c r="AKE1204" s="134"/>
      <c r="AKF1204" s="134"/>
      <c r="AKG1204" s="134"/>
      <c r="AKH1204" s="134"/>
      <c r="AKI1204" s="134"/>
      <c r="AKJ1204" s="134"/>
      <c r="AKK1204" s="134"/>
      <c r="AKL1204" s="134"/>
      <c r="AKM1204" s="134"/>
      <c r="AKN1204" s="134"/>
      <c r="AKO1204" s="134"/>
      <c r="AKP1204" s="134"/>
      <c r="AKQ1204" s="134"/>
      <c r="AKR1204" s="134"/>
      <c r="AKS1204" s="134"/>
      <c r="AKT1204" s="134"/>
      <c r="AKU1204" s="134"/>
      <c r="AKV1204" s="134"/>
      <c r="AKW1204" s="134"/>
      <c r="AKX1204" s="134"/>
      <c r="AKY1204" s="134"/>
      <c r="AKZ1204" s="134"/>
      <c r="ALA1204" s="134"/>
      <c r="ALB1204" s="134"/>
      <c r="ALC1204" s="134"/>
      <c r="ALD1204" s="134"/>
      <c r="ALE1204" s="134"/>
      <c r="ALF1204" s="134"/>
      <c r="ALG1204" s="134"/>
      <c r="ALH1204" s="134"/>
      <c r="ALI1204" s="134"/>
      <c r="ALJ1204" s="134"/>
      <c r="ALK1204" s="134"/>
      <c r="ALL1204" s="134"/>
      <c r="ALM1204" s="134"/>
      <c r="ALN1204" s="134"/>
      <c r="ALO1204" s="134"/>
      <c r="ALP1204" s="134"/>
      <c r="ALQ1204" s="134"/>
      <c r="ALR1204" s="134"/>
      <c r="ALS1204" s="134"/>
      <c r="ALT1204" s="134"/>
      <c r="ALU1204" s="134"/>
      <c r="ALV1204" s="134"/>
      <c r="ALW1204" s="134"/>
      <c r="ALX1204" s="134"/>
      <c r="ALY1204" s="134"/>
      <c r="ALZ1204" s="134"/>
      <c r="AMA1204" s="134"/>
      <c r="AMB1204" s="134"/>
      <c r="AMC1204" s="134"/>
      <c r="AMD1204" s="134"/>
      <c r="AME1204" s="134"/>
      <c r="AMF1204" s="134"/>
      <c r="AMG1204" s="134"/>
      <c r="AMH1204" s="134"/>
      <c r="AMI1204" s="134"/>
      <c r="AMJ1204" s="134"/>
    </row>
    <row r="1205" spans="1:1024" s="92" customFormat="1" ht="39.950000000000003" customHeight="1">
      <c r="A1205" s="126">
        <v>3</v>
      </c>
      <c r="B1205" s="89" t="s">
        <v>1370</v>
      </c>
      <c r="C1205" s="89">
        <v>10</v>
      </c>
      <c r="D1205" s="67" t="s">
        <v>1245</v>
      </c>
      <c r="E1205" s="67"/>
      <c r="F1205" s="67"/>
      <c r="G1205" s="67"/>
      <c r="H1205" s="62"/>
      <c r="I1205" s="62"/>
      <c r="J1205" s="62"/>
      <c r="K1205" s="62"/>
      <c r="L1205" s="62"/>
      <c r="M1205" s="62"/>
      <c r="N1205" s="62"/>
      <c r="O1205" s="62"/>
      <c r="P1205" s="62"/>
      <c r="Q1205" s="62"/>
      <c r="R1205" s="62"/>
      <c r="S1205" s="62"/>
      <c r="T1205" s="62"/>
      <c r="U1205" s="62"/>
      <c r="V1205" s="62"/>
      <c r="W1205" s="62"/>
      <c r="X1205" s="62"/>
      <c r="Y1205" s="62"/>
      <c r="Z1205" s="134"/>
      <c r="AA1205" s="134"/>
      <c r="AB1205" s="134"/>
      <c r="AC1205" s="134"/>
      <c r="AD1205" s="134"/>
      <c r="AE1205" s="134"/>
      <c r="AF1205" s="134"/>
      <c r="AG1205" s="134"/>
      <c r="AH1205" s="134"/>
      <c r="AI1205" s="134"/>
      <c r="AJ1205" s="134"/>
      <c r="AK1205" s="134"/>
      <c r="AL1205" s="134"/>
      <c r="AM1205" s="134"/>
      <c r="AN1205" s="134"/>
      <c r="AO1205" s="134"/>
      <c r="AP1205" s="134"/>
      <c r="AQ1205" s="134"/>
      <c r="AR1205" s="134"/>
      <c r="AS1205" s="134"/>
      <c r="AT1205" s="134"/>
      <c r="AU1205" s="134"/>
      <c r="AV1205" s="134"/>
      <c r="AW1205" s="134"/>
      <c r="AX1205" s="134"/>
      <c r="AY1205" s="134"/>
      <c r="AZ1205" s="134"/>
      <c r="BA1205" s="134"/>
      <c r="BB1205" s="134"/>
      <c r="BC1205" s="134"/>
      <c r="BD1205" s="134"/>
      <c r="BE1205" s="134"/>
      <c r="BF1205" s="134"/>
      <c r="BG1205" s="134"/>
      <c r="BH1205" s="134"/>
      <c r="BI1205" s="134"/>
      <c r="BJ1205" s="134"/>
      <c r="BK1205" s="134"/>
      <c r="BL1205" s="134"/>
      <c r="BM1205" s="134"/>
      <c r="BN1205" s="134"/>
      <c r="BO1205" s="134"/>
      <c r="BP1205" s="134"/>
      <c r="BQ1205" s="134"/>
      <c r="BR1205" s="134"/>
      <c r="BS1205" s="134"/>
      <c r="BT1205" s="134"/>
      <c r="BU1205" s="134"/>
      <c r="BV1205" s="134"/>
      <c r="BW1205" s="134"/>
      <c r="BX1205" s="134"/>
      <c r="BY1205" s="134"/>
      <c r="BZ1205" s="134"/>
      <c r="CA1205" s="134"/>
      <c r="CB1205" s="134"/>
      <c r="CC1205" s="134"/>
      <c r="CD1205" s="134"/>
      <c r="CE1205" s="134"/>
      <c r="CF1205" s="134"/>
      <c r="CG1205" s="134"/>
      <c r="CH1205" s="134"/>
      <c r="CI1205" s="134"/>
      <c r="CJ1205" s="134"/>
      <c r="CK1205" s="134"/>
      <c r="CL1205" s="134"/>
      <c r="CM1205" s="134"/>
      <c r="CN1205" s="134"/>
      <c r="CO1205" s="134"/>
      <c r="CP1205" s="134"/>
      <c r="CQ1205" s="134"/>
      <c r="CR1205" s="134"/>
      <c r="CS1205" s="134"/>
      <c r="CT1205" s="134"/>
      <c r="CU1205" s="134"/>
      <c r="CV1205" s="134"/>
      <c r="CW1205" s="134"/>
      <c r="CX1205" s="134"/>
      <c r="CY1205" s="134"/>
      <c r="CZ1205" s="134"/>
      <c r="DA1205" s="134"/>
      <c r="DB1205" s="134"/>
      <c r="DC1205" s="134"/>
      <c r="DD1205" s="134"/>
      <c r="DE1205" s="134"/>
      <c r="DF1205" s="134"/>
      <c r="DG1205" s="134"/>
      <c r="DH1205" s="134"/>
      <c r="DI1205" s="134"/>
      <c r="DJ1205" s="134"/>
      <c r="DK1205" s="134"/>
      <c r="DL1205" s="134"/>
      <c r="DM1205" s="134"/>
      <c r="DN1205" s="134"/>
      <c r="DO1205" s="134"/>
      <c r="DP1205" s="134"/>
      <c r="DQ1205" s="134"/>
      <c r="DR1205" s="134"/>
      <c r="DS1205" s="134"/>
      <c r="DT1205" s="134"/>
      <c r="DU1205" s="134"/>
      <c r="DV1205" s="134"/>
      <c r="DW1205" s="134"/>
      <c r="DX1205" s="134"/>
      <c r="DY1205" s="134"/>
      <c r="DZ1205" s="134"/>
      <c r="EA1205" s="134"/>
      <c r="EB1205" s="134"/>
      <c r="EC1205" s="134"/>
      <c r="ED1205" s="134"/>
      <c r="EE1205" s="134"/>
      <c r="EF1205" s="134"/>
      <c r="EG1205" s="134"/>
      <c r="EH1205" s="134"/>
      <c r="EI1205" s="134"/>
      <c r="EJ1205" s="134"/>
      <c r="EK1205" s="134"/>
      <c r="EL1205" s="134"/>
      <c r="EM1205" s="134"/>
      <c r="EN1205" s="134"/>
      <c r="EO1205" s="134"/>
      <c r="EP1205" s="134"/>
      <c r="EQ1205" s="134"/>
      <c r="ER1205" s="134"/>
      <c r="ES1205" s="134"/>
      <c r="ET1205" s="134"/>
      <c r="EU1205" s="134"/>
      <c r="EV1205" s="134"/>
      <c r="EW1205" s="134"/>
      <c r="EX1205" s="134"/>
      <c r="EY1205" s="134"/>
      <c r="EZ1205" s="134"/>
      <c r="FA1205" s="134"/>
      <c r="FB1205" s="134"/>
      <c r="FC1205" s="134"/>
      <c r="FD1205" s="134"/>
      <c r="FE1205" s="134"/>
      <c r="FF1205" s="134"/>
      <c r="FG1205" s="134"/>
      <c r="FH1205" s="134"/>
      <c r="FI1205" s="134"/>
      <c r="FJ1205" s="134"/>
      <c r="FK1205" s="134"/>
      <c r="FL1205" s="134"/>
      <c r="FM1205" s="134"/>
      <c r="FN1205" s="134"/>
      <c r="FO1205" s="134"/>
      <c r="FP1205" s="134"/>
      <c r="FQ1205" s="134"/>
      <c r="FR1205" s="134"/>
      <c r="FS1205" s="134"/>
      <c r="FT1205" s="134"/>
      <c r="FU1205" s="134"/>
      <c r="FV1205" s="134"/>
      <c r="FW1205" s="134"/>
      <c r="FX1205" s="134"/>
      <c r="FY1205" s="134"/>
      <c r="FZ1205" s="134"/>
      <c r="GA1205" s="134"/>
      <c r="GB1205" s="134"/>
      <c r="GC1205" s="134"/>
      <c r="GD1205" s="134"/>
      <c r="GE1205" s="134"/>
      <c r="GF1205" s="134"/>
      <c r="GG1205" s="134"/>
      <c r="GH1205" s="134"/>
      <c r="GI1205" s="134"/>
      <c r="GJ1205" s="134"/>
      <c r="GK1205" s="134"/>
      <c r="GL1205" s="134"/>
      <c r="GM1205" s="134"/>
      <c r="GN1205" s="134"/>
      <c r="GO1205" s="134"/>
      <c r="GP1205" s="134"/>
      <c r="GQ1205" s="134"/>
      <c r="GR1205" s="134"/>
      <c r="GS1205" s="134"/>
      <c r="GT1205" s="134"/>
      <c r="GU1205" s="134"/>
      <c r="GV1205" s="134"/>
      <c r="GW1205" s="134"/>
      <c r="GX1205" s="134"/>
      <c r="GY1205" s="134"/>
      <c r="GZ1205" s="134"/>
      <c r="HA1205" s="134"/>
      <c r="HB1205" s="134"/>
      <c r="HC1205" s="134"/>
      <c r="HD1205" s="134"/>
      <c r="HE1205" s="134"/>
      <c r="HF1205" s="134"/>
      <c r="HG1205" s="134"/>
      <c r="HH1205" s="134"/>
      <c r="HI1205" s="134"/>
      <c r="HJ1205" s="134"/>
      <c r="HK1205" s="134"/>
      <c r="HL1205" s="134"/>
      <c r="HM1205" s="134"/>
      <c r="HN1205" s="134"/>
      <c r="HO1205" s="134"/>
      <c r="HP1205" s="134"/>
      <c r="HQ1205" s="134"/>
      <c r="HR1205" s="134"/>
      <c r="HS1205" s="134"/>
      <c r="HT1205" s="134"/>
      <c r="HU1205" s="134"/>
      <c r="HV1205" s="134"/>
      <c r="HW1205" s="134"/>
      <c r="HX1205" s="134"/>
      <c r="HY1205" s="134"/>
      <c r="HZ1205" s="134"/>
      <c r="IA1205" s="134"/>
      <c r="IB1205" s="134"/>
      <c r="IC1205" s="134"/>
      <c r="ID1205" s="134"/>
      <c r="IE1205" s="134"/>
      <c r="IF1205" s="134"/>
      <c r="IG1205" s="134"/>
      <c r="IH1205" s="134"/>
      <c r="II1205" s="134"/>
      <c r="IJ1205" s="134"/>
      <c r="IK1205" s="134"/>
      <c r="IL1205" s="134"/>
      <c r="IM1205" s="134"/>
      <c r="IN1205" s="134"/>
      <c r="IO1205" s="134"/>
      <c r="IP1205" s="134"/>
      <c r="IQ1205" s="134"/>
      <c r="IR1205" s="134"/>
      <c r="IS1205" s="134"/>
      <c r="IT1205" s="134"/>
      <c r="IU1205" s="134"/>
      <c r="IV1205" s="134"/>
      <c r="IW1205" s="134"/>
      <c r="IX1205" s="134"/>
      <c r="IY1205" s="134"/>
      <c r="IZ1205" s="134"/>
      <c r="JA1205" s="134"/>
      <c r="JB1205" s="134"/>
      <c r="JC1205" s="134"/>
      <c r="JD1205" s="134"/>
      <c r="JE1205" s="134"/>
      <c r="JF1205" s="134"/>
      <c r="JG1205" s="134"/>
      <c r="JH1205" s="134"/>
      <c r="JI1205" s="134"/>
      <c r="JJ1205" s="134"/>
      <c r="JK1205" s="134"/>
      <c r="JL1205" s="134"/>
      <c r="JM1205" s="134"/>
      <c r="JN1205" s="134"/>
      <c r="JO1205" s="134"/>
      <c r="JP1205" s="134"/>
      <c r="JQ1205" s="134"/>
      <c r="JR1205" s="134"/>
      <c r="JS1205" s="134"/>
      <c r="JT1205" s="134"/>
      <c r="JU1205" s="134"/>
      <c r="JV1205" s="134"/>
      <c r="JW1205" s="134"/>
      <c r="JX1205" s="134"/>
      <c r="JY1205" s="134"/>
      <c r="JZ1205" s="134"/>
      <c r="KA1205" s="134"/>
      <c r="KB1205" s="134"/>
      <c r="KC1205" s="134"/>
      <c r="KD1205" s="134"/>
      <c r="KE1205" s="134"/>
      <c r="KF1205" s="134"/>
      <c r="KG1205" s="134"/>
      <c r="KH1205" s="134"/>
      <c r="KI1205" s="134"/>
      <c r="KJ1205" s="134"/>
      <c r="KK1205" s="134"/>
      <c r="KL1205" s="134"/>
      <c r="KM1205" s="134"/>
      <c r="KN1205" s="134"/>
      <c r="KO1205" s="134"/>
      <c r="KP1205" s="134"/>
      <c r="KQ1205" s="134"/>
      <c r="KR1205" s="134"/>
      <c r="KS1205" s="134"/>
      <c r="KT1205" s="134"/>
      <c r="KU1205" s="134"/>
      <c r="KV1205" s="134"/>
      <c r="KW1205" s="134"/>
      <c r="KX1205" s="134"/>
      <c r="KY1205" s="134"/>
      <c r="KZ1205" s="134"/>
      <c r="LA1205" s="134"/>
      <c r="LB1205" s="134"/>
      <c r="LC1205" s="134"/>
      <c r="LD1205" s="134"/>
      <c r="LE1205" s="134"/>
      <c r="LF1205" s="134"/>
      <c r="LG1205" s="134"/>
      <c r="LH1205" s="134"/>
      <c r="LI1205" s="134"/>
      <c r="LJ1205" s="134"/>
      <c r="LK1205" s="134"/>
      <c r="LL1205" s="134"/>
      <c r="LM1205" s="134"/>
      <c r="LN1205" s="134"/>
      <c r="LO1205" s="134"/>
      <c r="LP1205" s="134"/>
      <c r="LQ1205" s="134"/>
      <c r="LR1205" s="134"/>
      <c r="LS1205" s="134"/>
      <c r="LT1205" s="134"/>
      <c r="LU1205" s="134"/>
      <c r="LV1205" s="134"/>
      <c r="LW1205" s="134"/>
      <c r="LX1205" s="134"/>
      <c r="LY1205" s="134"/>
      <c r="LZ1205" s="134"/>
      <c r="MA1205" s="134"/>
      <c r="MB1205" s="134"/>
      <c r="MC1205" s="134"/>
      <c r="MD1205" s="134"/>
      <c r="ME1205" s="134"/>
      <c r="MF1205" s="134"/>
      <c r="MG1205" s="134"/>
      <c r="MH1205" s="134"/>
      <c r="MI1205" s="134"/>
      <c r="MJ1205" s="134"/>
      <c r="MK1205" s="134"/>
      <c r="ML1205" s="134"/>
      <c r="MM1205" s="134"/>
      <c r="MN1205" s="134"/>
      <c r="MO1205" s="134"/>
      <c r="MP1205" s="134"/>
      <c r="MQ1205" s="134"/>
      <c r="MR1205" s="134"/>
      <c r="MS1205" s="134"/>
      <c r="MT1205" s="134"/>
      <c r="MU1205" s="134"/>
      <c r="MV1205" s="134"/>
      <c r="MW1205" s="134"/>
      <c r="MX1205" s="134"/>
      <c r="MY1205" s="134"/>
      <c r="MZ1205" s="134"/>
      <c r="NA1205" s="134"/>
      <c r="NB1205" s="134"/>
      <c r="NC1205" s="134"/>
      <c r="ND1205" s="134"/>
      <c r="NE1205" s="134"/>
      <c r="NF1205" s="134"/>
      <c r="NG1205" s="134"/>
      <c r="NH1205" s="134"/>
      <c r="NI1205" s="134"/>
      <c r="NJ1205" s="134"/>
      <c r="NK1205" s="134"/>
      <c r="NL1205" s="134"/>
      <c r="NM1205" s="134"/>
      <c r="NN1205" s="134"/>
      <c r="NO1205" s="134"/>
      <c r="NP1205" s="134"/>
      <c r="NQ1205" s="134"/>
      <c r="NR1205" s="134"/>
      <c r="NS1205" s="134"/>
      <c r="NT1205" s="134"/>
      <c r="NU1205" s="134"/>
      <c r="NV1205" s="134"/>
      <c r="NW1205" s="134"/>
      <c r="NX1205" s="134"/>
      <c r="NY1205" s="134"/>
      <c r="NZ1205" s="134"/>
      <c r="OA1205" s="134"/>
      <c r="OB1205" s="134"/>
      <c r="OC1205" s="134"/>
      <c r="OD1205" s="134"/>
      <c r="OE1205" s="134"/>
      <c r="OF1205" s="134"/>
      <c r="OG1205" s="134"/>
      <c r="OH1205" s="134"/>
      <c r="OI1205" s="134"/>
      <c r="OJ1205" s="134"/>
      <c r="OK1205" s="134"/>
      <c r="OL1205" s="134"/>
      <c r="OM1205" s="134"/>
      <c r="ON1205" s="134"/>
      <c r="OO1205" s="134"/>
      <c r="OP1205" s="134"/>
      <c r="OQ1205" s="134"/>
      <c r="OR1205" s="134"/>
      <c r="OS1205" s="134"/>
      <c r="OT1205" s="134"/>
      <c r="OU1205" s="134"/>
      <c r="OV1205" s="134"/>
      <c r="OW1205" s="134"/>
      <c r="OX1205" s="134"/>
      <c r="OY1205" s="134"/>
      <c r="OZ1205" s="134"/>
      <c r="PA1205" s="134"/>
      <c r="PB1205" s="134"/>
      <c r="PC1205" s="134"/>
      <c r="PD1205" s="134"/>
      <c r="PE1205" s="134"/>
      <c r="PF1205" s="134"/>
      <c r="PG1205" s="134"/>
      <c r="PH1205" s="134"/>
      <c r="PI1205" s="134"/>
      <c r="PJ1205" s="134"/>
      <c r="PK1205" s="134"/>
      <c r="PL1205" s="134"/>
      <c r="PM1205" s="134"/>
      <c r="PN1205" s="134"/>
      <c r="PO1205" s="134"/>
      <c r="PP1205" s="134"/>
      <c r="PQ1205" s="134"/>
      <c r="PR1205" s="134"/>
      <c r="PS1205" s="134"/>
      <c r="PT1205" s="134"/>
      <c r="PU1205" s="134"/>
      <c r="PV1205" s="134"/>
      <c r="PW1205" s="134"/>
      <c r="PX1205" s="134"/>
      <c r="PY1205" s="134"/>
      <c r="PZ1205" s="134"/>
      <c r="QA1205" s="134"/>
      <c r="QB1205" s="134"/>
      <c r="QC1205" s="134"/>
      <c r="QD1205" s="134"/>
      <c r="QE1205" s="134"/>
      <c r="QF1205" s="134"/>
      <c r="QG1205" s="134"/>
      <c r="QH1205" s="134"/>
      <c r="QI1205" s="134"/>
      <c r="QJ1205" s="134"/>
      <c r="QK1205" s="134"/>
      <c r="QL1205" s="134"/>
      <c r="QM1205" s="134"/>
      <c r="QN1205" s="134"/>
      <c r="QO1205" s="134"/>
      <c r="QP1205" s="134"/>
      <c r="QQ1205" s="134"/>
      <c r="QR1205" s="134"/>
      <c r="QS1205" s="134"/>
      <c r="QT1205" s="134"/>
      <c r="QU1205" s="134"/>
      <c r="QV1205" s="134"/>
      <c r="QW1205" s="134"/>
      <c r="QX1205" s="134"/>
      <c r="QY1205" s="134"/>
      <c r="QZ1205" s="134"/>
      <c r="RA1205" s="134"/>
      <c r="RB1205" s="134"/>
      <c r="RC1205" s="134"/>
      <c r="RD1205" s="134"/>
      <c r="RE1205" s="134"/>
      <c r="RF1205" s="134"/>
      <c r="RG1205" s="134"/>
      <c r="RH1205" s="134"/>
      <c r="RI1205" s="134"/>
      <c r="RJ1205" s="134"/>
      <c r="RK1205" s="134"/>
      <c r="RL1205" s="134"/>
      <c r="RM1205" s="134"/>
      <c r="RN1205" s="134"/>
      <c r="RO1205" s="134"/>
      <c r="RP1205" s="134"/>
      <c r="RQ1205" s="134"/>
      <c r="RR1205" s="134"/>
      <c r="RS1205" s="134"/>
      <c r="RT1205" s="134"/>
      <c r="RU1205" s="134"/>
      <c r="RV1205" s="134"/>
      <c r="RW1205" s="134"/>
      <c r="RX1205" s="134"/>
      <c r="RY1205" s="134"/>
      <c r="RZ1205" s="134"/>
      <c r="SA1205" s="134"/>
      <c r="SB1205" s="134"/>
      <c r="SC1205" s="134"/>
      <c r="SD1205" s="134"/>
      <c r="SE1205" s="134"/>
      <c r="SF1205" s="134"/>
      <c r="SG1205" s="134"/>
      <c r="SH1205" s="134"/>
      <c r="SI1205" s="134"/>
      <c r="SJ1205" s="134"/>
      <c r="SK1205" s="134"/>
      <c r="SL1205" s="134"/>
      <c r="SM1205" s="134"/>
      <c r="SN1205" s="134"/>
      <c r="SO1205" s="134"/>
      <c r="SP1205" s="134"/>
      <c r="SQ1205" s="134"/>
      <c r="SR1205" s="134"/>
      <c r="SS1205" s="134"/>
      <c r="ST1205" s="134"/>
      <c r="SU1205" s="134"/>
      <c r="SV1205" s="134"/>
      <c r="SW1205" s="134"/>
      <c r="SX1205" s="134"/>
      <c r="SY1205" s="134"/>
      <c r="SZ1205" s="134"/>
      <c r="TA1205" s="134"/>
      <c r="TB1205" s="134"/>
      <c r="TC1205" s="134"/>
      <c r="TD1205" s="134"/>
      <c r="TE1205" s="134"/>
      <c r="TF1205" s="134"/>
      <c r="TG1205" s="134"/>
      <c r="TH1205" s="134"/>
      <c r="TI1205" s="134"/>
      <c r="TJ1205" s="134"/>
      <c r="TK1205" s="134"/>
      <c r="TL1205" s="134"/>
      <c r="TM1205" s="134"/>
      <c r="TN1205" s="134"/>
      <c r="TO1205" s="134"/>
      <c r="TP1205" s="134"/>
      <c r="TQ1205" s="134"/>
      <c r="TR1205" s="134"/>
      <c r="TS1205" s="134"/>
      <c r="TT1205" s="134"/>
      <c r="TU1205" s="134"/>
      <c r="TV1205" s="134"/>
      <c r="TW1205" s="134"/>
      <c r="TX1205" s="134"/>
      <c r="TY1205" s="134"/>
      <c r="TZ1205" s="134"/>
      <c r="UA1205" s="134"/>
      <c r="UB1205" s="134"/>
      <c r="UC1205" s="134"/>
      <c r="UD1205" s="134"/>
      <c r="UE1205" s="134"/>
      <c r="UF1205" s="134"/>
      <c r="UG1205" s="134"/>
      <c r="UH1205" s="134"/>
      <c r="UI1205" s="134"/>
      <c r="UJ1205" s="134"/>
      <c r="UK1205" s="134"/>
      <c r="UL1205" s="134"/>
      <c r="UM1205" s="134"/>
      <c r="UN1205" s="134"/>
      <c r="UO1205" s="134"/>
      <c r="UP1205" s="134"/>
      <c r="UQ1205" s="134"/>
      <c r="UR1205" s="134"/>
      <c r="US1205" s="134"/>
      <c r="UT1205" s="134"/>
      <c r="UU1205" s="134"/>
      <c r="UV1205" s="134"/>
      <c r="UW1205" s="134"/>
      <c r="UX1205" s="134"/>
      <c r="UY1205" s="134"/>
      <c r="UZ1205" s="134"/>
      <c r="VA1205" s="134"/>
      <c r="VB1205" s="134"/>
      <c r="VC1205" s="134"/>
      <c r="VD1205" s="134"/>
      <c r="VE1205" s="134"/>
      <c r="VF1205" s="134"/>
      <c r="VG1205" s="134"/>
      <c r="VH1205" s="134"/>
      <c r="VI1205" s="134"/>
      <c r="VJ1205" s="134"/>
      <c r="VK1205" s="134"/>
      <c r="VL1205" s="134"/>
      <c r="VM1205" s="134"/>
      <c r="VN1205" s="134"/>
      <c r="VO1205" s="134"/>
      <c r="VP1205" s="134"/>
      <c r="VQ1205" s="134"/>
      <c r="VR1205" s="134"/>
      <c r="VS1205" s="134"/>
      <c r="VT1205" s="134"/>
      <c r="VU1205" s="134"/>
      <c r="VV1205" s="134"/>
      <c r="VW1205" s="134"/>
      <c r="VX1205" s="134"/>
      <c r="VY1205" s="134"/>
      <c r="VZ1205" s="134"/>
      <c r="WA1205" s="134"/>
      <c r="WB1205" s="134"/>
      <c r="WC1205" s="134"/>
      <c r="WD1205" s="134"/>
      <c r="WE1205" s="134"/>
      <c r="WF1205" s="134"/>
      <c r="WG1205" s="134"/>
      <c r="WH1205" s="134"/>
      <c r="WI1205" s="134"/>
      <c r="WJ1205" s="134"/>
      <c r="WK1205" s="134"/>
      <c r="WL1205" s="134"/>
      <c r="WM1205" s="134"/>
      <c r="WN1205" s="134"/>
      <c r="WO1205" s="134"/>
      <c r="WP1205" s="134"/>
      <c r="WQ1205" s="134"/>
      <c r="WR1205" s="134"/>
      <c r="WS1205" s="134"/>
      <c r="WT1205" s="134"/>
      <c r="WU1205" s="134"/>
      <c r="WV1205" s="134"/>
      <c r="WW1205" s="134"/>
      <c r="WX1205" s="134"/>
      <c r="WY1205" s="134"/>
      <c r="WZ1205" s="134"/>
      <c r="XA1205" s="134"/>
      <c r="XB1205" s="134"/>
      <c r="XC1205" s="134"/>
      <c r="XD1205" s="134"/>
      <c r="XE1205" s="134"/>
      <c r="XF1205" s="134"/>
      <c r="XG1205" s="134"/>
      <c r="XH1205" s="134"/>
      <c r="XI1205" s="134"/>
      <c r="XJ1205" s="134"/>
      <c r="XK1205" s="134"/>
      <c r="XL1205" s="134"/>
      <c r="XM1205" s="134"/>
      <c r="XN1205" s="134"/>
      <c r="XO1205" s="134"/>
      <c r="XP1205" s="134"/>
      <c r="XQ1205" s="134"/>
      <c r="XR1205" s="134"/>
      <c r="XS1205" s="134"/>
      <c r="XT1205" s="134"/>
      <c r="XU1205" s="134"/>
      <c r="XV1205" s="134"/>
      <c r="XW1205" s="134"/>
      <c r="XX1205" s="134"/>
      <c r="XY1205" s="134"/>
      <c r="XZ1205" s="134"/>
      <c r="YA1205" s="134"/>
      <c r="YB1205" s="134"/>
      <c r="YC1205" s="134"/>
      <c r="YD1205" s="134"/>
      <c r="YE1205" s="134"/>
      <c r="YF1205" s="134"/>
      <c r="YG1205" s="134"/>
      <c r="YH1205" s="134"/>
      <c r="YI1205" s="134"/>
      <c r="YJ1205" s="134"/>
      <c r="YK1205" s="134"/>
      <c r="YL1205" s="134"/>
      <c r="YM1205" s="134"/>
      <c r="YN1205" s="134"/>
      <c r="YO1205" s="134"/>
      <c r="YP1205" s="134"/>
      <c r="YQ1205" s="134"/>
      <c r="YR1205" s="134"/>
      <c r="YS1205" s="134"/>
      <c r="YT1205" s="134"/>
      <c r="YU1205" s="134"/>
      <c r="YV1205" s="134"/>
      <c r="YW1205" s="134"/>
      <c r="YX1205" s="134"/>
      <c r="YY1205" s="134"/>
      <c r="YZ1205" s="134"/>
      <c r="ZA1205" s="134"/>
      <c r="ZB1205" s="134"/>
      <c r="ZC1205" s="134"/>
      <c r="ZD1205" s="134"/>
      <c r="ZE1205" s="134"/>
      <c r="ZF1205" s="134"/>
      <c r="ZG1205" s="134"/>
      <c r="ZH1205" s="134"/>
      <c r="ZI1205" s="134"/>
      <c r="ZJ1205" s="134"/>
      <c r="ZK1205" s="134"/>
      <c r="ZL1205" s="134"/>
      <c r="ZM1205" s="134"/>
      <c r="ZN1205" s="134"/>
      <c r="ZO1205" s="134"/>
      <c r="ZP1205" s="134"/>
      <c r="ZQ1205" s="134"/>
      <c r="ZR1205" s="134"/>
      <c r="ZS1205" s="134"/>
      <c r="ZT1205" s="134"/>
      <c r="ZU1205" s="134"/>
      <c r="ZV1205" s="134"/>
      <c r="ZW1205" s="134"/>
      <c r="ZX1205" s="134"/>
      <c r="ZY1205" s="134"/>
      <c r="ZZ1205" s="134"/>
      <c r="AAA1205" s="134"/>
      <c r="AAB1205" s="134"/>
      <c r="AAC1205" s="134"/>
      <c r="AAD1205" s="134"/>
      <c r="AAE1205" s="134"/>
      <c r="AAF1205" s="134"/>
      <c r="AAG1205" s="134"/>
      <c r="AAH1205" s="134"/>
      <c r="AAI1205" s="134"/>
      <c r="AAJ1205" s="134"/>
      <c r="AAK1205" s="134"/>
      <c r="AAL1205" s="134"/>
      <c r="AAM1205" s="134"/>
      <c r="AAN1205" s="134"/>
      <c r="AAO1205" s="134"/>
      <c r="AAP1205" s="134"/>
      <c r="AAQ1205" s="134"/>
      <c r="AAR1205" s="134"/>
      <c r="AAS1205" s="134"/>
      <c r="AAT1205" s="134"/>
      <c r="AAU1205" s="134"/>
      <c r="AAV1205" s="134"/>
      <c r="AAW1205" s="134"/>
      <c r="AAX1205" s="134"/>
      <c r="AAY1205" s="134"/>
      <c r="AAZ1205" s="134"/>
      <c r="ABA1205" s="134"/>
      <c r="ABB1205" s="134"/>
      <c r="ABC1205" s="134"/>
      <c r="ABD1205" s="134"/>
      <c r="ABE1205" s="134"/>
      <c r="ABF1205" s="134"/>
      <c r="ABG1205" s="134"/>
      <c r="ABH1205" s="134"/>
      <c r="ABI1205" s="134"/>
      <c r="ABJ1205" s="134"/>
      <c r="ABK1205" s="134"/>
      <c r="ABL1205" s="134"/>
      <c r="ABM1205" s="134"/>
      <c r="ABN1205" s="134"/>
      <c r="ABO1205" s="134"/>
      <c r="ABP1205" s="134"/>
      <c r="ABQ1205" s="134"/>
      <c r="ABR1205" s="134"/>
      <c r="ABS1205" s="134"/>
      <c r="ABT1205" s="134"/>
      <c r="ABU1205" s="134"/>
      <c r="ABV1205" s="134"/>
      <c r="ABW1205" s="134"/>
      <c r="ABX1205" s="134"/>
      <c r="ABY1205" s="134"/>
      <c r="ABZ1205" s="134"/>
      <c r="ACA1205" s="134"/>
      <c r="ACB1205" s="134"/>
      <c r="ACC1205" s="134"/>
      <c r="ACD1205" s="134"/>
      <c r="ACE1205" s="134"/>
      <c r="ACF1205" s="134"/>
      <c r="ACG1205" s="134"/>
      <c r="ACH1205" s="134"/>
      <c r="ACI1205" s="134"/>
      <c r="ACJ1205" s="134"/>
      <c r="ACK1205" s="134"/>
      <c r="ACL1205" s="134"/>
      <c r="ACM1205" s="134"/>
      <c r="ACN1205" s="134"/>
      <c r="ACO1205" s="134"/>
      <c r="ACP1205" s="134"/>
      <c r="ACQ1205" s="134"/>
      <c r="ACR1205" s="134"/>
      <c r="ACS1205" s="134"/>
      <c r="ACT1205" s="134"/>
      <c r="ACU1205" s="134"/>
      <c r="ACV1205" s="134"/>
      <c r="ACW1205" s="134"/>
      <c r="ACX1205" s="134"/>
      <c r="ACY1205" s="134"/>
      <c r="ACZ1205" s="134"/>
      <c r="ADA1205" s="134"/>
      <c r="ADB1205" s="134"/>
      <c r="ADC1205" s="134"/>
      <c r="ADD1205" s="134"/>
      <c r="ADE1205" s="134"/>
      <c r="ADF1205" s="134"/>
      <c r="ADG1205" s="134"/>
      <c r="ADH1205" s="134"/>
      <c r="ADI1205" s="134"/>
      <c r="ADJ1205" s="134"/>
      <c r="ADK1205" s="134"/>
      <c r="ADL1205" s="134"/>
      <c r="ADM1205" s="134"/>
      <c r="ADN1205" s="134"/>
      <c r="ADO1205" s="134"/>
      <c r="ADP1205" s="134"/>
      <c r="ADQ1205" s="134"/>
      <c r="ADR1205" s="134"/>
      <c r="ADS1205" s="134"/>
      <c r="ADT1205" s="134"/>
      <c r="ADU1205" s="134"/>
      <c r="ADV1205" s="134"/>
      <c r="ADW1205" s="134"/>
      <c r="ADX1205" s="134"/>
      <c r="ADY1205" s="134"/>
      <c r="ADZ1205" s="134"/>
      <c r="AEA1205" s="134"/>
      <c r="AEB1205" s="134"/>
      <c r="AEC1205" s="134"/>
      <c r="AED1205" s="134"/>
      <c r="AEE1205" s="134"/>
      <c r="AEF1205" s="134"/>
      <c r="AEG1205" s="134"/>
      <c r="AEH1205" s="134"/>
      <c r="AEI1205" s="134"/>
      <c r="AEJ1205" s="134"/>
      <c r="AEK1205" s="134"/>
      <c r="AEL1205" s="134"/>
      <c r="AEM1205" s="134"/>
      <c r="AEN1205" s="134"/>
      <c r="AEO1205" s="134"/>
      <c r="AEP1205" s="134"/>
      <c r="AEQ1205" s="134"/>
      <c r="AER1205" s="134"/>
      <c r="AES1205" s="134"/>
      <c r="AET1205" s="134"/>
      <c r="AEU1205" s="134"/>
      <c r="AEV1205" s="134"/>
      <c r="AEW1205" s="134"/>
      <c r="AEX1205" s="134"/>
      <c r="AEY1205" s="134"/>
      <c r="AEZ1205" s="134"/>
      <c r="AFA1205" s="134"/>
      <c r="AFB1205" s="134"/>
      <c r="AFC1205" s="134"/>
      <c r="AFD1205" s="134"/>
      <c r="AFE1205" s="134"/>
      <c r="AFF1205" s="134"/>
      <c r="AFG1205" s="134"/>
      <c r="AFH1205" s="134"/>
      <c r="AFI1205" s="134"/>
      <c r="AFJ1205" s="134"/>
      <c r="AFK1205" s="134"/>
      <c r="AFL1205" s="134"/>
      <c r="AFM1205" s="134"/>
      <c r="AFN1205" s="134"/>
      <c r="AFO1205" s="134"/>
      <c r="AFP1205" s="134"/>
      <c r="AFQ1205" s="134"/>
      <c r="AFR1205" s="134"/>
      <c r="AFS1205" s="134"/>
      <c r="AFT1205" s="134"/>
      <c r="AFU1205" s="134"/>
      <c r="AFV1205" s="134"/>
      <c r="AFW1205" s="134"/>
      <c r="AFX1205" s="134"/>
      <c r="AFY1205" s="134"/>
      <c r="AFZ1205" s="134"/>
      <c r="AGA1205" s="134"/>
      <c r="AGB1205" s="134"/>
      <c r="AGC1205" s="134"/>
      <c r="AGD1205" s="134"/>
      <c r="AGE1205" s="134"/>
      <c r="AGF1205" s="134"/>
      <c r="AGG1205" s="134"/>
      <c r="AGH1205" s="134"/>
      <c r="AGI1205" s="134"/>
      <c r="AGJ1205" s="134"/>
      <c r="AGK1205" s="134"/>
      <c r="AGL1205" s="134"/>
      <c r="AGM1205" s="134"/>
      <c r="AGN1205" s="134"/>
      <c r="AGO1205" s="134"/>
      <c r="AGP1205" s="134"/>
      <c r="AGQ1205" s="134"/>
      <c r="AGR1205" s="134"/>
      <c r="AGS1205" s="134"/>
      <c r="AGT1205" s="134"/>
      <c r="AGU1205" s="134"/>
      <c r="AGV1205" s="134"/>
      <c r="AGW1205" s="134"/>
      <c r="AGX1205" s="134"/>
      <c r="AGY1205" s="134"/>
      <c r="AGZ1205" s="134"/>
      <c r="AHA1205" s="134"/>
      <c r="AHB1205" s="134"/>
      <c r="AHC1205" s="134"/>
      <c r="AHD1205" s="134"/>
      <c r="AHE1205" s="134"/>
      <c r="AHF1205" s="134"/>
      <c r="AHG1205" s="134"/>
      <c r="AHH1205" s="134"/>
      <c r="AHI1205" s="134"/>
      <c r="AHJ1205" s="134"/>
      <c r="AHK1205" s="134"/>
      <c r="AHL1205" s="134"/>
      <c r="AHM1205" s="134"/>
      <c r="AHN1205" s="134"/>
      <c r="AHO1205" s="134"/>
      <c r="AHP1205" s="134"/>
      <c r="AHQ1205" s="134"/>
      <c r="AHR1205" s="134"/>
      <c r="AHS1205" s="134"/>
      <c r="AHT1205" s="134"/>
      <c r="AHU1205" s="134"/>
      <c r="AHV1205" s="134"/>
      <c r="AHW1205" s="134"/>
      <c r="AHX1205" s="134"/>
      <c r="AHY1205" s="134"/>
      <c r="AHZ1205" s="134"/>
      <c r="AIA1205" s="134"/>
      <c r="AIB1205" s="134"/>
      <c r="AIC1205" s="134"/>
      <c r="AID1205" s="134"/>
      <c r="AIE1205" s="134"/>
      <c r="AIF1205" s="134"/>
      <c r="AIG1205" s="134"/>
      <c r="AIH1205" s="134"/>
      <c r="AII1205" s="134"/>
      <c r="AIJ1205" s="134"/>
      <c r="AIK1205" s="134"/>
      <c r="AIL1205" s="134"/>
      <c r="AIM1205" s="134"/>
      <c r="AIN1205" s="134"/>
      <c r="AIO1205" s="134"/>
      <c r="AIP1205" s="134"/>
      <c r="AIQ1205" s="134"/>
      <c r="AIR1205" s="134"/>
      <c r="AIS1205" s="134"/>
      <c r="AIT1205" s="134"/>
      <c r="AIU1205" s="134"/>
      <c r="AIV1205" s="134"/>
      <c r="AIW1205" s="134"/>
      <c r="AIX1205" s="134"/>
      <c r="AIY1205" s="134"/>
      <c r="AIZ1205" s="134"/>
      <c r="AJA1205" s="134"/>
      <c r="AJB1205" s="134"/>
      <c r="AJC1205" s="134"/>
      <c r="AJD1205" s="134"/>
      <c r="AJE1205" s="134"/>
      <c r="AJF1205" s="134"/>
      <c r="AJG1205" s="134"/>
      <c r="AJH1205" s="134"/>
      <c r="AJI1205" s="134"/>
      <c r="AJJ1205" s="134"/>
      <c r="AJK1205" s="134"/>
      <c r="AJL1205" s="134"/>
      <c r="AJM1205" s="134"/>
      <c r="AJN1205" s="134"/>
      <c r="AJO1205" s="134"/>
      <c r="AJP1205" s="134"/>
      <c r="AJQ1205" s="134"/>
      <c r="AJR1205" s="134"/>
      <c r="AJS1205" s="134"/>
      <c r="AJT1205" s="134"/>
      <c r="AJU1205" s="134"/>
      <c r="AJV1205" s="134"/>
      <c r="AJW1205" s="134"/>
      <c r="AJX1205" s="134"/>
      <c r="AJY1205" s="134"/>
      <c r="AJZ1205" s="134"/>
      <c r="AKA1205" s="134"/>
      <c r="AKB1205" s="134"/>
      <c r="AKC1205" s="134"/>
      <c r="AKD1205" s="134"/>
      <c r="AKE1205" s="134"/>
      <c r="AKF1205" s="134"/>
      <c r="AKG1205" s="134"/>
      <c r="AKH1205" s="134"/>
      <c r="AKI1205" s="134"/>
      <c r="AKJ1205" s="134"/>
      <c r="AKK1205" s="134"/>
      <c r="AKL1205" s="134"/>
      <c r="AKM1205" s="134"/>
      <c r="AKN1205" s="134"/>
      <c r="AKO1205" s="134"/>
      <c r="AKP1205" s="134"/>
      <c r="AKQ1205" s="134"/>
      <c r="AKR1205" s="134"/>
      <c r="AKS1205" s="134"/>
      <c r="AKT1205" s="134"/>
      <c r="AKU1205" s="134"/>
      <c r="AKV1205" s="134"/>
      <c r="AKW1205" s="134"/>
      <c r="AKX1205" s="134"/>
      <c r="AKY1205" s="134"/>
      <c r="AKZ1205" s="134"/>
      <c r="ALA1205" s="134"/>
      <c r="ALB1205" s="134"/>
      <c r="ALC1205" s="134"/>
      <c r="ALD1205" s="134"/>
      <c r="ALE1205" s="134"/>
      <c r="ALF1205" s="134"/>
      <c r="ALG1205" s="134"/>
      <c r="ALH1205" s="134"/>
      <c r="ALI1205" s="134"/>
      <c r="ALJ1205" s="134"/>
      <c r="ALK1205" s="134"/>
      <c r="ALL1205" s="134"/>
      <c r="ALM1205" s="134"/>
      <c r="ALN1205" s="134"/>
      <c r="ALO1205" s="134"/>
      <c r="ALP1205" s="134"/>
      <c r="ALQ1205" s="134"/>
      <c r="ALR1205" s="134"/>
      <c r="ALS1205" s="134"/>
      <c r="ALT1205" s="134"/>
      <c r="ALU1205" s="134"/>
      <c r="ALV1205" s="134"/>
      <c r="ALW1205" s="134"/>
      <c r="ALX1205" s="134"/>
      <c r="ALY1205" s="134"/>
      <c r="ALZ1205" s="134"/>
      <c r="AMA1205" s="134"/>
      <c r="AMB1205" s="134"/>
      <c r="AMC1205" s="134"/>
      <c r="AMD1205" s="134"/>
      <c r="AME1205" s="134"/>
      <c r="AMF1205" s="134"/>
      <c r="AMG1205" s="134"/>
      <c r="AMH1205" s="134"/>
      <c r="AMI1205" s="134"/>
      <c r="AMJ1205" s="134"/>
    </row>
    <row r="1206" spans="1:1024" s="92" customFormat="1" ht="39.950000000000003" customHeight="1">
      <c r="A1206" s="126">
        <v>4</v>
      </c>
      <c r="B1206" s="89" t="s">
        <v>1360</v>
      </c>
      <c r="C1206" s="89">
        <v>10</v>
      </c>
      <c r="D1206" s="67" t="s">
        <v>1245</v>
      </c>
      <c r="E1206" s="67"/>
      <c r="F1206" s="67"/>
      <c r="G1206" s="67"/>
      <c r="H1206" s="62"/>
      <c r="I1206" s="62"/>
      <c r="J1206" s="62"/>
      <c r="K1206" s="62"/>
      <c r="L1206" s="62"/>
      <c r="M1206" s="62"/>
      <c r="N1206" s="62"/>
      <c r="O1206" s="62"/>
      <c r="P1206" s="62"/>
      <c r="Q1206" s="62"/>
      <c r="R1206" s="62"/>
      <c r="S1206" s="62"/>
      <c r="T1206" s="62"/>
      <c r="U1206" s="62"/>
      <c r="V1206" s="62"/>
      <c r="W1206" s="62"/>
      <c r="X1206" s="62"/>
      <c r="Y1206" s="62"/>
      <c r="Z1206" s="134"/>
      <c r="AA1206" s="134"/>
      <c r="AB1206" s="134"/>
      <c r="AC1206" s="134"/>
      <c r="AD1206" s="134"/>
      <c r="AE1206" s="134"/>
      <c r="AF1206" s="134"/>
      <c r="AG1206" s="134"/>
      <c r="AH1206" s="134"/>
      <c r="AI1206" s="134"/>
      <c r="AJ1206" s="134"/>
      <c r="AK1206" s="134"/>
      <c r="AL1206" s="134"/>
      <c r="AM1206" s="134"/>
      <c r="AN1206" s="134"/>
      <c r="AO1206" s="134"/>
      <c r="AP1206" s="134"/>
      <c r="AQ1206" s="134"/>
      <c r="AR1206" s="134"/>
      <c r="AS1206" s="134"/>
      <c r="AT1206" s="134"/>
      <c r="AU1206" s="134"/>
      <c r="AV1206" s="134"/>
      <c r="AW1206" s="134"/>
      <c r="AX1206" s="134"/>
      <c r="AY1206" s="134"/>
      <c r="AZ1206" s="134"/>
      <c r="BA1206" s="134"/>
      <c r="BB1206" s="134"/>
      <c r="BC1206" s="134"/>
      <c r="BD1206" s="134"/>
      <c r="BE1206" s="134"/>
      <c r="BF1206" s="134"/>
      <c r="BG1206" s="134"/>
      <c r="BH1206" s="134"/>
      <c r="BI1206" s="134"/>
      <c r="BJ1206" s="134"/>
      <c r="BK1206" s="134"/>
      <c r="BL1206" s="134"/>
      <c r="BM1206" s="134"/>
      <c r="BN1206" s="134"/>
      <c r="BO1206" s="134"/>
      <c r="BP1206" s="134"/>
      <c r="BQ1206" s="134"/>
      <c r="BR1206" s="134"/>
      <c r="BS1206" s="134"/>
      <c r="BT1206" s="134"/>
      <c r="BU1206" s="134"/>
      <c r="BV1206" s="134"/>
      <c r="BW1206" s="134"/>
      <c r="BX1206" s="134"/>
      <c r="BY1206" s="134"/>
      <c r="BZ1206" s="134"/>
      <c r="CA1206" s="134"/>
      <c r="CB1206" s="134"/>
      <c r="CC1206" s="134"/>
      <c r="CD1206" s="134"/>
      <c r="CE1206" s="134"/>
      <c r="CF1206" s="134"/>
      <c r="CG1206" s="134"/>
      <c r="CH1206" s="134"/>
      <c r="CI1206" s="134"/>
      <c r="CJ1206" s="134"/>
      <c r="CK1206" s="134"/>
      <c r="CL1206" s="134"/>
      <c r="CM1206" s="134"/>
      <c r="CN1206" s="134"/>
      <c r="CO1206" s="134"/>
      <c r="CP1206" s="134"/>
      <c r="CQ1206" s="134"/>
      <c r="CR1206" s="134"/>
      <c r="CS1206" s="134"/>
      <c r="CT1206" s="134"/>
      <c r="CU1206" s="134"/>
      <c r="CV1206" s="134"/>
      <c r="CW1206" s="134"/>
      <c r="CX1206" s="134"/>
      <c r="CY1206" s="134"/>
      <c r="CZ1206" s="134"/>
      <c r="DA1206" s="134"/>
      <c r="DB1206" s="134"/>
      <c r="DC1206" s="134"/>
      <c r="DD1206" s="134"/>
      <c r="DE1206" s="134"/>
      <c r="DF1206" s="134"/>
      <c r="DG1206" s="134"/>
      <c r="DH1206" s="134"/>
      <c r="DI1206" s="134"/>
      <c r="DJ1206" s="134"/>
      <c r="DK1206" s="134"/>
      <c r="DL1206" s="134"/>
      <c r="DM1206" s="134"/>
      <c r="DN1206" s="134"/>
      <c r="DO1206" s="134"/>
      <c r="DP1206" s="134"/>
      <c r="DQ1206" s="134"/>
      <c r="DR1206" s="134"/>
      <c r="DS1206" s="134"/>
      <c r="DT1206" s="134"/>
      <c r="DU1206" s="134"/>
      <c r="DV1206" s="134"/>
      <c r="DW1206" s="134"/>
      <c r="DX1206" s="134"/>
      <c r="DY1206" s="134"/>
      <c r="DZ1206" s="134"/>
      <c r="EA1206" s="134"/>
      <c r="EB1206" s="134"/>
      <c r="EC1206" s="134"/>
      <c r="ED1206" s="134"/>
      <c r="EE1206" s="134"/>
      <c r="EF1206" s="134"/>
      <c r="EG1206" s="134"/>
      <c r="EH1206" s="134"/>
      <c r="EI1206" s="134"/>
      <c r="EJ1206" s="134"/>
      <c r="EK1206" s="134"/>
      <c r="EL1206" s="134"/>
      <c r="EM1206" s="134"/>
      <c r="EN1206" s="134"/>
      <c r="EO1206" s="134"/>
      <c r="EP1206" s="134"/>
      <c r="EQ1206" s="134"/>
      <c r="ER1206" s="134"/>
      <c r="ES1206" s="134"/>
      <c r="ET1206" s="134"/>
      <c r="EU1206" s="134"/>
      <c r="EV1206" s="134"/>
      <c r="EW1206" s="134"/>
      <c r="EX1206" s="134"/>
      <c r="EY1206" s="134"/>
      <c r="EZ1206" s="134"/>
      <c r="FA1206" s="134"/>
      <c r="FB1206" s="134"/>
      <c r="FC1206" s="134"/>
      <c r="FD1206" s="134"/>
      <c r="FE1206" s="134"/>
      <c r="FF1206" s="134"/>
      <c r="FG1206" s="134"/>
      <c r="FH1206" s="134"/>
      <c r="FI1206" s="134"/>
      <c r="FJ1206" s="134"/>
      <c r="FK1206" s="134"/>
      <c r="FL1206" s="134"/>
      <c r="FM1206" s="134"/>
      <c r="FN1206" s="134"/>
      <c r="FO1206" s="134"/>
      <c r="FP1206" s="134"/>
      <c r="FQ1206" s="134"/>
      <c r="FR1206" s="134"/>
      <c r="FS1206" s="134"/>
      <c r="FT1206" s="134"/>
      <c r="FU1206" s="134"/>
      <c r="FV1206" s="134"/>
      <c r="FW1206" s="134"/>
      <c r="FX1206" s="134"/>
      <c r="FY1206" s="134"/>
      <c r="FZ1206" s="134"/>
      <c r="GA1206" s="134"/>
      <c r="GB1206" s="134"/>
      <c r="GC1206" s="134"/>
      <c r="GD1206" s="134"/>
      <c r="GE1206" s="134"/>
      <c r="GF1206" s="134"/>
      <c r="GG1206" s="134"/>
      <c r="GH1206" s="134"/>
      <c r="GI1206" s="134"/>
      <c r="GJ1206" s="134"/>
      <c r="GK1206" s="134"/>
      <c r="GL1206" s="134"/>
      <c r="GM1206" s="134"/>
      <c r="GN1206" s="134"/>
      <c r="GO1206" s="134"/>
      <c r="GP1206" s="134"/>
      <c r="GQ1206" s="134"/>
      <c r="GR1206" s="134"/>
      <c r="GS1206" s="134"/>
      <c r="GT1206" s="134"/>
      <c r="GU1206" s="134"/>
      <c r="GV1206" s="134"/>
      <c r="GW1206" s="134"/>
      <c r="GX1206" s="134"/>
      <c r="GY1206" s="134"/>
      <c r="GZ1206" s="134"/>
      <c r="HA1206" s="134"/>
      <c r="HB1206" s="134"/>
      <c r="HC1206" s="134"/>
      <c r="HD1206" s="134"/>
      <c r="HE1206" s="134"/>
      <c r="HF1206" s="134"/>
      <c r="HG1206" s="134"/>
      <c r="HH1206" s="134"/>
      <c r="HI1206" s="134"/>
      <c r="HJ1206" s="134"/>
      <c r="HK1206" s="134"/>
      <c r="HL1206" s="134"/>
      <c r="HM1206" s="134"/>
      <c r="HN1206" s="134"/>
      <c r="HO1206" s="134"/>
      <c r="HP1206" s="134"/>
      <c r="HQ1206" s="134"/>
      <c r="HR1206" s="134"/>
      <c r="HS1206" s="134"/>
      <c r="HT1206" s="134"/>
      <c r="HU1206" s="134"/>
      <c r="HV1206" s="134"/>
      <c r="HW1206" s="134"/>
      <c r="HX1206" s="134"/>
      <c r="HY1206" s="134"/>
      <c r="HZ1206" s="134"/>
      <c r="IA1206" s="134"/>
      <c r="IB1206" s="134"/>
      <c r="IC1206" s="134"/>
      <c r="ID1206" s="134"/>
      <c r="IE1206" s="134"/>
      <c r="IF1206" s="134"/>
      <c r="IG1206" s="134"/>
      <c r="IH1206" s="134"/>
      <c r="II1206" s="134"/>
      <c r="IJ1206" s="134"/>
      <c r="IK1206" s="134"/>
      <c r="IL1206" s="134"/>
      <c r="IM1206" s="134"/>
      <c r="IN1206" s="134"/>
      <c r="IO1206" s="134"/>
      <c r="IP1206" s="134"/>
      <c r="IQ1206" s="134"/>
      <c r="IR1206" s="134"/>
      <c r="IS1206" s="134"/>
      <c r="IT1206" s="134"/>
      <c r="IU1206" s="134"/>
      <c r="IV1206" s="134"/>
      <c r="IW1206" s="134"/>
      <c r="IX1206" s="134"/>
      <c r="IY1206" s="134"/>
      <c r="IZ1206" s="134"/>
      <c r="JA1206" s="134"/>
      <c r="JB1206" s="134"/>
      <c r="JC1206" s="134"/>
      <c r="JD1206" s="134"/>
      <c r="JE1206" s="134"/>
      <c r="JF1206" s="134"/>
      <c r="JG1206" s="134"/>
      <c r="JH1206" s="134"/>
      <c r="JI1206" s="134"/>
      <c r="JJ1206" s="134"/>
      <c r="JK1206" s="134"/>
      <c r="JL1206" s="134"/>
      <c r="JM1206" s="134"/>
      <c r="JN1206" s="134"/>
      <c r="JO1206" s="134"/>
      <c r="JP1206" s="134"/>
      <c r="JQ1206" s="134"/>
      <c r="JR1206" s="134"/>
      <c r="JS1206" s="134"/>
      <c r="JT1206" s="134"/>
      <c r="JU1206" s="134"/>
      <c r="JV1206" s="134"/>
      <c r="JW1206" s="134"/>
      <c r="JX1206" s="134"/>
      <c r="JY1206" s="134"/>
      <c r="JZ1206" s="134"/>
      <c r="KA1206" s="134"/>
      <c r="KB1206" s="134"/>
      <c r="KC1206" s="134"/>
      <c r="KD1206" s="134"/>
      <c r="KE1206" s="134"/>
      <c r="KF1206" s="134"/>
      <c r="KG1206" s="134"/>
      <c r="KH1206" s="134"/>
      <c r="KI1206" s="134"/>
      <c r="KJ1206" s="134"/>
      <c r="KK1206" s="134"/>
      <c r="KL1206" s="134"/>
      <c r="KM1206" s="134"/>
      <c r="KN1206" s="134"/>
      <c r="KO1206" s="134"/>
      <c r="KP1206" s="134"/>
      <c r="KQ1206" s="134"/>
      <c r="KR1206" s="134"/>
      <c r="KS1206" s="134"/>
      <c r="KT1206" s="134"/>
      <c r="KU1206" s="134"/>
      <c r="KV1206" s="134"/>
      <c r="KW1206" s="134"/>
      <c r="KX1206" s="134"/>
      <c r="KY1206" s="134"/>
      <c r="KZ1206" s="134"/>
      <c r="LA1206" s="134"/>
      <c r="LB1206" s="134"/>
      <c r="LC1206" s="134"/>
      <c r="LD1206" s="134"/>
      <c r="LE1206" s="134"/>
      <c r="LF1206" s="134"/>
      <c r="LG1206" s="134"/>
      <c r="LH1206" s="134"/>
      <c r="LI1206" s="134"/>
      <c r="LJ1206" s="134"/>
      <c r="LK1206" s="134"/>
      <c r="LL1206" s="134"/>
      <c r="LM1206" s="134"/>
      <c r="LN1206" s="134"/>
      <c r="LO1206" s="134"/>
      <c r="LP1206" s="134"/>
      <c r="LQ1206" s="134"/>
      <c r="LR1206" s="134"/>
      <c r="LS1206" s="134"/>
      <c r="LT1206" s="134"/>
      <c r="LU1206" s="134"/>
      <c r="LV1206" s="134"/>
      <c r="LW1206" s="134"/>
      <c r="LX1206" s="134"/>
      <c r="LY1206" s="134"/>
      <c r="LZ1206" s="134"/>
      <c r="MA1206" s="134"/>
      <c r="MB1206" s="134"/>
      <c r="MC1206" s="134"/>
      <c r="MD1206" s="134"/>
      <c r="ME1206" s="134"/>
      <c r="MF1206" s="134"/>
      <c r="MG1206" s="134"/>
      <c r="MH1206" s="134"/>
      <c r="MI1206" s="134"/>
      <c r="MJ1206" s="134"/>
      <c r="MK1206" s="134"/>
      <c r="ML1206" s="134"/>
      <c r="MM1206" s="134"/>
      <c r="MN1206" s="134"/>
      <c r="MO1206" s="134"/>
      <c r="MP1206" s="134"/>
      <c r="MQ1206" s="134"/>
      <c r="MR1206" s="134"/>
      <c r="MS1206" s="134"/>
      <c r="MT1206" s="134"/>
      <c r="MU1206" s="134"/>
      <c r="MV1206" s="134"/>
      <c r="MW1206" s="134"/>
      <c r="MX1206" s="134"/>
      <c r="MY1206" s="134"/>
      <c r="MZ1206" s="134"/>
      <c r="NA1206" s="134"/>
      <c r="NB1206" s="134"/>
      <c r="NC1206" s="134"/>
      <c r="ND1206" s="134"/>
      <c r="NE1206" s="134"/>
      <c r="NF1206" s="134"/>
      <c r="NG1206" s="134"/>
      <c r="NH1206" s="134"/>
      <c r="NI1206" s="134"/>
      <c r="NJ1206" s="134"/>
      <c r="NK1206" s="134"/>
      <c r="NL1206" s="134"/>
      <c r="NM1206" s="134"/>
      <c r="NN1206" s="134"/>
      <c r="NO1206" s="134"/>
      <c r="NP1206" s="134"/>
      <c r="NQ1206" s="134"/>
      <c r="NR1206" s="134"/>
      <c r="NS1206" s="134"/>
      <c r="NT1206" s="134"/>
      <c r="NU1206" s="134"/>
      <c r="NV1206" s="134"/>
      <c r="NW1206" s="134"/>
      <c r="NX1206" s="134"/>
      <c r="NY1206" s="134"/>
      <c r="NZ1206" s="134"/>
      <c r="OA1206" s="134"/>
      <c r="OB1206" s="134"/>
      <c r="OC1206" s="134"/>
      <c r="OD1206" s="134"/>
      <c r="OE1206" s="134"/>
      <c r="OF1206" s="134"/>
      <c r="OG1206" s="134"/>
      <c r="OH1206" s="134"/>
      <c r="OI1206" s="134"/>
      <c r="OJ1206" s="134"/>
      <c r="OK1206" s="134"/>
      <c r="OL1206" s="134"/>
      <c r="OM1206" s="134"/>
      <c r="ON1206" s="134"/>
      <c r="OO1206" s="134"/>
      <c r="OP1206" s="134"/>
      <c r="OQ1206" s="134"/>
      <c r="OR1206" s="134"/>
      <c r="OS1206" s="134"/>
      <c r="OT1206" s="134"/>
      <c r="OU1206" s="134"/>
      <c r="OV1206" s="134"/>
      <c r="OW1206" s="134"/>
      <c r="OX1206" s="134"/>
      <c r="OY1206" s="134"/>
      <c r="OZ1206" s="134"/>
      <c r="PA1206" s="134"/>
      <c r="PB1206" s="134"/>
      <c r="PC1206" s="134"/>
      <c r="PD1206" s="134"/>
      <c r="PE1206" s="134"/>
      <c r="PF1206" s="134"/>
      <c r="PG1206" s="134"/>
      <c r="PH1206" s="134"/>
      <c r="PI1206" s="134"/>
      <c r="PJ1206" s="134"/>
      <c r="PK1206" s="134"/>
      <c r="PL1206" s="134"/>
      <c r="PM1206" s="134"/>
      <c r="PN1206" s="134"/>
      <c r="PO1206" s="134"/>
      <c r="PP1206" s="134"/>
      <c r="PQ1206" s="134"/>
      <c r="PR1206" s="134"/>
      <c r="PS1206" s="134"/>
      <c r="PT1206" s="134"/>
      <c r="PU1206" s="134"/>
      <c r="PV1206" s="134"/>
      <c r="PW1206" s="134"/>
      <c r="PX1206" s="134"/>
      <c r="PY1206" s="134"/>
      <c r="PZ1206" s="134"/>
      <c r="QA1206" s="134"/>
      <c r="QB1206" s="134"/>
      <c r="QC1206" s="134"/>
      <c r="QD1206" s="134"/>
      <c r="QE1206" s="134"/>
      <c r="QF1206" s="134"/>
      <c r="QG1206" s="134"/>
      <c r="QH1206" s="134"/>
      <c r="QI1206" s="134"/>
      <c r="QJ1206" s="134"/>
      <c r="QK1206" s="134"/>
      <c r="QL1206" s="134"/>
      <c r="QM1206" s="134"/>
      <c r="QN1206" s="134"/>
      <c r="QO1206" s="134"/>
      <c r="QP1206" s="134"/>
      <c r="QQ1206" s="134"/>
      <c r="QR1206" s="134"/>
      <c r="QS1206" s="134"/>
      <c r="QT1206" s="134"/>
      <c r="QU1206" s="134"/>
      <c r="QV1206" s="134"/>
      <c r="QW1206" s="134"/>
      <c r="QX1206" s="134"/>
      <c r="QY1206" s="134"/>
      <c r="QZ1206" s="134"/>
      <c r="RA1206" s="134"/>
      <c r="RB1206" s="134"/>
      <c r="RC1206" s="134"/>
      <c r="RD1206" s="134"/>
      <c r="RE1206" s="134"/>
      <c r="RF1206" s="134"/>
      <c r="RG1206" s="134"/>
      <c r="RH1206" s="134"/>
      <c r="RI1206" s="134"/>
      <c r="RJ1206" s="134"/>
      <c r="RK1206" s="134"/>
      <c r="RL1206" s="134"/>
      <c r="RM1206" s="134"/>
      <c r="RN1206" s="134"/>
      <c r="RO1206" s="134"/>
      <c r="RP1206" s="134"/>
      <c r="RQ1206" s="134"/>
      <c r="RR1206" s="134"/>
      <c r="RS1206" s="134"/>
      <c r="RT1206" s="134"/>
      <c r="RU1206" s="134"/>
      <c r="RV1206" s="134"/>
      <c r="RW1206" s="134"/>
      <c r="RX1206" s="134"/>
      <c r="RY1206" s="134"/>
      <c r="RZ1206" s="134"/>
      <c r="SA1206" s="134"/>
      <c r="SB1206" s="134"/>
      <c r="SC1206" s="134"/>
      <c r="SD1206" s="134"/>
      <c r="SE1206" s="134"/>
      <c r="SF1206" s="134"/>
      <c r="SG1206" s="134"/>
      <c r="SH1206" s="134"/>
      <c r="SI1206" s="134"/>
      <c r="SJ1206" s="134"/>
      <c r="SK1206" s="134"/>
      <c r="SL1206" s="134"/>
      <c r="SM1206" s="134"/>
      <c r="SN1206" s="134"/>
      <c r="SO1206" s="134"/>
      <c r="SP1206" s="134"/>
      <c r="SQ1206" s="134"/>
      <c r="SR1206" s="134"/>
      <c r="SS1206" s="134"/>
      <c r="ST1206" s="134"/>
      <c r="SU1206" s="134"/>
      <c r="SV1206" s="134"/>
      <c r="SW1206" s="134"/>
      <c r="SX1206" s="134"/>
      <c r="SY1206" s="134"/>
      <c r="SZ1206" s="134"/>
      <c r="TA1206" s="134"/>
      <c r="TB1206" s="134"/>
      <c r="TC1206" s="134"/>
      <c r="TD1206" s="134"/>
      <c r="TE1206" s="134"/>
      <c r="TF1206" s="134"/>
      <c r="TG1206" s="134"/>
      <c r="TH1206" s="134"/>
      <c r="TI1206" s="134"/>
      <c r="TJ1206" s="134"/>
      <c r="TK1206" s="134"/>
      <c r="TL1206" s="134"/>
      <c r="TM1206" s="134"/>
      <c r="TN1206" s="134"/>
      <c r="TO1206" s="134"/>
      <c r="TP1206" s="134"/>
      <c r="TQ1206" s="134"/>
      <c r="TR1206" s="134"/>
      <c r="TS1206" s="134"/>
      <c r="TT1206" s="134"/>
      <c r="TU1206" s="134"/>
      <c r="TV1206" s="134"/>
      <c r="TW1206" s="134"/>
      <c r="TX1206" s="134"/>
      <c r="TY1206" s="134"/>
      <c r="TZ1206" s="134"/>
      <c r="UA1206" s="134"/>
      <c r="UB1206" s="134"/>
      <c r="UC1206" s="134"/>
      <c r="UD1206" s="134"/>
      <c r="UE1206" s="134"/>
      <c r="UF1206" s="134"/>
      <c r="UG1206" s="134"/>
      <c r="UH1206" s="134"/>
      <c r="UI1206" s="134"/>
      <c r="UJ1206" s="134"/>
      <c r="UK1206" s="134"/>
      <c r="UL1206" s="134"/>
      <c r="UM1206" s="134"/>
      <c r="UN1206" s="134"/>
      <c r="UO1206" s="134"/>
      <c r="UP1206" s="134"/>
      <c r="UQ1206" s="134"/>
      <c r="UR1206" s="134"/>
      <c r="US1206" s="134"/>
      <c r="UT1206" s="134"/>
      <c r="UU1206" s="134"/>
      <c r="UV1206" s="134"/>
      <c r="UW1206" s="134"/>
      <c r="UX1206" s="134"/>
      <c r="UY1206" s="134"/>
      <c r="UZ1206" s="134"/>
      <c r="VA1206" s="134"/>
      <c r="VB1206" s="134"/>
      <c r="VC1206" s="134"/>
      <c r="VD1206" s="134"/>
      <c r="VE1206" s="134"/>
      <c r="VF1206" s="134"/>
      <c r="VG1206" s="134"/>
      <c r="VH1206" s="134"/>
      <c r="VI1206" s="134"/>
      <c r="VJ1206" s="134"/>
      <c r="VK1206" s="134"/>
      <c r="VL1206" s="134"/>
      <c r="VM1206" s="134"/>
      <c r="VN1206" s="134"/>
      <c r="VO1206" s="134"/>
      <c r="VP1206" s="134"/>
      <c r="VQ1206" s="134"/>
      <c r="VR1206" s="134"/>
      <c r="VS1206" s="134"/>
      <c r="VT1206" s="134"/>
      <c r="VU1206" s="134"/>
      <c r="VV1206" s="134"/>
      <c r="VW1206" s="134"/>
      <c r="VX1206" s="134"/>
      <c r="VY1206" s="134"/>
      <c r="VZ1206" s="134"/>
      <c r="WA1206" s="134"/>
      <c r="WB1206" s="134"/>
      <c r="WC1206" s="134"/>
      <c r="WD1206" s="134"/>
      <c r="WE1206" s="134"/>
      <c r="WF1206" s="134"/>
      <c r="WG1206" s="134"/>
      <c r="WH1206" s="134"/>
      <c r="WI1206" s="134"/>
      <c r="WJ1206" s="134"/>
      <c r="WK1206" s="134"/>
      <c r="WL1206" s="134"/>
      <c r="WM1206" s="134"/>
      <c r="WN1206" s="134"/>
      <c r="WO1206" s="134"/>
      <c r="WP1206" s="134"/>
      <c r="WQ1206" s="134"/>
      <c r="WR1206" s="134"/>
      <c r="WS1206" s="134"/>
      <c r="WT1206" s="134"/>
      <c r="WU1206" s="134"/>
      <c r="WV1206" s="134"/>
      <c r="WW1206" s="134"/>
      <c r="WX1206" s="134"/>
      <c r="WY1206" s="134"/>
      <c r="WZ1206" s="134"/>
      <c r="XA1206" s="134"/>
      <c r="XB1206" s="134"/>
      <c r="XC1206" s="134"/>
      <c r="XD1206" s="134"/>
      <c r="XE1206" s="134"/>
      <c r="XF1206" s="134"/>
      <c r="XG1206" s="134"/>
      <c r="XH1206" s="134"/>
      <c r="XI1206" s="134"/>
      <c r="XJ1206" s="134"/>
      <c r="XK1206" s="134"/>
      <c r="XL1206" s="134"/>
      <c r="XM1206" s="134"/>
      <c r="XN1206" s="134"/>
      <c r="XO1206" s="134"/>
      <c r="XP1206" s="134"/>
      <c r="XQ1206" s="134"/>
      <c r="XR1206" s="134"/>
      <c r="XS1206" s="134"/>
      <c r="XT1206" s="134"/>
      <c r="XU1206" s="134"/>
      <c r="XV1206" s="134"/>
      <c r="XW1206" s="134"/>
      <c r="XX1206" s="134"/>
      <c r="XY1206" s="134"/>
      <c r="XZ1206" s="134"/>
      <c r="YA1206" s="134"/>
      <c r="YB1206" s="134"/>
      <c r="YC1206" s="134"/>
      <c r="YD1206" s="134"/>
      <c r="YE1206" s="134"/>
      <c r="YF1206" s="134"/>
      <c r="YG1206" s="134"/>
      <c r="YH1206" s="134"/>
      <c r="YI1206" s="134"/>
      <c r="YJ1206" s="134"/>
      <c r="YK1206" s="134"/>
      <c r="YL1206" s="134"/>
      <c r="YM1206" s="134"/>
      <c r="YN1206" s="134"/>
      <c r="YO1206" s="134"/>
      <c r="YP1206" s="134"/>
      <c r="YQ1206" s="134"/>
      <c r="YR1206" s="134"/>
      <c r="YS1206" s="134"/>
      <c r="YT1206" s="134"/>
      <c r="YU1206" s="134"/>
      <c r="YV1206" s="134"/>
      <c r="YW1206" s="134"/>
      <c r="YX1206" s="134"/>
      <c r="YY1206" s="134"/>
      <c r="YZ1206" s="134"/>
      <c r="ZA1206" s="134"/>
      <c r="ZB1206" s="134"/>
      <c r="ZC1206" s="134"/>
      <c r="ZD1206" s="134"/>
      <c r="ZE1206" s="134"/>
      <c r="ZF1206" s="134"/>
      <c r="ZG1206" s="134"/>
      <c r="ZH1206" s="134"/>
      <c r="ZI1206" s="134"/>
      <c r="ZJ1206" s="134"/>
      <c r="ZK1206" s="134"/>
      <c r="ZL1206" s="134"/>
      <c r="ZM1206" s="134"/>
      <c r="ZN1206" s="134"/>
      <c r="ZO1206" s="134"/>
      <c r="ZP1206" s="134"/>
      <c r="ZQ1206" s="134"/>
      <c r="ZR1206" s="134"/>
      <c r="ZS1206" s="134"/>
      <c r="ZT1206" s="134"/>
      <c r="ZU1206" s="134"/>
      <c r="ZV1206" s="134"/>
      <c r="ZW1206" s="134"/>
      <c r="ZX1206" s="134"/>
      <c r="ZY1206" s="134"/>
      <c r="ZZ1206" s="134"/>
      <c r="AAA1206" s="134"/>
      <c r="AAB1206" s="134"/>
      <c r="AAC1206" s="134"/>
      <c r="AAD1206" s="134"/>
      <c r="AAE1206" s="134"/>
      <c r="AAF1206" s="134"/>
      <c r="AAG1206" s="134"/>
      <c r="AAH1206" s="134"/>
      <c r="AAI1206" s="134"/>
      <c r="AAJ1206" s="134"/>
      <c r="AAK1206" s="134"/>
      <c r="AAL1206" s="134"/>
      <c r="AAM1206" s="134"/>
      <c r="AAN1206" s="134"/>
      <c r="AAO1206" s="134"/>
      <c r="AAP1206" s="134"/>
      <c r="AAQ1206" s="134"/>
      <c r="AAR1206" s="134"/>
      <c r="AAS1206" s="134"/>
      <c r="AAT1206" s="134"/>
      <c r="AAU1206" s="134"/>
      <c r="AAV1206" s="134"/>
      <c r="AAW1206" s="134"/>
      <c r="AAX1206" s="134"/>
      <c r="AAY1206" s="134"/>
      <c r="AAZ1206" s="134"/>
      <c r="ABA1206" s="134"/>
      <c r="ABB1206" s="134"/>
      <c r="ABC1206" s="134"/>
      <c r="ABD1206" s="134"/>
      <c r="ABE1206" s="134"/>
      <c r="ABF1206" s="134"/>
      <c r="ABG1206" s="134"/>
      <c r="ABH1206" s="134"/>
      <c r="ABI1206" s="134"/>
      <c r="ABJ1206" s="134"/>
      <c r="ABK1206" s="134"/>
      <c r="ABL1206" s="134"/>
      <c r="ABM1206" s="134"/>
      <c r="ABN1206" s="134"/>
      <c r="ABO1206" s="134"/>
      <c r="ABP1206" s="134"/>
      <c r="ABQ1206" s="134"/>
      <c r="ABR1206" s="134"/>
      <c r="ABS1206" s="134"/>
      <c r="ABT1206" s="134"/>
      <c r="ABU1206" s="134"/>
      <c r="ABV1206" s="134"/>
      <c r="ABW1206" s="134"/>
      <c r="ABX1206" s="134"/>
      <c r="ABY1206" s="134"/>
      <c r="ABZ1206" s="134"/>
      <c r="ACA1206" s="134"/>
      <c r="ACB1206" s="134"/>
      <c r="ACC1206" s="134"/>
      <c r="ACD1206" s="134"/>
      <c r="ACE1206" s="134"/>
      <c r="ACF1206" s="134"/>
      <c r="ACG1206" s="134"/>
      <c r="ACH1206" s="134"/>
      <c r="ACI1206" s="134"/>
      <c r="ACJ1206" s="134"/>
      <c r="ACK1206" s="134"/>
      <c r="ACL1206" s="134"/>
      <c r="ACM1206" s="134"/>
      <c r="ACN1206" s="134"/>
      <c r="ACO1206" s="134"/>
      <c r="ACP1206" s="134"/>
      <c r="ACQ1206" s="134"/>
      <c r="ACR1206" s="134"/>
      <c r="ACS1206" s="134"/>
      <c r="ACT1206" s="134"/>
      <c r="ACU1206" s="134"/>
      <c r="ACV1206" s="134"/>
      <c r="ACW1206" s="134"/>
      <c r="ACX1206" s="134"/>
      <c r="ACY1206" s="134"/>
      <c r="ACZ1206" s="134"/>
      <c r="ADA1206" s="134"/>
      <c r="ADB1206" s="134"/>
      <c r="ADC1206" s="134"/>
      <c r="ADD1206" s="134"/>
      <c r="ADE1206" s="134"/>
      <c r="ADF1206" s="134"/>
      <c r="ADG1206" s="134"/>
      <c r="ADH1206" s="134"/>
      <c r="ADI1206" s="134"/>
      <c r="ADJ1206" s="134"/>
      <c r="ADK1206" s="134"/>
      <c r="ADL1206" s="134"/>
      <c r="ADM1206" s="134"/>
      <c r="ADN1206" s="134"/>
      <c r="ADO1206" s="134"/>
      <c r="ADP1206" s="134"/>
      <c r="ADQ1206" s="134"/>
      <c r="ADR1206" s="134"/>
      <c r="ADS1206" s="134"/>
      <c r="ADT1206" s="134"/>
      <c r="ADU1206" s="134"/>
      <c r="ADV1206" s="134"/>
      <c r="ADW1206" s="134"/>
      <c r="ADX1206" s="134"/>
      <c r="ADY1206" s="134"/>
      <c r="ADZ1206" s="134"/>
      <c r="AEA1206" s="134"/>
      <c r="AEB1206" s="134"/>
      <c r="AEC1206" s="134"/>
      <c r="AED1206" s="134"/>
      <c r="AEE1206" s="134"/>
      <c r="AEF1206" s="134"/>
      <c r="AEG1206" s="134"/>
      <c r="AEH1206" s="134"/>
      <c r="AEI1206" s="134"/>
      <c r="AEJ1206" s="134"/>
      <c r="AEK1206" s="134"/>
      <c r="AEL1206" s="134"/>
      <c r="AEM1206" s="134"/>
      <c r="AEN1206" s="134"/>
      <c r="AEO1206" s="134"/>
      <c r="AEP1206" s="134"/>
      <c r="AEQ1206" s="134"/>
      <c r="AER1206" s="134"/>
      <c r="AES1206" s="134"/>
      <c r="AET1206" s="134"/>
      <c r="AEU1206" s="134"/>
      <c r="AEV1206" s="134"/>
      <c r="AEW1206" s="134"/>
      <c r="AEX1206" s="134"/>
      <c r="AEY1206" s="134"/>
      <c r="AEZ1206" s="134"/>
      <c r="AFA1206" s="134"/>
      <c r="AFB1206" s="134"/>
      <c r="AFC1206" s="134"/>
      <c r="AFD1206" s="134"/>
      <c r="AFE1206" s="134"/>
      <c r="AFF1206" s="134"/>
      <c r="AFG1206" s="134"/>
      <c r="AFH1206" s="134"/>
      <c r="AFI1206" s="134"/>
      <c r="AFJ1206" s="134"/>
      <c r="AFK1206" s="134"/>
      <c r="AFL1206" s="134"/>
      <c r="AFM1206" s="134"/>
      <c r="AFN1206" s="134"/>
      <c r="AFO1206" s="134"/>
      <c r="AFP1206" s="134"/>
      <c r="AFQ1206" s="134"/>
      <c r="AFR1206" s="134"/>
      <c r="AFS1206" s="134"/>
      <c r="AFT1206" s="134"/>
      <c r="AFU1206" s="134"/>
      <c r="AFV1206" s="134"/>
      <c r="AFW1206" s="134"/>
      <c r="AFX1206" s="134"/>
      <c r="AFY1206" s="134"/>
      <c r="AFZ1206" s="134"/>
      <c r="AGA1206" s="134"/>
      <c r="AGB1206" s="134"/>
      <c r="AGC1206" s="134"/>
      <c r="AGD1206" s="134"/>
      <c r="AGE1206" s="134"/>
      <c r="AGF1206" s="134"/>
      <c r="AGG1206" s="134"/>
      <c r="AGH1206" s="134"/>
      <c r="AGI1206" s="134"/>
      <c r="AGJ1206" s="134"/>
      <c r="AGK1206" s="134"/>
      <c r="AGL1206" s="134"/>
      <c r="AGM1206" s="134"/>
      <c r="AGN1206" s="134"/>
      <c r="AGO1206" s="134"/>
      <c r="AGP1206" s="134"/>
      <c r="AGQ1206" s="134"/>
      <c r="AGR1206" s="134"/>
      <c r="AGS1206" s="134"/>
      <c r="AGT1206" s="134"/>
      <c r="AGU1206" s="134"/>
      <c r="AGV1206" s="134"/>
      <c r="AGW1206" s="134"/>
      <c r="AGX1206" s="134"/>
      <c r="AGY1206" s="134"/>
      <c r="AGZ1206" s="134"/>
      <c r="AHA1206" s="134"/>
      <c r="AHB1206" s="134"/>
      <c r="AHC1206" s="134"/>
      <c r="AHD1206" s="134"/>
      <c r="AHE1206" s="134"/>
      <c r="AHF1206" s="134"/>
      <c r="AHG1206" s="134"/>
      <c r="AHH1206" s="134"/>
      <c r="AHI1206" s="134"/>
      <c r="AHJ1206" s="134"/>
      <c r="AHK1206" s="134"/>
      <c r="AHL1206" s="134"/>
      <c r="AHM1206" s="134"/>
      <c r="AHN1206" s="134"/>
      <c r="AHO1206" s="134"/>
      <c r="AHP1206" s="134"/>
      <c r="AHQ1206" s="134"/>
      <c r="AHR1206" s="134"/>
      <c r="AHS1206" s="134"/>
      <c r="AHT1206" s="134"/>
      <c r="AHU1206" s="134"/>
      <c r="AHV1206" s="134"/>
      <c r="AHW1206" s="134"/>
      <c r="AHX1206" s="134"/>
      <c r="AHY1206" s="134"/>
      <c r="AHZ1206" s="134"/>
      <c r="AIA1206" s="134"/>
      <c r="AIB1206" s="134"/>
      <c r="AIC1206" s="134"/>
      <c r="AID1206" s="134"/>
      <c r="AIE1206" s="134"/>
      <c r="AIF1206" s="134"/>
      <c r="AIG1206" s="134"/>
      <c r="AIH1206" s="134"/>
      <c r="AII1206" s="134"/>
      <c r="AIJ1206" s="134"/>
      <c r="AIK1206" s="134"/>
      <c r="AIL1206" s="134"/>
      <c r="AIM1206" s="134"/>
      <c r="AIN1206" s="134"/>
      <c r="AIO1206" s="134"/>
      <c r="AIP1206" s="134"/>
      <c r="AIQ1206" s="134"/>
      <c r="AIR1206" s="134"/>
      <c r="AIS1206" s="134"/>
      <c r="AIT1206" s="134"/>
      <c r="AIU1206" s="134"/>
      <c r="AIV1206" s="134"/>
      <c r="AIW1206" s="134"/>
      <c r="AIX1206" s="134"/>
      <c r="AIY1206" s="134"/>
      <c r="AIZ1206" s="134"/>
      <c r="AJA1206" s="134"/>
      <c r="AJB1206" s="134"/>
      <c r="AJC1206" s="134"/>
      <c r="AJD1206" s="134"/>
      <c r="AJE1206" s="134"/>
      <c r="AJF1206" s="134"/>
      <c r="AJG1206" s="134"/>
      <c r="AJH1206" s="134"/>
      <c r="AJI1206" s="134"/>
      <c r="AJJ1206" s="134"/>
      <c r="AJK1206" s="134"/>
      <c r="AJL1206" s="134"/>
      <c r="AJM1206" s="134"/>
      <c r="AJN1206" s="134"/>
      <c r="AJO1206" s="134"/>
      <c r="AJP1206" s="134"/>
      <c r="AJQ1206" s="134"/>
      <c r="AJR1206" s="134"/>
      <c r="AJS1206" s="134"/>
      <c r="AJT1206" s="134"/>
      <c r="AJU1206" s="134"/>
      <c r="AJV1206" s="134"/>
      <c r="AJW1206" s="134"/>
      <c r="AJX1206" s="134"/>
      <c r="AJY1206" s="134"/>
      <c r="AJZ1206" s="134"/>
      <c r="AKA1206" s="134"/>
      <c r="AKB1206" s="134"/>
      <c r="AKC1206" s="134"/>
      <c r="AKD1206" s="134"/>
      <c r="AKE1206" s="134"/>
      <c r="AKF1206" s="134"/>
      <c r="AKG1206" s="134"/>
      <c r="AKH1206" s="134"/>
      <c r="AKI1206" s="134"/>
      <c r="AKJ1206" s="134"/>
      <c r="AKK1206" s="134"/>
      <c r="AKL1206" s="134"/>
      <c r="AKM1206" s="134"/>
      <c r="AKN1206" s="134"/>
      <c r="AKO1206" s="134"/>
      <c r="AKP1206" s="134"/>
      <c r="AKQ1206" s="134"/>
      <c r="AKR1206" s="134"/>
      <c r="AKS1206" s="134"/>
      <c r="AKT1206" s="134"/>
      <c r="AKU1206" s="134"/>
      <c r="AKV1206" s="134"/>
      <c r="AKW1206" s="134"/>
      <c r="AKX1206" s="134"/>
      <c r="AKY1206" s="134"/>
      <c r="AKZ1206" s="134"/>
      <c r="ALA1206" s="134"/>
      <c r="ALB1206" s="134"/>
      <c r="ALC1206" s="134"/>
      <c r="ALD1206" s="134"/>
      <c r="ALE1206" s="134"/>
      <c r="ALF1206" s="134"/>
      <c r="ALG1206" s="134"/>
      <c r="ALH1206" s="134"/>
      <c r="ALI1206" s="134"/>
      <c r="ALJ1206" s="134"/>
      <c r="ALK1206" s="134"/>
      <c r="ALL1206" s="134"/>
      <c r="ALM1206" s="134"/>
      <c r="ALN1206" s="134"/>
      <c r="ALO1206" s="134"/>
      <c r="ALP1206" s="134"/>
      <c r="ALQ1206" s="134"/>
      <c r="ALR1206" s="134"/>
      <c r="ALS1206" s="134"/>
      <c r="ALT1206" s="134"/>
      <c r="ALU1206" s="134"/>
      <c r="ALV1206" s="134"/>
      <c r="ALW1206" s="134"/>
      <c r="ALX1206" s="134"/>
      <c r="ALY1206" s="134"/>
      <c r="ALZ1206" s="134"/>
      <c r="AMA1206" s="134"/>
      <c r="AMB1206" s="134"/>
      <c r="AMC1206" s="134"/>
      <c r="AMD1206" s="134"/>
      <c r="AME1206" s="134"/>
      <c r="AMF1206" s="134"/>
      <c r="AMG1206" s="134"/>
      <c r="AMH1206" s="134"/>
      <c r="AMI1206" s="134"/>
      <c r="AMJ1206" s="134"/>
    </row>
    <row r="1207" spans="1:1024" s="92" customFormat="1" ht="39.950000000000003" customHeight="1">
      <c r="A1207" s="237" t="s">
        <v>1246</v>
      </c>
      <c r="B1207" s="237"/>
      <c r="C1207" s="237"/>
      <c r="D1207" s="237"/>
      <c r="E1207" s="237"/>
      <c r="F1207" s="237"/>
      <c r="G1207" s="71"/>
      <c r="H1207" s="62"/>
      <c r="I1207" s="62"/>
      <c r="J1207" s="62"/>
      <c r="K1207" s="62"/>
      <c r="L1207" s="62"/>
      <c r="M1207" s="62"/>
      <c r="N1207" s="62"/>
      <c r="O1207" s="62"/>
      <c r="P1207" s="62"/>
      <c r="Q1207" s="62"/>
      <c r="R1207" s="62"/>
      <c r="S1207" s="62"/>
      <c r="T1207" s="62"/>
      <c r="U1207" s="62"/>
      <c r="V1207" s="62"/>
      <c r="W1207" s="62"/>
      <c r="X1207" s="62"/>
      <c r="Y1207" s="62"/>
      <c r="Z1207" s="134"/>
      <c r="AA1207" s="134"/>
      <c r="AB1207" s="134"/>
      <c r="AC1207" s="134"/>
      <c r="AD1207" s="134"/>
      <c r="AE1207" s="134"/>
      <c r="AF1207" s="134"/>
      <c r="AG1207" s="134"/>
      <c r="AH1207" s="134"/>
      <c r="AI1207" s="134"/>
      <c r="AJ1207" s="134"/>
      <c r="AK1207" s="134"/>
      <c r="AL1207" s="134"/>
      <c r="AM1207" s="134"/>
      <c r="AN1207" s="134"/>
      <c r="AO1207" s="134"/>
      <c r="AP1207" s="134"/>
      <c r="AQ1207" s="134"/>
      <c r="AR1207" s="134"/>
      <c r="AS1207" s="134"/>
      <c r="AT1207" s="134"/>
      <c r="AU1207" s="134"/>
      <c r="AV1207" s="134"/>
      <c r="AW1207" s="134"/>
      <c r="AX1207" s="134"/>
      <c r="AY1207" s="134"/>
      <c r="AZ1207" s="134"/>
      <c r="BA1207" s="134"/>
      <c r="BB1207" s="134"/>
      <c r="BC1207" s="134"/>
      <c r="BD1207" s="134"/>
      <c r="BE1207" s="134"/>
      <c r="BF1207" s="134"/>
      <c r="BG1207" s="134"/>
      <c r="BH1207" s="134"/>
      <c r="BI1207" s="134"/>
      <c r="BJ1207" s="134"/>
      <c r="BK1207" s="134"/>
      <c r="BL1207" s="134"/>
      <c r="BM1207" s="134"/>
      <c r="BN1207" s="134"/>
      <c r="BO1207" s="134"/>
      <c r="BP1207" s="134"/>
      <c r="BQ1207" s="134"/>
      <c r="BR1207" s="134"/>
      <c r="BS1207" s="134"/>
      <c r="BT1207" s="134"/>
      <c r="BU1207" s="134"/>
      <c r="BV1207" s="134"/>
      <c r="BW1207" s="134"/>
      <c r="BX1207" s="134"/>
      <c r="BY1207" s="134"/>
      <c r="BZ1207" s="134"/>
      <c r="CA1207" s="134"/>
      <c r="CB1207" s="134"/>
      <c r="CC1207" s="134"/>
      <c r="CD1207" s="134"/>
      <c r="CE1207" s="134"/>
      <c r="CF1207" s="134"/>
      <c r="CG1207" s="134"/>
      <c r="CH1207" s="134"/>
      <c r="CI1207" s="134"/>
      <c r="CJ1207" s="134"/>
      <c r="CK1207" s="134"/>
      <c r="CL1207" s="134"/>
      <c r="CM1207" s="134"/>
      <c r="CN1207" s="134"/>
      <c r="CO1207" s="134"/>
      <c r="CP1207" s="134"/>
      <c r="CQ1207" s="134"/>
      <c r="CR1207" s="134"/>
      <c r="CS1207" s="134"/>
      <c r="CT1207" s="134"/>
      <c r="CU1207" s="134"/>
      <c r="CV1207" s="134"/>
      <c r="CW1207" s="134"/>
      <c r="CX1207" s="134"/>
      <c r="CY1207" s="134"/>
      <c r="CZ1207" s="134"/>
      <c r="DA1207" s="134"/>
      <c r="DB1207" s="134"/>
      <c r="DC1207" s="134"/>
      <c r="DD1207" s="134"/>
      <c r="DE1207" s="134"/>
      <c r="DF1207" s="134"/>
      <c r="DG1207" s="134"/>
      <c r="DH1207" s="134"/>
      <c r="DI1207" s="134"/>
      <c r="DJ1207" s="134"/>
      <c r="DK1207" s="134"/>
      <c r="DL1207" s="134"/>
      <c r="DM1207" s="134"/>
      <c r="DN1207" s="134"/>
      <c r="DO1207" s="134"/>
      <c r="DP1207" s="134"/>
      <c r="DQ1207" s="134"/>
      <c r="DR1207" s="134"/>
      <c r="DS1207" s="134"/>
      <c r="DT1207" s="134"/>
      <c r="DU1207" s="134"/>
      <c r="DV1207" s="134"/>
      <c r="DW1207" s="134"/>
      <c r="DX1207" s="134"/>
      <c r="DY1207" s="134"/>
      <c r="DZ1207" s="134"/>
      <c r="EA1207" s="134"/>
      <c r="EB1207" s="134"/>
      <c r="EC1207" s="134"/>
      <c r="ED1207" s="134"/>
      <c r="EE1207" s="134"/>
      <c r="EF1207" s="134"/>
      <c r="EG1207" s="134"/>
      <c r="EH1207" s="134"/>
      <c r="EI1207" s="134"/>
      <c r="EJ1207" s="134"/>
      <c r="EK1207" s="134"/>
      <c r="EL1207" s="134"/>
      <c r="EM1207" s="134"/>
      <c r="EN1207" s="134"/>
      <c r="EO1207" s="134"/>
      <c r="EP1207" s="134"/>
      <c r="EQ1207" s="134"/>
      <c r="ER1207" s="134"/>
      <c r="ES1207" s="134"/>
      <c r="ET1207" s="134"/>
      <c r="EU1207" s="134"/>
      <c r="EV1207" s="134"/>
      <c r="EW1207" s="134"/>
      <c r="EX1207" s="134"/>
      <c r="EY1207" s="134"/>
      <c r="EZ1207" s="134"/>
      <c r="FA1207" s="134"/>
      <c r="FB1207" s="134"/>
      <c r="FC1207" s="134"/>
      <c r="FD1207" s="134"/>
      <c r="FE1207" s="134"/>
      <c r="FF1207" s="134"/>
      <c r="FG1207" s="134"/>
      <c r="FH1207" s="134"/>
      <c r="FI1207" s="134"/>
      <c r="FJ1207" s="134"/>
      <c r="FK1207" s="134"/>
      <c r="FL1207" s="134"/>
      <c r="FM1207" s="134"/>
      <c r="FN1207" s="134"/>
      <c r="FO1207" s="134"/>
      <c r="FP1207" s="134"/>
      <c r="FQ1207" s="134"/>
      <c r="FR1207" s="134"/>
      <c r="FS1207" s="134"/>
      <c r="FT1207" s="134"/>
      <c r="FU1207" s="134"/>
      <c r="FV1207" s="134"/>
      <c r="FW1207" s="134"/>
      <c r="FX1207" s="134"/>
      <c r="FY1207" s="134"/>
      <c r="FZ1207" s="134"/>
      <c r="GA1207" s="134"/>
      <c r="GB1207" s="134"/>
      <c r="GC1207" s="134"/>
      <c r="GD1207" s="134"/>
      <c r="GE1207" s="134"/>
      <c r="GF1207" s="134"/>
      <c r="GG1207" s="134"/>
      <c r="GH1207" s="134"/>
      <c r="GI1207" s="134"/>
      <c r="GJ1207" s="134"/>
      <c r="GK1207" s="134"/>
      <c r="GL1207" s="134"/>
      <c r="GM1207" s="134"/>
      <c r="GN1207" s="134"/>
      <c r="GO1207" s="134"/>
      <c r="GP1207" s="134"/>
      <c r="GQ1207" s="134"/>
      <c r="GR1207" s="134"/>
      <c r="GS1207" s="134"/>
      <c r="GT1207" s="134"/>
      <c r="GU1207" s="134"/>
      <c r="GV1207" s="134"/>
      <c r="GW1207" s="134"/>
      <c r="GX1207" s="134"/>
      <c r="GY1207" s="134"/>
      <c r="GZ1207" s="134"/>
      <c r="HA1207" s="134"/>
      <c r="HB1207" s="134"/>
      <c r="HC1207" s="134"/>
      <c r="HD1207" s="134"/>
      <c r="HE1207" s="134"/>
      <c r="HF1207" s="134"/>
      <c r="HG1207" s="134"/>
      <c r="HH1207" s="134"/>
      <c r="HI1207" s="134"/>
      <c r="HJ1207" s="134"/>
      <c r="HK1207" s="134"/>
      <c r="HL1207" s="134"/>
      <c r="HM1207" s="134"/>
      <c r="HN1207" s="134"/>
      <c r="HO1207" s="134"/>
      <c r="HP1207" s="134"/>
      <c r="HQ1207" s="134"/>
      <c r="HR1207" s="134"/>
      <c r="HS1207" s="134"/>
      <c r="HT1207" s="134"/>
      <c r="HU1207" s="134"/>
      <c r="HV1207" s="134"/>
      <c r="HW1207" s="134"/>
      <c r="HX1207" s="134"/>
      <c r="HY1207" s="134"/>
      <c r="HZ1207" s="134"/>
      <c r="IA1207" s="134"/>
      <c r="IB1207" s="134"/>
      <c r="IC1207" s="134"/>
      <c r="ID1207" s="134"/>
      <c r="IE1207" s="134"/>
      <c r="IF1207" s="134"/>
      <c r="IG1207" s="134"/>
      <c r="IH1207" s="134"/>
      <c r="II1207" s="134"/>
      <c r="IJ1207" s="134"/>
      <c r="IK1207" s="134"/>
      <c r="IL1207" s="134"/>
      <c r="IM1207" s="134"/>
      <c r="IN1207" s="134"/>
      <c r="IO1207" s="134"/>
      <c r="IP1207" s="134"/>
      <c r="IQ1207" s="134"/>
      <c r="IR1207" s="134"/>
      <c r="IS1207" s="134"/>
      <c r="IT1207" s="134"/>
      <c r="IU1207" s="134"/>
      <c r="IV1207" s="134"/>
      <c r="IW1207" s="134"/>
      <c r="IX1207" s="134"/>
      <c r="IY1207" s="134"/>
      <c r="IZ1207" s="134"/>
      <c r="JA1207" s="134"/>
      <c r="JB1207" s="134"/>
      <c r="JC1207" s="134"/>
      <c r="JD1207" s="134"/>
      <c r="JE1207" s="134"/>
      <c r="JF1207" s="134"/>
      <c r="JG1207" s="134"/>
      <c r="JH1207" s="134"/>
      <c r="JI1207" s="134"/>
      <c r="JJ1207" s="134"/>
      <c r="JK1207" s="134"/>
      <c r="JL1207" s="134"/>
      <c r="JM1207" s="134"/>
      <c r="JN1207" s="134"/>
      <c r="JO1207" s="134"/>
      <c r="JP1207" s="134"/>
      <c r="JQ1207" s="134"/>
      <c r="JR1207" s="134"/>
      <c r="JS1207" s="134"/>
      <c r="JT1207" s="134"/>
      <c r="JU1207" s="134"/>
      <c r="JV1207" s="134"/>
      <c r="JW1207" s="134"/>
      <c r="JX1207" s="134"/>
      <c r="JY1207" s="134"/>
      <c r="JZ1207" s="134"/>
      <c r="KA1207" s="134"/>
      <c r="KB1207" s="134"/>
      <c r="KC1207" s="134"/>
      <c r="KD1207" s="134"/>
      <c r="KE1207" s="134"/>
      <c r="KF1207" s="134"/>
      <c r="KG1207" s="134"/>
      <c r="KH1207" s="134"/>
      <c r="KI1207" s="134"/>
      <c r="KJ1207" s="134"/>
      <c r="KK1207" s="134"/>
      <c r="KL1207" s="134"/>
      <c r="KM1207" s="134"/>
      <c r="KN1207" s="134"/>
      <c r="KO1207" s="134"/>
      <c r="KP1207" s="134"/>
      <c r="KQ1207" s="134"/>
      <c r="KR1207" s="134"/>
      <c r="KS1207" s="134"/>
      <c r="KT1207" s="134"/>
      <c r="KU1207" s="134"/>
      <c r="KV1207" s="134"/>
      <c r="KW1207" s="134"/>
      <c r="KX1207" s="134"/>
      <c r="KY1207" s="134"/>
      <c r="KZ1207" s="134"/>
      <c r="LA1207" s="134"/>
      <c r="LB1207" s="134"/>
      <c r="LC1207" s="134"/>
      <c r="LD1207" s="134"/>
      <c r="LE1207" s="134"/>
      <c r="LF1207" s="134"/>
      <c r="LG1207" s="134"/>
      <c r="LH1207" s="134"/>
      <c r="LI1207" s="134"/>
      <c r="LJ1207" s="134"/>
      <c r="LK1207" s="134"/>
      <c r="LL1207" s="134"/>
      <c r="LM1207" s="134"/>
      <c r="LN1207" s="134"/>
      <c r="LO1207" s="134"/>
      <c r="LP1207" s="134"/>
      <c r="LQ1207" s="134"/>
      <c r="LR1207" s="134"/>
      <c r="LS1207" s="134"/>
      <c r="LT1207" s="134"/>
      <c r="LU1207" s="134"/>
      <c r="LV1207" s="134"/>
      <c r="LW1207" s="134"/>
      <c r="LX1207" s="134"/>
      <c r="LY1207" s="134"/>
      <c r="LZ1207" s="134"/>
      <c r="MA1207" s="134"/>
      <c r="MB1207" s="134"/>
      <c r="MC1207" s="134"/>
      <c r="MD1207" s="134"/>
      <c r="ME1207" s="134"/>
      <c r="MF1207" s="134"/>
      <c r="MG1207" s="134"/>
      <c r="MH1207" s="134"/>
      <c r="MI1207" s="134"/>
      <c r="MJ1207" s="134"/>
      <c r="MK1207" s="134"/>
      <c r="ML1207" s="134"/>
      <c r="MM1207" s="134"/>
      <c r="MN1207" s="134"/>
      <c r="MO1207" s="134"/>
      <c r="MP1207" s="134"/>
      <c r="MQ1207" s="134"/>
      <c r="MR1207" s="134"/>
      <c r="MS1207" s="134"/>
      <c r="MT1207" s="134"/>
      <c r="MU1207" s="134"/>
      <c r="MV1207" s="134"/>
      <c r="MW1207" s="134"/>
      <c r="MX1207" s="134"/>
      <c r="MY1207" s="134"/>
      <c r="MZ1207" s="134"/>
      <c r="NA1207" s="134"/>
      <c r="NB1207" s="134"/>
      <c r="NC1207" s="134"/>
      <c r="ND1207" s="134"/>
      <c r="NE1207" s="134"/>
      <c r="NF1207" s="134"/>
      <c r="NG1207" s="134"/>
      <c r="NH1207" s="134"/>
      <c r="NI1207" s="134"/>
      <c r="NJ1207" s="134"/>
      <c r="NK1207" s="134"/>
      <c r="NL1207" s="134"/>
      <c r="NM1207" s="134"/>
      <c r="NN1207" s="134"/>
      <c r="NO1207" s="134"/>
      <c r="NP1207" s="134"/>
      <c r="NQ1207" s="134"/>
      <c r="NR1207" s="134"/>
      <c r="NS1207" s="134"/>
      <c r="NT1207" s="134"/>
      <c r="NU1207" s="134"/>
      <c r="NV1207" s="134"/>
      <c r="NW1207" s="134"/>
      <c r="NX1207" s="134"/>
      <c r="NY1207" s="134"/>
      <c r="NZ1207" s="134"/>
      <c r="OA1207" s="134"/>
      <c r="OB1207" s="134"/>
      <c r="OC1207" s="134"/>
      <c r="OD1207" s="134"/>
      <c r="OE1207" s="134"/>
      <c r="OF1207" s="134"/>
      <c r="OG1207" s="134"/>
      <c r="OH1207" s="134"/>
      <c r="OI1207" s="134"/>
      <c r="OJ1207" s="134"/>
      <c r="OK1207" s="134"/>
      <c r="OL1207" s="134"/>
      <c r="OM1207" s="134"/>
      <c r="ON1207" s="134"/>
      <c r="OO1207" s="134"/>
      <c r="OP1207" s="134"/>
      <c r="OQ1207" s="134"/>
      <c r="OR1207" s="134"/>
      <c r="OS1207" s="134"/>
      <c r="OT1207" s="134"/>
      <c r="OU1207" s="134"/>
      <c r="OV1207" s="134"/>
      <c r="OW1207" s="134"/>
      <c r="OX1207" s="134"/>
      <c r="OY1207" s="134"/>
      <c r="OZ1207" s="134"/>
      <c r="PA1207" s="134"/>
      <c r="PB1207" s="134"/>
      <c r="PC1207" s="134"/>
      <c r="PD1207" s="134"/>
      <c r="PE1207" s="134"/>
      <c r="PF1207" s="134"/>
      <c r="PG1207" s="134"/>
      <c r="PH1207" s="134"/>
      <c r="PI1207" s="134"/>
      <c r="PJ1207" s="134"/>
      <c r="PK1207" s="134"/>
      <c r="PL1207" s="134"/>
      <c r="PM1207" s="134"/>
      <c r="PN1207" s="134"/>
      <c r="PO1207" s="134"/>
      <c r="PP1207" s="134"/>
      <c r="PQ1207" s="134"/>
      <c r="PR1207" s="134"/>
      <c r="PS1207" s="134"/>
      <c r="PT1207" s="134"/>
      <c r="PU1207" s="134"/>
      <c r="PV1207" s="134"/>
      <c r="PW1207" s="134"/>
      <c r="PX1207" s="134"/>
      <c r="PY1207" s="134"/>
      <c r="PZ1207" s="134"/>
      <c r="QA1207" s="134"/>
      <c r="QB1207" s="134"/>
      <c r="QC1207" s="134"/>
      <c r="QD1207" s="134"/>
      <c r="QE1207" s="134"/>
      <c r="QF1207" s="134"/>
      <c r="QG1207" s="134"/>
      <c r="QH1207" s="134"/>
      <c r="QI1207" s="134"/>
      <c r="QJ1207" s="134"/>
      <c r="QK1207" s="134"/>
      <c r="QL1207" s="134"/>
      <c r="QM1207" s="134"/>
      <c r="QN1207" s="134"/>
      <c r="QO1207" s="134"/>
      <c r="QP1207" s="134"/>
      <c r="QQ1207" s="134"/>
      <c r="QR1207" s="134"/>
      <c r="QS1207" s="134"/>
      <c r="QT1207" s="134"/>
      <c r="QU1207" s="134"/>
      <c r="QV1207" s="134"/>
      <c r="QW1207" s="134"/>
      <c r="QX1207" s="134"/>
      <c r="QY1207" s="134"/>
      <c r="QZ1207" s="134"/>
      <c r="RA1207" s="134"/>
      <c r="RB1207" s="134"/>
      <c r="RC1207" s="134"/>
      <c r="RD1207" s="134"/>
      <c r="RE1207" s="134"/>
      <c r="RF1207" s="134"/>
      <c r="RG1207" s="134"/>
      <c r="RH1207" s="134"/>
      <c r="RI1207" s="134"/>
      <c r="RJ1207" s="134"/>
      <c r="RK1207" s="134"/>
      <c r="RL1207" s="134"/>
      <c r="RM1207" s="134"/>
      <c r="RN1207" s="134"/>
      <c r="RO1207" s="134"/>
      <c r="RP1207" s="134"/>
      <c r="RQ1207" s="134"/>
      <c r="RR1207" s="134"/>
      <c r="RS1207" s="134"/>
      <c r="RT1207" s="134"/>
      <c r="RU1207" s="134"/>
      <c r="RV1207" s="134"/>
      <c r="RW1207" s="134"/>
      <c r="RX1207" s="134"/>
      <c r="RY1207" s="134"/>
      <c r="RZ1207" s="134"/>
      <c r="SA1207" s="134"/>
      <c r="SB1207" s="134"/>
      <c r="SC1207" s="134"/>
      <c r="SD1207" s="134"/>
      <c r="SE1207" s="134"/>
      <c r="SF1207" s="134"/>
      <c r="SG1207" s="134"/>
      <c r="SH1207" s="134"/>
      <c r="SI1207" s="134"/>
      <c r="SJ1207" s="134"/>
      <c r="SK1207" s="134"/>
      <c r="SL1207" s="134"/>
      <c r="SM1207" s="134"/>
      <c r="SN1207" s="134"/>
      <c r="SO1207" s="134"/>
      <c r="SP1207" s="134"/>
      <c r="SQ1207" s="134"/>
      <c r="SR1207" s="134"/>
      <c r="SS1207" s="134"/>
      <c r="ST1207" s="134"/>
      <c r="SU1207" s="134"/>
      <c r="SV1207" s="134"/>
      <c r="SW1207" s="134"/>
      <c r="SX1207" s="134"/>
      <c r="SY1207" s="134"/>
      <c r="SZ1207" s="134"/>
      <c r="TA1207" s="134"/>
      <c r="TB1207" s="134"/>
      <c r="TC1207" s="134"/>
      <c r="TD1207" s="134"/>
      <c r="TE1207" s="134"/>
      <c r="TF1207" s="134"/>
      <c r="TG1207" s="134"/>
      <c r="TH1207" s="134"/>
      <c r="TI1207" s="134"/>
      <c r="TJ1207" s="134"/>
      <c r="TK1207" s="134"/>
      <c r="TL1207" s="134"/>
      <c r="TM1207" s="134"/>
      <c r="TN1207" s="134"/>
      <c r="TO1207" s="134"/>
      <c r="TP1207" s="134"/>
      <c r="TQ1207" s="134"/>
      <c r="TR1207" s="134"/>
      <c r="TS1207" s="134"/>
      <c r="TT1207" s="134"/>
      <c r="TU1207" s="134"/>
      <c r="TV1207" s="134"/>
      <c r="TW1207" s="134"/>
      <c r="TX1207" s="134"/>
      <c r="TY1207" s="134"/>
      <c r="TZ1207" s="134"/>
      <c r="UA1207" s="134"/>
      <c r="UB1207" s="134"/>
      <c r="UC1207" s="134"/>
      <c r="UD1207" s="134"/>
      <c r="UE1207" s="134"/>
      <c r="UF1207" s="134"/>
      <c r="UG1207" s="134"/>
      <c r="UH1207" s="134"/>
      <c r="UI1207" s="134"/>
      <c r="UJ1207" s="134"/>
      <c r="UK1207" s="134"/>
      <c r="UL1207" s="134"/>
      <c r="UM1207" s="134"/>
      <c r="UN1207" s="134"/>
      <c r="UO1207" s="134"/>
      <c r="UP1207" s="134"/>
      <c r="UQ1207" s="134"/>
      <c r="UR1207" s="134"/>
      <c r="US1207" s="134"/>
      <c r="UT1207" s="134"/>
      <c r="UU1207" s="134"/>
      <c r="UV1207" s="134"/>
      <c r="UW1207" s="134"/>
      <c r="UX1207" s="134"/>
      <c r="UY1207" s="134"/>
      <c r="UZ1207" s="134"/>
      <c r="VA1207" s="134"/>
      <c r="VB1207" s="134"/>
      <c r="VC1207" s="134"/>
      <c r="VD1207" s="134"/>
      <c r="VE1207" s="134"/>
      <c r="VF1207" s="134"/>
      <c r="VG1207" s="134"/>
      <c r="VH1207" s="134"/>
      <c r="VI1207" s="134"/>
      <c r="VJ1207" s="134"/>
      <c r="VK1207" s="134"/>
      <c r="VL1207" s="134"/>
      <c r="VM1207" s="134"/>
      <c r="VN1207" s="134"/>
      <c r="VO1207" s="134"/>
      <c r="VP1207" s="134"/>
      <c r="VQ1207" s="134"/>
      <c r="VR1207" s="134"/>
      <c r="VS1207" s="134"/>
      <c r="VT1207" s="134"/>
      <c r="VU1207" s="134"/>
      <c r="VV1207" s="134"/>
      <c r="VW1207" s="134"/>
      <c r="VX1207" s="134"/>
      <c r="VY1207" s="134"/>
      <c r="VZ1207" s="134"/>
      <c r="WA1207" s="134"/>
      <c r="WB1207" s="134"/>
      <c r="WC1207" s="134"/>
      <c r="WD1207" s="134"/>
      <c r="WE1207" s="134"/>
      <c r="WF1207" s="134"/>
      <c r="WG1207" s="134"/>
      <c r="WH1207" s="134"/>
      <c r="WI1207" s="134"/>
      <c r="WJ1207" s="134"/>
      <c r="WK1207" s="134"/>
      <c r="WL1207" s="134"/>
      <c r="WM1207" s="134"/>
      <c r="WN1207" s="134"/>
      <c r="WO1207" s="134"/>
      <c r="WP1207" s="134"/>
      <c r="WQ1207" s="134"/>
      <c r="WR1207" s="134"/>
      <c r="WS1207" s="134"/>
      <c r="WT1207" s="134"/>
      <c r="WU1207" s="134"/>
      <c r="WV1207" s="134"/>
      <c r="WW1207" s="134"/>
      <c r="WX1207" s="134"/>
      <c r="WY1207" s="134"/>
      <c r="WZ1207" s="134"/>
      <c r="XA1207" s="134"/>
      <c r="XB1207" s="134"/>
      <c r="XC1207" s="134"/>
      <c r="XD1207" s="134"/>
      <c r="XE1207" s="134"/>
      <c r="XF1207" s="134"/>
      <c r="XG1207" s="134"/>
      <c r="XH1207" s="134"/>
      <c r="XI1207" s="134"/>
      <c r="XJ1207" s="134"/>
      <c r="XK1207" s="134"/>
      <c r="XL1207" s="134"/>
      <c r="XM1207" s="134"/>
      <c r="XN1207" s="134"/>
      <c r="XO1207" s="134"/>
      <c r="XP1207" s="134"/>
      <c r="XQ1207" s="134"/>
      <c r="XR1207" s="134"/>
      <c r="XS1207" s="134"/>
      <c r="XT1207" s="134"/>
      <c r="XU1207" s="134"/>
      <c r="XV1207" s="134"/>
      <c r="XW1207" s="134"/>
      <c r="XX1207" s="134"/>
      <c r="XY1207" s="134"/>
      <c r="XZ1207" s="134"/>
      <c r="YA1207" s="134"/>
      <c r="YB1207" s="134"/>
      <c r="YC1207" s="134"/>
      <c r="YD1207" s="134"/>
      <c r="YE1207" s="134"/>
      <c r="YF1207" s="134"/>
      <c r="YG1207" s="134"/>
      <c r="YH1207" s="134"/>
      <c r="YI1207" s="134"/>
      <c r="YJ1207" s="134"/>
      <c r="YK1207" s="134"/>
      <c r="YL1207" s="134"/>
      <c r="YM1207" s="134"/>
      <c r="YN1207" s="134"/>
      <c r="YO1207" s="134"/>
      <c r="YP1207" s="134"/>
      <c r="YQ1207" s="134"/>
      <c r="YR1207" s="134"/>
      <c r="YS1207" s="134"/>
      <c r="YT1207" s="134"/>
      <c r="YU1207" s="134"/>
      <c r="YV1207" s="134"/>
      <c r="YW1207" s="134"/>
      <c r="YX1207" s="134"/>
      <c r="YY1207" s="134"/>
      <c r="YZ1207" s="134"/>
      <c r="ZA1207" s="134"/>
      <c r="ZB1207" s="134"/>
      <c r="ZC1207" s="134"/>
      <c r="ZD1207" s="134"/>
      <c r="ZE1207" s="134"/>
      <c r="ZF1207" s="134"/>
      <c r="ZG1207" s="134"/>
      <c r="ZH1207" s="134"/>
      <c r="ZI1207" s="134"/>
      <c r="ZJ1207" s="134"/>
      <c r="ZK1207" s="134"/>
      <c r="ZL1207" s="134"/>
      <c r="ZM1207" s="134"/>
      <c r="ZN1207" s="134"/>
      <c r="ZO1207" s="134"/>
      <c r="ZP1207" s="134"/>
      <c r="ZQ1207" s="134"/>
      <c r="ZR1207" s="134"/>
      <c r="ZS1207" s="134"/>
      <c r="ZT1207" s="134"/>
      <c r="ZU1207" s="134"/>
      <c r="ZV1207" s="134"/>
      <c r="ZW1207" s="134"/>
      <c r="ZX1207" s="134"/>
      <c r="ZY1207" s="134"/>
      <c r="ZZ1207" s="134"/>
      <c r="AAA1207" s="134"/>
      <c r="AAB1207" s="134"/>
      <c r="AAC1207" s="134"/>
      <c r="AAD1207" s="134"/>
      <c r="AAE1207" s="134"/>
      <c r="AAF1207" s="134"/>
      <c r="AAG1207" s="134"/>
      <c r="AAH1207" s="134"/>
      <c r="AAI1207" s="134"/>
      <c r="AAJ1207" s="134"/>
      <c r="AAK1207" s="134"/>
      <c r="AAL1207" s="134"/>
      <c r="AAM1207" s="134"/>
      <c r="AAN1207" s="134"/>
      <c r="AAO1207" s="134"/>
      <c r="AAP1207" s="134"/>
      <c r="AAQ1207" s="134"/>
      <c r="AAR1207" s="134"/>
      <c r="AAS1207" s="134"/>
      <c r="AAT1207" s="134"/>
      <c r="AAU1207" s="134"/>
      <c r="AAV1207" s="134"/>
      <c r="AAW1207" s="134"/>
      <c r="AAX1207" s="134"/>
      <c r="AAY1207" s="134"/>
      <c r="AAZ1207" s="134"/>
      <c r="ABA1207" s="134"/>
      <c r="ABB1207" s="134"/>
      <c r="ABC1207" s="134"/>
      <c r="ABD1207" s="134"/>
      <c r="ABE1207" s="134"/>
      <c r="ABF1207" s="134"/>
      <c r="ABG1207" s="134"/>
      <c r="ABH1207" s="134"/>
      <c r="ABI1207" s="134"/>
      <c r="ABJ1207" s="134"/>
      <c r="ABK1207" s="134"/>
      <c r="ABL1207" s="134"/>
      <c r="ABM1207" s="134"/>
      <c r="ABN1207" s="134"/>
      <c r="ABO1207" s="134"/>
      <c r="ABP1207" s="134"/>
      <c r="ABQ1207" s="134"/>
      <c r="ABR1207" s="134"/>
      <c r="ABS1207" s="134"/>
      <c r="ABT1207" s="134"/>
      <c r="ABU1207" s="134"/>
      <c r="ABV1207" s="134"/>
      <c r="ABW1207" s="134"/>
      <c r="ABX1207" s="134"/>
      <c r="ABY1207" s="134"/>
      <c r="ABZ1207" s="134"/>
      <c r="ACA1207" s="134"/>
      <c r="ACB1207" s="134"/>
      <c r="ACC1207" s="134"/>
      <c r="ACD1207" s="134"/>
      <c r="ACE1207" s="134"/>
      <c r="ACF1207" s="134"/>
      <c r="ACG1207" s="134"/>
      <c r="ACH1207" s="134"/>
      <c r="ACI1207" s="134"/>
      <c r="ACJ1207" s="134"/>
      <c r="ACK1207" s="134"/>
      <c r="ACL1207" s="134"/>
      <c r="ACM1207" s="134"/>
      <c r="ACN1207" s="134"/>
      <c r="ACO1207" s="134"/>
      <c r="ACP1207" s="134"/>
      <c r="ACQ1207" s="134"/>
      <c r="ACR1207" s="134"/>
      <c r="ACS1207" s="134"/>
      <c r="ACT1207" s="134"/>
      <c r="ACU1207" s="134"/>
      <c r="ACV1207" s="134"/>
      <c r="ACW1207" s="134"/>
      <c r="ACX1207" s="134"/>
      <c r="ACY1207" s="134"/>
      <c r="ACZ1207" s="134"/>
      <c r="ADA1207" s="134"/>
      <c r="ADB1207" s="134"/>
      <c r="ADC1207" s="134"/>
      <c r="ADD1207" s="134"/>
      <c r="ADE1207" s="134"/>
      <c r="ADF1207" s="134"/>
      <c r="ADG1207" s="134"/>
      <c r="ADH1207" s="134"/>
      <c r="ADI1207" s="134"/>
      <c r="ADJ1207" s="134"/>
      <c r="ADK1207" s="134"/>
      <c r="ADL1207" s="134"/>
      <c r="ADM1207" s="134"/>
      <c r="ADN1207" s="134"/>
      <c r="ADO1207" s="134"/>
      <c r="ADP1207" s="134"/>
      <c r="ADQ1207" s="134"/>
      <c r="ADR1207" s="134"/>
      <c r="ADS1207" s="134"/>
      <c r="ADT1207" s="134"/>
      <c r="ADU1207" s="134"/>
      <c r="ADV1207" s="134"/>
      <c r="ADW1207" s="134"/>
      <c r="ADX1207" s="134"/>
      <c r="ADY1207" s="134"/>
      <c r="ADZ1207" s="134"/>
      <c r="AEA1207" s="134"/>
      <c r="AEB1207" s="134"/>
      <c r="AEC1207" s="134"/>
      <c r="AED1207" s="134"/>
      <c r="AEE1207" s="134"/>
      <c r="AEF1207" s="134"/>
      <c r="AEG1207" s="134"/>
      <c r="AEH1207" s="134"/>
      <c r="AEI1207" s="134"/>
      <c r="AEJ1207" s="134"/>
      <c r="AEK1207" s="134"/>
      <c r="AEL1207" s="134"/>
      <c r="AEM1207" s="134"/>
      <c r="AEN1207" s="134"/>
      <c r="AEO1207" s="134"/>
      <c r="AEP1207" s="134"/>
      <c r="AEQ1207" s="134"/>
      <c r="AER1207" s="134"/>
      <c r="AES1207" s="134"/>
      <c r="AET1207" s="134"/>
      <c r="AEU1207" s="134"/>
      <c r="AEV1207" s="134"/>
      <c r="AEW1207" s="134"/>
      <c r="AEX1207" s="134"/>
      <c r="AEY1207" s="134"/>
      <c r="AEZ1207" s="134"/>
      <c r="AFA1207" s="134"/>
      <c r="AFB1207" s="134"/>
      <c r="AFC1207" s="134"/>
      <c r="AFD1207" s="134"/>
      <c r="AFE1207" s="134"/>
      <c r="AFF1207" s="134"/>
      <c r="AFG1207" s="134"/>
      <c r="AFH1207" s="134"/>
      <c r="AFI1207" s="134"/>
      <c r="AFJ1207" s="134"/>
      <c r="AFK1207" s="134"/>
      <c r="AFL1207" s="134"/>
      <c r="AFM1207" s="134"/>
      <c r="AFN1207" s="134"/>
      <c r="AFO1207" s="134"/>
      <c r="AFP1207" s="134"/>
      <c r="AFQ1207" s="134"/>
      <c r="AFR1207" s="134"/>
      <c r="AFS1207" s="134"/>
      <c r="AFT1207" s="134"/>
      <c r="AFU1207" s="134"/>
      <c r="AFV1207" s="134"/>
      <c r="AFW1207" s="134"/>
      <c r="AFX1207" s="134"/>
      <c r="AFY1207" s="134"/>
      <c r="AFZ1207" s="134"/>
      <c r="AGA1207" s="134"/>
      <c r="AGB1207" s="134"/>
      <c r="AGC1207" s="134"/>
      <c r="AGD1207" s="134"/>
      <c r="AGE1207" s="134"/>
      <c r="AGF1207" s="134"/>
      <c r="AGG1207" s="134"/>
      <c r="AGH1207" s="134"/>
      <c r="AGI1207" s="134"/>
      <c r="AGJ1207" s="134"/>
      <c r="AGK1207" s="134"/>
      <c r="AGL1207" s="134"/>
      <c r="AGM1207" s="134"/>
      <c r="AGN1207" s="134"/>
      <c r="AGO1207" s="134"/>
      <c r="AGP1207" s="134"/>
      <c r="AGQ1207" s="134"/>
      <c r="AGR1207" s="134"/>
      <c r="AGS1207" s="134"/>
      <c r="AGT1207" s="134"/>
      <c r="AGU1207" s="134"/>
      <c r="AGV1207" s="134"/>
      <c r="AGW1207" s="134"/>
      <c r="AGX1207" s="134"/>
      <c r="AGY1207" s="134"/>
      <c r="AGZ1207" s="134"/>
      <c r="AHA1207" s="134"/>
      <c r="AHB1207" s="134"/>
      <c r="AHC1207" s="134"/>
      <c r="AHD1207" s="134"/>
      <c r="AHE1207" s="134"/>
      <c r="AHF1207" s="134"/>
      <c r="AHG1207" s="134"/>
      <c r="AHH1207" s="134"/>
      <c r="AHI1207" s="134"/>
      <c r="AHJ1207" s="134"/>
      <c r="AHK1207" s="134"/>
      <c r="AHL1207" s="134"/>
      <c r="AHM1207" s="134"/>
      <c r="AHN1207" s="134"/>
      <c r="AHO1207" s="134"/>
      <c r="AHP1207" s="134"/>
      <c r="AHQ1207" s="134"/>
      <c r="AHR1207" s="134"/>
      <c r="AHS1207" s="134"/>
      <c r="AHT1207" s="134"/>
      <c r="AHU1207" s="134"/>
      <c r="AHV1207" s="134"/>
      <c r="AHW1207" s="134"/>
      <c r="AHX1207" s="134"/>
      <c r="AHY1207" s="134"/>
      <c r="AHZ1207" s="134"/>
      <c r="AIA1207" s="134"/>
      <c r="AIB1207" s="134"/>
      <c r="AIC1207" s="134"/>
      <c r="AID1207" s="134"/>
      <c r="AIE1207" s="134"/>
      <c r="AIF1207" s="134"/>
      <c r="AIG1207" s="134"/>
      <c r="AIH1207" s="134"/>
      <c r="AII1207" s="134"/>
      <c r="AIJ1207" s="134"/>
      <c r="AIK1207" s="134"/>
      <c r="AIL1207" s="134"/>
      <c r="AIM1207" s="134"/>
      <c r="AIN1207" s="134"/>
      <c r="AIO1207" s="134"/>
      <c r="AIP1207" s="134"/>
      <c r="AIQ1207" s="134"/>
      <c r="AIR1207" s="134"/>
      <c r="AIS1207" s="134"/>
      <c r="AIT1207" s="134"/>
      <c r="AIU1207" s="134"/>
      <c r="AIV1207" s="134"/>
      <c r="AIW1207" s="134"/>
      <c r="AIX1207" s="134"/>
      <c r="AIY1207" s="134"/>
      <c r="AIZ1207" s="134"/>
      <c r="AJA1207" s="134"/>
      <c r="AJB1207" s="134"/>
      <c r="AJC1207" s="134"/>
      <c r="AJD1207" s="134"/>
      <c r="AJE1207" s="134"/>
      <c r="AJF1207" s="134"/>
      <c r="AJG1207" s="134"/>
      <c r="AJH1207" s="134"/>
      <c r="AJI1207" s="134"/>
      <c r="AJJ1207" s="134"/>
      <c r="AJK1207" s="134"/>
      <c r="AJL1207" s="134"/>
      <c r="AJM1207" s="134"/>
      <c r="AJN1207" s="134"/>
      <c r="AJO1207" s="134"/>
      <c r="AJP1207" s="134"/>
      <c r="AJQ1207" s="134"/>
      <c r="AJR1207" s="134"/>
      <c r="AJS1207" s="134"/>
      <c r="AJT1207" s="134"/>
      <c r="AJU1207" s="134"/>
      <c r="AJV1207" s="134"/>
      <c r="AJW1207" s="134"/>
      <c r="AJX1207" s="134"/>
      <c r="AJY1207" s="134"/>
      <c r="AJZ1207" s="134"/>
      <c r="AKA1207" s="134"/>
      <c r="AKB1207" s="134"/>
      <c r="AKC1207" s="134"/>
      <c r="AKD1207" s="134"/>
      <c r="AKE1207" s="134"/>
      <c r="AKF1207" s="134"/>
      <c r="AKG1207" s="134"/>
      <c r="AKH1207" s="134"/>
      <c r="AKI1207" s="134"/>
      <c r="AKJ1207" s="134"/>
      <c r="AKK1207" s="134"/>
      <c r="AKL1207" s="134"/>
      <c r="AKM1207" s="134"/>
      <c r="AKN1207" s="134"/>
      <c r="AKO1207" s="134"/>
      <c r="AKP1207" s="134"/>
      <c r="AKQ1207" s="134"/>
      <c r="AKR1207" s="134"/>
      <c r="AKS1207" s="134"/>
      <c r="AKT1207" s="134"/>
      <c r="AKU1207" s="134"/>
      <c r="AKV1207" s="134"/>
      <c r="AKW1207" s="134"/>
      <c r="AKX1207" s="134"/>
      <c r="AKY1207" s="134"/>
      <c r="AKZ1207" s="134"/>
      <c r="ALA1207" s="134"/>
      <c r="ALB1207" s="134"/>
      <c r="ALC1207" s="134"/>
      <c r="ALD1207" s="134"/>
      <c r="ALE1207" s="134"/>
      <c r="ALF1207" s="134"/>
      <c r="ALG1207" s="134"/>
      <c r="ALH1207" s="134"/>
      <c r="ALI1207" s="134"/>
      <c r="ALJ1207" s="134"/>
      <c r="ALK1207" s="134"/>
      <c r="ALL1207" s="134"/>
      <c r="ALM1207" s="134"/>
      <c r="ALN1207" s="134"/>
      <c r="ALO1207" s="134"/>
      <c r="ALP1207" s="134"/>
      <c r="ALQ1207" s="134"/>
      <c r="ALR1207" s="134"/>
      <c r="ALS1207" s="134"/>
      <c r="ALT1207" s="134"/>
      <c r="ALU1207" s="134"/>
      <c r="ALV1207" s="134"/>
      <c r="ALW1207" s="134"/>
      <c r="ALX1207" s="134"/>
      <c r="ALY1207" s="134"/>
      <c r="ALZ1207" s="134"/>
      <c r="AMA1207" s="134"/>
      <c r="AMB1207" s="134"/>
      <c r="AMC1207" s="134"/>
      <c r="AMD1207" s="134"/>
      <c r="AME1207" s="134"/>
      <c r="AMF1207" s="134"/>
      <c r="AMG1207" s="134"/>
      <c r="AMH1207" s="134"/>
      <c r="AMI1207" s="134"/>
      <c r="AMJ1207" s="134"/>
    </row>
    <row r="1208" spans="1:1024" s="63" customFormat="1" ht="39.950000000000003" customHeight="1">
      <c r="A1208" s="238"/>
      <c r="B1208" s="238"/>
      <c r="C1208" s="238"/>
      <c r="D1208" s="238"/>
      <c r="E1208" s="238"/>
      <c r="F1208" s="238"/>
      <c r="G1208" s="238"/>
      <c r="H1208" s="62"/>
      <c r="I1208" s="62"/>
      <c r="J1208" s="62"/>
      <c r="K1208" s="62"/>
      <c r="L1208" s="62"/>
      <c r="M1208" s="62"/>
      <c r="N1208" s="62"/>
      <c r="O1208" s="62"/>
      <c r="P1208" s="62"/>
      <c r="Q1208" s="62"/>
      <c r="R1208" s="62"/>
      <c r="S1208" s="62"/>
      <c r="T1208" s="62"/>
      <c r="U1208" s="62"/>
      <c r="V1208" s="62"/>
      <c r="W1208" s="62"/>
      <c r="X1208" s="62"/>
      <c r="Y1208" s="62"/>
    </row>
    <row r="1209" spans="1:1024" s="63" customFormat="1" ht="35.1" customHeight="1">
      <c r="A1209" s="239" t="s">
        <v>1247</v>
      </c>
      <c r="B1209" s="239"/>
      <c r="C1209" s="239"/>
      <c r="D1209" s="239"/>
      <c r="E1209" s="239"/>
      <c r="F1209" s="239"/>
      <c r="G1209" s="239"/>
      <c r="H1209" s="62"/>
      <c r="I1209" s="62"/>
      <c r="J1209" s="62"/>
      <c r="K1209" s="62"/>
      <c r="L1209" s="62"/>
      <c r="M1209" s="62"/>
      <c r="N1209" s="62"/>
      <c r="O1209" s="62"/>
      <c r="P1209" s="62"/>
      <c r="Q1209" s="62"/>
      <c r="R1209" s="62"/>
      <c r="S1209" s="62"/>
      <c r="T1209" s="62"/>
      <c r="U1209" s="62"/>
      <c r="V1209" s="62"/>
      <c r="W1209" s="62"/>
      <c r="X1209" s="62"/>
      <c r="Y1209" s="62"/>
    </row>
    <row r="1210" spans="1:1024" s="63" customFormat="1" ht="35.1" customHeight="1">
      <c r="A1210" s="240" t="s">
        <v>1248</v>
      </c>
      <c r="B1210" s="240"/>
      <c r="C1210" s="240" t="s">
        <v>1249</v>
      </c>
      <c r="D1210" s="240"/>
      <c r="E1210" s="240"/>
      <c r="F1210" s="240"/>
      <c r="G1210" s="240"/>
      <c r="H1210" s="62"/>
      <c r="I1210" s="62"/>
      <c r="J1210" s="62"/>
      <c r="K1210" s="62"/>
      <c r="L1210" s="62"/>
      <c r="M1210" s="62"/>
      <c r="N1210" s="62"/>
      <c r="O1210" s="62"/>
      <c r="P1210" s="62"/>
      <c r="Q1210" s="62"/>
      <c r="R1210" s="62"/>
      <c r="S1210" s="62"/>
      <c r="T1210" s="62"/>
      <c r="U1210" s="62"/>
      <c r="V1210" s="62"/>
      <c r="W1210" s="62"/>
      <c r="X1210" s="62"/>
      <c r="Y1210" s="62"/>
    </row>
    <row r="1211" spans="1:1024" s="63" customFormat="1" ht="39.950000000000003" customHeight="1">
      <c r="A1211" s="241"/>
      <c r="B1211" s="241"/>
      <c r="C1211" s="241"/>
      <c r="D1211" s="241"/>
      <c r="E1211" s="241"/>
      <c r="F1211" s="241"/>
      <c r="G1211" s="241"/>
      <c r="H1211" s="62"/>
      <c r="I1211" s="62"/>
      <c r="J1211" s="62"/>
      <c r="K1211" s="62"/>
      <c r="L1211" s="62"/>
      <c r="M1211" s="62"/>
      <c r="N1211" s="62"/>
      <c r="O1211" s="62"/>
      <c r="P1211" s="62"/>
      <c r="Q1211" s="62"/>
      <c r="R1211" s="62"/>
      <c r="S1211" s="62"/>
      <c r="T1211" s="62"/>
      <c r="U1211" s="62"/>
      <c r="V1211" s="62"/>
      <c r="W1211" s="62"/>
      <c r="X1211" s="62"/>
      <c r="Y1211" s="62"/>
    </row>
    <row r="1212" spans="1:1024" s="63" customFormat="1" ht="35.1" customHeight="1">
      <c r="A1212" s="242" t="s">
        <v>1250</v>
      </c>
      <c r="B1212" s="242"/>
      <c r="C1212" s="242"/>
      <c r="D1212" s="242"/>
      <c r="E1212" s="242"/>
      <c r="F1212" s="242"/>
      <c r="G1212" s="242"/>
      <c r="H1212" s="62"/>
      <c r="I1212" s="62"/>
      <c r="J1212" s="62"/>
      <c r="K1212" s="62"/>
      <c r="L1212" s="62"/>
      <c r="M1212" s="62"/>
      <c r="N1212" s="62"/>
      <c r="O1212" s="62"/>
      <c r="P1212" s="62"/>
      <c r="Q1212" s="62"/>
      <c r="R1212" s="62"/>
      <c r="S1212" s="62"/>
      <c r="T1212" s="62"/>
      <c r="U1212" s="62"/>
      <c r="V1212" s="62"/>
      <c r="W1212" s="62"/>
      <c r="X1212" s="62"/>
      <c r="Y1212" s="62"/>
    </row>
    <row r="1213" spans="1:1024" s="78" customFormat="1" ht="100.5" customHeight="1">
      <c r="A1213" s="243" t="s">
        <v>1284</v>
      </c>
      <c r="B1213" s="243"/>
      <c r="C1213" s="243"/>
      <c r="D1213" s="243"/>
      <c r="E1213" s="243"/>
      <c r="F1213" s="243"/>
      <c r="G1213" s="243"/>
      <c r="H1213" s="77"/>
      <c r="I1213" s="77"/>
      <c r="J1213" s="77"/>
      <c r="K1213" s="77"/>
      <c r="L1213" s="77"/>
      <c r="M1213" s="77"/>
      <c r="N1213" s="77"/>
      <c r="O1213" s="77"/>
      <c r="P1213" s="77"/>
      <c r="Q1213" s="77"/>
      <c r="R1213" s="77"/>
      <c r="S1213" s="77"/>
      <c r="T1213" s="77"/>
      <c r="U1213" s="77"/>
      <c r="V1213" s="77"/>
      <c r="W1213" s="77"/>
      <c r="X1213" s="77"/>
      <c r="Y1213" s="77"/>
    </row>
    <row r="1214" spans="1:1024" s="78" customFormat="1" ht="35.1" customHeight="1">
      <c r="A1214" s="243" t="s">
        <v>1285</v>
      </c>
      <c r="B1214" s="234"/>
      <c r="C1214" s="234"/>
      <c r="D1214" s="234"/>
      <c r="E1214" s="234"/>
      <c r="F1214" s="234"/>
      <c r="G1214" s="234"/>
      <c r="H1214" s="77"/>
      <c r="I1214" s="77"/>
      <c r="J1214" s="77"/>
      <c r="K1214" s="77"/>
      <c r="L1214" s="77"/>
      <c r="M1214" s="77"/>
      <c r="N1214" s="77"/>
      <c r="O1214" s="77"/>
      <c r="P1214" s="77"/>
      <c r="Q1214" s="77"/>
      <c r="R1214" s="77"/>
      <c r="S1214" s="77"/>
      <c r="T1214" s="77"/>
      <c r="U1214" s="77"/>
      <c r="V1214" s="77"/>
      <c r="W1214" s="77"/>
      <c r="X1214" s="77"/>
      <c r="Y1214" s="77"/>
    </row>
    <row r="1215" spans="1:1024" s="78" customFormat="1" ht="15">
      <c r="A1215" s="75"/>
      <c r="B1215" s="173" t="s">
        <v>1286</v>
      </c>
      <c r="C1215" s="173"/>
      <c r="D1215" s="173"/>
      <c r="E1215" s="173"/>
      <c r="F1215" s="173"/>
      <c r="G1215" s="173"/>
      <c r="H1215" s="77"/>
      <c r="I1215" s="77"/>
      <c r="J1215" s="77"/>
      <c r="K1215" s="77"/>
      <c r="L1215" s="77"/>
      <c r="M1215" s="77"/>
      <c r="N1215" s="77"/>
      <c r="O1215" s="77"/>
      <c r="P1215" s="77"/>
      <c r="Q1215" s="77"/>
      <c r="R1215" s="77"/>
      <c r="S1215" s="77"/>
      <c r="T1215" s="77"/>
      <c r="U1215" s="77"/>
      <c r="V1215" s="77"/>
      <c r="W1215" s="77"/>
      <c r="X1215" s="77"/>
      <c r="Y1215" s="77"/>
    </row>
    <row r="1216" spans="1:1024" s="78" customFormat="1" ht="15">
      <c r="A1216" s="75"/>
      <c r="B1216" s="173" t="s">
        <v>1287</v>
      </c>
      <c r="C1216" s="173"/>
      <c r="D1216" s="173"/>
      <c r="E1216" s="173"/>
      <c r="F1216" s="173"/>
      <c r="G1216" s="173"/>
      <c r="H1216" s="77"/>
      <c r="I1216" s="77"/>
      <c r="J1216" s="77"/>
      <c r="K1216" s="77"/>
      <c r="L1216" s="77"/>
      <c r="M1216" s="77"/>
      <c r="N1216" s="77"/>
      <c r="O1216" s="77"/>
      <c r="P1216" s="77"/>
      <c r="Q1216" s="77"/>
      <c r="R1216" s="77"/>
      <c r="S1216" s="77"/>
      <c r="T1216" s="77"/>
      <c r="U1216" s="77"/>
      <c r="V1216" s="77"/>
      <c r="W1216" s="77"/>
      <c r="X1216" s="77"/>
      <c r="Y1216" s="77"/>
    </row>
    <row r="1217" spans="1:1024" s="78" customFormat="1" ht="15">
      <c r="A1217" s="75"/>
      <c r="B1217" s="173" t="s">
        <v>1288</v>
      </c>
      <c r="C1217" s="173"/>
      <c r="D1217" s="173"/>
      <c r="E1217" s="173"/>
      <c r="F1217" s="173"/>
      <c r="G1217" s="173"/>
      <c r="H1217" s="77"/>
      <c r="I1217" s="77"/>
      <c r="J1217" s="77"/>
      <c r="K1217" s="77"/>
      <c r="L1217" s="77"/>
      <c r="M1217" s="77"/>
      <c r="N1217" s="77"/>
      <c r="O1217" s="77"/>
      <c r="P1217" s="77"/>
      <c r="Q1217" s="77"/>
      <c r="R1217" s="77"/>
      <c r="S1217" s="77"/>
      <c r="T1217" s="77"/>
      <c r="U1217" s="77"/>
      <c r="V1217" s="77"/>
      <c r="W1217" s="77"/>
      <c r="X1217" s="77"/>
      <c r="Y1217" s="77"/>
    </row>
    <row r="1218" spans="1:1024" s="78" customFormat="1" ht="15">
      <c r="A1218" s="75"/>
      <c r="B1218" s="173" t="s">
        <v>1289</v>
      </c>
      <c r="C1218" s="173"/>
      <c r="D1218" s="173"/>
      <c r="E1218" s="173"/>
      <c r="F1218" s="173"/>
      <c r="G1218" s="173"/>
      <c r="H1218" s="77"/>
      <c r="I1218" s="77"/>
      <c r="J1218" s="77"/>
      <c r="K1218" s="77"/>
      <c r="L1218" s="77"/>
      <c r="M1218" s="77"/>
      <c r="N1218" s="77"/>
      <c r="O1218" s="77"/>
      <c r="P1218" s="77"/>
      <c r="Q1218" s="77"/>
      <c r="R1218" s="77"/>
      <c r="S1218" s="77"/>
      <c r="T1218" s="77"/>
      <c r="U1218" s="77"/>
      <c r="V1218" s="77"/>
      <c r="W1218" s="77"/>
      <c r="X1218" s="77"/>
      <c r="Y1218" s="77"/>
    </row>
    <row r="1219" spans="1:1024" s="78" customFormat="1" ht="15">
      <c r="A1219" s="243" t="s">
        <v>1290</v>
      </c>
      <c r="B1219" s="234"/>
      <c r="C1219" s="138"/>
      <c r="D1219" s="138"/>
      <c r="E1219" s="138"/>
      <c r="F1219" s="138"/>
      <c r="G1219" s="138"/>
      <c r="H1219" s="77"/>
      <c r="I1219" s="77"/>
      <c r="J1219" s="77"/>
      <c r="K1219" s="77"/>
      <c r="L1219" s="77"/>
      <c r="M1219" s="77"/>
      <c r="N1219" s="77"/>
      <c r="O1219" s="77"/>
      <c r="P1219" s="77"/>
      <c r="Q1219" s="77"/>
      <c r="R1219" s="77"/>
      <c r="S1219" s="77"/>
      <c r="T1219" s="77"/>
      <c r="U1219" s="77"/>
      <c r="V1219" s="77"/>
      <c r="W1219" s="77"/>
      <c r="X1219" s="77"/>
      <c r="Y1219" s="77"/>
    </row>
    <row r="1220" spans="1:1024" s="99" customFormat="1" ht="35.1" customHeight="1">
      <c r="A1220" s="218" t="s">
        <v>1397</v>
      </c>
      <c r="B1220" s="218"/>
      <c r="C1220" s="218"/>
      <c r="D1220" s="218"/>
      <c r="E1220" s="218"/>
      <c r="F1220" s="218"/>
      <c r="G1220" s="218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3"/>
      <c r="AV1220" s="63"/>
      <c r="AW1220" s="63"/>
      <c r="AX1220" s="63"/>
      <c r="AY1220" s="63"/>
      <c r="AZ1220" s="63"/>
      <c r="BA1220" s="63"/>
      <c r="BB1220" s="63"/>
      <c r="BC1220" s="63"/>
      <c r="BD1220" s="63"/>
      <c r="BE1220" s="63"/>
      <c r="BF1220" s="63"/>
      <c r="BG1220" s="63"/>
      <c r="BH1220" s="63"/>
      <c r="BI1220" s="63"/>
      <c r="BJ1220" s="63"/>
      <c r="BK1220" s="63"/>
      <c r="BL1220" s="63"/>
      <c r="BM1220" s="63"/>
      <c r="BN1220" s="63"/>
      <c r="BO1220" s="63"/>
      <c r="BP1220" s="63"/>
      <c r="BQ1220" s="63"/>
      <c r="BR1220" s="63"/>
      <c r="BS1220" s="63"/>
      <c r="BT1220" s="63"/>
      <c r="BU1220" s="63"/>
      <c r="BV1220" s="63"/>
      <c r="BW1220" s="63"/>
      <c r="BX1220" s="63"/>
      <c r="BY1220" s="63"/>
      <c r="BZ1220" s="63"/>
      <c r="CA1220" s="63"/>
      <c r="CB1220" s="63"/>
      <c r="CC1220" s="63"/>
      <c r="CD1220" s="63"/>
      <c r="CE1220" s="63"/>
      <c r="CF1220" s="63"/>
      <c r="CG1220" s="63"/>
      <c r="CH1220" s="63"/>
      <c r="CI1220" s="63"/>
      <c r="CJ1220" s="63"/>
      <c r="CK1220" s="63"/>
      <c r="CL1220" s="63"/>
      <c r="CM1220" s="63"/>
      <c r="CN1220" s="63"/>
      <c r="CO1220" s="63"/>
      <c r="CP1220" s="63"/>
      <c r="CQ1220" s="63"/>
      <c r="CR1220" s="63"/>
      <c r="CS1220" s="63"/>
      <c r="CT1220" s="63"/>
      <c r="CU1220" s="63"/>
      <c r="CV1220" s="63"/>
      <c r="CW1220" s="63"/>
      <c r="CX1220" s="63"/>
      <c r="CY1220" s="63"/>
      <c r="CZ1220" s="63"/>
      <c r="DA1220" s="63"/>
      <c r="DB1220" s="63"/>
      <c r="DC1220" s="63"/>
      <c r="DD1220" s="63"/>
      <c r="DE1220" s="63"/>
      <c r="DF1220" s="63"/>
      <c r="DG1220" s="63"/>
      <c r="DH1220" s="63"/>
      <c r="DI1220" s="63"/>
      <c r="DJ1220" s="63"/>
      <c r="DK1220" s="63"/>
      <c r="DL1220" s="63"/>
      <c r="DM1220" s="63"/>
      <c r="DN1220" s="63"/>
      <c r="DO1220" s="63"/>
      <c r="DP1220" s="63"/>
      <c r="DQ1220" s="63"/>
      <c r="DR1220" s="63"/>
      <c r="DS1220" s="63"/>
      <c r="DT1220" s="63"/>
      <c r="DU1220" s="63"/>
      <c r="DV1220" s="63"/>
      <c r="DW1220" s="63"/>
      <c r="DX1220" s="63"/>
      <c r="DY1220" s="63"/>
      <c r="DZ1220" s="63"/>
      <c r="EA1220" s="63"/>
      <c r="EB1220" s="63"/>
      <c r="EC1220" s="63"/>
      <c r="ED1220" s="63"/>
      <c r="EE1220" s="63"/>
      <c r="EF1220" s="63"/>
      <c r="EG1220" s="63"/>
      <c r="EH1220" s="63"/>
      <c r="EI1220" s="63"/>
      <c r="EJ1220" s="63"/>
      <c r="EK1220" s="63"/>
      <c r="EL1220" s="63"/>
      <c r="EM1220" s="63"/>
      <c r="EN1220" s="63"/>
      <c r="EO1220" s="63"/>
      <c r="EP1220" s="63"/>
      <c r="EQ1220" s="63"/>
      <c r="ER1220" s="63"/>
      <c r="ES1220" s="63"/>
      <c r="ET1220" s="63"/>
      <c r="EU1220" s="63"/>
      <c r="EV1220" s="63"/>
      <c r="EW1220" s="63"/>
      <c r="EX1220" s="63"/>
      <c r="EY1220" s="63"/>
      <c r="EZ1220" s="63"/>
      <c r="FA1220" s="63"/>
      <c r="FB1220" s="63"/>
      <c r="FC1220" s="63"/>
      <c r="FD1220" s="63"/>
      <c r="FE1220" s="63"/>
      <c r="FF1220" s="63"/>
      <c r="FG1220" s="63"/>
      <c r="FH1220" s="63"/>
      <c r="FI1220" s="63"/>
      <c r="FJ1220" s="63"/>
      <c r="FK1220" s="63"/>
      <c r="FL1220" s="63"/>
      <c r="FM1220" s="63"/>
      <c r="FN1220" s="63"/>
      <c r="FO1220" s="63"/>
      <c r="FP1220" s="63"/>
      <c r="FQ1220" s="63"/>
      <c r="FR1220" s="63"/>
      <c r="FS1220" s="63"/>
      <c r="FT1220" s="63"/>
      <c r="FU1220" s="63"/>
      <c r="FV1220" s="63"/>
      <c r="FW1220" s="63"/>
      <c r="FX1220" s="63"/>
      <c r="FY1220" s="63"/>
      <c r="FZ1220" s="63"/>
      <c r="GA1220" s="63"/>
      <c r="GB1220" s="63"/>
      <c r="GC1220" s="63"/>
      <c r="GD1220" s="63"/>
      <c r="GE1220" s="63"/>
      <c r="GF1220" s="63"/>
      <c r="GG1220" s="63"/>
      <c r="GH1220" s="63"/>
      <c r="GI1220" s="63"/>
      <c r="GJ1220" s="63"/>
      <c r="GK1220" s="63"/>
      <c r="GL1220" s="63"/>
      <c r="GM1220" s="63"/>
      <c r="GN1220" s="63"/>
      <c r="GO1220" s="63"/>
      <c r="GP1220" s="63"/>
      <c r="GQ1220" s="63"/>
      <c r="GR1220" s="63"/>
      <c r="GS1220" s="63"/>
      <c r="GT1220" s="63"/>
      <c r="GU1220" s="63"/>
      <c r="GV1220" s="63"/>
      <c r="GW1220" s="63"/>
      <c r="GX1220" s="63"/>
      <c r="GY1220" s="63"/>
      <c r="GZ1220" s="63"/>
      <c r="HA1220" s="63"/>
      <c r="HB1220" s="63"/>
      <c r="HC1220" s="63"/>
      <c r="HD1220" s="63"/>
      <c r="HE1220" s="63"/>
      <c r="HF1220" s="63"/>
      <c r="HG1220" s="63"/>
      <c r="HH1220" s="63"/>
      <c r="HI1220" s="63"/>
      <c r="HJ1220" s="63"/>
      <c r="HK1220" s="63"/>
      <c r="HL1220" s="63"/>
      <c r="HM1220" s="63"/>
      <c r="HN1220" s="63"/>
      <c r="HO1220" s="63"/>
      <c r="HP1220" s="63"/>
      <c r="HQ1220" s="63"/>
      <c r="HR1220" s="63"/>
      <c r="HS1220" s="63"/>
      <c r="HT1220" s="63"/>
      <c r="HU1220" s="63"/>
      <c r="HV1220" s="63"/>
      <c r="HW1220" s="63"/>
      <c r="HX1220" s="63"/>
      <c r="HY1220" s="63"/>
      <c r="HZ1220" s="63"/>
      <c r="IA1220" s="63"/>
      <c r="IB1220" s="63"/>
      <c r="IC1220" s="63"/>
      <c r="ID1220" s="63"/>
      <c r="IE1220" s="63"/>
      <c r="IF1220" s="63"/>
      <c r="IG1220" s="63"/>
      <c r="IH1220" s="63"/>
      <c r="II1220" s="63"/>
      <c r="IJ1220" s="63"/>
      <c r="IK1220" s="63"/>
      <c r="IL1220" s="63"/>
      <c r="IM1220" s="63"/>
      <c r="IN1220" s="63"/>
      <c r="IO1220" s="63"/>
      <c r="IP1220" s="63"/>
      <c r="IQ1220" s="63"/>
      <c r="IR1220" s="63"/>
      <c r="IS1220" s="63"/>
      <c r="IT1220" s="63"/>
      <c r="IU1220" s="63"/>
      <c r="IV1220" s="63"/>
      <c r="IW1220" s="63"/>
      <c r="IX1220" s="63"/>
      <c r="IY1220" s="63"/>
      <c r="IZ1220" s="63"/>
      <c r="JA1220" s="63"/>
      <c r="JB1220" s="63"/>
      <c r="JC1220" s="63"/>
      <c r="JD1220" s="63"/>
      <c r="JE1220" s="63"/>
      <c r="JF1220" s="63"/>
      <c r="JG1220" s="63"/>
      <c r="JH1220" s="63"/>
      <c r="JI1220" s="63"/>
      <c r="JJ1220" s="63"/>
      <c r="JK1220" s="63"/>
      <c r="JL1220" s="63"/>
      <c r="JM1220" s="63"/>
      <c r="JN1220" s="63"/>
      <c r="JO1220" s="63"/>
      <c r="JP1220" s="63"/>
      <c r="JQ1220" s="63"/>
      <c r="JR1220" s="63"/>
      <c r="JS1220" s="63"/>
      <c r="JT1220" s="63"/>
      <c r="JU1220" s="63"/>
      <c r="JV1220" s="63"/>
      <c r="JW1220" s="63"/>
      <c r="JX1220" s="63"/>
      <c r="JY1220" s="63"/>
      <c r="JZ1220" s="63"/>
      <c r="KA1220" s="63"/>
      <c r="KB1220" s="63"/>
      <c r="KC1220" s="63"/>
      <c r="KD1220" s="63"/>
      <c r="KE1220" s="63"/>
      <c r="KF1220" s="63"/>
      <c r="KG1220" s="63"/>
      <c r="KH1220" s="63"/>
      <c r="KI1220" s="63"/>
      <c r="KJ1220" s="63"/>
      <c r="KK1220" s="63"/>
      <c r="KL1220" s="63"/>
      <c r="KM1220" s="63"/>
      <c r="KN1220" s="63"/>
      <c r="KO1220" s="63"/>
      <c r="KP1220" s="63"/>
      <c r="KQ1220" s="63"/>
      <c r="KR1220" s="63"/>
      <c r="KS1220" s="63"/>
      <c r="KT1220" s="63"/>
      <c r="KU1220" s="63"/>
      <c r="KV1220" s="63"/>
      <c r="KW1220" s="63"/>
      <c r="KX1220" s="63"/>
      <c r="KY1220" s="63"/>
      <c r="KZ1220" s="63"/>
      <c r="LA1220" s="63"/>
      <c r="LB1220" s="63"/>
      <c r="LC1220" s="63"/>
      <c r="LD1220" s="63"/>
      <c r="LE1220" s="63"/>
      <c r="LF1220" s="63"/>
      <c r="LG1220" s="63"/>
      <c r="LH1220" s="63"/>
      <c r="LI1220" s="63"/>
      <c r="LJ1220" s="63"/>
      <c r="LK1220" s="63"/>
      <c r="LL1220" s="63"/>
      <c r="LM1220" s="63"/>
      <c r="LN1220" s="63"/>
      <c r="LO1220" s="63"/>
      <c r="LP1220" s="63"/>
      <c r="LQ1220" s="63"/>
      <c r="LR1220" s="63"/>
      <c r="LS1220" s="63"/>
      <c r="LT1220" s="63"/>
      <c r="LU1220" s="63"/>
      <c r="LV1220" s="63"/>
      <c r="LW1220" s="63"/>
      <c r="LX1220" s="63"/>
      <c r="LY1220" s="63"/>
      <c r="LZ1220" s="63"/>
      <c r="MA1220" s="63"/>
      <c r="MB1220" s="63"/>
      <c r="MC1220" s="63"/>
      <c r="MD1220" s="63"/>
      <c r="ME1220" s="63"/>
      <c r="MF1220" s="63"/>
      <c r="MG1220" s="63"/>
      <c r="MH1220" s="63"/>
      <c r="MI1220" s="63"/>
      <c r="MJ1220" s="63"/>
      <c r="MK1220" s="63"/>
      <c r="ML1220" s="63"/>
      <c r="MM1220" s="63"/>
      <c r="MN1220" s="63"/>
      <c r="MO1220" s="63"/>
      <c r="MP1220" s="63"/>
      <c r="MQ1220" s="63"/>
      <c r="MR1220" s="63"/>
      <c r="MS1220" s="63"/>
      <c r="MT1220" s="63"/>
      <c r="MU1220" s="63"/>
      <c r="MV1220" s="63"/>
      <c r="MW1220" s="63"/>
      <c r="MX1220" s="63"/>
      <c r="MY1220" s="63"/>
      <c r="MZ1220" s="63"/>
      <c r="NA1220" s="63"/>
      <c r="NB1220" s="63"/>
      <c r="NC1220" s="63"/>
      <c r="ND1220" s="63"/>
      <c r="NE1220" s="63"/>
      <c r="NF1220" s="63"/>
      <c r="NG1220" s="63"/>
      <c r="NH1220" s="63"/>
      <c r="NI1220" s="63"/>
      <c r="NJ1220" s="63"/>
      <c r="NK1220" s="63"/>
      <c r="NL1220" s="63"/>
      <c r="NM1220" s="63"/>
      <c r="NN1220" s="63"/>
      <c r="NO1220" s="63"/>
      <c r="NP1220" s="63"/>
      <c r="NQ1220" s="63"/>
      <c r="NR1220" s="63"/>
      <c r="NS1220" s="63"/>
      <c r="NT1220" s="63"/>
      <c r="NU1220" s="63"/>
      <c r="NV1220" s="63"/>
      <c r="NW1220" s="63"/>
      <c r="NX1220" s="63"/>
      <c r="NY1220" s="63"/>
      <c r="NZ1220" s="63"/>
      <c r="OA1220" s="63"/>
      <c r="OB1220" s="63"/>
      <c r="OC1220" s="63"/>
      <c r="OD1220" s="63"/>
      <c r="OE1220" s="63"/>
      <c r="OF1220" s="63"/>
      <c r="OG1220" s="63"/>
      <c r="OH1220" s="63"/>
      <c r="OI1220" s="63"/>
      <c r="OJ1220" s="63"/>
      <c r="OK1220" s="63"/>
      <c r="OL1220" s="63"/>
      <c r="OM1220" s="63"/>
      <c r="ON1220" s="63"/>
      <c r="OO1220" s="63"/>
      <c r="OP1220" s="63"/>
      <c r="OQ1220" s="63"/>
      <c r="OR1220" s="63"/>
      <c r="OS1220" s="63"/>
      <c r="OT1220" s="63"/>
      <c r="OU1220" s="63"/>
      <c r="OV1220" s="63"/>
      <c r="OW1220" s="63"/>
      <c r="OX1220" s="63"/>
      <c r="OY1220" s="63"/>
      <c r="OZ1220" s="63"/>
      <c r="PA1220" s="63"/>
      <c r="PB1220" s="63"/>
      <c r="PC1220" s="63"/>
      <c r="PD1220" s="63"/>
      <c r="PE1220" s="63"/>
      <c r="PF1220" s="63"/>
      <c r="PG1220" s="63"/>
      <c r="PH1220" s="63"/>
      <c r="PI1220" s="63"/>
      <c r="PJ1220" s="63"/>
      <c r="PK1220" s="63"/>
      <c r="PL1220" s="63"/>
      <c r="PM1220" s="63"/>
      <c r="PN1220" s="63"/>
      <c r="PO1220" s="63"/>
      <c r="PP1220" s="63"/>
      <c r="PQ1220" s="63"/>
      <c r="PR1220" s="63"/>
      <c r="PS1220" s="63"/>
      <c r="PT1220" s="63"/>
      <c r="PU1220" s="63"/>
      <c r="PV1220" s="63"/>
      <c r="PW1220" s="63"/>
      <c r="PX1220" s="63"/>
      <c r="PY1220" s="63"/>
      <c r="PZ1220" s="63"/>
      <c r="QA1220" s="63"/>
      <c r="QB1220" s="63"/>
      <c r="QC1220" s="63"/>
      <c r="QD1220" s="63"/>
      <c r="QE1220" s="63"/>
      <c r="QF1220" s="63"/>
      <c r="QG1220" s="63"/>
      <c r="QH1220" s="63"/>
      <c r="QI1220" s="63"/>
      <c r="QJ1220" s="63"/>
      <c r="QK1220" s="63"/>
      <c r="QL1220" s="63"/>
      <c r="QM1220" s="63"/>
      <c r="QN1220" s="63"/>
      <c r="QO1220" s="63"/>
      <c r="QP1220" s="63"/>
      <c r="QQ1220" s="63"/>
      <c r="QR1220" s="63"/>
      <c r="QS1220" s="63"/>
      <c r="QT1220" s="63"/>
      <c r="QU1220" s="63"/>
      <c r="QV1220" s="63"/>
      <c r="QW1220" s="63"/>
      <c r="QX1220" s="63"/>
      <c r="QY1220" s="63"/>
      <c r="QZ1220" s="63"/>
      <c r="RA1220" s="63"/>
      <c r="RB1220" s="63"/>
      <c r="RC1220" s="63"/>
      <c r="RD1220" s="63"/>
      <c r="RE1220" s="63"/>
      <c r="RF1220" s="63"/>
      <c r="RG1220" s="63"/>
      <c r="RH1220" s="63"/>
      <c r="RI1220" s="63"/>
      <c r="RJ1220" s="63"/>
      <c r="RK1220" s="63"/>
      <c r="RL1220" s="63"/>
      <c r="RM1220" s="63"/>
      <c r="RN1220" s="63"/>
      <c r="RO1220" s="63"/>
      <c r="RP1220" s="63"/>
      <c r="RQ1220" s="63"/>
      <c r="RR1220" s="63"/>
      <c r="RS1220" s="63"/>
      <c r="RT1220" s="63"/>
      <c r="RU1220" s="63"/>
      <c r="RV1220" s="63"/>
      <c r="RW1220" s="63"/>
      <c r="RX1220" s="63"/>
      <c r="RY1220" s="63"/>
      <c r="RZ1220" s="63"/>
      <c r="SA1220" s="63"/>
      <c r="SB1220" s="63"/>
      <c r="SC1220" s="63"/>
      <c r="SD1220" s="63"/>
      <c r="SE1220" s="63"/>
      <c r="SF1220" s="63"/>
      <c r="SG1220" s="63"/>
      <c r="SH1220" s="63"/>
      <c r="SI1220" s="63"/>
      <c r="SJ1220" s="63"/>
      <c r="SK1220" s="63"/>
      <c r="SL1220" s="63"/>
      <c r="SM1220" s="63"/>
      <c r="SN1220" s="63"/>
      <c r="SO1220" s="63"/>
      <c r="SP1220" s="63"/>
      <c r="SQ1220" s="63"/>
      <c r="SR1220" s="63"/>
      <c r="SS1220" s="63"/>
      <c r="ST1220" s="63"/>
      <c r="SU1220" s="63"/>
      <c r="SV1220" s="63"/>
      <c r="SW1220" s="63"/>
      <c r="SX1220" s="63"/>
      <c r="SY1220" s="63"/>
      <c r="SZ1220" s="63"/>
      <c r="TA1220" s="63"/>
      <c r="TB1220" s="63"/>
      <c r="TC1220" s="63"/>
      <c r="TD1220" s="63"/>
      <c r="TE1220" s="63"/>
      <c r="TF1220" s="63"/>
      <c r="TG1220" s="63"/>
      <c r="TH1220" s="63"/>
      <c r="TI1220" s="63"/>
      <c r="TJ1220" s="63"/>
      <c r="TK1220" s="63"/>
      <c r="TL1220" s="63"/>
      <c r="TM1220" s="63"/>
      <c r="TN1220" s="63"/>
      <c r="TO1220" s="63"/>
      <c r="TP1220" s="63"/>
      <c r="TQ1220" s="63"/>
      <c r="TR1220" s="63"/>
      <c r="TS1220" s="63"/>
      <c r="TT1220" s="63"/>
      <c r="TU1220" s="63"/>
      <c r="TV1220" s="63"/>
      <c r="TW1220" s="63"/>
      <c r="TX1220" s="63"/>
      <c r="TY1220" s="63"/>
      <c r="TZ1220" s="63"/>
      <c r="UA1220" s="63"/>
      <c r="UB1220" s="63"/>
      <c r="UC1220" s="63"/>
      <c r="UD1220" s="63"/>
      <c r="UE1220" s="63"/>
      <c r="UF1220" s="63"/>
      <c r="UG1220" s="63"/>
      <c r="UH1220" s="63"/>
      <c r="UI1220" s="63"/>
      <c r="UJ1220" s="63"/>
      <c r="UK1220" s="63"/>
      <c r="UL1220" s="63"/>
      <c r="UM1220" s="63"/>
      <c r="UN1220" s="63"/>
      <c r="UO1220" s="63"/>
      <c r="UP1220" s="63"/>
      <c r="UQ1220" s="63"/>
      <c r="UR1220" s="63"/>
      <c r="US1220" s="63"/>
      <c r="UT1220" s="63"/>
      <c r="UU1220" s="63"/>
      <c r="UV1220" s="63"/>
      <c r="UW1220" s="63"/>
      <c r="UX1220" s="63"/>
      <c r="UY1220" s="63"/>
      <c r="UZ1220" s="63"/>
      <c r="VA1220" s="63"/>
      <c r="VB1220" s="63"/>
      <c r="VC1220" s="63"/>
      <c r="VD1220" s="63"/>
      <c r="VE1220" s="63"/>
      <c r="VF1220" s="63"/>
      <c r="VG1220" s="63"/>
      <c r="VH1220" s="63"/>
      <c r="VI1220" s="63"/>
      <c r="VJ1220" s="63"/>
      <c r="VK1220" s="63"/>
      <c r="VL1220" s="63"/>
      <c r="VM1220" s="63"/>
      <c r="VN1220" s="63"/>
      <c r="VO1220" s="63"/>
      <c r="VP1220" s="63"/>
      <c r="VQ1220" s="63"/>
      <c r="VR1220" s="63"/>
      <c r="VS1220" s="63"/>
      <c r="VT1220" s="63"/>
      <c r="VU1220" s="63"/>
      <c r="VV1220" s="63"/>
      <c r="VW1220" s="63"/>
      <c r="VX1220" s="63"/>
      <c r="VY1220" s="63"/>
      <c r="VZ1220" s="63"/>
      <c r="WA1220" s="63"/>
      <c r="WB1220" s="63"/>
      <c r="WC1220" s="63"/>
      <c r="WD1220" s="63"/>
      <c r="WE1220" s="63"/>
      <c r="WF1220" s="63"/>
      <c r="WG1220" s="63"/>
      <c r="WH1220" s="63"/>
      <c r="WI1220" s="63"/>
      <c r="WJ1220" s="63"/>
      <c r="WK1220" s="63"/>
      <c r="WL1220" s="63"/>
      <c r="WM1220" s="63"/>
      <c r="WN1220" s="63"/>
      <c r="WO1220" s="63"/>
      <c r="WP1220" s="63"/>
      <c r="WQ1220" s="63"/>
      <c r="WR1220" s="63"/>
      <c r="WS1220" s="63"/>
      <c r="WT1220" s="63"/>
      <c r="WU1220" s="63"/>
      <c r="WV1220" s="63"/>
      <c r="WW1220" s="63"/>
      <c r="WX1220" s="63"/>
      <c r="WY1220" s="63"/>
      <c r="WZ1220" s="63"/>
      <c r="XA1220" s="63"/>
      <c r="XB1220" s="63"/>
      <c r="XC1220" s="63"/>
      <c r="XD1220" s="63"/>
      <c r="XE1220" s="63"/>
      <c r="XF1220" s="63"/>
      <c r="XG1220" s="63"/>
      <c r="XH1220" s="63"/>
      <c r="XI1220" s="63"/>
      <c r="XJ1220" s="63"/>
      <c r="XK1220" s="63"/>
      <c r="XL1220" s="63"/>
      <c r="XM1220" s="63"/>
      <c r="XN1220" s="63"/>
      <c r="XO1220" s="63"/>
      <c r="XP1220" s="63"/>
      <c r="XQ1220" s="63"/>
      <c r="XR1220" s="63"/>
      <c r="XS1220" s="63"/>
      <c r="XT1220" s="63"/>
      <c r="XU1220" s="63"/>
      <c r="XV1220" s="63"/>
      <c r="XW1220" s="63"/>
      <c r="XX1220" s="63"/>
      <c r="XY1220" s="63"/>
      <c r="XZ1220" s="63"/>
      <c r="YA1220" s="63"/>
      <c r="YB1220" s="63"/>
      <c r="YC1220" s="63"/>
      <c r="YD1220" s="63"/>
      <c r="YE1220" s="63"/>
      <c r="YF1220" s="63"/>
      <c r="YG1220" s="63"/>
      <c r="YH1220" s="63"/>
      <c r="YI1220" s="63"/>
      <c r="YJ1220" s="63"/>
      <c r="YK1220" s="63"/>
      <c r="YL1220" s="63"/>
      <c r="YM1220" s="63"/>
      <c r="YN1220" s="63"/>
      <c r="YO1220" s="63"/>
      <c r="YP1220" s="63"/>
      <c r="YQ1220" s="63"/>
      <c r="YR1220" s="63"/>
      <c r="YS1220" s="63"/>
      <c r="YT1220" s="63"/>
      <c r="YU1220" s="63"/>
      <c r="YV1220" s="63"/>
      <c r="YW1220" s="63"/>
      <c r="YX1220" s="63"/>
      <c r="YY1220" s="63"/>
      <c r="YZ1220" s="63"/>
      <c r="ZA1220" s="63"/>
      <c r="ZB1220" s="63"/>
      <c r="ZC1220" s="63"/>
      <c r="ZD1220" s="63"/>
      <c r="ZE1220" s="63"/>
      <c r="ZF1220" s="63"/>
      <c r="ZG1220" s="63"/>
      <c r="ZH1220" s="63"/>
      <c r="ZI1220" s="63"/>
      <c r="ZJ1220" s="63"/>
      <c r="ZK1220" s="63"/>
      <c r="ZL1220" s="63"/>
      <c r="ZM1220" s="63"/>
      <c r="ZN1220" s="63"/>
      <c r="ZO1220" s="63"/>
      <c r="ZP1220" s="63"/>
      <c r="ZQ1220" s="63"/>
      <c r="ZR1220" s="63"/>
      <c r="ZS1220" s="63"/>
      <c r="ZT1220" s="63"/>
      <c r="ZU1220" s="63"/>
      <c r="ZV1220" s="63"/>
      <c r="ZW1220" s="63"/>
      <c r="ZX1220" s="63"/>
      <c r="ZY1220" s="63"/>
      <c r="ZZ1220" s="63"/>
      <c r="AAA1220" s="63"/>
      <c r="AAB1220" s="63"/>
      <c r="AAC1220" s="63"/>
      <c r="AAD1220" s="63"/>
      <c r="AAE1220" s="63"/>
      <c r="AAF1220" s="63"/>
      <c r="AAG1220" s="63"/>
      <c r="AAH1220" s="63"/>
      <c r="AAI1220" s="63"/>
      <c r="AAJ1220" s="63"/>
      <c r="AAK1220" s="63"/>
      <c r="AAL1220" s="63"/>
      <c r="AAM1220" s="63"/>
      <c r="AAN1220" s="63"/>
      <c r="AAO1220" s="63"/>
      <c r="AAP1220" s="63"/>
      <c r="AAQ1220" s="63"/>
      <c r="AAR1220" s="63"/>
      <c r="AAS1220" s="63"/>
      <c r="AAT1220" s="63"/>
      <c r="AAU1220" s="63"/>
      <c r="AAV1220" s="63"/>
      <c r="AAW1220" s="63"/>
      <c r="AAX1220" s="63"/>
      <c r="AAY1220" s="63"/>
      <c r="AAZ1220" s="63"/>
      <c r="ABA1220" s="63"/>
      <c r="ABB1220" s="63"/>
      <c r="ABC1220" s="63"/>
      <c r="ABD1220" s="63"/>
      <c r="ABE1220" s="63"/>
      <c r="ABF1220" s="63"/>
      <c r="ABG1220" s="63"/>
      <c r="ABH1220" s="63"/>
      <c r="ABI1220" s="63"/>
      <c r="ABJ1220" s="63"/>
      <c r="ABK1220" s="63"/>
      <c r="ABL1220" s="63"/>
      <c r="ABM1220" s="63"/>
      <c r="ABN1220" s="63"/>
      <c r="ABO1220" s="63"/>
      <c r="ABP1220" s="63"/>
      <c r="ABQ1220" s="63"/>
      <c r="ABR1220" s="63"/>
      <c r="ABS1220" s="63"/>
      <c r="ABT1220" s="63"/>
      <c r="ABU1220" s="63"/>
      <c r="ABV1220" s="63"/>
      <c r="ABW1220" s="63"/>
      <c r="ABX1220" s="63"/>
      <c r="ABY1220" s="63"/>
      <c r="ABZ1220" s="63"/>
      <c r="ACA1220" s="63"/>
      <c r="ACB1220" s="63"/>
      <c r="ACC1220" s="63"/>
      <c r="ACD1220" s="63"/>
      <c r="ACE1220" s="63"/>
      <c r="ACF1220" s="63"/>
      <c r="ACG1220" s="63"/>
      <c r="ACH1220" s="63"/>
      <c r="ACI1220" s="63"/>
      <c r="ACJ1220" s="63"/>
      <c r="ACK1220" s="63"/>
      <c r="ACL1220" s="63"/>
      <c r="ACM1220" s="63"/>
      <c r="ACN1220" s="63"/>
      <c r="ACO1220" s="63"/>
      <c r="ACP1220" s="63"/>
      <c r="ACQ1220" s="63"/>
      <c r="ACR1220" s="63"/>
      <c r="ACS1220" s="63"/>
      <c r="ACT1220" s="63"/>
      <c r="ACU1220" s="63"/>
      <c r="ACV1220" s="63"/>
      <c r="ACW1220" s="63"/>
      <c r="ACX1220" s="63"/>
      <c r="ACY1220" s="63"/>
      <c r="ACZ1220" s="63"/>
      <c r="ADA1220" s="63"/>
      <c r="ADB1220" s="63"/>
      <c r="ADC1220" s="63"/>
      <c r="ADD1220" s="63"/>
      <c r="ADE1220" s="63"/>
      <c r="ADF1220" s="63"/>
      <c r="ADG1220" s="63"/>
      <c r="ADH1220" s="63"/>
      <c r="ADI1220" s="63"/>
      <c r="ADJ1220" s="63"/>
      <c r="ADK1220" s="63"/>
      <c r="ADL1220" s="63"/>
      <c r="ADM1220" s="63"/>
      <c r="ADN1220" s="63"/>
      <c r="ADO1220" s="63"/>
      <c r="ADP1220" s="63"/>
      <c r="ADQ1220" s="63"/>
      <c r="ADR1220" s="63"/>
      <c r="ADS1220" s="63"/>
      <c r="ADT1220" s="63"/>
      <c r="ADU1220" s="63"/>
      <c r="ADV1220" s="63"/>
      <c r="ADW1220" s="63"/>
      <c r="ADX1220" s="63"/>
      <c r="ADY1220" s="63"/>
      <c r="ADZ1220" s="63"/>
      <c r="AEA1220" s="63"/>
      <c r="AEB1220" s="63"/>
      <c r="AEC1220" s="63"/>
      <c r="AED1220" s="63"/>
      <c r="AEE1220" s="63"/>
      <c r="AEF1220" s="63"/>
      <c r="AEG1220" s="63"/>
      <c r="AEH1220" s="63"/>
      <c r="AEI1220" s="63"/>
      <c r="AEJ1220" s="63"/>
      <c r="AEK1220" s="63"/>
      <c r="AEL1220" s="63"/>
      <c r="AEM1220" s="63"/>
      <c r="AEN1220" s="63"/>
      <c r="AEO1220" s="63"/>
      <c r="AEP1220" s="63"/>
      <c r="AEQ1220" s="63"/>
      <c r="AER1220" s="63"/>
      <c r="AES1220" s="63"/>
      <c r="AET1220" s="63"/>
      <c r="AEU1220" s="63"/>
      <c r="AEV1220" s="63"/>
      <c r="AEW1220" s="63"/>
      <c r="AEX1220" s="63"/>
      <c r="AEY1220" s="63"/>
      <c r="AEZ1220" s="63"/>
      <c r="AFA1220" s="63"/>
      <c r="AFB1220" s="63"/>
      <c r="AFC1220" s="63"/>
      <c r="AFD1220" s="63"/>
      <c r="AFE1220" s="63"/>
      <c r="AFF1220" s="63"/>
      <c r="AFG1220" s="63"/>
      <c r="AFH1220" s="63"/>
      <c r="AFI1220" s="63"/>
      <c r="AFJ1220" s="63"/>
      <c r="AFK1220" s="63"/>
      <c r="AFL1220" s="63"/>
      <c r="AFM1220" s="63"/>
      <c r="AFN1220" s="63"/>
      <c r="AFO1220" s="63"/>
      <c r="AFP1220" s="63"/>
      <c r="AFQ1220" s="63"/>
      <c r="AFR1220" s="63"/>
      <c r="AFS1220" s="63"/>
      <c r="AFT1220" s="63"/>
      <c r="AFU1220" s="63"/>
      <c r="AFV1220" s="63"/>
      <c r="AFW1220" s="63"/>
      <c r="AFX1220" s="63"/>
      <c r="AFY1220" s="63"/>
      <c r="AFZ1220" s="63"/>
      <c r="AGA1220" s="63"/>
      <c r="AGB1220" s="63"/>
      <c r="AGC1220" s="63"/>
      <c r="AGD1220" s="63"/>
      <c r="AGE1220" s="63"/>
      <c r="AGF1220" s="63"/>
      <c r="AGG1220" s="63"/>
      <c r="AGH1220" s="63"/>
      <c r="AGI1220" s="63"/>
      <c r="AGJ1220" s="63"/>
      <c r="AGK1220" s="63"/>
      <c r="AGL1220" s="63"/>
      <c r="AGM1220" s="63"/>
      <c r="AGN1220" s="63"/>
      <c r="AGO1220" s="63"/>
      <c r="AGP1220" s="63"/>
      <c r="AGQ1220" s="63"/>
      <c r="AGR1220" s="63"/>
      <c r="AGS1220" s="63"/>
      <c r="AGT1220" s="63"/>
      <c r="AGU1220" s="63"/>
      <c r="AGV1220" s="63"/>
      <c r="AGW1220" s="63"/>
      <c r="AGX1220" s="63"/>
      <c r="AGY1220" s="63"/>
      <c r="AGZ1220" s="63"/>
      <c r="AHA1220" s="63"/>
      <c r="AHB1220" s="63"/>
      <c r="AHC1220" s="63"/>
      <c r="AHD1220" s="63"/>
      <c r="AHE1220" s="63"/>
      <c r="AHF1220" s="63"/>
      <c r="AHG1220" s="63"/>
      <c r="AHH1220" s="63"/>
      <c r="AHI1220" s="63"/>
      <c r="AHJ1220" s="63"/>
      <c r="AHK1220" s="63"/>
      <c r="AHL1220" s="63"/>
      <c r="AHM1220" s="63"/>
      <c r="AHN1220" s="63"/>
      <c r="AHO1220" s="63"/>
      <c r="AHP1220" s="63"/>
      <c r="AHQ1220" s="63"/>
      <c r="AHR1220" s="63"/>
      <c r="AHS1220" s="63"/>
      <c r="AHT1220" s="63"/>
      <c r="AHU1220" s="63"/>
      <c r="AHV1220" s="63"/>
      <c r="AHW1220" s="63"/>
      <c r="AHX1220" s="63"/>
      <c r="AHY1220" s="63"/>
      <c r="AHZ1220" s="63"/>
      <c r="AIA1220" s="63"/>
      <c r="AIB1220" s="63"/>
      <c r="AIC1220" s="63"/>
      <c r="AID1220" s="63"/>
      <c r="AIE1220" s="63"/>
      <c r="AIF1220" s="63"/>
      <c r="AIG1220" s="63"/>
      <c r="AIH1220" s="63"/>
      <c r="AII1220" s="63"/>
      <c r="AIJ1220" s="63"/>
      <c r="AIK1220" s="63"/>
      <c r="AIL1220" s="63"/>
      <c r="AIM1220" s="63"/>
      <c r="AIN1220" s="63"/>
      <c r="AIO1220" s="63"/>
      <c r="AIP1220" s="63"/>
      <c r="AIQ1220" s="63"/>
      <c r="AIR1220" s="63"/>
      <c r="AIS1220" s="63"/>
      <c r="AIT1220" s="63"/>
      <c r="AIU1220" s="63"/>
      <c r="AIV1220" s="63"/>
      <c r="AIW1220" s="63"/>
      <c r="AIX1220" s="63"/>
      <c r="AIY1220" s="63"/>
      <c r="AIZ1220" s="63"/>
      <c r="AJA1220" s="63"/>
      <c r="AJB1220" s="63"/>
      <c r="AJC1220" s="63"/>
      <c r="AJD1220" s="63"/>
      <c r="AJE1220" s="63"/>
      <c r="AJF1220" s="63"/>
      <c r="AJG1220" s="63"/>
      <c r="AJH1220" s="63"/>
      <c r="AJI1220" s="63"/>
      <c r="AJJ1220" s="63"/>
      <c r="AJK1220" s="63"/>
      <c r="AJL1220" s="63"/>
      <c r="AJM1220" s="63"/>
      <c r="AJN1220" s="63"/>
      <c r="AJO1220" s="63"/>
      <c r="AJP1220" s="63"/>
      <c r="AJQ1220" s="63"/>
      <c r="AJR1220" s="63"/>
      <c r="AJS1220" s="63"/>
      <c r="AJT1220" s="63"/>
      <c r="AJU1220" s="63"/>
      <c r="AJV1220" s="63"/>
      <c r="AJW1220" s="63"/>
      <c r="AJX1220" s="63"/>
      <c r="AJY1220" s="63"/>
      <c r="AJZ1220" s="63"/>
      <c r="AKA1220" s="63"/>
      <c r="AKB1220" s="63"/>
      <c r="AKC1220" s="63"/>
      <c r="AKD1220" s="63"/>
      <c r="AKE1220" s="63"/>
      <c r="AKF1220" s="63"/>
      <c r="AKG1220" s="63"/>
      <c r="AKH1220" s="63"/>
      <c r="AKI1220" s="63"/>
      <c r="AKJ1220" s="63"/>
      <c r="AKK1220" s="63"/>
      <c r="AKL1220" s="63"/>
      <c r="AKM1220" s="63"/>
      <c r="AKN1220" s="63"/>
      <c r="AKO1220" s="63"/>
      <c r="AKP1220" s="63"/>
      <c r="AKQ1220" s="63"/>
      <c r="AKR1220" s="63"/>
      <c r="AKS1220" s="63"/>
      <c r="AKT1220" s="63"/>
      <c r="AKU1220" s="63"/>
      <c r="AKV1220" s="63"/>
      <c r="AKW1220" s="63"/>
      <c r="AKX1220" s="63"/>
      <c r="AKY1220" s="63"/>
      <c r="AKZ1220" s="63"/>
      <c r="ALA1220" s="63"/>
      <c r="ALB1220" s="63"/>
      <c r="ALC1220" s="63"/>
      <c r="ALD1220" s="63"/>
      <c r="ALE1220" s="63"/>
      <c r="ALF1220" s="63"/>
      <c r="ALG1220" s="63"/>
      <c r="ALH1220" s="63"/>
      <c r="ALI1220" s="63"/>
      <c r="ALJ1220" s="63"/>
      <c r="ALK1220" s="63"/>
      <c r="ALL1220" s="63"/>
      <c r="ALM1220" s="63"/>
      <c r="ALN1220" s="63"/>
      <c r="ALO1220" s="63"/>
      <c r="ALP1220" s="63"/>
      <c r="ALQ1220" s="63"/>
      <c r="ALR1220" s="63"/>
      <c r="ALS1220" s="63"/>
      <c r="ALT1220" s="63"/>
      <c r="ALU1220" s="63"/>
      <c r="ALV1220" s="63"/>
      <c r="ALW1220" s="63"/>
      <c r="ALX1220" s="63"/>
      <c r="ALY1220" s="63"/>
      <c r="ALZ1220" s="63"/>
      <c r="AMA1220" s="63"/>
      <c r="AMB1220" s="63"/>
      <c r="AMC1220" s="63"/>
      <c r="AMD1220" s="63"/>
      <c r="AME1220" s="63"/>
      <c r="AMF1220" s="63"/>
      <c r="AMG1220" s="63"/>
      <c r="AMH1220" s="63"/>
      <c r="AMI1220" s="63"/>
      <c r="AMJ1220" s="63"/>
    </row>
    <row r="1221" spans="1:1024" s="134" customFormat="1" ht="39.950000000000003" customHeight="1">
      <c r="A1221" s="245" t="s">
        <v>704</v>
      </c>
      <c r="B1221" s="245"/>
      <c r="C1221" s="245"/>
      <c r="D1221" s="245"/>
      <c r="E1221" s="245"/>
      <c r="F1221" s="245"/>
      <c r="G1221" s="245"/>
      <c r="H1221" s="62"/>
      <c r="I1221" s="62"/>
      <c r="J1221" s="62"/>
      <c r="K1221" s="62"/>
      <c r="L1221" s="62"/>
      <c r="M1221" s="62"/>
      <c r="N1221" s="62"/>
      <c r="O1221" s="62"/>
      <c r="P1221" s="62"/>
      <c r="Q1221" s="62"/>
      <c r="R1221" s="62"/>
      <c r="S1221" s="62"/>
      <c r="T1221" s="62"/>
      <c r="U1221" s="62"/>
      <c r="V1221" s="62"/>
      <c r="W1221" s="62"/>
      <c r="X1221" s="62"/>
      <c r="Y1221" s="62"/>
    </row>
    <row r="1222" spans="1:1024" s="134" customFormat="1" ht="39.950000000000003" customHeight="1">
      <c r="A1222" s="64" t="s">
        <v>43</v>
      </c>
      <c r="B1222" s="64" t="s">
        <v>45</v>
      </c>
      <c r="C1222" s="64" t="s">
        <v>1242</v>
      </c>
      <c r="D1222" s="64" t="s">
        <v>1241</v>
      </c>
      <c r="E1222" s="64" t="s">
        <v>1243</v>
      </c>
      <c r="F1222" s="64" t="s">
        <v>46</v>
      </c>
      <c r="G1222" s="64" t="s">
        <v>1244</v>
      </c>
      <c r="H1222" s="62"/>
      <c r="I1222" s="62"/>
      <c r="J1222" s="62"/>
      <c r="K1222" s="62"/>
      <c r="L1222" s="62"/>
      <c r="M1222" s="62"/>
      <c r="N1222" s="62"/>
      <c r="O1222" s="62"/>
      <c r="P1222" s="62"/>
      <c r="Q1222" s="62"/>
      <c r="R1222" s="62"/>
      <c r="S1222" s="62"/>
      <c r="T1222" s="62"/>
      <c r="U1222" s="62"/>
      <c r="V1222" s="62"/>
      <c r="W1222" s="62"/>
      <c r="X1222" s="62"/>
      <c r="Y1222" s="62"/>
    </row>
    <row r="1223" spans="1:1024" s="134" customFormat="1" ht="39.950000000000003" customHeight="1">
      <c r="A1223" s="60">
        <v>1</v>
      </c>
      <c r="B1223" s="137" t="s">
        <v>1361</v>
      </c>
      <c r="C1223" s="102">
        <v>25</v>
      </c>
      <c r="D1223" s="60" t="s">
        <v>1245</v>
      </c>
      <c r="E1223" s="76"/>
      <c r="F1223" s="60"/>
      <c r="G1223" s="76"/>
      <c r="H1223" s="62"/>
      <c r="I1223" s="62"/>
      <c r="J1223" s="62"/>
      <c r="K1223" s="62"/>
      <c r="L1223" s="62"/>
      <c r="M1223" s="62"/>
      <c r="N1223" s="62"/>
      <c r="O1223" s="62"/>
      <c r="P1223" s="62"/>
      <c r="Q1223" s="62"/>
      <c r="R1223" s="62"/>
      <c r="S1223" s="62"/>
      <c r="T1223" s="62"/>
      <c r="U1223" s="62"/>
      <c r="V1223" s="62"/>
      <c r="W1223" s="62"/>
      <c r="X1223" s="62"/>
      <c r="Y1223" s="62"/>
    </row>
    <row r="1224" spans="1:1024" s="134" customFormat="1" ht="39.950000000000003" customHeight="1">
      <c r="A1224" s="248" t="s">
        <v>1246</v>
      </c>
      <c r="B1224" s="248"/>
      <c r="C1224" s="248"/>
      <c r="D1224" s="248"/>
      <c r="E1224" s="248"/>
      <c r="F1224" s="248"/>
      <c r="G1224" s="69"/>
      <c r="H1224" s="62"/>
      <c r="I1224" s="62"/>
      <c r="J1224" s="62"/>
      <c r="K1224" s="62"/>
      <c r="L1224" s="62"/>
      <c r="M1224" s="62"/>
      <c r="N1224" s="62"/>
      <c r="O1224" s="62"/>
      <c r="P1224" s="62"/>
      <c r="Q1224" s="62"/>
      <c r="R1224" s="62"/>
      <c r="S1224" s="62"/>
      <c r="T1224" s="62"/>
      <c r="U1224" s="62"/>
      <c r="V1224" s="62"/>
      <c r="W1224" s="62"/>
      <c r="X1224" s="62"/>
      <c r="Y1224" s="62"/>
    </row>
    <row r="1225" spans="1:1024" s="63" customFormat="1" ht="39.950000000000003" customHeight="1">
      <c r="A1225" s="238"/>
      <c r="B1225" s="238"/>
      <c r="C1225" s="238"/>
      <c r="D1225" s="238"/>
      <c r="E1225" s="238"/>
      <c r="F1225" s="238"/>
      <c r="G1225" s="238"/>
      <c r="H1225" s="62"/>
      <c r="I1225" s="62"/>
      <c r="J1225" s="62"/>
      <c r="K1225" s="62"/>
      <c r="L1225" s="62"/>
      <c r="M1225" s="62"/>
      <c r="N1225" s="62"/>
      <c r="O1225" s="62"/>
      <c r="P1225" s="62"/>
      <c r="Q1225" s="62"/>
      <c r="R1225" s="62"/>
      <c r="S1225" s="62"/>
      <c r="T1225" s="62"/>
      <c r="U1225" s="62"/>
      <c r="V1225" s="62"/>
      <c r="W1225" s="62"/>
      <c r="X1225" s="62"/>
      <c r="Y1225" s="62"/>
    </row>
    <row r="1226" spans="1:1024" s="63" customFormat="1" ht="35.1" customHeight="1">
      <c r="A1226" s="239" t="s">
        <v>1247</v>
      </c>
      <c r="B1226" s="239"/>
      <c r="C1226" s="239"/>
      <c r="D1226" s="239"/>
      <c r="E1226" s="239"/>
      <c r="F1226" s="239"/>
      <c r="G1226" s="239"/>
      <c r="H1226" s="62"/>
      <c r="I1226" s="62"/>
      <c r="J1226" s="62"/>
      <c r="K1226" s="62"/>
      <c r="L1226" s="62"/>
      <c r="M1226" s="62"/>
      <c r="N1226" s="62"/>
      <c r="O1226" s="62"/>
      <c r="P1226" s="62"/>
      <c r="Q1226" s="62"/>
      <c r="R1226" s="62"/>
      <c r="S1226" s="62"/>
      <c r="T1226" s="62"/>
      <c r="U1226" s="62"/>
      <c r="V1226" s="62"/>
      <c r="W1226" s="62"/>
      <c r="X1226" s="62"/>
      <c r="Y1226" s="62"/>
    </row>
    <row r="1227" spans="1:1024" s="63" customFormat="1" ht="35.1" customHeight="1">
      <c r="A1227" s="240" t="s">
        <v>1248</v>
      </c>
      <c r="B1227" s="240"/>
      <c r="C1227" s="240" t="s">
        <v>1249</v>
      </c>
      <c r="D1227" s="240"/>
      <c r="E1227" s="240"/>
      <c r="F1227" s="240"/>
      <c r="G1227" s="240"/>
      <c r="H1227" s="62"/>
      <c r="I1227" s="62"/>
      <c r="J1227" s="62"/>
      <c r="K1227" s="62"/>
      <c r="L1227" s="62"/>
      <c r="M1227" s="62"/>
      <c r="N1227" s="62"/>
      <c r="O1227" s="62"/>
      <c r="P1227" s="62"/>
      <c r="Q1227" s="62"/>
      <c r="R1227" s="62"/>
      <c r="S1227" s="62"/>
      <c r="T1227" s="62"/>
      <c r="U1227" s="62"/>
      <c r="V1227" s="62"/>
      <c r="W1227" s="62"/>
      <c r="X1227" s="62"/>
      <c r="Y1227" s="62"/>
    </row>
    <row r="1228" spans="1:1024" s="63" customFormat="1" ht="39.950000000000003" customHeight="1">
      <c r="A1228" s="241"/>
      <c r="B1228" s="241"/>
      <c r="C1228" s="241"/>
      <c r="D1228" s="241"/>
      <c r="E1228" s="241"/>
      <c r="F1228" s="241"/>
      <c r="G1228" s="241"/>
      <c r="H1228" s="62"/>
      <c r="I1228" s="62"/>
      <c r="J1228" s="62"/>
      <c r="K1228" s="62"/>
      <c r="L1228" s="62"/>
      <c r="M1228" s="62"/>
      <c r="N1228" s="62"/>
      <c r="O1228" s="62"/>
      <c r="P1228" s="62"/>
      <c r="Q1228" s="62"/>
      <c r="R1228" s="62"/>
      <c r="S1228" s="62"/>
      <c r="T1228" s="62"/>
      <c r="U1228" s="62"/>
      <c r="V1228" s="62"/>
      <c r="W1228" s="62"/>
      <c r="X1228" s="62"/>
      <c r="Y1228" s="62"/>
    </row>
    <row r="1229" spans="1:1024" s="63" customFormat="1" ht="35.1" customHeight="1">
      <c r="A1229" s="242" t="s">
        <v>1250</v>
      </c>
      <c r="B1229" s="242"/>
      <c r="C1229" s="242"/>
      <c r="D1229" s="242"/>
      <c r="E1229" s="242"/>
      <c r="F1229" s="242"/>
      <c r="G1229" s="242"/>
      <c r="H1229" s="62"/>
      <c r="I1229" s="62"/>
      <c r="J1229" s="62"/>
      <c r="K1229" s="62"/>
      <c r="L1229" s="62"/>
      <c r="M1229" s="62"/>
      <c r="N1229" s="62"/>
      <c r="O1229" s="62"/>
      <c r="P1229" s="62"/>
      <c r="Q1229" s="62"/>
      <c r="R1229" s="62"/>
      <c r="S1229" s="62"/>
      <c r="T1229" s="62"/>
      <c r="U1229" s="62"/>
      <c r="V1229" s="62"/>
      <c r="W1229" s="62"/>
      <c r="X1229" s="62"/>
      <c r="Y1229" s="62"/>
    </row>
    <row r="1230" spans="1:1024" s="122" customFormat="1" ht="99.75" customHeight="1">
      <c r="A1230" s="243" t="s">
        <v>1284</v>
      </c>
      <c r="B1230" s="243"/>
      <c r="C1230" s="243"/>
      <c r="D1230" s="243"/>
      <c r="E1230" s="243"/>
      <c r="F1230" s="243"/>
      <c r="G1230" s="243"/>
      <c r="H1230" s="77"/>
      <c r="I1230" s="77"/>
      <c r="J1230" s="77"/>
      <c r="K1230" s="77"/>
      <c r="L1230" s="77"/>
      <c r="M1230" s="77"/>
      <c r="N1230" s="77"/>
      <c r="O1230" s="77"/>
      <c r="P1230" s="77"/>
      <c r="Q1230" s="77"/>
      <c r="R1230" s="77"/>
      <c r="S1230" s="77"/>
      <c r="T1230" s="77"/>
      <c r="U1230" s="77"/>
      <c r="V1230" s="77"/>
      <c r="W1230" s="77"/>
      <c r="X1230" s="77"/>
      <c r="Y1230" s="77"/>
    </row>
    <row r="1231" spans="1:1024" s="122" customFormat="1" ht="54.75" customHeight="1">
      <c r="A1231" s="243" t="s">
        <v>1285</v>
      </c>
      <c r="B1231" s="234"/>
      <c r="C1231" s="234"/>
      <c r="D1231" s="234"/>
      <c r="E1231" s="234"/>
      <c r="F1231" s="234"/>
      <c r="G1231" s="234"/>
      <c r="H1231" s="77"/>
      <c r="I1231" s="77"/>
      <c r="J1231" s="77"/>
      <c r="K1231" s="77"/>
      <c r="L1231" s="77"/>
      <c r="M1231" s="77"/>
      <c r="N1231" s="77"/>
      <c r="O1231" s="77"/>
      <c r="P1231" s="77"/>
      <c r="Q1231" s="77"/>
      <c r="R1231" s="77"/>
      <c r="S1231" s="77"/>
      <c r="T1231" s="77"/>
      <c r="U1231" s="77"/>
      <c r="V1231" s="77"/>
      <c r="W1231" s="77"/>
      <c r="X1231" s="77"/>
      <c r="Y1231" s="77"/>
    </row>
    <row r="1232" spans="1:1024" s="122" customFormat="1">
      <c r="A1232" s="75"/>
      <c r="B1232" s="173" t="s">
        <v>1286</v>
      </c>
      <c r="C1232" s="173"/>
      <c r="D1232" s="173"/>
      <c r="E1232" s="173"/>
      <c r="F1232" s="173"/>
      <c r="G1232" s="173"/>
      <c r="H1232" s="77"/>
      <c r="I1232" s="77"/>
      <c r="J1232" s="77"/>
      <c r="K1232" s="77"/>
      <c r="L1232" s="77"/>
      <c r="M1232" s="77"/>
      <c r="N1232" s="77"/>
      <c r="O1232" s="77"/>
      <c r="P1232" s="77"/>
      <c r="Q1232" s="77"/>
      <c r="R1232" s="77"/>
      <c r="S1232" s="77"/>
      <c r="T1232" s="77"/>
      <c r="U1232" s="77"/>
      <c r="V1232" s="77"/>
      <c r="W1232" s="77"/>
      <c r="X1232" s="77"/>
      <c r="Y1232" s="77"/>
    </row>
    <row r="1233" spans="1:1024" s="122" customFormat="1">
      <c r="A1233" s="75"/>
      <c r="B1233" s="173" t="s">
        <v>1287</v>
      </c>
      <c r="C1233" s="173"/>
      <c r="D1233" s="173"/>
      <c r="E1233" s="173"/>
      <c r="F1233" s="173"/>
      <c r="G1233" s="173"/>
      <c r="H1233" s="77"/>
      <c r="I1233" s="77"/>
      <c r="J1233" s="77"/>
      <c r="K1233" s="77"/>
      <c r="L1233" s="77"/>
      <c r="M1233" s="77"/>
      <c r="N1233" s="77"/>
      <c r="O1233" s="77"/>
      <c r="P1233" s="77"/>
      <c r="Q1233" s="77"/>
      <c r="R1233" s="77"/>
      <c r="S1233" s="77"/>
      <c r="T1233" s="77"/>
      <c r="U1233" s="77"/>
      <c r="V1233" s="77"/>
      <c r="W1233" s="77"/>
      <c r="X1233" s="77"/>
      <c r="Y1233" s="77"/>
    </row>
    <row r="1234" spans="1:1024" s="122" customFormat="1">
      <c r="A1234" s="75"/>
      <c r="B1234" s="173" t="s">
        <v>1288</v>
      </c>
      <c r="C1234" s="173"/>
      <c r="D1234" s="173"/>
      <c r="E1234" s="173"/>
      <c r="F1234" s="173"/>
      <c r="G1234" s="173"/>
      <c r="H1234" s="77"/>
      <c r="I1234" s="77"/>
      <c r="J1234" s="77"/>
      <c r="K1234" s="77"/>
      <c r="L1234" s="77"/>
      <c r="M1234" s="77"/>
      <c r="N1234" s="77"/>
      <c r="O1234" s="77"/>
      <c r="P1234" s="77"/>
      <c r="Q1234" s="77"/>
      <c r="R1234" s="77"/>
      <c r="S1234" s="77"/>
      <c r="T1234" s="77"/>
      <c r="U1234" s="77"/>
      <c r="V1234" s="77"/>
      <c r="W1234" s="77"/>
      <c r="X1234" s="77"/>
      <c r="Y1234" s="77"/>
    </row>
    <row r="1235" spans="1:1024" s="122" customFormat="1">
      <c r="A1235" s="75"/>
      <c r="B1235" s="173" t="s">
        <v>1289</v>
      </c>
      <c r="C1235" s="173"/>
      <c r="D1235" s="173"/>
      <c r="E1235" s="173"/>
      <c r="F1235" s="173"/>
      <c r="G1235" s="173"/>
      <c r="H1235" s="77"/>
      <c r="I1235" s="77"/>
      <c r="J1235" s="77"/>
      <c r="K1235" s="77"/>
      <c r="L1235" s="77"/>
      <c r="M1235" s="77"/>
      <c r="N1235" s="77"/>
      <c r="O1235" s="77"/>
      <c r="P1235" s="77"/>
      <c r="Q1235" s="77"/>
      <c r="R1235" s="77"/>
      <c r="S1235" s="77"/>
      <c r="T1235" s="77"/>
      <c r="U1235" s="77"/>
      <c r="V1235" s="77"/>
      <c r="W1235" s="77"/>
      <c r="X1235" s="77"/>
      <c r="Y1235" s="77"/>
    </row>
    <row r="1236" spans="1:1024" s="122" customFormat="1">
      <c r="A1236" s="243" t="s">
        <v>1290</v>
      </c>
      <c r="B1236" s="234"/>
      <c r="C1236" s="138"/>
      <c r="D1236" s="138"/>
      <c r="E1236" s="138"/>
      <c r="F1236" s="138"/>
      <c r="G1236" s="138"/>
      <c r="H1236" s="77"/>
      <c r="I1236" s="77"/>
      <c r="J1236" s="77"/>
      <c r="K1236" s="77"/>
      <c r="L1236" s="77"/>
      <c r="M1236" s="77"/>
      <c r="N1236" s="77"/>
      <c r="O1236" s="77"/>
      <c r="P1236" s="77"/>
      <c r="Q1236" s="77"/>
      <c r="R1236" s="77"/>
      <c r="S1236" s="77"/>
      <c r="T1236" s="77"/>
      <c r="U1236" s="77"/>
      <c r="V1236" s="77"/>
      <c r="W1236" s="77"/>
      <c r="X1236" s="77"/>
      <c r="Y1236" s="77"/>
    </row>
    <row r="1237" spans="1:1024" ht="34.9" customHeight="1">
      <c r="A1237" s="218" t="s">
        <v>1397</v>
      </c>
      <c r="B1237" s="218"/>
      <c r="C1237" s="218"/>
      <c r="D1237" s="218"/>
      <c r="E1237" s="218"/>
      <c r="F1237" s="218"/>
      <c r="G1237" s="218"/>
    </row>
    <row r="1238" spans="1:1024" s="110" customFormat="1" ht="39.950000000000003" customHeight="1">
      <c r="A1238" s="245" t="s">
        <v>708</v>
      </c>
      <c r="B1238" s="245"/>
      <c r="C1238" s="245"/>
      <c r="D1238" s="245"/>
      <c r="E1238" s="245"/>
      <c r="F1238" s="245"/>
      <c r="G1238" s="245"/>
      <c r="H1238" s="62"/>
      <c r="I1238" s="62"/>
      <c r="J1238" s="62"/>
      <c r="K1238" s="62"/>
      <c r="L1238" s="62"/>
      <c r="M1238" s="62"/>
      <c r="N1238" s="62"/>
      <c r="O1238" s="62"/>
      <c r="P1238" s="62"/>
      <c r="Q1238" s="62"/>
      <c r="R1238" s="62"/>
      <c r="S1238" s="62"/>
      <c r="T1238" s="62"/>
      <c r="U1238" s="62"/>
      <c r="V1238" s="62"/>
      <c r="W1238" s="62"/>
      <c r="X1238" s="62"/>
      <c r="Y1238" s="62"/>
      <c r="Z1238" s="134"/>
      <c r="AA1238" s="134"/>
      <c r="AB1238" s="134"/>
      <c r="AC1238" s="134"/>
      <c r="AD1238" s="134"/>
      <c r="AE1238" s="134"/>
      <c r="AF1238" s="134"/>
      <c r="AG1238" s="134"/>
      <c r="AH1238" s="134"/>
      <c r="AI1238" s="134"/>
      <c r="AJ1238" s="134"/>
      <c r="AK1238" s="134"/>
      <c r="AL1238" s="134"/>
      <c r="AM1238" s="134"/>
      <c r="AN1238" s="134"/>
      <c r="AO1238" s="134"/>
      <c r="AP1238" s="134"/>
      <c r="AQ1238" s="134"/>
      <c r="AR1238" s="134"/>
      <c r="AS1238" s="134"/>
      <c r="AT1238" s="134"/>
      <c r="AU1238" s="134"/>
      <c r="AV1238" s="134"/>
      <c r="AW1238" s="134"/>
      <c r="AX1238" s="134"/>
      <c r="AY1238" s="134"/>
      <c r="AZ1238" s="134"/>
      <c r="BA1238" s="134"/>
      <c r="BB1238" s="134"/>
      <c r="BC1238" s="134"/>
      <c r="BD1238" s="134"/>
      <c r="BE1238" s="134"/>
      <c r="BF1238" s="134"/>
      <c r="BG1238" s="134"/>
      <c r="BH1238" s="134"/>
      <c r="BI1238" s="134"/>
      <c r="BJ1238" s="134"/>
      <c r="BK1238" s="134"/>
      <c r="BL1238" s="134"/>
      <c r="BM1238" s="134"/>
      <c r="BN1238" s="134"/>
      <c r="BO1238" s="134"/>
      <c r="BP1238" s="134"/>
      <c r="BQ1238" s="134"/>
      <c r="BR1238" s="134"/>
      <c r="BS1238" s="134"/>
      <c r="BT1238" s="134"/>
      <c r="BU1238" s="134"/>
      <c r="BV1238" s="134"/>
      <c r="BW1238" s="134"/>
      <c r="BX1238" s="134"/>
      <c r="BY1238" s="134"/>
      <c r="BZ1238" s="134"/>
      <c r="CA1238" s="134"/>
      <c r="CB1238" s="134"/>
      <c r="CC1238" s="134"/>
      <c r="CD1238" s="134"/>
      <c r="CE1238" s="134"/>
      <c r="CF1238" s="134"/>
      <c r="CG1238" s="134"/>
      <c r="CH1238" s="134"/>
      <c r="CI1238" s="134"/>
      <c r="CJ1238" s="134"/>
      <c r="CK1238" s="134"/>
      <c r="CL1238" s="134"/>
      <c r="CM1238" s="134"/>
      <c r="CN1238" s="134"/>
      <c r="CO1238" s="134"/>
      <c r="CP1238" s="134"/>
      <c r="CQ1238" s="134"/>
      <c r="CR1238" s="134"/>
      <c r="CS1238" s="134"/>
      <c r="CT1238" s="134"/>
      <c r="CU1238" s="134"/>
      <c r="CV1238" s="134"/>
      <c r="CW1238" s="134"/>
      <c r="CX1238" s="134"/>
      <c r="CY1238" s="134"/>
      <c r="CZ1238" s="134"/>
      <c r="DA1238" s="134"/>
      <c r="DB1238" s="134"/>
      <c r="DC1238" s="134"/>
      <c r="DD1238" s="134"/>
      <c r="DE1238" s="134"/>
      <c r="DF1238" s="134"/>
      <c r="DG1238" s="134"/>
      <c r="DH1238" s="134"/>
      <c r="DI1238" s="134"/>
      <c r="DJ1238" s="134"/>
      <c r="DK1238" s="134"/>
      <c r="DL1238" s="134"/>
      <c r="DM1238" s="134"/>
      <c r="DN1238" s="134"/>
      <c r="DO1238" s="134"/>
      <c r="DP1238" s="134"/>
      <c r="DQ1238" s="134"/>
      <c r="DR1238" s="134"/>
      <c r="DS1238" s="134"/>
      <c r="DT1238" s="134"/>
      <c r="DU1238" s="134"/>
      <c r="DV1238" s="134"/>
      <c r="DW1238" s="134"/>
      <c r="DX1238" s="134"/>
      <c r="DY1238" s="134"/>
      <c r="DZ1238" s="134"/>
      <c r="EA1238" s="134"/>
      <c r="EB1238" s="134"/>
      <c r="EC1238" s="134"/>
      <c r="ED1238" s="134"/>
      <c r="EE1238" s="134"/>
      <c r="EF1238" s="134"/>
      <c r="EG1238" s="134"/>
      <c r="EH1238" s="134"/>
      <c r="EI1238" s="134"/>
      <c r="EJ1238" s="134"/>
      <c r="EK1238" s="134"/>
      <c r="EL1238" s="134"/>
      <c r="EM1238" s="134"/>
      <c r="EN1238" s="134"/>
      <c r="EO1238" s="134"/>
      <c r="EP1238" s="134"/>
      <c r="EQ1238" s="134"/>
      <c r="ER1238" s="134"/>
      <c r="ES1238" s="134"/>
      <c r="ET1238" s="134"/>
      <c r="EU1238" s="134"/>
      <c r="EV1238" s="134"/>
      <c r="EW1238" s="134"/>
      <c r="EX1238" s="134"/>
      <c r="EY1238" s="134"/>
      <c r="EZ1238" s="134"/>
      <c r="FA1238" s="134"/>
      <c r="FB1238" s="134"/>
      <c r="FC1238" s="134"/>
      <c r="FD1238" s="134"/>
      <c r="FE1238" s="134"/>
      <c r="FF1238" s="134"/>
      <c r="FG1238" s="134"/>
      <c r="FH1238" s="134"/>
      <c r="FI1238" s="134"/>
      <c r="FJ1238" s="134"/>
      <c r="FK1238" s="134"/>
      <c r="FL1238" s="134"/>
      <c r="FM1238" s="134"/>
      <c r="FN1238" s="134"/>
      <c r="FO1238" s="134"/>
      <c r="FP1238" s="134"/>
      <c r="FQ1238" s="134"/>
      <c r="FR1238" s="134"/>
      <c r="FS1238" s="134"/>
      <c r="FT1238" s="134"/>
      <c r="FU1238" s="134"/>
      <c r="FV1238" s="134"/>
      <c r="FW1238" s="134"/>
      <c r="FX1238" s="134"/>
      <c r="FY1238" s="134"/>
      <c r="FZ1238" s="134"/>
      <c r="GA1238" s="134"/>
      <c r="GB1238" s="134"/>
      <c r="GC1238" s="134"/>
      <c r="GD1238" s="134"/>
      <c r="GE1238" s="134"/>
      <c r="GF1238" s="134"/>
      <c r="GG1238" s="134"/>
      <c r="GH1238" s="134"/>
      <c r="GI1238" s="134"/>
      <c r="GJ1238" s="134"/>
      <c r="GK1238" s="134"/>
      <c r="GL1238" s="134"/>
      <c r="GM1238" s="134"/>
      <c r="GN1238" s="134"/>
      <c r="GO1238" s="134"/>
      <c r="GP1238" s="134"/>
      <c r="GQ1238" s="134"/>
      <c r="GR1238" s="134"/>
      <c r="GS1238" s="134"/>
      <c r="GT1238" s="134"/>
      <c r="GU1238" s="134"/>
      <c r="GV1238" s="134"/>
      <c r="GW1238" s="134"/>
      <c r="GX1238" s="134"/>
      <c r="GY1238" s="134"/>
      <c r="GZ1238" s="134"/>
      <c r="HA1238" s="134"/>
      <c r="HB1238" s="134"/>
      <c r="HC1238" s="134"/>
      <c r="HD1238" s="134"/>
      <c r="HE1238" s="134"/>
      <c r="HF1238" s="134"/>
      <c r="HG1238" s="134"/>
      <c r="HH1238" s="134"/>
      <c r="HI1238" s="134"/>
      <c r="HJ1238" s="134"/>
      <c r="HK1238" s="134"/>
      <c r="HL1238" s="134"/>
      <c r="HM1238" s="134"/>
      <c r="HN1238" s="134"/>
      <c r="HO1238" s="134"/>
      <c r="HP1238" s="134"/>
      <c r="HQ1238" s="134"/>
      <c r="HR1238" s="134"/>
      <c r="HS1238" s="134"/>
      <c r="HT1238" s="134"/>
      <c r="HU1238" s="134"/>
      <c r="HV1238" s="134"/>
      <c r="HW1238" s="134"/>
      <c r="HX1238" s="134"/>
      <c r="HY1238" s="134"/>
      <c r="HZ1238" s="134"/>
      <c r="IA1238" s="134"/>
      <c r="IB1238" s="134"/>
      <c r="IC1238" s="134"/>
      <c r="ID1238" s="134"/>
      <c r="IE1238" s="134"/>
      <c r="IF1238" s="134"/>
      <c r="IG1238" s="134"/>
      <c r="IH1238" s="134"/>
      <c r="II1238" s="134"/>
      <c r="IJ1238" s="134"/>
      <c r="IK1238" s="134"/>
      <c r="IL1238" s="134"/>
      <c r="IM1238" s="134"/>
      <c r="IN1238" s="134"/>
      <c r="IO1238" s="134"/>
      <c r="IP1238" s="134"/>
      <c r="IQ1238" s="134"/>
      <c r="IR1238" s="134"/>
      <c r="IS1238" s="134"/>
      <c r="IT1238" s="134"/>
      <c r="IU1238" s="134"/>
      <c r="IV1238" s="134"/>
      <c r="IW1238" s="134"/>
      <c r="IX1238" s="134"/>
      <c r="IY1238" s="134"/>
      <c r="IZ1238" s="134"/>
      <c r="JA1238" s="134"/>
      <c r="JB1238" s="134"/>
      <c r="JC1238" s="134"/>
      <c r="JD1238" s="134"/>
      <c r="JE1238" s="134"/>
      <c r="JF1238" s="134"/>
      <c r="JG1238" s="134"/>
      <c r="JH1238" s="134"/>
      <c r="JI1238" s="134"/>
      <c r="JJ1238" s="134"/>
      <c r="JK1238" s="134"/>
      <c r="JL1238" s="134"/>
      <c r="JM1238" s="134"/>
      <c r="JN1238" s="134"/>
      <c r="JO1238" s="134"/>
      <c r="JP1238" s="134"/>
      <c r="JQ1238" s="134"/>
      <c r="JR1238" s="134"/>
      <c r="JS1238" s="134"/>
      <c r="JT1238" s="134"/>
      <c r="JU1238" s="134"/>
      <c r="JV1238" s="134"/>
      <c r="JW1238" s="134"/>
      <c r="JX1238" s="134"/>
      <c r="JY1238" s="134"/>
      <c r="JZ1238" s="134"/>
      <c r="KA1238" s="134"/>
      <c r="KB1238" s="134"/>
      <c r="KC1238" s="134"/>
      <c r="KD1238" s="134"/>
      <c r="KE1238" s="134"/>
      <c r="KF1238" s="134"/>
      <c r="KG1238" s="134"/>
      <c r="KH1238" s="134"/>
      <c r="KI1238" s="134"/>
      <c r="KJ1238" s="134"/>
      <c r="KK1238" s="134"/>
      <c r="KL1238" s="134"/>
      <c r="KM1238" s="134"/>
      <c r="KN1238" s="134"/>
      <c r="KO1238" s="134"/>
      <c r="KP1238" s="134"/>
      <c r="KQ1238" s="134"/>
      <c r="KR1238" s="134"/>
      <c r="KS1238" s="134"/>
      <c r="KT1238" s="134"/>
      <c r="KU1238" s="134"/>
      <c r="KV1238" s="134"/>
      <c r="KW1238" s="134"/>
      <c r="KX1238" s="134"/>
      <c r="KY1238" s="134"/>
      <c r="KZ1238" s="134"/>
      <c r="LA1238" s="134"/>
      <c r="LB1238" s="134"/>
      <c r="LC1238" s="134"/>
      <c r="LD1238" s="134"/>
      <c r="LE1238" s="134"/>
      <c r="LF1238" s="134"/>
      <c r="LG1238" s="134"/>
      <c r="LH1238" s="134"/>
      <c r="LI1238" s="134"/>
      <c r="LJ1238" s="134"/>
      <c r="LK1238" s="134"/>
      <c r="LL1238" s="134"/>
      <c r="LM1238" s="134"/>
      <c r="LN1238" s="134"/>
      <c r="LO1238" s="134"/>
      <c r="LP1238" s="134"/>
      <c r="LQ1238" s="134"/>
      <c r="LR1238" s="134"/>
      <c r="LS1238" s="134"/>
      <c r="LT1238" s="134"/>
      <c r="LU1238" s="134"/>
      <c r="LV1238" s="134"/>
      <c r="LW1238" s="134"/>
      <c r="LX1238" s="134"/>
      <c r="LY1238" s="134"/>
      <c r="LZ1238" s="134"/>
      <c r="MA1238" s="134"/>
      <c r="MB1238" s="134"/>
      <c r="MC1238" s="134"/>
      <c r="MD1238" s="134"/>
      <c r="ME1238" s="134"/>
      <c r="MF1238" s="134"/>
      <c r="MG1238" s="134"/>
      <c r="MH1238" s="134"/>
      <c r="MI1238" s="134"/>
      <c r="MJ1238" s="134"/>
      <c r="MK1238" s="134"/>
      <c r="ML1238" s="134"/>
      <c r="MM1238" s="134"/>
      <c r="MN1238" s="134"/>
      <c r="MO1238" s="134"/>
      <c r="MP1238" s="134"/>
      <c r="MQ1238" s="134"/>
      <c r="MR1238" s="134"/>
      <c r="MS1238" s="134"/>
      <c r="MT1238" s="134"/>
      <c r="MU1238" s="134"/>
      <c r="MV1238" s="134"/>
      <c r="MW1238" s="134"/>
      <c r="MX1238" s="134"/>
      <c r="MY1238" s="134"/>
      <c r="MZ1238" s="134"/>
      <c r="NA1238" s="134"/>
      <c r="NB1238" s="134"/>
      <c r="NC1238" s="134"/>
      <c r="ND1238" s="134"/>
      <c r="NE1238" s="134"/>
      <c r="NF1238" s="134"/>
      <c r="NG1238" s="134"/>
      <c r="NH1238" s="134"/>
      <c r="NI1238" s="134"/>
      <c r="NJ1238" s="134"/>
      <c r="NK1238" s="134"/>
      <c r="NL1238" s="134"/>
      <c r="NM1238" s="134"/>
      <c r="NN1238" s="134"/>
      <c r="NO1238" s="134"/>
      <c r="NP1238" s="134"/>
      <c r="NQ1238" s="134"/>
      <c r="NR1238" s="134"/>
      <c r="NS1238" s="134"/>
      <c r="NT1238" s="134"/>
      <c r="NU1238" s="134"/>
      <c r="NV1238" s="134"/>
      <c r="NW1238" s="134"/>
      <c r="NX1238" s="134"/>
      <c r="NY1238" s="134"/>
      <c r="NZ1238" s="134"/>
      <c r="OA1238" s="134"/>
      <c r="OB1238" s="134"/>
      <c r="OC1238" s="134"/>
      <c r="OD1238" s="134"/>
      <c r="OE1238" s="134"/>
      <c r="OF1238" s="134"/>
      <c r="OG1238" s="134"/>
      <c r="OH1238" s="134"/>
      <c r="OI1238" s="134"/>
      <c r="OJ1238" s="134"/>
      <c r="OK1238" s="134"/>
      <c r="OL1238" s="134"/>
      <c r="OM1238" s="134"/>
      <c r="ON1238" s="134"/>
      <c r="OO1238" s="134"/>
      <c r="OP1238" s="134"/>
      <c r="OQ1238" s="134"/>
      <c r="OR1238" s="134"/>
      <c r="OS1238" s="134"/>
      <c r="OT1238" s="134"/>
      <c r="OU1238" s="134"/>
      <c r="OV1238" s="134"/>
      <c r="OW1238" s="134"/>
      <c r="OX1238" s="134"/>
      <c r="OY1238" s="134"/>
      <c r="OZ1238" s="134"/>
      <c r="PA1238" s="134"/>
      <c r="PB1238" s="134"/>
      <c r="PC1238" s="134"/>
      <c r="PD1238" s="134"/>
      <c r="PE1238" s="134"/>
      <c r="PF1238" s="134"/>
      <c r="PG1238" s="134"/>
      <c r="PH1238" s="134"/>
      <c r="PI1238" s="134"/>
      <c r="PJ1238" s="134"/>
      <c r="PK1238" s="134"/>
      <c r="PL1238" s="134"/>
      <c r="PM1238" s="134"/>
      <c r="PN1238" s="134"/>
      <c r="PO1238" s="134"/>
      <c r="PP1238" s="134"/>
      <c r="PQ1238" s="134"/>
      <c r="PR1238" s="134"/>
      <c r="PS1238" s="134"/>
      <c r="PT1238" s="134"/>
      <c r="PU1238" s="134"/>
      <c r="PV1238" s="134"/>
      <c r="PW1238" s="134"/>
      <c r="PX1238" s="134"/>
      <c r="PY1238" s="134"/>
      <c r="PZ1238" s="134"/>
      <c r="QA1238" s="134"/>
      <c r="QB1238" s="134"/>
      <c r="QC1238" s="134"/>
      <c r="QD1238" s="134"/>
      <c r="QE1238" s="134"/>
      <c r="QF1238" s="134"/>
      <c r="QG1238" s="134"/>
      <c r="QH1238" s="134"/>
      <c r="QI1238" s="134"/>
      <c r="QJ1238" s="134"/>
      <c r="QK1238" s="134"/>
      <c r="QL1238" s="134"/>
      <c r="QM1238" s="134"/>
      <c r="QN1238" s="134"/>
      <c r="QO1238" s="134"/>
      <c r="QP1238" s="134"/>
      <c r="QQ1238" s="134"/>
      <c r="QR1238" s="134"/>
      <c r="QS1238" s="134"/>
      <c r="QT1238" s="134"/>
      <c r="QU1238" s="134"/>
      <c r="QV1238" s="134"/>
      <c r="QW1238" s="134"/>
      <c r="QX1238" s="134"/>
      <c r="QY1238" s="134"/>
      <c r="QZ1238" s="134"/>
      <c r="RA1238" s="134"/>
      <c r="RB1238" s="134"/>
      <c r="RC1238" s="134"/>
      <c r="RD1238" s="134"/>
      <c r="RE1238" s="134"/>
      <c r="RF1238" s="134"/>
      <c r="RG1238" s="134"/>
      <c r="RH1238" s="134"/>
      <c r="RI1238" s="134"/>
      <c r="RJ1238" s="134"/>
      <c r="RK1238" s="134"/>
      <c r="RL1238" s="134"/>
      <c r="RM1238" s="134"/>
      <c r="RN1238" s="134"/>
      <c r="RO1238" s="134"/>
      <c r="RP1238" s="134"/>
      <c r="RQ1238" s="134"/>
      <c r="RR1238" s="134"/>
      <c r="RS1238" s="134"/>
      <c r="RT1238" s="134"/>
      <c r="RU1238" s="134"/>
      <c r="RV1238" s="134"/>
      <c r="RW1238" s="134"/>
      <c r="RX1238" s="134"/>
      <c r="RY1238" s="134"/>
      <c r="RZ1238" s="134"/>
      <c r="SA1238" s="134"/>
      <c r="SB1238" s="134"/>
      <c r="SC1238" s="134"/>
      <c r="SD1238" s="134"/>
      <c r="SE1238" s="134"/>
      <c r="SF1238" s="134"/>
      <c r="SG1238" s="134"/>
      <c r="SH1238" s="134"/>
      <c r="SI1238" s="134"/>
      <c r="SJ1238" s="134"/>
      <c r="SK1238" s="134"/>
      <c r="SL1238" s="134"/>
      <c r="SM1238" s="134"/>
      <c r="SN1238" s="134"/>
      <c r="SO1238" s="134"/>
      <c r="SP1238" s="134"/>
      <c r="SQ1238" s="134"/>
      <c r="SR1238" s="134"/>
      <c r="SS1238" s="134"/>
      <c r="ST1238" s="134"/>
      <c r="SU1238" s="134"/>
      <c r="SV1238" s="134"/>
      <c r="SW1238" s="134"/>
      <c r="SX1238" s="134"/>
      <c r="SY1238" s="134"/>
      <c r="SZ1238" s="134"/>
      <c r="TA1238" s="134"/>
      <c r="TB1238" s="134"/>
      <c r="TC1238" s="134"/>
      <c r="TD1238" s="134"/>
      <c r="TE1238" s="134"/>
      <c r="TF1238" s="134"/>
      <c r="TG1238" s="134"/>
      <c r="TH1238" s="134"/>
      <c r="TI1238" s="134"/>
      <c r="TJ1238" s="134"/>
      <c r="TK1238" s="134"/>
      <c r="TL1238" s="134"/>
      <c r="TM1238" s="134"/>
      <c r="TN1238" s="134"/>
      <c r="TO1238" s="134"/>
      <c r="TP1238" s="134"/>
      <c r="TQ1238" s="134"/>
      <c r="TR1238" s="134"/>
      <c r="TS1238" s="134"/>
      <c r="TT1238" s="134"/>
      <c r="TU1238" s="134"/>
      <c r="TV1238" s="134"/>
      <c r="TW1238" s="134"/>
      <c r="TX1238" s="134"/>
      <c r="TY1238" s="134"/>
      <c r="TZ1238" s="134"/>
      <c r="UA1238" s="134"/>
      <c r="UB1238" s="134"/>
      <c r="UC1238" s="134"/>
      <c r="UD1238" s="134"/>
      <c r="UE1238" s="134"/>
      <c r="UF1238" s="134"/>
      <c r="UG1238" s="134"/>
      <c r="UH1238" s="134"/>
      <c r="UI1238" s="134"/>
      <c r="UJ1238" s="134"/>
      <c r="UK1238" s="134"/>
      <c r="UL1238" s="134"/>
      <c r="UM1238" s="134"/>
      <c r="UN1238" s="134"/>
      <c r="UO1238" s="134"/>
      <c r="UP1238" s="134"/>
      <c r="UQ1238" s="134"/>
      <c r="UR1238" s="134"/>
      <c r="US1238" s="134"/>
      <c r="UT1238" s="134"/>
      <c r="UU1238" s="134"/>
      <c r="UV1238" s="134"/>
      <c r="UW1238" s="134"/>
      <c r="UX1238" s="134"/>
      <c r="UY1238" s="134"/>
      <c r="UZ1238" s="134"/>
      <c r="VA1238" s="134"/>
      <c r="VB1238" s="134"/>
      <c r="VC1238" s="134"/>
      <c r="VD1238" s="134"/>
      <c r="VE1238" s="134"/>
      <c r="VF1238" s="134"/>
      <c r="VG1238" s="134"/>
      <c r="VH1238" s="134"/>
      <c r="VI1238" s="134"/>
      <c r="VJ1238" s="134"/>
      <c r="VK1238" s="134"/>
      <c r="VL1238" s="134"/>
      <c r="VM1238" s="134"/>
      <c r="VN1238" s="134"/>
      <c r="VO1238" s="134"/>
      <c r="VP1238" s="134"/>
      <c r="VQ1238" s="134"/>
      <c r="VR1238" s="134"/>
      <c r="VS1238" s="134"/>
      <c r="VT1238" s="134"/>
      <c r="VU1238" s="134"/>
      <c r="VV1238" s="134"/>
      <c r="VW1238" s="134"/>
      <c r="VX1238" s="134"/>
      <c r="VY1238" s="134"/>
      <c r="VZ1238" s="134"/>
      <c r="WA1238" s="134"/>
      <c r="WB1238" s="134"/>
      <c r="WC1238" s="134"/>
      <c r="WD1238" s="134"/>
      <c r="WE1238" s="134"/>
      <c r="WF1238" s="134"/>
      <c r="WG1238" s="134"/>
      <c r="WH1238" s="134"/>
      <c r="WI1238" s="134"/>
      <c r="WJ1238" s="134"/>
      <c r="WK1238" s="134"/>
      <c r="WL1238" s="134"/>
      <c r="WM1238" s="134"/>
      <c r="WN1238" s="134"/>
      <c r="WO1238" s="134"/>
      <c r="WP1238" s="134"/>
      <c r="WQ1238" s="134"/>
      <c r="WR1238" s="134"/>
      <c r="WS1238" s="134"/>
      <c r="WT1238" s="134"/>
      <c r="WU1238" s="134"/>
      <c r="WV1238" s="134"/>
      <c r="WW1238" s="134"/>
      <c r="WX1238" s="134"/>
      <c r="WY1238" s="134"/>
      <c r="WZ1238" s="134"/>
      <c r="XA1238" s="134"/>
      <c r="XB1238" s="134"/>
      <c r="XC1238" s="134"/>
      <c r="XD1238" s="134"/>
      <c r="XE1238" s="134"/>
      <c r="XF1238" s="134"/>
      <c r="XG1238" s="134"/>
      <c r="XH1238" s="134"/>
      <c r="XI1238" s="134"/>
      <c r="XJ1238" s="134"/>
      <c r="XK1238" s="134"/>
      <c r="XL1238" s="134"/>
      <c r="XM1238" s="134"/>
      <c r="XN1238" s="134"/>
      <c r="XO1238" s="134"/>
      <c r="XP1238" s="134"/>
      <c r="XQ1238" s="134"/>
      <c r="XR1238" s="134"/>
      <c r="XS1238" s="134"/>
      <c r="XT1238" s="134"/>
      <c r="XU1238" s="134"/>
      <c r="XV1238" s="134"/>
      <c r="XW1238" s="134"/>
      <c r="XX1238" s="134"/>
      <c r="XY1238" s="134"/>
      <c r="XZ1238" s="134"/>
      <c r="YA1238" s="134"/>
      <c r="YB1238" s="134"/>
      <c r="YC1238" s="134"/>
      <c r="YD1238" s="134"/>
      <c r="YE1238" s="134"/>
      <c r="YF1238" s="134"/>
      <c r="YG1238" s="134"/>
      <c r="YH1238" s="134"/>
      <c r="YI1238" s="134"/>
      <c r="YJ1238" s="134"/>
      <c r="YK1238" s="134"/>
      <c r="YL1238" s="134"/>
      <c r="YM1238" s="134"/>
      <c r="YN1238" s="134"/>
      <c r="YO1238" s="134"/>
      <c r="YP1238" s="134"/>
      <c r="YQ1238" s="134"/>
      <c r="YR1238" s="134"/>
      <c r="YS1238" s="134"/>
      <c r="YT1238" s="134"/>
      <c r="YU1238" s="134"/>
      <c r="YV1238" s="134"/>
      <c r="YW1238" s="134"/>
      <c r="YX1238" s="134"/>
      <c r="YY1238" s="134"/>
      <c r="YZ1238" s="134"/>
      <c r="ZA1238" s="134"/>
      <c r="ZB1238" s="134"/>
      <c r="ZC1238" s="134"/>
      <c r="ZD1238" s="134"/>
      <c r="ZE1238" s="134"/>
      <c r="ZF1238" s="134"/>
      <c r="ZG1238" s="134"/>
      <c r="ZH1238" s="134"/>
      <c r="ZI1238" s="134"/>
      <c r="ZJ1238" s="134"/>
      <c r="ZK1238" s="134"/>
      <c r="ZL1238" s="134"/>
      <c r="ZM1238" s="134"/>
      <c r="ZN1238" s="134"/>
      <c r="ZO1238" s="134"/>
      <c r="ZP1238" s="134"/>
      <c r="ZQ1238" s="134"/>
      <c r="ZR1238" s="134"/>
      <c r="ZS1238" s="134"/>
      <c r="ZT1238" s="134"/>
      <c r="ZU1238" s="134"/>
      <c r="ZV1238" s="134"/>
      <c r="ZW1238" s="134"/>
      <c r="ZX1238" s="134"/>
      <c r="ZY1238" s="134"/>
      <c r="ZZ1238" s="134"/>
      <c r="AAA1238" s="134"/>
      <c r="AAB1238" s="134"/>
      <c r="AAC1238" s="134"/>
      <c r="AAD1238" s="134"/>
      <c r="AAE1238" s="134"/>
      <c r="AAF1238" s="134"/>
      <c r="AAG1238" s="134"/>
      <c r="AAH1238" s="134"/>
      <c r="AAI1238" s="134"/>
      <c r="AAJ1238" s="134"/>
      <c r="AAK1238" s="134"/>
      <c r="AAL1238" s="134"/>
      <c r="AAM1238" s="134"/>
      <c r="AAN1238" s="134"/>
      <c r="AAO1238" s="134"/>
      <c r="AAP1238" s="134"/>
      <c r="AAQ1238" s="134"/>
      <c r="AAR1238" s="134"/>
      <c r="AAS1238" s="134"/>
      <c r="AAT1238" s="134"/>
      <c r="AAU1238" s="134"/>
      <c r="AAV1238" s="134"/>
      <c r="AAW1238" s="134"/>
      <c r="AAX1238" s="134"/>
      <c r="AAY1238" s="134"/>
      <c r="AAZ1238" s="134"/>
      <c r="ABA1238" s="134"/>
      <c r="ABB1238" s="134"/>
      <c r="ABC1238" s="134"/>
      <c r="ABD1238" s="134"/>
      <c r="ABE1238" s="134"/>
      <c r="ABF1238" s="134"/>
      <c r="ABG1238" s="134"/>
      <c r="ABH1238" s="134"/>
      <c r="ABI1238" s="134"/>
      <c r="ABJ1238" s="134"/>
      <c r="ABK1238" s="134"/>
      <c r="ABL1238" s="134"/>
      <c r="ABM1238" s="134"/>
      <c r="ABN1238" s="134"/>
      <c r="ABO1238" s="134"/>
      <c r="ABP1238" s="134"/>
      <c r="ABQ1238" s="134"/>
      <c r="ABR1238" s="134"/>
      <c r="ABS1238" s="134"/>
      <c r="ABT1238" s="134"/>
      <c r="ABU1238" s="134"/>
      <c r="ABV1238" s="134"/>
      <c r="ABW1238" s="134"/>
      <c r="ABX1238" s="134"/>
      <c r="ABY1238" s="134"/>
      <c r="ABZ1238" s="134"/>
      <c r="ACA1238" s="134"/>
      <c r="ACB1238" s="134"/>
      <c r="ACC1238" s="134"/>
      <c r="ACD1238" s="134"/>
      <c r="ACE1238" s="134"/>
      <c r="ACF1238" s="134"/>
      <c r="ACG1238" s="134"/>
      <c r="ACH1238" s="134"/>
      <c r="ACI1238" s="134"/>
      <c r="ACJ1238" s="134"/>
      <c r="ACK1238" s="134"/>
      <c r="ACL1238" s="134"/>
      <c r="ACM1238" s="134"/>
      <c r="ACN1238" s="134"/>
      <c r="ACO1238" s="134"/>
      <c r="ACP1238" s="134"/>
      <c r="ACQ1238" s="134"/>
      <c r="ACR1238" s="134"/>
      <c r="ACS1238" s="134"/>
      <c r="ACT1238" s="134"/>
      <c r="ACU1238" s="134"/>
      <c r="ACV1238" s="134"/>
      <c r="ACW1238" s="134"/>
      <c r="ACX1238" s="134"/>
      <c r="ACY1238" s="134"/>
      <c r="ACZ1238" s="134"/>
      <c r="ADA1238" s="134"/>
      <c r="ADB1238" s="134"/>
      <c r="ADC1238" s="134"/>
      <c r="ADD1238" s="134"/>
      <c r="ADE1238" s="134"/>
      <c r="ADF1238" s="134"/>
      <c r="ADG1238" s="134"/>
      <c r="ADH1238" s="134"/>
      <c r="ADI1238" s="134"/>
      <c r="ADJ1238" s="134"/>
      <c r="ADK1238" s="134"/>
      <c r="ADL1238" s="134"/>
      <c r="ADM1238" s="134"/>
      <c r="ADN1238" s="134"/>
      <c r="ADO1238" s="134"/>
      <c r="ADP1238" s="134"/>
      <c r="ADQ1238" s="134"/>
      <c r="ADR1238" s="134"/>
      <c r="ADS1238" s="134"/>
      <c r="ADT1238" s="134"/>
      <c r="ADU1238" s="134"/>
      <c r="ADV1238" s="134"/>
      <c r="ADW1238" s="134"/>
      <c r="ADX1238" s="134"/>
      <c r="ADY1238" s="134"/>
      <c r="ADZ1238" s="134"/>
      <c r="AEA1238" s="134"/>
      <c r="AEB1238" s="134"/>
      <c r="AEC1238" s="134"/>
      <c r="AED1238" s="134"/>
      <c r="AEE1238" s="134"/>
      <c r="AEF1238" s="134"/>
      <c r="AEG1238" s="134"/>
      <c r="AEH1238" s="134"/>
      <c r="AEI1238" s="134"/>
      <c r="AEJ1238" s="134"/>
      <c r="AEK1238" s="134"/>
      <c r="AEL1238" s="134"/>
      <c r="AEM1238" s="134"/>
      <c r="AEN1238" s="134"/>
      <c r="AEO1238" s="134"/>
      <c r="AEP1238" s="134"/>
      <c r="AEQ1238" s="134"/>
      <c r="AER1238" s="134"/>
      <c r="AES1238" s="134"/>
      <c r="AET1238" s="134"/>
      <c r="AEU1238" s="134"/>
      <c r="AEV1238" s="134"/>
      <c r="AEW1238" s="134"/>
      <c r="AEX1238" s="134"/>
      <c r="AEY1238" s="134"/>
      <c r="AEZ1238" s="134"/>
      <c r="AFA1238" s="134"/>
      <c r="AFB1238" s="134"/>
      <c r="AFC1238" s="134"/>
      <c r="AFD1238" s="134"/>
      <c r="AFE1238" s="134"/>
      <c r="AFF1238" s="134"/>
      <c r="AFG1238" s="134"/>
      <c r="AFH1238" s="134"/>
      <c r="AFI1238" s="134"/>
      <c r="AFJ1238" s="134"/>
      <c r="AFK1238" s="134"/>
      <c r="AFL1238" s="134"/>
      <c r="AFM1238" s="134"/>
      <c r="AFN1238" s="134"/>
      <c r="AFO1238" s="134"/>
      <c r="AFP1238" s="134"/>
      <c r="AFQ1238" s="134"/>
      <c r="AFR1238" s="134"/>
      <c r="AFS1238" s="134"/>
      <c r="AFT1238" s="134"/>
      <c r="AFU1238" s="134"/>
      <c r="AFV1238" s="134"/>
      <c r="AFW1238" s="134"/>
      <c r="AFX1238" s="134"/>
      <c r="AFY1238" s="134"/>
      <c r="AFZ1238" s="134"/>
      <c r="AGA1238" s="134"/>
      <c r="AGB1238" s="134"/>
      <c r="AGC1238" s="134"/>
      <c r="AGD1238" s="134"/>
      <c r="AGE1238" s="134"/>
      <c r="AGF1238" s="134"/>
      <c r="AGG1238" s="134"/>
      <c r="AGH1238" s="134"/>
      <c r="AGI1238" s="134"/>
      <c r="AGJ1238" s="134"/>
      <c r="AGK1238" s="134"/>
      <c r="AGL1238" s="134"/>
      <c r="AGM1238" s="134"/>
      <c r="AGN1238" s="134"/>
      <c r="AGO1238" s="134"/>
      <c r="AGP1238" s="134"/>
      <c r="AGQ1238" s="134"/>
      <c r="AGR1238" s="134"/>
      <c r="AGS1238" s="134"/>
      <c r="AGT1238" s="134"/>
      <c r="AGU1238" s="134"/>
      <c r="AGV1238" s="134"/>
      <c r="AGW1238" s="134"/>
      <c r="AGX1238" s="134"/>
      <c r="AGY1238" s="134"/>
      <c r="AGZ1238" s="134"/>
      <c r="AHA1238" s="134"/>
      <c r="AHB1238" s="134"/>
      <c r="AHC1238" s="134"/>
      <c r="AHD1238" s="134"/>
      <c r="AHE1238" s="134"/>
      <c r="AHF1238" s="134"/>
      <c r="AHG1238" s="134"/>
      <c r="AHH1238" s="134"/>
      <c r="AHI1238" s="134"/>
      <c r="AHJ1238" s="134"/>
      <c r="AHK1238" s="134"/>
      <c r="AHL1238" s="134"/>
      <c r="AHM1238" s="134"/>
      <c r="AHN1238" s="134"/>
      <c r="AHO1238" s="134"/>
      <c r="AHP1238" s="134"/>
      <c r="AHQ1238" s="134"/>
      <c r="AHR1238" s="134"/>
      <c r="AHS1238" s="134"/>
      <c r="AHT1238" s="134"/>
      <c r="AHU1238" s="134"/>
      <c r="AHV1238" s="134"/>
      <c r="AHW1238" s="134"/>
      <c r="AHX1238" s="134"/>
      <c r="AHY1238" s="134"/>
      <c r="AHZ1238" s="134"/>
      <c r="AIA1238" s="134"/>
      <c r="AIB1238" s="134"/>
      <c r="AIC1238" s="134"/>
      <c r="AID1238" s="134"/>
      <c r="AIE1238" s="134"/>
      <c r="AIF1238" s="134"/>
      <c r="AIG1238" s="134"/>
      <c r="AIH1238" s="134"/>
      <c r="AII1238" s="134"/>
      <c r="AIJ1238" s="134"/>
      <c r="AIK1238" s="134"/>
      <c r="AIL1238" s="134"/>
      <c r="AIM1238" s="134"/>
      <c r="AIN1238" s="134"/>
      <c r="AIO1238" s="134"/>
      <c r="AIP1238" s="134"/>
      <c r="AIQ1238" s="134"/>
      <c r="AIR1238" s="134"/>
      <c r="AIS1238" s="134"/>
      <c r="AIT1238" s="134"/>
      <c r="AIU1238" s="134"/>
      <c r="AIV1238" s="134"/>
      <c r="AIW1238" s="134"/>
      <c r="AIX1238" s="134"/>
      <c r="AIY1238" s="134"/>
      <c r="AIZ1238" s="134"/>
      <c r="AJA1238" s="134"/>
      <c r="AJB1238" s="134"/>
      <c r="AJC1238" s="134"/>
      <c r="AJD1238" s="134"/>
      <c r="AJE1238" s="134"/>
      <c r="AJF1238" s="134"/>
      <c r="AJG1238" s="134"/>
      <c r="AJH1238" s="134"/>
      <c r="AJI1238" s="134"/>
      <c r="AJJ1238" s="134"/>
      <c r="AJK1238" s="134"/>
      <c r="AJL1238" s="134"/>
      <c r="AJM1238" s="134"/>
      <c r="AJN1238" s="134"/>
      <c r="AJO1238" s="134"/>
      <c r="AJP1238" s="134"/>
      <c r="AJQ1238" s="134"/>
      <c r="AJR1238" s="134"/>
      <c r="AJS1238" s="134"/>
      <c r="AJT1238" s="134"/>
      <c r="AJU1238" s="134"/>
      <c r="AJV1238" s="134"/>
      <c r="AJW1238" s="134"/>
      <c r="AJX1238" s="134"/>
      <c r="AJY1238" s="134"/>
      <c r="AJZ1238" s="134"/>
      <c r="AKA1238" s="134"/>
      <c r="AKB1238" s="134"/>
      <c r="AKC1238" s="134"/>
      <c r="AKD1238" s="134"/>
      <c r="AKE1238" s="134"/>
      <c r="AKF1238" s="134"/>
      <c r="AKG1238" s="134"/>
      <c r="AKH1238" s="134"/>
      <c r="AKI1238" s="134"/>
      <c r="AKJ1238" s="134"/>
      <c r="AKK1238" s="134"/>
      <c r="AKL1238" s="134"/>
      <c r="AKM1238" s="134"/>
      <c r="AKN1238" s="134"/>
      <c r="AKO1238" s="134"/>
      <c r="AKP1238" s="134"/>
      <c r="AKQ1238" s="134"/>
      <c r="AKR1238" s="134"/>
      <c r="AKS1238" s="134"/>
      <c r="AKT1238" s="134"/>
      <c r="AKU1238" s="134"/>
      <c r="AKV1238" s="134"/>
      <c r="AKW1238" s="134"/>
      <c r="AKX1238" s="134"/>
      <c r="AKY1238" s="134"/>
      <c r="AKZ1238" s="134"/>
      <c r="ALA1238" s="134"/>
      <c r="ALB1238" s="134"/>
      <c r="ALC1238" s="134"/>
      <c r="ALD1238" s="134"/>
      <c r="ALE1238" s="134"/>
      <c r="ALF1238" s="134"/>
      <c r="ALG1238" s="134"/>
      <c r="ALH1238" s="134"/>
      <c r="ALI1238" s="134"/>
      <c r="ALJ1238" s="134"/>
      <c r="ALK1238" s="134"/>
      <c r="ALL1238" s="134"/>
      <c r="ALM1238" s="134"/>
      <c r="ALN1238" s="134"/>
      <c r="ALO1238" s="134"/>
      <c r="ALP1238" s="134"/>
      <c r="ALQ1238" s="134"/>
      <c r="ALR1238" s="134"/>
      <c r="ALS1238" s="134"/>
      <c r="ALT1238" s="134"/>
      <c r="ALU1238" s="134"/>
      <c r="ALV1238" s="134"/>
      <c r="ALW1238" s="134"/>
      <c r="ALX1238" s="134"/>
      <c r="ALY1238" s="134"/>
      <c r="ALZ1238" s="134"/>
      <c r="AMA1238" s="134"/>
      <c r="AMB1238" s="134"/>
      <c r="AMC1238" s="134"/>
      <c r="AMD1238" s="134"/>
      <c r="AME1238" s="134"/>
      <c r="AMF1238" s="134"/>
      <c r="AMG1238" s="134"/>
      <c r="AMH1238" s="134"/>
      <c r="AMI1238" s="134"/>
      <c r="AMJ1238" s="134"/>
    </row>
    <row r="1239" spans="1:1024" s="92" customFormat="1" ht="60" customHeight="1">
      <c r="A1239" s="64" t="s">
        <v>43</v>
      </c>
      <c r="B1239" s="64" t="s">
        <v>45</v>
      </c>
      <c r="C1239" s="64" t="s">
        <v>1242</v>
      </c>
      <c r="D1239" s="64" t="s">
        <v>1241</v>
      </c>
      <c r="E1239" s="64" t="s">
        <v>1243</v>
      </c>
      <c r="F1239" s="64" t="s">
        <v>46</v>
      </c>
      <c r="G1239" s="64" t="s">
        <v>1244</v>
      </c>
      <c r="H1239" s="62"/>
      <c r="I1239" s="62"/>
      <c r="J1239" s="62"/>
      <c r="K1239" s="62"/>
      <c r="L1239" s="62"/>
      <c r="M1239" s="62"/>
      <c r="N1239" s="62"/>
      <c r="O1239" s="62"/>
      <c r="P1239" s="62"/>
      <c r="Q1239" s="62"/>
      <c r="R1239" s="62"/>
      <c r="S1239" s="62"/>
      <c r="T1239" s="62"/>
      <c r="U1239" s="62"/>
      <c r="V1239" s="62"/>
      <c r="W1239" s="62"/>
      <c r="X1239" s="62"/>
      <c r="Y1239" s="62"/>
      <c r="Z1239" s="134"/>
      <c r="AA1239" s="134"/>
      <c r="AB1239" s="134"/>
      <c r="AC1239" s="134"/>
      <c r="AD1239" s="134"/>
      <c r="AE1239" s="134"/>
      <c r="AF1239" s="134"/>
      <c r="AG1239" s="134"/>
      <c r="AH1239" s="134"/>
      <c r="AI1239" s="134"/>
      <c r="AJ1239" s="134"/>
      <c r="AK1239" s="134"/>
      <c r="AL1239" s="134"/>
      <c r="AM1239" s="134"/>
      <c r="AN1239" s="134"/>
      <c r="AO1239" s="134"/>
      <c r="AP1239" s="134"/>
      <c r="AQ1239" s="134"/>
      <c r="AR1239" s="134"/>
      <c r="AS1239" s="134"/>
      <c r="AT1239" s="134"/>
      <c r="AU1239" s="134"/>
      <c r="AV1239" s="134"/>
      <c r="AW1239" s="134"/>
      <c r="AX1239" s="134"/>
      <c r="AY1239" s="134"/>
      <c r="AZ1239" s="134"/>
      <c r="BA1239" s="134"/>
      <c r="BB1239" s="134"/>
      <c r="BC1239" s="134"/>
      <c r="BD1239" s="134"/>
      <c r="BE1239" s="134"/>
      <c r="BF1239" s="134"/>
      <c r="BG1239" s="134"/>
      <c r="BH1239" s="134"/>
      <c r="BI1239" s="134"/>
      <c r="BJ1239" s="134"/>
      <c r="BK1239" s="134"/>
      <c r="BL1239" s="134"/>
      <c r="BM1239" s="134"/>
      <c r="BN1239" s="134"/>
      <c r="BO1239" s="134"/>
      <c r="BP1239" s="134"/>
      <c r="BQ1239" s="134"/>
      <c r="BR1239" s="134"/>
      <c r="BS1239" s="134"/>
      <c r="BT1239" s="134"/>
      <c r="BU1239" s="134"/>
      <c r="BV1239" s="134"/>
      <c r="BW1239" s="134"/>
      <c r="BX1239" s="134"/>
      <c r="BY1239" s="134"/>
      <c r="BZ1239" s="134"/>
      <c r="CA1239" s="134"/>
      <c r="CB1239" s="134"/>
      <c r="CC1239" s="134"/>
      <c r="CD1239" s="134"/>
      <c r="CE1239" s="134"/>
      <c r="CF1239" s="134"/>
      <c r="CG1239" s="134"/>
      <c r="CH1239" s="134"/>
      <c r="CI1239" s="134"/>
      <c r="CJ1239" s="134"/>
      <c r="CK1239" s="134"/>
      <c r="CL1239" s="134"/>
      <c r="CM1239" s="134"/>
      <c r="CN1239" s="134"/>
      <c r="CO1239" s="134"/>
      <c r="CP1239" s="134"/>
      <c r="CQ1239" s="134"/>
      <c r="CR1239" s="134"/>
      <c r="CS1239" s="134"/>
      <c r="CT1239" s="134"/>
      <c r="CU1239" s="134"/>
      <c r="CV1239" s="134"/>
      <c r="CW1239" s="134"/>
      <c r="CX1239" s="134"/>
      <c r="CY1239" s="134"/>
      <c r="CZ1239" s="134"/>
      <c r="DA1239" s="134"/>
      <c r="DB1239" s="134"/>
      <c r="DC1239" s="134"/>
      <c r="DD1239" s="134"/>
      <c r="DE1239" s="134"/>
      <c r="DF1239" s="134"/>
      <c r="DG1239" s="134"/>
      <c r="DH1239" s="134"/>
      <c r="DI1239" s="134"/>
      <c r="DJ1239" s="134"/>
      <c r="DK1239" s="134"/>
      <c r="DL1239" s="134"/>
      <c r="DM1239" s="134"/>
      <c r="DN1239" s="134"/>
      <c r="DO1239" s="134"/>
      <c r="DP1239" s="134"/>
      <c r="DQ1239" s="134"/>
      <c r="DR1239" s="134"/>
      <c r="DS1239" s="134"/>
      <c r="DT1239" s="134"/>
      <c r="DU1239" s="134"/>
      <c r="DV1239" s="134"/>
      <c r="DW1239" s="134"/>
      <c r="DX1239" s="134"/>
      <c r="DY1239" s="134"/>
      <c r="DZ1239" s="134"/>
      <c r="EA1239" s="134"/>
      <c r="EB1239" s="134"/>
      <c r="EC1239" s="134"/>
      <c r="ED1239" s="134"/>
      <c r="EE1239" s="134"/>
      <c r="EF1239" s="134"/>
      <c r="EG1239" s="134"/>
      <c r="EH1239" s="134"/>
      <c r="EI1239" s="134"/>
      <c r="EJ1239" s="134"/>
      <c r="EK1239" s="134"/>
      <c r="EL1239" s="134"/>
      <c r="EM1239" s="134"/>
      <c r="EN1239" s="134"/>
      <c r="EO1239" s="134"/>
      <c r="EP1239" s="134"/>
      <c r="EQ1239" s="134"/>
      <c r="ER1239" s="134"/>
      <c r="ES1239" s="134"/>
      <c r="ET1239" s="134"/>
      <c r="EU1239" s="134"/>
      <c r="EV1239" s="134"/>
      <c r="EW1239" s="134"/>
      <c r="EX1239" s="134"/>
      <c r="EY1239" s="134"/>
      <c r="EZ1239" s="134"/>
      <c r="FA1239" s="134"/>
      <c r="FB1239" s="134"/>
      <c r="FC1239" s="134"/>
      <c r="FD1239" s="134"/>
      <c r="FE1239" s="134"/>
      <c r="FF1239" s="134"/>
      <c r="FG1239" s="134"/>
      <c r="FH1239" s="134"/>
      <c r="FI1239" s="134"/>
      <c r="FJ1239" s="134"/>
      <c r="FK1239" s="134"/>
      <c r="FL1239" s="134"/>
      <c r="FM1239" s="134"/>
      <c r="FN1239" s="134"/>
      <c r="FO1239" s="134"/>
      <c r="FP1239" s="134"/>
      <c r="FQ1239" s="134"/>
      <c r="FR1239" s="134"/>
      <c r="FS1239" s="134"/>
      <c r="FT1239" s="134"/>
      <c r="FU1239" s="134"/>
      <c r="FV1239" s="134"/>
      <c r="FW1239" s="134"/>
      <c r="FX1239" s="134"/>
      <c r="FY1239" s="134"/>
      <c r="FZ1239" s="134"/>
      <c r="GA1239" s="134"/>
      <c r="GB1239" s="134"/>
      <c r="GC1239" s="134"/>
      <c r="GD1239" s="134"/>
      <c r="GE1239" s="134"/>
      <c r="GF1239" s="134"/>
      <c r="GG1239" s="134"/>
      <c r="GH1239" s="134"/>
      <c r="GI1239" s="134"/>
      <c r="GJ1239" s="134"/>
      <c r="GK1239" s="134"/>
      <c r="GL1239" s="134"/>
      <c r="GM1239" s="134"/>
      <c r="GN1239" s="134"/>
      <c r="GO1239" s="134"/>
      <c r="GP1239" s="134"/>
      <c r="GQ1239" s="134"/>
      <c r="GR1239" s="134"/>
      <c r="GS1239" s="134"/>
      <c r="GT1239" s="134"/>
      <c r="GU1239" s="134"/>
      <c r="GV1239" s="134"/>
      <c r="GW1239" s="134"/>
      <c r="GX1239" s="134"/>
      <c r="GY1239" s="134"/>
      <c r="GZ1239" s="134"/>
      <c r="HA1239" s="134"/>
      <c r="HB1239" s="134"/>
      <c r="HC1239" s="134"/>
      <c r="HD1239" s="134"/>
      <c r="HE1239" s="134"/>
      <c r="HF1239" s="134"/>
      <c r="HG1239" s="134"/>
      <c r="HH1239" s="134"/>
      <c r="HI1239" s="134"/>
      <c r="HJ1239" s="134"/>
      <c r="HK1239" s="134"/>
      <c r="HL1239" s="134"/>
      <c r="HM1239" s="134"/>
      <c r="HN1239" s="134"/>
      <c r="HO1239" s="134"/>
      <c r="HP1239" s="134"/>
      <c r="HQ1239" s="134"/>
      <c r="HR1239" s="134"/>
      <c r="HS1239" s="134"/>
      <c r="HT1239" s="134"/>
      <c r="HU1239" s="134"/>
      <c r="HV1239" s="134"/>
      <c r="HW1239" s="134"/>
      <c r="HX1239" s="134"/>
      <c r="HY1239" s="134"/>
      <c r="HZ1239" s="134"/>
      <c r="IA1239" s="134"/>
      <c r="IB1239" s="134"/>
      <c r="IC1239" s="134"/>
      <c r="ID1239" s="134"/>
      <c r="IE1239" s="134"/>
      <c r="IF1239" s="134"/>
      <c r="IG1239" s="134"/>
      <c r="IH1239" s="134"/>
      <c r="II1239" s="134"/>
      <c r="IJ1239" s="134"/>
      <c r="IK1239" s="134"/>
      <c r="IL1239" s="134"/>
      <c r="IM1239" s="134"/>
      <c r="IN1239" s="134"/>
      <c r="IO1239" s="134"/>
      <c r="IP1239" s="134"/>
      <c r="IQ1239" s="134"/>
      <c r="IR1239" s="134"/>
      <c r="IS1239" s="134"/>
      <c r="IT1239" s="134"/>
      <c r="IU1239" s="134"/>
      <c r="IV1239" s="134"/>
      <c r="IW1239" s="134"/>
      <c r="IX1239" s="134"/>
      <c r="IY1239" s="134"/>
      <c r="IZ1239" s="134"/>
      <c r="JA1239" s="134"/>
      <c r="JB1239" s="134"/>
      <c r="JC1239" s="134"/>
      <c r="JD1239" s="134"/>
      <c r="JE1239" s="134"/>
      <c r="JF1239" s="134"/>
      <c r="JG1239" s="134"/>
      <c r="JH1239" s="134"/>
      <c r="JI1239" s="134"/>
      <c r="JJ1239" s="134"/>
      <c r="JK1239" s="134"/>
      <c r="JL1239" s="134"/>
      <c r="JM1239" s="134"/>
      <c r="JN1239" s="134"/>
      <c r="JO1239" s="134"/>
      <c r="JP1239" s="134"/>
      <c r="JQ1239" s="134"/>
      <c r="JR1239" s="134"/>
      <c r="JS1239" s="134"/>
      <c r="JT1239" s="134"/>
      <c r="JU1239" s="134"/>
      <c r="JV1239" s="134"/>
      <c r="JW1239" s="134"/>
      <c r="JX1239" s="134"/>
      <c r="JY1239" s="134"/>
      <c r="JZ1239" s="134"/>
      <c r="KA1239" s="134"/>
      <c r="KB1239" s="134"/>
      <c r="KC1239" s="134"/>
      <c r="KD1239" s="134"/>
      <c r="KE1239" s="134"/>
      <c r="KF1239" s="134"/>
      <c r="KG1239" s="134"/>
      <c r="KH1239" s="134"/>
      <c r="KI1239" s="134"/>
      <c r="KJ1239" s="134"/>
      <c r="KK1239" s="134"/>
      <c r="KL1239" s="134"/>
      <c r="KM1239" s="134"/>
      <c r="KN1239" s="134"/>
      <c r="KO1239" s="134"/>
      <c r="KP1239" s="134"/>
      <c r="KQ1239" s="134"/>
      <c r="KR1239" s="134"/>
      <c r="KS1239" s="134"/>
      <c r="KT1239" s="134"/>
      <c r="KU1239" s="134"/>
      <c r="KV1239" s="134"/>
      <c r="KW1239" s="134"/>
      <c r="KX1239" s="134"/>
      <c r="KY1239" s="134"/>
      <c r="KZ1239" s="134"/>
      <c r="LA1239" s="134"/>
      <c r="LB1239" s="134"/>
      <c r="LC1239" s="134"/>
      <c r="LD1239" s="134"/>
      <c r="LE1239" s="134"/>
      <c r="LF1239" s="134"/>
      <c r="LG1239" s="134"/>
      <c r="LH1239" s="134"/>
      <c r="LI1239" s="134"/>
      <c r="LJ1239" s="134"/>
      <c r="LK1239" s="134"/>
      <c r="LL1239" s="134"/>
      <c r="LM1239" s="134"/>
      <c r="LN1239" s="134"/>
      <c r="LO1239" s="134"/>
      <c r="LP1239" s="134"/>
      <c r="LQ1239" s="134"/>
      <c r="LR1239" s="134"/>
      <c r="LS1239" s="134"/>
      <c r="LT1239" s="134"/>
      <c r="LU1239" s="134"/>
      <c r="LV1239" s="134"/>
      <c r="LW1239" s="134"/>
      <c r="LX1239" s="134"/>
      <c r="LY1239" s="134"/>
      <c r="LZ1239" s="134"/>
      <c r="MA1239" s="134"/>
      <c r="MB1239" s="134"/>
      <c r="MC1239" s="134"/>
      <c r="MD1239" s="134"/>
      <c r="ME1239" s="134"/>
      <c r="MF1239" s="134"/>
      <c r="MG1239" s="134"/>
      <c r="MH1239" s="134"/>
      <c r="MI1239" s="134"/>
      <c r="MJ1239" s="134"/>
      <c r="MK1239" s="134"/>
      <c r="ML1239" s="134"/>
      <c r="MM1239" s="134"/>
      <c r="MN1239" s="134"/>
      <c r="MO1239" s="134"/>
      <c r="MP1239" s="134"/>
      <c r="MQ1239" s="134"/>
      <c r="MR1239" s="134"/>
      <c r="MS1239" s="134"/>
      <c r="MT1239" s="134"/>
      <c r="MU1239" s="134"/>
      <c r="MV1239" s="134"/>
      <c r="MW1239" s="134"/>
      <c r="MX1239" s="134"/>
      <c r="MY1239" s="134"/>
      <c r="MZ1239" s="134"/>
      <c r="NA1239" s="134"/>
      <c r="NB1239" s="134"/>
      <c r="NC1239" s="134"/>
      <c r="ND1239" s="134"/>
      <c r="NE1239" s="134"/>
      <c r="NF1239" s="134"/>
      <c r="NG1239" s="134"/>
      <c r="NH1239" s="134"/>
      <c r="NI1239" s="134"/>
      <c r="NJ1239" s="134"/>
      <c r="NK1239" s="134"/>
      <c r="NL1239" s="134"/>
      <c r="NM1239" s="134"/>
      <c r="NN1239" s="134"/>
      <c r="NO1239" s="134"/>
      <c r="NP1239" s="134"/>
      <c r="NQ1239" s="134"/>
      <c r="NR1239" s="134"/>
      <c r="NS1239" s="134"/>
      <c r="NT1239" s="134"/>
      <c r="NU1239" s="134"/>
      <c r="NV1239" s="134"/>
      <c r="NW1239" s="134"/>
      <c r="NX1239" s="134"/>
      <c r="NY1239" s="134"/>
      <c r="NZ1239" s="134"/>
      <c r="OA1239" s="134"/>
      <c r="OB1239" s="134"/>
      <c r="OC1239" s="134"/>
      <c r="OD1239" s="134"/>
      <c r="OE1239" s="134"/>
      <c r="OF1239" s="134"/>
      <c r="OG1239" s="134"/>
      <c r="OH1239" s="134"/>
      <c r="OI1239" s="134"/>
      <c r="OJ1239" s="134"/>
      <c r="OK1239" s="134"/>
      <c r="OL1239" s="134"/>
      <c r="OM1239" s="134"/>
      <c r="ON1239" s="134"/>
      <c r="OO1239" s="134"/>
      <c r="OP1239" s="134"/>
      <c r="OQ1239" s="134"/>
      <c r="OR1239" s="134"/>
      <c r="OS1239" s="134"/>
      <c r="OT1239" s="134"/>
      <c r="OU1239" s="134"/>
      <c r="OV1239" s="134"/>
      <c r="OW1239" s="134"/>
      <c r="OX1239" s="134"/>
      <c r="OY1239" s="134"/>
      <c r="OZ1239" s="134"/>
      <c r="PA1239" s="134"/>
      <c r="PB1239" s="134"/>
      <c r="PC1239" s="134"/>
      <c r="PD1239" s="134"/>
      <c r="PE1239" s="134"/>
      <c r="PF1239" s="134"/>
      <c r="PG1239" s="134"/>
      <c r="PH1239" s="134"/>
      <c r="PI1239" s="134"/>
      <c r="PJ1239" s="134"/>
      <c r="PK1239" s="134"/>
      <c r="PL1239" s="134"/>
      <c r="PM1239" s="134"/>
      <c r="PN1239" s="134"/>
      <c r="PO1239" s="134"/>
      <c r="PP1239" s="134"/>
      <c r="PQ1239" s="134"/>
      <c r="PR1239" s="134"/>
      <c r="PS1239" s="134"/>
      <c r="PT1239" s="134"/>
      <c r="PU1239" s="134"/>
      <c r="PV1239" s="134"/>
      <c r="PW1239" s="134"/>
      <c r="PX1239" s="134"/>
      <c r="PY1239" s="134"/>
      <c r="PZ1239" s="134"/>
      <c r="QA1239" s="134"/>
      <c r="QB1239" s="134"/>
      <c r="QC1239" s="134"/>
      <c r="QD1239" s="134"/>
      <c r="QE1239" s="134"/>
      <c r="QF1239" s="134"/>
      <c r="QG1239" s="134"/>
      <c r="QH1239" s="134"/>
      <c r="QI1239" s="134"/>
      <c r="QJ1239" s="134"/>
      <c r="QK1239" s="134"/>
      <c r="QL1239" s="134"/>
      <c r="QM1239" s="134"/>
      <c r="QN1239" s="134"/>
      <c r="QO1239" s="134"/>
      <c r="QP1239" s="134"/>
      <c r="QQ1239" s="134"/>
      <c r="QR1239" s="134"/>
      <c r="QS1239" s="134"/>
      <c r="QT1239" s="134"/>
      <c r="QU1239" s="134"/>
      <c r="QV1239" s="134"/>
      <c r="QW1239" s="134"/>
      <c r="QX1239" s="134"/>
      <c r="QY1239" s="134"/>
      <c r="QZ1239" s="134"/>
      <c r="RA1239" s="134"/>
      <c r="RB1239" s="134"/>
      <c r="RC1239" s="134"/>
      <c r="RD1239" s="134"/>
      <c r="RE1239" s="134"/>
      <c r="RF1239" s="134"/>
      <c r="RG1239" s="134"/>
      <c r="RH1239" s="134"/>
      <c r="RI1239" s="134"/>
      <c r="RJ1239" s="134"/>
      <c r="RK1239" s="134"/>
      <c r="RL1239" s="134"/>
      <c r="RM1239" s="134"/>
      <c r="RN1239" s="134"/>
      <c r="RO1239" s="134"/>
      <c r="RP1239" s="134"/>
      <c r="RQ1239" s="134"/>
      <c r="RR1239" s="134"/>
      <c r="RS1239" s="134"/>
      <c r="RT1239" s="134"/>
      <c r="RU1239" s="134"/>
      <c r="RV1239" s="134"/>
      <c r="RW1239" s="134"/>
      <c r="RX1239" s="134"/>
      <c r="RY1239" s="134"/>
      <c r="RZ1239" s="134"/>
      <c r="SA1239" s="134"/>
      <c r="SB1239" s="134"/>
      <c r="SC1239" s="134"/>
      <c r="SD1239" s="134"/>
      <c r="SE1239" s="134"/>
      <c r="SF1239" s="134"/>
      <c r="SG1239" s="134"/>
      <c r="SH1239" s="134"/>
      <c r="SI1239" s="134"/>
      <c r="SJ1239" s="134"/>
      <c r="SK1239" s="134"/>
      <c r="SL1239" s="134"/>
      <c r="SM1239" s="134"/>
      <c r="SN1239" s="134"/>
      <c r="SO1239" s="134"/>
      <c r="SP1239" s="134"/>
      <c r="SQ1239" s="134"/>
      <c r="SR1239" s="134"/>
      <c r="SS1239" s="134"/>
      <c r="ST1239" s="134"/>
      <c r="SU1239" s="134"/>
      <c r="SV1239" s="134"/>
      <c r="SW1239" s="134"/>
      <c r="SX1239" s="134"/>
      <c r="SY1239" s="134"/>
      <c r="SZ1239" s="134"/>
      <c r="TA1239" s="134"/>
      <c r="TB1239" s="134"/>
      <c r="TC1239" s="134"/>
      <c r="TD1239" s="134"/>
      <c r="TE1239" s="134"/>
      <c r="TF1239" s="134"/>
      <c r="TG1239" s="134"/>
      <c r="TH1239" s="134"/>
      <c r="TI1239" s="134"/>
      <c r="TJ1239" s="134"/>
      <c r="TK1239" s="134"/>
      <c r="TL1239" s="134"/>
      <c r="TM1239" s="134"/>
      <c r="TN1239" s="134"/>
      <c r="TO1239" s="134"/>
      <c r="TP1239" s="134"/>
      <c r="TQ1239" s="134"/>
      <c r="TR1239" s="134"/>
      <c r="TS1239" s="134"/>
      <c r="TT1239" s="134"/>
      <c r="TU1239" s="134"/>
      <c r="TV1239" s="134"/>
      <c r="TW1239" s="134"/>
      <c r="TX1239" s="134"/>
      <c r="TY1239" s="134"/>
      <c r="TZ1239" s="134"/>
      <c r="UA1239" s="134"/>
      <c r="UB1239" s="134"/>
      <c r="UC1239" s="134"/>
      <c r="UD1239" s="134"/>
      <c r="UE1239" s="134"/>
      <c r="UF1239" s="134"/>
      <c r="UG1239" s="134"/>
      <c r="UH1239" s="134"/>
      <c r="UI1239" s="134"/>
      <c r="UJ1239" s="134"/>
      <c r="UK1239" s="134"/>
      <c r="UL1239" s="134"/>
      <c r="UM1239" s="134"/>
      <c r="UN1239" s="134"/>
      <c r="UO1239" s="134"/>
      <c r="UP1239" s="134"/>
      <c r="UQ1239" s="134"/>
      <c r="UR1239" s="134"/>
      <c r="US1239" s="134"/>
      <c r="UT1239" s="134"/>
      <c r="UU1239" s="134"/>
      <c r="UV1239" s="134"/>
      <c r="UW1239" s="134"/>
      <c r="UX1239" s="134"/>
      <c r="UY1239" s="134"/>
      <c r="UZ1239" s="134"/>
      <c r="VA1239" s="134"/>
      <c r="VB1239" s="134"/>
      <c r="VC1239" s="134"/>
      <c r="VD1239" s="134"/>
      <c r="VE1239" s="134"/>
      <c r="VF1239" s="134"/>
      <c r="VG1239" s="134"/>
      <c r="VH1239" s="134"/>
      <c r="VI1239" s="134"/>
      <c r="VJ1239" s="134"/>
      <c r="VK1239" s="134"/>
      <c r="VL1239" s="134"/>
      <c r="VM1239" s="134"/>
      <c r="VN1239" s="134"/>
      <c r="VO1239" s="134"/>
      <c r="VP1239" s="134"/>
      <c r="VQ1239" s="134"/>
      <c r="VR1239" s="134"/>
      <c r="VS1239" s="134"/>
      <c r="VT1239" s="134"/>
      <c r="VU1239" s="134"/>
      <c r="VV1239" s="134"/>
      <c r="VW1239" s="134"/>
      <c r="VX1239" s="134"/>
      <c r="VY1239" s="134"/>
      <c r="VZ1239" s="134"/>
      <c r="WA1239" s="134"/>
      <c r="WB1239" s="134"/>
      <c r="WC1239" s="134"/>
      <c r="WD1239" s="134"/>
      <c r="WE1239" s="134"/>
      <c r="WF1239" s="134"/>
      <c r="WG1239" s="134"/>
      <c r="WH1239" s="134"/>
      <c r="WI1239" s="134"/>
      <c r="WJ1239" s="134"/>
      <c r="WK1239" s="134"/>
      <c r="WL1239" s="134"/>
      <c r="WM1239" s="134"/>
      <c r="WN1239" s="134"/>
      <c r="WO1239" s="134"/>
      <c r="WP1239" s="134"/>
      <c r="WQ1239" s="134"/>
      <c r="WR1239" s="134"/>
      <c r="WS1239" s="134"/>
      <c r="WT1239" s="134"/>
      <c r="WU1239" s="134"/>
      <c r="WV1239" s="134"/>
      <c r="WW1239" s="134"/>
      <c r="WX1239" s="134"/>
      <c r="WY1239" s="134"/>
      <c r="WZ1239" s="134"/>
      <c r="XA1239" s="134"/>
      <c r="XB1239" s="134"/>
      <c r="XC1239" s="134"/>
      <c r="XD1239" s="134"/>
      <c r="XE1239" s="134"/>
      <c r="XF1239" s="134"/>
      <c r="XG1239" s="134"/>
      <c r="XH1239" s="134"/>
      <c r="XI1239" s="134"/>
      <c r="XJ1239" s="134"/>
      <c r="XK1239" s="134"/>
      <c r="XL1239" s="134"/>
      <c r="XM1239" s="134"/>
      <c r="XN1239" s="134"/>
      <c r="XO1239" s="134"/>
      <c r="XP1239" s="134"/>
      <c r="XQ1239" s="134"/>
      <c r="XR1239" s="134"/>
      <c r="XS1239" s="134"/>
      <c r="XT1239" s="134"/>
      <c r="XU1239" s="134"/>
      <c r="XV1239" s="134"/>
      <c r="XW1239" s="134"/>
      <c r="XX1239" s="134"/>
      <c r="XY1239" s="134"/>
      <c r="XZ1239" s="134"/>
      <c r="YA1239" s="134"/>
      <c r="YB1239" s="134"/>
      <c r="YC1239" s="134"/>
      <c r="YD1239" s="134"/>
      <c r="YE1239" s="134"/>
      <c r="YF1239" s="134"/>
      <c r="YG1239" s="134"/>
      <c r="YH1239" s="134"/>
      <c r="YI1239" s="134"/>
      <c r="YJ1239" s="134"/>
      <c r="YK1239" s="134"/>
      <c r="YL1239" s="134"/>
      <c r="YM1239" s="134"/>
      <c r="YN1239" s="134"/>
      <c r="YO1239" s="134"/>
      <c r="YP1239" s="134"/>
      <c r="YQ1239" s="134"/>
      <c r="YR1239" s="134"/>
      <c r="YS1239" s="134"/>
      <c r="YT1239" s="134"/>
      <c r="YU1239" s="134"/>
      <c r="YV1239" s="134"/>
      <c r="YW1239" s="134"/>
      <c r="YX1239" s="134"/>
      <c r="YY1239" s="134"/>
      <c r="YZ1239" s="134"/>
      <c r="ZA1239" s="134"/>
      <c r="ZB1239" s="134"/>
      <c r="ZC1239" s="134"/>
      <c r="ZD1239" s="134"/>
      <c r="ZE1239" s="134"/>
      <c r="ZF1239" s="134"/>
      <c r="ZG1239" s="134"/>
      <c r="ZH1239" s="134"/>
      <c r="ZI1239" s="134"/>
      <c r="ZJ1239" s="134"/>
      <c r="ZK1239" s="134"/>
      <c r="ZL1239" s="134"/>
      <c r="ZM1239" s="134"/>
      <c r="ZN1239" s="134"/>
      <c r="ZO1239" s="134"/>
      <c r="ZP1239" s="134"/>
      <c r="ZQ1239" s="134"/>
      <c r="ZR1239" s="134"/>
      <c r="ZS1239" s="134"/>
      <c r="ZT1239" s="134"/>
      <c r="ZU1239" s="134"/>
      <c r="ZV1239" s="134"/>
      <c r="ZW1239" s="134"/>
      <c r="ZX1239" s="134"/>
      <c r="ZY1239" s="134"/>
      <c r="ZZ1239" s="134"/>
      <c r="AAA1239" s="134"/>
      <c r="AAB1239" s="134"/>
      <c r="AAC1239" s="134"/>
      <c r="AAD1239" s="134"/>
      <c r="AAE1239" s="134"/>
      <c r="AAF1239" s="134"/>
      <c r="AAG1239" s="134"/>
      <c r="AAH1239" s="134"/>
      <c r="AAI1239" s="134"/>
      <c r="AAJ1239" s="134"/>
      <c r="AAK1239" s="134"/>
      <c r="AAL1239" s="134"/>
      <c r="AAM1239" s="134"/>
      <c r="AAN1239" s="134"/>
      <c r="AAO1239" s="134"/>
      <c r="AAP1239" s="134"/>
      <c r="AAQ1239" s="134"/>
      <c r="AAR1239" s="134"/>
      <c r="AAS1239" s="134"/>
      <c r="AAT1239" s="134"/>
      <c r="AAU1239" s="134"/>
      <c r="AAV1239" s="134"/>
      <c r="AAW1239" s="134"/>
      <c r="AAX1239" s="134"/>
      <c r="AAY1239" s="134"/>
      <c r="AAZ1239" s="134"/>
      <c r="ABA1239" s="134"/>
      <c r="ABB1239" s="134"/>
      <c r="ABC1239" s="134"/>
      <c r="ABD1239" s="134"/>
      <c r="ABE1239" s="134"/>
      <c r="ABF1239" s="134"/>
      <c r="ABG1239" s="134"/>
      <c r="ABH1239" s="134"/>
      <c r="ABI1239" s="134"/>
      <c r="ABJ1239" s="134"/>
      <c r="ABK1239" s="134"/>
      <c r="ABL1239" s="134"/>
      <c r="ABM1239" s="134"/>
      <c r="ABN1239" s="134"/>
      <c r="ABO1239" s="134"/>
      <c r="ABP1239" s="134"/>
      <c r="ABQ1239" s="134"/>
      <c r="ABR1239" s="134"/>
      <c r="ABS1239" s="134"/>
      <c r="ABT1239" s="134"/>
      <c r="ABU1239" s="134"/>
      <c r="ABV1239" s="134"/>
      <c r="ABW1239" s="134"/>
      <c r="ABX1239" s="134"/>
      <c r="ABY1239" s="134"/>
      <c r="ABZ1239" s="134"/>
      <c r="ACA1239" s="134"/>
      <c r="ACB1239" s="134"/>
      <c r="ACC1239" s="134"/>
      <c r="ACD1239" s="134"/>
      <c r="ACE1239" s="134"/>
      <c r="ACF1239" s="134"/>
      <c r="ACG1239" s="134"/>
      <c r="ACH1239" s="134"/>
      <c r="ACI1239" s="134"/>
      <c r="ACJ1239" s="134"/>
      <c r="ACK1239" s="134"/>
      <c r="ACL1239" s="134"/>
      <c r="ACM1239" s="134"/>
      <c r="ACN1239" s="134"/>
      <c r="ACO1239" s="134"/>
      <c r="ACP1239" s="134"/>
      <c r="ACQ1239" s="134"/>
      <c r="ACR1239" s="134"/>
      <c r="ACS1239" s="134"/>
      <c r="ACT1239" s="134"/>
      <c r="ACU1239" s="134"/>
      <c r="ACV1239" s="134"/>
      <c r="ACW1239" s="134"/>
      <c r="ACX1239" s="134"/>
      <c r="ACY1239" s="134"/>
      <c r="ACZ1239" s="134"/>
      <c r="ADA1239" s="134"/>
      <c r="ADB1239" s="134"/>
      <c r="ADC1239" s="134"/>
      <c r="ADD1239" s="134"/>
      <c r="ADE1239" s="134"/>
      <c r="ADF1239" s="134"/>
      <c r="ADG1239" s="134"/>
      <c r="ADH1239" s="134"/>
      <c r="ADI1239" s="134"/>
      <c r="ADJ1239" s="134"/>
      <c r="ADK1239" s="134"/>
      <c r="ADL1239" s="134"/>
      <c r="ADM1239" s="134"/>
      <c r="ADN1239" s="134"/>
      <c r="ADO1239" s="134"/>
      <c r="ADP1239" s="134"/>
      <c r="ADQ1239" s="134"/>
      <c r="ADR1239" s="134"/>
      <c r="ADS1239" s="134"/>
      <c r="ADT1239" s="134"/>
      <c r="ADU1239" s="134"/>
      <c r="ADV1239" s="134"/>
      <c r="ADW1239" s="134"/>
      <c r="ADX1239" s="134"/>
      <c r="ADY1239" s="134"/>
      <c r="ADZ1239" s="134"/>
      <c r="AEA1239" s="134"/>
      <c r="AEB1239" s="134"/>
      <c r="AEC1239" s="134"/>
      <c r="AED1239" s="134"/>
      <c r="AEE1239" s="134"/>
      <c r="AEF1239" s="134"/>
      <c r="AEG1239" s="134"/>
      <c r="AEH1239" s="134"/>
      <c r="AEI1239" s="134"/>
      <c r="AEJ1239" s="134"/>
      <c r="AEK1239" s="134"/>
      <c r="AEL1239" s="134"/>
      <c r="AEM1239" s="134"/>
      <c r="AEN1239" s="134"/>
      <c r="AEO1239" s="134"/>
      <c r="AEP1239" s="134"/>
      <c r="AEQ1239" s="134"/>
      <c r="AER1239" s="134"/>
      <c r="AES1239" s="134"/>
      <c r="AET1239" s="134"/>
      <c r="AEU1239" s="134"/>
      <c r="AEV1239" s="134"/>
      <c r="AEW1239" s="134"/>
      <c r="AEX1239" s="134"/>
      <c r="AEY1239" s="134"/>
      <c r="AEZ1239" s="134"/>
      <c r="AFA1239" s="134"/>
      <c r="AFB1239" s="134"/>
      <c r="AFC1239" s="134"/>
      <c r="AFD1239" s="134"/>
      <c r="AFE1239" s="134"/>
      <c r="AFF1239" s="134"/>
      <c r="AFG1239" s="134"/>
      <c r="AFH1239" s="134"/>
      <c r="AFI1239" s="134"/>
      <c r="AFJ1239" s="134"/>
      <c r="AFK1239" s="134"/>
      <c r="AFL1239" s="134"/>
      <c r="AFM1239" s="134"/>
      <c r="AFN1239" s="134"/>
      <c r="AFO1239" s="134"/>
      <c r="AFP1239" s="134"/>
      <c r="AFQ1239" s="134"/>
      <c r="AFR1239" s="134"/>
      <c r="AFS1239" s="134"/>
      <c r="AFT1239" s="134"/>
      <c r="AFU1239" s="134"/>
      <c r="AFV1239" s="134"/>
      <c r="AFW1239" s="134"/>
      <c r="AFX1239" s="134"/>
      <c r="AFY1239" s="134"/>
      <c r="AFZ1239" s="134"/>
      <c r="AGA1239" s="134"/>
      <c r="AGB1239" s="134"/>
      <c r="AGC1239" s="134"/>
      <c r="AGD1239" s="134"/>
      <c r="AGE1239" s="134"/>
      <c r="AGF1239" s="134"/>
      <c r="AGG1239" s="134"/>
      <c r="AGH1239" s="134"/>
      <c r="AGI1239" s="134"/>
      <c r="AGJ1239" s="134"/>
      <c r="AGK1239" s="134"/>
      <c r="AGL1239" s="134"/>
      <c r="AGM1239" s="134"/>
      <c r="AGN1239" s="134"/>
      <c r="AGO1239" s="134"/>
      <c r="AGP1239" s="134"/>
      <c r="AGQ1239" s="134"/>
      <c r="AGR1239" s="134"/>
      <c r="AGS1239" s="134"/>
      <c r="AGT1239" s="134"/>
      <c r="AGU1239" s="134"/>
      <c r="AGV1239" s="134"/>
      <c r="AGW1239" s="134"/>
      <c r="AGX1239" s="134"/>
      <c r="AGY1239" s="134"/>
      <c r="AGZ1239" s="134"/>
      <c r="AHA1239" s="134"/>
      <c r="AHB1239" s="134"/>
      <c r="AHC1239" s="134"/>
      <c r="AHD1239" s="134"/>
      <c r="AHE1239" s="134"/>
      <c r="AHF1239" s="134"/>
      <c r="AHG1239" s="134"/>
      <c r="AHH1239" s="134"/>
      <c r="AHI1239" s="134"/>
      <c r="AHJ1239" s="134"/>
      <c r="AHK1239" s="134"/>
      <c r="AHL1239" s="134"/>
      <c r="AHM1239" s="134"/>
      <c r="AHN1239" s="134"/>
      <c r="AHO1239" s="134"/>
      <c r="AHP1239" s="134"/>
      <c r="AHQ1239" s="134"/>
      <c r="AHR1239" s="134"/>
      <c r="AHS1239" s="134"/>
      <c r="AHT1239" s="134"/>
      <c r="AHU1239" s="134"/>
      <c r="AHV1239" s="134"/>
      <c r="AHW1239" s="134"/>
      <c r="AHX1239" s="134"/>
      <c r="AHY1239" s="134"/>
      <c r="AHZ1239" s="134"/>
      <c r="AIA1239" s="134"/>
      <c r="AIB1239" s="134"/>
      <c r="AIC1239" s="134"/>
      <c r="AID1239" s="134"/>
      <c r="AIE1239" s="134"/>
      <c r="AIF1239" s="134"/>
      <c r="AIG1239" s="134"/>
      <c r="AIH1239" s="134"/>
      <c r="AII1239" s="134"/>
      <c r="AIJ1239" s="134"/>
      <c r="AIK1239" s="134"/>
      <c r="AIL1239" s="134"/>
      <c r="AIM1239" s="134"/>
      <c r="AIN1239" s="134"/>
      <c r="AIO1239" s="134"/>
      <c r="AIP1239" s="134"/>
      <c r="AIQ1239" s="134"/>
      <c r="AIR1239" s="134"/>
      <c r="AIS1239" s="134"/>
      <c r="AIT1239" s="134"/>
      <c r="AIU1239" s="134"/>
      <c r="AIV1239" s="134"/>
      <c r="AIW1239" s="134"/>
      <c r="AIX1239" s="134"/>
      <c r="AIY1239" s="134"/>
      <c r="AIZ1239" s="134"/>
      <c r="AJA1239" s="134"/>
      <c r="AJB1239" s="134"/>
      <c r="AJC1239" s="134"/>
      <c r="AJD1239" s="134"/>
      <c r="AJE1239" s="134"/>
      <c r="AJF1239" s="134"/>
      <c r="AJG1239" s="134"/>
      <c r="AJH1239" s="134"/>
      <c r="AJI1239" s="134"/>
      <c r="AJJ1239" s="134"/>
      <c r="AJK1239" s="134"/>
      <c r="AJL1239" s="134"/>
      <c r="AJM1239" s="134"/>
      <c r="AJN1239" s="134"/>
      <c r="AJO1239" s="134"/>
      <c r="AJP1239" s="134"/>
      <c r="AJQ1239" s="134"/>
      <c r="AJR1239" s="134"/>
      <c r="AJS1239" s="134"/>
      <c r="AJT1239" s="134"/>
      <c r="AJU1239" s="134"/>
      <c r="AJV1239" s="134"/>
      <c r="AJW1239" s="134"/>
      <c r="AJX1239" s="134"/>
      <c r="AJY1239" s="134"/>
      <c r="AJZ1239" s="134"/>
      <c r="AKA1239" s="134"/>
      <c r="AKB1239" s="134"/>
      <c r="AKC1239" s="134"/>
      <c r="AKD1239" s="134"/>
      <c r="AKE1239" s="134"/>
      <c r="AKF1239" s="134"/>
      <c r="AKG1239" s="134"/>
      <c r="AKH1239" s="134"/>
      <c r="AKI1239" s="134"/>
      <c r="AKJ1239" s="134"/>
      <c r="AKK1239" s="134"/>
      <c r="AKL1239" s="134"/>
      <c r="AKM1239" s="134"/>
      <c r="AKN1239" s="134"/>
      <c r="AKO1239" s="134"/>
      <c r="AKP1239" s="134"/>
      <c r="AKQ1239" s="134"/>
      <c r="AKR1239" s="134"/>
      <c r="AKS1239" s="134"/>
      <c r="AKT1239" s="134"/>
      <c r="AKU1239" s="134"/>
      <c r="AKV1239" s="134"/>
      <c r="AKW1239" s="134"/>
      <c r="AKX1239" s="134"/>
      <c r="AKY1239" s="134"/>
      <c r="AKZ1239" s="134"/>
      <c r="ALA1239" s="134"/>
      <c r="ALB1239" s="134"/>
      <c r="ALC1239" s="134"/>
      <c r="ALD1239" s="134"/>
      <c r="ALE1239" s="134"/>
      <c r="ALF1239" s="134"/>
      <c r="ALG1239" s="134"/>
      <c r="ALH1239" s="134"/>
      <c r="ALI1239" s="134"/>
      <c r="ALJ1239" s="134"/>
      <c r="ALK1239" s="134"/>
      <c r="ALL1239" s="134"/>
      <c r="ALM1239" s="134"/>
      <c r="ALN1239" s="134"/>
      <c r="ALO1239" s="134"/>
      <c r="ALP1239" s="134"/>
      <c r="ALQ1239" s="134"/>
      <c r="ALR1239" s="134"/>
      <c r="ALS1239" s="134"/>
      <c r="ALT1239" s="134"/>
      <c r="ALU1239" s="134"/>
      <c r="ALV1239" s="134"/>
      <c r="ALW1239" s="134"/>
      <c r="ALX1239" s="134"/>
      <c r="ALY1239" s="134"/>
      <c r="ALZ1239" s="134"/>
      <c r="AMA1239" s="134"/>
      <c r="AMB1239" s="134"/>
      <c r="AMC1239" s="134"/>
      <c r="AMD1239" s="134"/>
      <c r="AME1239" s="134"/>
      <c r="AMF1239" s="134"/>
      <c r="AMG1239" s="134"/>
      <c r="AMH1239" s="134"/>
      <c r="AMI1239" s="134"/>
      <c r="AMJ1239" s="134"/>
    </row>
    <row r="1240" spans="1:1024" s="92" customFormat="1" ht="39.950000000000003" customHeight="1">
      <c r="A1240" s="60">
        <v>1</v>
      </c>
      <c r="B1240" s="79" t="s">
        <v>1362</v>
      </c>
      <c r="C1240" s="79">
        <v>3</v>
      </c>
      <c r="D1240" s="60" t="s">
        <v>1245</v>
      </c>
      <c r="E1240" s="60"/>
      <c r="F1240" s="60"/>
      <c r="G1240" s="60"/>
      <c r="H1240" s="62"/>
      <c r="I1240" s="62"/>
      <c r="J1240" s="62"/>
      <c r="K1240" s="62"/>
      <c r="L1240" s="62"/>
      <c r="M1240" s="62"/>
      <c r="N1240" s="62"/>
      <c r="O1240" s="62"/>
      <c r="P1240" s="62"/>
      <c r="Q1240" s="62"/>
      <c r="R1240" s="62"/>
      <c r="S1240" s="62"/>
      <c r="T1240" s="62"/>
      <c r="U1240" s="62"/>
      <c r="V1240" s="62"/>
      <c r="W1240" s="62"/>
      <c r="X1240" s="62"/>
      <c r="Y1240" s="62"/>
      <c r="Z1240" s="134"/>
      <c r="AA1240" s="134"/>
      <c r="AB1240" s="134"/>
      <c r="AC1240" s="134"/>
      <c r="AD1240" s="134"/>
      <c r="AE1240" s="134"/>
      <c r="AF1240" s="134"/>
      <c r="AG1240" s="134"/>
      <c r="AH1240" s="134"/>
      <c r="AI1240" s="134"/>
      <c r="AJ1240" s="134"/>
      <c r="AK1240" s="134"/>
      <c r="AL1240" s="134"/>
      <c r="AM1240" s="134"/>
      <c r="AN1240" s="134"/>
      <c r="AO1240" s="134"/>
      <c r="AP1240" s="134"/>
      <c r="AQ1240" s="134"/>
      <c r="AR1240" s="134"/>
      <c r="AS1240" s="134"/>
      <c r="AT1240" s="134"/>
      <c r="AU1240" s="134"/>
      <c r="AV1240" s="134"/>
      <c r="AW1240" s="134"/>
      <c r="AX1240" s="134"/>
      <c r="AY1240" s="134"/>
      <c r="AZ1240" s="134"/>
      <c r="BA1240" s="134"/>
      <c r="BB1240" s="134"/>
      <c r="BC1240" s="134"/>
      <c r="BD1240" s="134"/>
      <c r="BE1240" s="134"/>
      <c r="BF1240" s="134"/>
      <c r="BG1240" s="134"/>
      <c r="BH1240" s="134"/>
      <c r="BI1240" s="134"/>
      <c r="BJ1240" s="134"/>
      <c r="BK1240" s="134"/>
      <c r="BL1240" s="134"/>
      <c r="BM1240" s="134"/>
      <c r="BN1240" s="134"/>
      <c r="BO1240" s="134"/>
      <c r="BP1240" s="134"/>
      <c r="BQ1240" s="134"/>
      <c r="BR1240" s="134"/>
      <c r="BS1240" s="134"/>
      <c r="BT1240" s="134"/>
      <c r="BU1240" s="134"/>
      <c r="BV1240" s="134"/>
      <c r="BW1240" s="134"/>
      <c r="BX1240" s="134"/>
      <c r="BY1240" s="134"/>
      <c r="BZ1240" s="134"/>
      <c r="CA1240" s="134"/>
      <c r="CB1240" s="134"/>
      <c r="CC1240" s="134"/>
      <c r="CD1240" s="134"/>
      <c r="CE1240" s="134"/>
      <c r="CF1240" s="134"/>
      <c r="CG1240" s="134"/>
      <c r="CH1240" s="134"/>
      <c r="CI1240" s="134"/>
      <c r="CJ1240" s="134"/>
      <c r="CK1240" s="134"/>
      <c r="CL1240" s="134"/>
      <c r="CM1240" s="134"/>
      <c r="CN1240" s="134"/>
      <c r="CO1240" s="134"/>
      <c r="CP1240" s="134"/>
      <c r="CQ1240" s="134"/>
      <c r="CR1240" s="134"/>
      <c r="CS1240" s="134"/>
      <c r="CT1240" s="134"/>
      <c r="CU1240" s="134"/>
      <c r="CV1240" s="134"/>
      <c r="CW1240" s="134"/>
      <c r="CX1240" s="134"/>
      <c r="CY1240" s="134"/>
      <c r="CZ1240" s="134"/>
      <c r="DA1240" s="134"/>
      <c r="DB1240" s="134"/>
      <c r="DC1240" s="134"/>
      <c r="DD1240" s="134"/>
      <c r="DE1240" s="134"/>
      <c r="DF1240" s="134"/>
      <c r="DG1240" s="134"/>
      <c r="DH1240" s="134"/>
      <c r="DI1240" s="134"/>
      <c r="DJ1240" s="134"/>
      <c r="DK1240" s="134"/>
      <c r="DL1240" s="134"/>
      <c r="DM1240" s="134"/>
      <c r="DN1240" s="134"/>
      <c r="DO1240" s="134"/>
      <c r="DP1240" s="134"/>
      <c r="DQ1240" s="134"/>
      <c r="DR1240" s="134"/>
      <c r="DS1240" s="134"/>
      <c r="DT1240" s="134"/>
      <c r="DU1240" s="134"/>
      <c r="DV1240" s="134"/>
      <c r="DW1240" s="134"/>
      <c r="DX1240" s="134"/>
      <c r="DY1240" s="134"/>
      <c r="DZ1240" s="134"/>
      <c r="EA1240" s="134"/>
      <c r="EB1240" s="134"/>
      <c r="EC1240" s="134"/>
      <c r="ED1240" s="134"/>
      <c r="EE1240" s="134"/>
      <c r="EF1240" s="134"/>
      <c r="EG1240" s="134"/>
      <c r="EH1240" s="134"/>
      <c r="EI1240" s="134"/>
      <c r="EJ1240" s="134"/>
      <c r="EK1240" s="134"/>
      <c r="EL1240" s="134"/>
      <c r="EM1240" s="134"/>
      <c r="EN1240" s="134"/>
      <c r="EO1240" s="134"/>
      <c r="EP1240" s="134"/>
      <c r="EQ1240" s="134"/>
      <c r="ER1240" s="134"/>
      <c r="ES1240" s="134"/>
      <c r="ET1240" s="134"/>
      <c r="EU1240" s="134"/>
      <c r="EV1240" s="134"/>
      <c r="EW1240" s="134"/>
      <c r="EX1240" s="134"/>
      <c r="EY1240" s="134"/>
      <c r="EZ1240" s="134"/>
      <c r="FA1240" s="134"/>
      <c r="FB1240" s="134"/>
      <c r="FC1240" s="134"/>
      <c r="FD1240" s="134"/>
      <c r="FE1240" s="134"/>
      <c r="FF1240" s="134"/>
      <c r="FG1240" s="134"/>
      <c r="FH1240" s="134"/>
      <c r="FI1240" s="134"/>
      <c r="FJ1240" s="134"/>
      <c r="FK1240" s="134"/>
      <c r="FL1240" s="134"/>
      <c r="FM1240" s="134"/>
      <c r="FN1240" s="134"/>
      <c r="FO1240" s="134"/>
      <c r="FP1240" s="134"/>
      <c r="FQ1240" s="134"/>
      <c r="FR1240" s="134"/>
      <c r="FS1240" s="134"/>
      <c r="FT1240" s="134"/>
      <c r="FU1240" s="134"/>
      <c r="FV1240" s="134"/>
      <c r="FW1240" s="134"/>
      <c r="FX1240" s="134"/>
      <c r="FY1240" s="134"/>
      <c r="FZ1240" s="134"/>
      <c r="GA1240" s="134"/>
      <c r="GB1240" s="134"/>
      <c r="GC1240" s="134"/>
      <c r="GD1240" s="134"/>
      <c r="GE1240" s="134"/>
      <c r="GF1240" s="134"/>
      <c r="GG1240" s="134"/>
      <c r="GH1240" s="134"/>
      <c r="GI1240" s="134"/>
      <c r="GJ1240" s="134"/>
      <c r="GK1240" s="134"/>
      <c r="GL1240" s="134"/>
      <c r="GM1240" s="134"/>
      <c r="GN1240" s="134"/>
      <c r="GO1240" s="134"/>
      <c r="GP1240" s="134"/>
      <c r="GQ1240" s="134"/>
      <c r="GR1240" s="134"/>
      <c r="GS1240" s="134"/>
      <c r="GT1240" s="134"/>
      <c r="GU1240" s="134"/>
      <c r="GV1240" s="134"/>
      <c r="GW1240" s="134"/>
      <c r="GX1240" s="134"/>
      <c r="GY1240" s="134"/>
      <c r="GZ1240" s="134"/>
      <c r="HA1240" s="134"/>
      <c r="HB1240" s="134"/>
      <c r="HC1240" s="134"/>
      <c r="HD1240" s="134"/>
      <c r="HE1240" s="134"/>
      <c r="HF1240" s="134"/>
      <c r="HG1240" s="134"/>
      <c r="HH1240" s="134"/>
      <c r="HI1240" s="134"/>
      <c r="HJ1240" s="134"/>
      <c r="HK1240" s="134"/>
      <c r="HL1240" s="134"/>
      <c r="HM1240" s="134"/>
      <c r="HN1240" s="134"/>
      <c r="HO1240" s="134"/>
      <c r="HP1240" s="134"/>
      <c r="HQ1240" s="134"/>
      <c r="HR1240" s="134"/>
      <c r="HS1240" s="134"/>
      <c r="HT1240" s="134"/>
      <c r="HU1240" s="134"/>
      <c r="HV1240" s="134"/>
      <c r="HW1240" s="134"/>
      <c r="HX1240" s="134"/>
      <c r="HY1240" s="134"/>
      <c r="HZ1240" s="134"/>
      <c r="IA1240" s="134"/>
      <c r="IB1240" s="134"/>
      <c r="IC1240" s="134"/>
      <c r="ID1240" s="134"/>
      <c r="IE1240" s="134"/>
      <c r="IF1240" s="134"/>
      <c r="IG1240" s="134"/>
      <c r="IH1240" s="134"/>
      <c r="II1240" s="134"/>
      <c r="IJ1240" s="134"/>
      <c r="IK1240" s="134"/>
      <c r="IL1240" s="134"/>
      <c r="IM1240" s="134"/>
      <c r="IN1240" s="134"/>
      <c r="IO1240" s="134"/>
      <c r="IP1240" s="134"/>
      <c r="IQ1240" s="134"/>
      <c r="IR1240" s="134"/>
      <c r="IS1240" s="134"/>
      <c r="IT1240" s="134"/>
      <c r="IU1240" s="134"/>
      <c r="IV1240" s="134"/>
      <c r="IW1240" s="134"/>
      <c r="IX1240" s="134"/>
      <c r="IY1240" s="134"/>
      <c r="IZ1240" s="134"/>
      <c r="JA1240" s="134"/>
      <c r="JB1240" s="134"/>
      <c r="JC1240" s="134"/>
      <c r="JD1240" s="134"/>
      <c r="JE1240" s="134"/>
      <c r="JF1240" s="134"/>
      <c r="JG1240" s="134"/>
      <c r="JH1240" s="134"/>
      <c r="JI1240" s="134"/>
      <c r="JJ1240" s="134"/>
      <c r="JK1240" s="134"/>
      <c r="JL1240" s="134"/>
      <c r="JM1240" s="134"/>
      <c r="JN1240" s="134"/>
      <c r="JO1240" s="134"/>
      <c r="JP1240" s="134"/>
      <c r="JQ1240" s="134"/>
      <c r="JR1240" s="134"/>
      <c r="JS1240" s="134"/>
      <c r="JT1240" s="134"/>
      <c r="JU1240" s="134"/>
      <c r="JV1240" s="134"/>
      <c r="JW1240" s="134"/>
      <c r="JX1240" s="134"/>
      <c r="JY1240" s="134"/>
      <c r="JZ1240" s="134"/>
      <c r="KA1240" s="134"/>
      <c r="KB1240" s="134"/>
      <c r="KC1240" s="134"/>
      <c r="KD1240" s="134"/>
      <c r="KE1240" s="134"/>
      <c r="KF1240" s="134"/>
      <c r="KG1240" s="134"/>
      <c r="KH1240" s="134"/>
      <c r="KI1240" s="134"/>
      <c r="KJ1240" s="134"/>
      <c r="KK1240" s="134"/>
      <c r="KL1240" s="134"/>
      <c r="KM1240" s="134"/>
      <c r="KN1240" s="134"/>
      <c r="KO1240" s="134"/>
      <c r="KP1240" s="134"/>
      <c r="KQ1240" s="134"/>
      <c r="KR1240" s="134"/>
      <c r="KS1240" s="134"/>
      <c r="KT1240" s="134"/>
      <c r="KU1240" s="134"/>
      <c r="KV1240" s="134"/>
      <c r="KW1240" s="134"/>
      <c r="KX1240" s="134"/>
      <c r="KY1240" s="134"/>
      <c r="KZ1240" s="134"/>
      <c r="LA1240" s="134"/>
      <c r="LB1240" s="134"/>
      <c r="LC1240" s="134"/>
      <c r="LD1240" s="134"/>
      <c r="LE1240" s="134"/>
      <c r="LF1240" s="134"/>
      <c r="LG1240" s="134"/>
      <c r="LH1240" s="134"/>
      <c r="LI1240" s="134"/>
      <c r="LJ1240" s="134"/>
      <c r="LK1240" s="134"/>
      <c r="LL1240" s="134"/>
      <c r="LM1240" s="134"/>
      <c r="LN1240" s="134"/>
      <c r="LO1240" s="134"/>
      <c r="LP1240" s="134"/>
      <c r="LQ1240" s="134"/>
      <c r="LR1240" s="134"/>
      <c r="LS1240" s="134"/>
      <c r="LT1240" s="134"/>
      <c r="LU1240" s="134"/>
      <c r="LV1240" s="134"/>
      <c r="LW1240" s="134"/>
      <c r="LX1240" s="134"/>
      <c r="LY1240" s="134"/>
      <c r="LZ1240" s="134"/>
      <c r="MA1240" s="134"/>
      <c r="MB1240" s="134"/>
      <c r="MC1240" s="134"/>
      <c r="MD1240" s="134"/>
      <c r="ME1240" s="134"/>
      <c r="MF1240" s="134"/>
      <c r="MG1240" s="134"/>
      <c r="MH1240" s="134"/>
      <c r="MI1240" s="134"/>
      <c r="MJ1240" s="134"/>
      <c r="MK1240" s="134"/>
      <c r="ML1240" s="134"/>
      <c r="MM1240" s="134"/>
      <c r="MN1240" s="134"/>
      <c r="MO1240" s="134"/>
      <c r="MP1240" s="134"/>
      <c r="MQ1240" s="134"/>
      <c r="MR1240" s="134"/>
      <c r="MS1240" s="134"/>
      <c r="MT1240" s="134"/>
      <c r="MU1240" s="134"/>
      <c r="MV1240" s="134"/>
      <c r="MW1240" s="134"/>
      <c r="MX1240" s="134"/>
      <c r="MY1240" s="134"/>
      <c r="MZ1240" s="134"/>
      <c r="NA1240" s="134"/>
      <c r="NB1240" s="134"/>
      <c r="NC1240" s="134"/>
      <c r="ND1240" s="134"/>
      <c r="NE1240" s="134"/>
      <c r="NF1240" s="134"/>
      <c r="NG1240" s="134"/>
      <c r="NH1240" s="134"/>
      <c r="NI1240" s="134"/>
      <c r="NJ1240" s="134"/>
      <c r="NK1240" s="134"/>
      <c r="NL1240" s="134"/>
      <c r="NM1240" s="134"/>
      <c r="NN1240" s="134"/>
      <c r="NO1240" s="134"/>
      <c r="NP1240" s="134"/>
      <c r="NQ1240" s="134"/>
      <c r="NR1240" s="134"/>
      <c r="NS1240" s="134"/>
      <c r="NT1240" s="134"/>
      <c r="NU1240" s="134"/>
      <c r="NV1240" s="134"/>
      <c r="NW1240" s="134"/>
      <c r="NX1240" s="134"/>
      <c r="NY1240" s="134"/>
      <c r="NZ1240" s="134"/>
      <c r="OA1240" s="134"/>
      <c r="OB1240" s="134"/>
      <c r="OC1240" s="134"/>
      <c r="OD1240" s="134"/>
      <c r="OE1240" s="134"/>
      <c r="OF1240" s="134"/>
      <c r="OG1240" s="134"/>
      <c r="OH1240" s="134"/>
      <c r="OI1240" s="134"/>
      <c r="OJ1240" s="134"/>
      <c r="OK1240" s="134"/>
      <c r="OL1240" s="134"/>
      <c r="OM1240" s="134"/>
      <c r="ON1240" s="134"/>
      <c r="OO1240" s="134"/>
      <c r="OP1240" s="134"/>
      <c r="OQ1240" s="134"/>
      <c r="OR1240" s="134"/>
      <c r="OS1240" s="134"/>
      <c r="OT1240" s="134"/>
      <c r="OU1240" s="134"/>
      <c r="OV1240" s="134"/>
      <c r="OW1240" s="134"/>
      <c r="OX1240" s="134"/>
      <c r="OY1240" s="134"/>
      <c r="OZ1240" s="134"/>
      <c r="PA1240" s="134"/>
      <c r="PB1240" s="134"/>
      <c r="PC1240" s="134"/>
      <c r="PD1240" s="134"/>
      <c r="PE1240" s="134"/>
      <c r="PF1240" s="134"/>
      <c r="PG1240" s="134"/>
      <c r="PH1240" s="134"/>
      <c r="PI1240" s="134"/>
      <c r="PJ1240" s="134"/>
      <c r="PK1240" s="134"/>
      <c r="PL1240" s="134"/>
      <c r="PM1240" s="134"/>
      <c r="PN1240" s="134"/>
      <c r="PO1240" s="134"/>
      <c r="PP1240" s="134"/>
      <c r="PQ1240" s="134"/>
      <c r="PR1240" s="134"/>
      <c r="PS1240" s="134"/>
      <c r="PT1240" s="134"/>
      <c r="PU1240" s="134"/>
      <c r="PV1240" s="134"/>
      <c r="PW1240" s="134"/>
      <c r="PX1240" s="134"/>
      <c r="PY1240" s="134"/>
      <c r="PZ1240" s="134"/>
      <c r="QA1240" s="134"/>
      <c r="QB1240" s="134"/>
      <c r="QC1240" s="134"/>
      <c r="QD1240" s="134"/>
      <c r="QE1240" s="134"/>
      <c r="QF1240" s="134"/>
      <c r="QG1240" s="134"/>
      <c r="QH1240" s="134"/>
      <c r="QI1240" s="134"/>
      <c r="QJ1240" s="134"/>
      <c r="QK1240" s="134"/>
      <c r="QL1240" s="134"/>
      <c r="QM1240" s="134"/>
      <c r="QN1240" s="134"/>
      <c r="QO1240" s="134"/>
      <c r="QP1240" s="134"/>
      <c r="QQ1240" s="134"/>
      <c r="QR1240" s="134"/>
      <c r="QS1240" s="134"/>
      <c r="QT1240" s="134"/>
      <c r="QU1240" s="134"/>
      <c r="QV1240" s="134"/>
      <c r="QW1240" s="134"/>
      <c r="QX1240" s="134"/>
      <c r="QY1240" s="134"/>
      <c r="QZ1240" s="134"/>
      <c r="RA1240" s="134"/>
      <c r="RB1240" s="134"/>
      <c r="RC1240" s="134"/>
      <c r="RD1240" s="134"/>
      <c r="RE1240" s="134"/>
      <c r="RF1240" s="134"/>
      <c r="RG1240" s="134"/>
      <c r="RH1240" s="134"/>
      <c r="RI1240" s="134"/>
      <c r="RJ1240" s="134"/>
      <c r="RK1240" s="134"/>
      <c r="RL1240" s="134"/>
      <c r="RM1240" s="134"/>
      <c r="RN1240" s="134"/>
      <c r="RO1240" s="134"/>
      <c r="RP1240" s="134"/>
      <c r="RQ1240" s="134"/>
      <c r="RR1240" s="134"/>
      <c r="RS1240" s="134"/>
      <c r="RT1240" s="134"/>
      <c r="RU1240" s="134"/>
      <c r="RV1240" s="134"/>
      <c r="RW1240" s="134"/>
      <c r="RX1240" s="134"/>
      <c r="RY1240" s="134"/>
      <c r="RZ1240" s="134"/>
      <c r="SA1240" s="134"/>
      <c r="SB1240" s="134"/>
      <c r="SC1240" s="134"/>
      <c r="SD1240" s="134"/>
      <c r="SE1240" s="134"/>
      <c r="SF1240" s="134"/>
      <c r="SG1240" s="134"/>
      <c r="SH1240" s="134"/>
      <c r="SI1240" s="134"/>
      <c r="SJ1240" s="134"/>
      <c r="SK1240" s="134"/>
      <c r="SL1240" s="134"/>
      <c r="SM1240" s="134"/>
      <c r="SN1240" s="134"/>
      <c r="SO1240" s="134"/>
      <c r="SP1240" s="134"/>
      <c r="SQ1240" s="134"/>
      <c r="SR1240" s="134"/>
      <c r="SS1240" s="134"/>
      <c r="ST1240" s="134"/>
      <c r="SU1240" s="134"/>
      <c r="SV1240" s="134"/>
      <c r="SW1240" s="134"/>
      <c r="SX1240" s="134"/>
      <c r="SY1240" s="134"/>
      <c r="SZ1240" s="134"/>
      <c r="TA1240" s="134"/>
      <c r="TB1240" s="134"/>
      <c r="TC1240" s="134"/>
      <c r="TD1240" s="134"/>
      <c r="TE1240" s="134"/>
      <c r="TF1240" s="134"/>
      <c r="TG1240" s="134"/>
      <c r="TH1240" s="134"/>
      <c r="TI1240" s="134"/>
      <c r="TJ1240" s="134"/>
      <c r="TK1240" s="134"/>
      <c r="TL1240" s="134"/>
      <c r="TM1240" s="134"/>
      <c r="TN1240" s="134"/>
      <c r="TO1240" s="134"/>
      <c r="TP1240" s="134"/>
      <c r="TQ1240" s="134"/>
      <c r="TR1240" s="134"/>
      <c r="TS1240" s="134"/>
      <c r="TT1240" s="134"/>
      <c r="TU1240" s="134"/>
      <c r="TV1240" s="134"/>
      <c r="TW1240" s="134"/>
      <c r="TX1240" s="134"/>
      <c r="TY1240" s="134"/>
      <c r="TZ1240" s="134"/>
      <c r="UA1240" s="134"/>
      <c r="UB1240" s="134"/>
      <c r="UC1240" s="134"/>
      <c r="UD1240" s="134"/>
      <c r="UE1240" s="134"/>
      <c r="UF1240" s="134"/>
      <c r="UG1240" s="134"/>
      <c r="UH1240" s="134"/>
      <c r="UI1240" s="134"/>
      <c r="UJ1240" s="134"/>
      <c r="UK1240" s="134"/>
      <c r="UL1240" s="134"/>
      <c r="UM1240" s="134"/>
      <c r="UN1240" s="134"/>
      <c r="UO1240" s="134"/>
      <c r="UP1240" s="134"/>
      <c r="UQ1240" s="134"/>
      <c r="UR1240" s="134"/>
      <c r="US1240" s="134"/>
      <c r="UT1240" s="134"/>
      <c r="UU1240" s="134"/>
      <c r="UV1240" s="134"/>
      <c r="UW1240" s="134"/>
      <c r="UX1240" s="134"/>
      <c r="UY1240" s="134"/>
      <c r="UZ1240" s="134"/>
      <c r="VA1240" s="134"/>
      <c r="VB1240" s="134"/>
      <c r="VC1240" s="134"/>
      <c r="VD1240" s="134"/>
      <c r="VE1240" s="134"/>
      <c r="VF1240" s="134"/>
      <c r="VG1240" s="134"/>
      <c r="VH1240" s="134"/>
      <c r="VI1240" s="134"/>
      <c r="VJ1240" s="134"/>
      <c r="VK1240" s="134"/>
      <c r="VL1240" s="134"/>
      <c r="VM1240" s="134"/>
      <c r="VN1240" s="134"/>
      <c r="VO1240" s="134"/>
      <c r="VP1240" s="134"/>
      <c r="VQ1240" s="134"/>
      <c r="VR1240" s="134"/>
      <c r="VS1240" s="134"/>
      <c r="VT1240" s="134"/>
      <c r="VU1240" s="134"/>
      <c r="VV1240" s="134"/>
      <c r="VW1240" s="134"/>
      <c r="VX1240" s="134"/>
      <c r="VY1240" s="134"/>
      <c r="VZ1240" s="134"/>
      <c r="WA1240" s="134"/>
      <c r="WB1240" s="134"/>
      <c r="WC1240" s="134"/>
      <c r="WD1240" s="134"/>
      <c r="WE1240" s="134"/>
      <c r="WF1240" s="134"/>
      <c r="WG1240" s="134"/>
      <c r="WH1240" s="134"/>
      <c r="WI1240" s="134"/>
      <c r="WJ1240" s="134"/>
      <c r="WK1240" s="134"/>
      <c r="WL1240" s="134"/>
      <c r="WM1240" s="134"/>
      <c r="WN1240" s="134"/>
      <c r="WO1240" s="134"/>
      <c r="WP1240" s="134"/>
      <c r="WQ1240" s="134"/>
      <c r="WR1240" s="134"/>
      <c r="WS1240" s="134"/>
      <c r="WT1240" s="134"/>
      <c r="WU1240" s="134"/>
      <c r="WV1240" s="134"/>
      <c r="WW1240" s="134"/>
      <c r="WX1240" s="134"/>
      <c r="WY1240" s="134"/>
      <c r="WZ1240" s="134"/>
      <c r="XA1240" s="134"/>
      <c r="XB1240" s="134"/>
      <c r="XC1240" s="134"/>
      <c r="XD1240" s="134"/>
      <c r="XE1240" s="134"/>
      <c r="XF1240" s="134"/>
      <c r="XG1240" s="134"/>
      <c r="XH1240" s="134"/>
      <c r="XI1240" s="134"/>
      <c r="XJ1240" s="134"/>
      <c r="XK1240" s="134"/>
      <c r="XL1240" s="134"/>
      <c r="XM1240" s="134"/>
      <c r="XN1240" s="134"/>
      <c r="XO1240" s="134"/>
      <c r="XP1240" s="134"/>
      <c r="XQ1240" s="134"/>
      <c r="XR1240" s="134"/>
      <c r="XS1240" s="134"/>
      <c r="XT1240" s="134"/>
      <c r="XU1240" s="134"/>
      <c r="XV1240" s="134"/>
      <c r="XW1240" s="134"/>
      <c r="XX1240" s="134"/>
      <c r="XY1240" s="134"/>
      <c r="XZ1240" s="134"/>
      <c r="YA1240" s="134"/>
      <c r="YB1240" s="134"/>
      <c r="YC1240" s="134"/>
      <c r="YD1240" s="134"/>
      <c r="YE1240" s="134"/>
      <c r="YF1240" s="134"/>
      <c r="YG1240" s="134"/>
      <c r="YH1240" s="134"/>
      <c r="YI1240" s="134"/>
      <c r="YJ1240" s="134"/>
      <c r="YK1240" s="134"/>
      <c r="YL1240" s="134"/>
      <c r="YM1240" s="134"/>
      <c r="YN1240" s="134"/>
      <c r="YO1240" s="134"/>
      <c r="YP1240" s="134"/>
      <c r="YQ1240" s="134"/>
      <c r="YR1240" s="134"/>
      <c r="YS1240" s="134"/>
      <c r="YT1240" s="134"/>
      <c r="YU1240" s="134"/>
      <c r="YV1240" s="134"/>
      <c r="YW1240" s="134"/>
      <c r="YX1240" s="134"/>
      <c r="YY1240" s="134"/>
      <c r="YZ1240" s="134"/>
      <c r="ZA1240" s="134"/>
      <c r="ZB1240" s="134"/>
      <c r="ZC1240" s="134"/>
      <c r="ZD1240" s="134"/>
      <c r="ZE1240" s="134"/>
      <c r="ZF1240" s="134"/>
      <c r="ZG1240" s="134"/>
      <c r="ZH1240" s="134"/>
      <c r="ZI1240" s="134"/>
      <c r="ZJ1240" s="134"/>
      <c r="ZK1240" s="134"/>
      <c r="ZL1240" s="134"/>
      <c r="ZM1240" s="134"/>
      <c r="ZN1240" s="134"/>
      <c r="ZO1240" s="134"/>
      <c r="ZP1240" s="134"/>
      <c r="ZQ1240" s="134"/>
      <c r="ZR1240" s="134"/>
      <c r="ZS1240" s="134"/>
      <c r="ZT1240" s="134"/>
      <c r="ZU1240" s="134"/>
      <c r="ZV1240" s="134"/>
      <c r="ZW1240" s="134"/>
      <c r="ZX1240" s="134"/>
      <c r="ZY1240" s="134"/>
      <c r="ZZ1240" s="134"/>
      <c r="AAA1240" s="134"/>
      <c r="AAB1240" s="134"/>
      <c r="AAC1240" s="134"/>
      <c r="AAD1240" s="134"/>
      <c r="AAE1240" s="134"/>
      <c r="AAF1240" s="134"/>
      <c r="AAG1240" s="134"/>
      <c r="AAH1240" s="134"/>
      <c r="AAI1240" s="134"/>
      <c r="AAJ1240" s="134"/>
      <c r="AAK1240" s="134"/>
      <c r="AAL1240" s="134"/>
      <c r="AAM1240" s="134"/>
      <c r="AAN1240" s="134"/>
      <c r="AAO1240" s="134"/>
      <c r="AAP1240" s="134"/>
      <c r="AAQ1240" s="134"/>
      <c r="AAR1240" s="134"/>
      <c r="AAS1240" s="134"/>
      <c r="AAT1240" s="134"/>
      <c r="AAU1240" s="134"/>
      <c r="AAV1240" s="134"/>
      <c r="AAW1240" s="134"/>
      <c r="AAX1240" s="134"/>
      <c r="AAY1240" s="134"/>
      <c r="AAZ1240" s="134"/>
      <c r="ABA1240" s="134"/>
      <c r="ABB1240" s="134"/>
      <c r="ABC1240" s="134"/>
      <c r="ABD1240" s="134"/>
      <c r="ABE1240" s="134"/>
      <c r="ABF1240" s="134"/>
      <c r="ABG1240" s="134"/>
      <c r="ABH1240" s="134"/>
      <c r="ABI1240" s="134"/>
      <c r="ABJ1240" s="134"/>
      <c r="ABK1240" s="134"/>
      <c r="ABL1240" s="134"/>
      <c r="ABM1240" s="134"/>
      <c r="ABN1240" s="134"/>
      <c r="ABO1240" s="134"/>
      <c r="ABP1240" s="134"/>
      <c r="ABQ1240" s="134"/>
      <c r="ABR1240" s="134"/>
      <c r="ABS1240" s="134"/>
      <c r="ABT1240" s="134"/>
      <c r="ABU1240" s="134"/>
      <c r="ABV1240" s="134"/>
      <c r="ABW1240" s="134"/>
      <c r="ABX1240" s="134"/>
      <c r="ABY1240" s="134"/>
      <c r="ABZ1240" s="134"/>
      <c r="ACA1240" s="134"/>
      <c r="ACB1240" s="134"/>
      <c r="ACC1240" s="134"/>
      <c r="ACD1240" s="134"/>
      <c r="ACE1240" s="134"/>
      <c r="ACF1240" s="134"/>
      <c r="ACG1240" s="134"/>
      <c r="ACH1240" s="134"/>
      <c r="ACI1240" s="134"/>
      <c r="ACJ1240" s="134"/>
      <c r="ACK1240" s="134"/>
      <c r="ACL1240" s="134"/>
      <c r="ACM1240" s="134"/>
      <c r="ACN1240" s="134"/>
      <c r="ACO1240" s="134"/>
      <c r="ACP1240" s="134"/>
      <c r="ACQ1240" s="134"/>
      <c r="ACR1240" s="134"/>
      <c r="ACS1240" s="134"/>
      <c r="ACT1240" s="134"/>
      <c r="ACU1240" s="134"/>
      <c r="ACV1240" s="134"/>
      <c r="ACW1240" s="134"/>
      <c r="ACX1240" s="134"/>
      <c r="ACY1240" s="134"/>
      <c r="ACZ1240" s="134"/>
      <c r="ADA1240" s="134"/>
      <c r="ADB1240" s="134"/>
      <c r="ADC1240" s="134"/>
      <c r="ADD1240" s="134"/>
      <c r="ADE1240" s="134"/>
      <c r="ADF1240" s="134"/>
      <c r="ADG1240" s="134"/>
      <c r="ADH1240" s="134"/>
      <c r="ADI1240" s="134"/>
      <c r="ADJ1240" s="134"/>
      <c r="ADK1240" s="134"/>
      <c r="ADL1240" s="134"/>
      <c r="ADM1240" s="134"/>
      <c r="ADN1240" s="134"/>
      <c r="ADO1240" s="134"/>
      <c r="ADP1240" s="134"/>
      <c r="ADQ1240" s="134"/>
      <c r="ADR1240" s="134"/>
      <c r="ADS1240" s="134"/>
      <c r="ADT1240" s="134"/>
      <c r="ADU1240" s="134"/>
      <c r="ADV1240" s="134"/>
      <c r="ADW1240" s="134"/>
      <c r="ADX1240" s="134"/>
      <c r="ADY1240" s="134"/>
      <c r="ADZ1240" s="134"/>
      <c r="AEA1240" s="134"/>
      <c r="AEB1240" s="134"/>
      <c r="AEC1240" s="134"/>
      <c r="AED1240" s="134"/>
      <c r="AEE1240" s="134"/>
      <c r="AEF1240" s="134"/>
      <c r="AEG1240" s="134"/>
      <c r="AEH1240" s="134"/>
      <c r="AEI1240" s="134"/>
      <c r="AEJ1240" s="134"/>
      <c r="AEK1240" s="134"/>
      <c r="AEL1240" s="134"/>
      <c r="AEM1240" s="134"/>
      <c r="AEN1240" s="134"/>
      <c r="AEO1240" s="134"/>
      <c r="AEP1240" s="134"/>
      <c r="AEQ1240" s="134"/>
      <c r="AER1240" s="134"/>
      <c r="AES1240" s="134"/>
      <c r="AET1240" s="134"/>
      <c r="AEU1240" s="134"/>
      <c r="AEV1240" s="134"/>
      <c r="AEW1240" s="134"/>
      <c r="AEX1240" s="134"/>
      <c r="AEY1240" s="134"/>
      <c r="AEZ1240" s="134"/>
      <c r="AFA1240" s="134"/>
      <c r="AFB1240" s="134"/>
      <c r="AFC1240" s="134"/>
      <c r="AFD1240" s="134"/>
      <c r="AFE1240" s="134"/>
      <c r="AFF1240" s="134"/>
      <c r="AFG1240" s="134"/>
      <c r="AFH1240" s="134"/>
      <c r="AFI1240" s="134"/>
      <c r="AFJ1240" s="134"/>
      <c r="AFK1240" s="134"/>
      <c r="AFL1240" s="134"/>
      <c r="AFM1240" s="134"/>
      <c r="AFN1240" s="134"/>
      <c r="AFO1240" s="134"/>
      <c r="AFP1240" s="134"/>
      <c r="AFQ1240" s="134"/>
      <c r="AFR1240" s="134"/>
      <c r="AFS1240" s="134"/>
      <c r="AFT1240" s="134"/>
      <c r="AFU1240" s="134"/>
      <c r="AFV1240" s="134"/>
      <c r="AFW1240" s="134"/>
      <c r="AFX1240" s="134"/>
      <c r="AFY1240" s="134"/>
      <c r="AFZ1240" s="134"/>
      <c r="AGA1240" s="134"/>
      <c r="AGB1240" s="134"/>
      <c r="AGC1240" s="134"/>
      <c r="AGD1240" s="134"/>
      <c r="AGE1240" s="134"/>
      <c r="AGF1240" s="134"/>
      <c r="AGG1240" s="134"/>
      <c r="AGH1240" s="134"/>
      <c r="AGI1240" s="134"/>
      <c r="AGJ1240" s="134"/>
      <c r="AGK1240" s="134"/>
      <c r="AGL1240" s="134"/>
      <c r="AGM1240" s="134"/>
      <c r="AGN1240" s="134"/>
      <c r="AGO1240" s="134"/>
      <c r="AGP1240" s="134"/>
      <c r="AGQ1240" s="134"/>
      <c r="AGR1240" s="134"/>
      <c r="AGS1240" s="134"/>
      <c r="AGT1240" s="134"/>
      <c r="AGU1240" s="134"/>
      <c r="AGV1240" s="134"/>
      <c r="AGW1240" s="134"/>
      <c r="AGX1240" s="134"/>
      <c r="AGY1240" s="134"/>
      <c r="AGZ1240" s="134"/>
      <c r="AHA1240" s="134"/>
      <c r="AHB1240" s="134"/>
      <c r="AHC1240" s="134"/>
      <c r="AHD1240" s="134"/>
      <c r="AHE1240" s="134"/>
      <c r="AHF1240" s="134"/>
      <c r="AHG1240" s="134"/>
      <c r="AHH1240" s="134"/>
      <c r="AHI1240" s="134"/>
      <c r="AHJ1240" s="134"/>
      <c r="AHK1240" s="134"/>
      <c r="AHL1240" s="134"/>
      <c r="AHM1240" s="134"/>
      <c r="AHN1240" s="134"/>
      <c r="AHO1240" s="134"/>
      <c r="AHP1240" s="134"/>
      <c r="AHQ1240" s="134"/>
      <c r="AHR1240" s="134"/>
      <c r="AHS1240" s="134"/>
      <c r="AHT1240" s="134"/>
      <c r="AHU1240" s="134"/>
      <c r="AHV1240" s="134"/>
      <c r="AHW1240" s="134"/>
      <c r="AHX1240" s="134"/>
      <c r="AHY1240" s="134"/>
      <c r="AHZ1240" s="134"/>
      <c r="AIA1240" s="134"/>
      <c r="AIB1240" s="134"/>
      <c r="AIC1240" s="134"/>
      <c r="AID1240" s="134"/>
      <c r="AIE1240" s="134"/>
      <c r="AIF1240" s="134"/>
      <c r="AIG1240" s="134"/>
      <c r="AIH1240" s="134"/>
      <c r="AII1240" s="134"/>
      <c r="AIJ1240" s="134"/>
      <c r="AIK1240" s="134"/>
      <c r="AIL1240" s="134"/>
      <c r="AIM1240" s="134"/>
      <c r="AIN1240" s="134"/>
      <c r="AIO1240" s="134"/>
      <c r="AIP1240" s="134"/>
      <c r="AIQ1240" s="134"/>
      <c r="AIR1240" s="134"/>
      <c r="AIS1240" s="134"/>
      <c r="AIT1240" s="134"/>
      <c r="AIU1240" s="134"/>
      <c r="AIV1240" s="134"/>
      <c r="AIW1240" s="134"/>
      <c r="AIX1240" s="134"/>
      <c r="AIY1240" s="134"/>
      <c r="AIZ1240" s="134"/>
      <c r="AJA1240" s="134"/>
      <c r="AJB1240" s="134"/>
      <c r="AJC1240" s="134"/>
      <c r="AJD1240" s="134"/>
      <c r="AJE1240" s="134"/>
      <c r="AJF1240" s="134"/>
      <c r="AJG1240" s="134"/>
      <c r="AJH1240" s="134"/>
      <c r="AJI1240" s="134"/>
      <c r="AJJ1240" s="134"/>
      <c r="AJK1240" s="134"/>
      <c r="AJL1240" s="134"/>
      <c r="AJM1240" s="134"/>
      <c r="AJN1240" s="134"/>
      <c r="AJO1240" s="134"/>
      <c r="AJP1240" s="134"/>
      <c r="AJQ1240" s="134"/>
      <c r="AJR1240" s="134"/>
      <c r="AJS1240" s="134"/>
      <c r="AJT1240" s="134"/>
      <c r="AJU1240" s="134"/>
      <c r="AJV1240" s="134"/>
      <c r="AJW1240" s="134"/>
      <c r="AJX1240" s="134"/>
      <c r="AJY1240" s="134"/>
      <c r="AJZ1240" s="134"/>
      <c r="AKA1240" s="134"/>
      <c r="AKB1240" s="134"/>
      <c r="AKC1240" s="134"/>
      <c r="AKD1240" s="134"/>
      <c r="AKE1240" s="134"/>
      <c r="AKF1240" s="134"/>
      <c r="AKG1240" s="134"/>
      <c r="AKH1240" s="134"/>
      <c r="AKI1240" s="134"/>
      <c r="AKJ1240" s="134"/>
      <c r="AKK1240" s="134"/>
      <c r="AKL1240" s="134"/>
      <c r="AKM1240" s="134"/>
      <c r="AKN1240" s="134"/>
      <c r="AKO1240" s="134"/>
      <c r="AKP1240" s="134"/>
      <c r="AKQ1240" s="134"/>
      <c r="AKR1240" s="134"/>
      <c r="AKS1240" s="134"/>
      <c r="AKT1240" s="134"/>
      <c r="AKU1240" s="134"/>
      <c r="AKV1240" s="134"/>
      <c r="AKW1240" s="134"/>
      <c r="AKX1240" s="134"/>
      <c r="AKY1240" s="134"/>
      <c r="AKZ1240" s="134"/>
      <c r="ALA1240" s="134"/>
      <c r="ALB1240" s="134"/>
      <c r="ALC1240" s="134"/>
      <c r="ALD1240" s="134"/>
      <c r="ALE1240" s="134"/>
      <c r="ALF1240" s="134"/>
      <c r="ALG1240" s="134"/>
      <c r="ALH1240" s="134"/>
      <c r="ALI1240" s="134"/>
      <c r="ALJ1240" s="134"/>
      <c r="ALK1240" s="134"/>
      <c r="ALL1240" s="134"/>
      <c r="ALM1240" s="134"/>
      <c r="ALN1240" s="134"/>
      <c r="ALO1240" s="134"/>
      <c r="ALP1240" s="134"/>
      <c r="ALQ1240" s="134"/>
      <c r="ALR1240" s="134"/>
      <c r="ALS1240" s="134"/>
      <c r="ALT1240" s="134"/>
      <c r="ALU1240" s="134"/>
      <c r="ALV1240" s="134"/>
      <c r="ALW1240" s="134"/>
      <c r="ALX1240" s="134"/>
      <c r="ALY1240" s="134"/>
      <c r="ALZ1240" s="134"/>
      <c r="AMA1240" s="134"/>
      <c r="AMB1240" s="134"/>
      <c r="AMC1240" s="134"/>
      <c r="AMD1240" s="134"/>
      <c r="AME1240" s="134"/>
      <c r="AMF1240" s="134"/>
      <c r="AMG1240" s="134"/>
      <c r="AMH1240" s="134"/>
      <c r="AMI1240" s="134"/>
      <c r="AMJ1240" s="134"/>
    </row>
    <row r="1241" spans="1:1024" s="92" customFormat="1" ht="39.950000000000003" customHeight="1">
      <c r="A1241" s="60">
        <v>2</v>
      </c>
      <c r="B1241" s="79" t="s">
        <v>1363</v>
      </c>
      <c r="C1241" s="79">
        <v>3</v>
      </c>
      <c r="D1241" s="60" t="s">
        <v>1245</v>
      </c>
      <c r="E1241" s="60"/>
      <c r="F1241" s="60"/>
      <c r="G1241" s="60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62"/>
      <c r="V1241" s="62"/>
      <c r="W1241" s="62"/>
      <c r="X1241" s="62"/>
      <c r="Y1241" s="62"/>
      <c r="Z1241" s="134"/>
      <c r="AA1241" s="134"/>
      <c r="AB1241" s="134"/>
      <c r="AC1241" s="134"/>
      <c r="AD1241" s="134"/>
      <c r="AE1241" s="134"/>
      <c r="AF1241" s="134"/>
      <c r="AG1241" s="134"/>
      <c r="AH1241" s="134"/>
      <c r="AI1241" s="134"/>
      <c r="AJ1241" s="134"/>
      <c r="AK1241" s="134"/>
      <c r="AL1241" s="134"/>
      <c r="AM1241" s="134"/>
      <c r="AN1241" s="134"/>
      <c r="AO1241" s="134"/>
      <c r="AP1241" s="134"/>
      <c r="AQ1241" s="134"/>
      <c r="AR1241" s="134"/>
      <c r="AS1241" s="134"/>
      <c r="AT1241" s="134"/>
      <c r="AU1241" s="134"/>
      <c r="AV1241" s="134"/>
      <c r="AW1241" s="134"/>
      <c r="AX1241" s="134"/>
      <c r="AY1241" s="134"/>
      <c r="AZ1241" s="134"/>
      <c r="BA1241" s="134"/>
      <c r="BB1241" s="134"/>
      <c r="BC1241" s="134"/>
      <c r="BD1241" s="134"/>
      <c r="BE1241" s="134"/>
      <c r="BF1241" s="134"/>
      <c r="BG1241" s="134"/>
      <c r="BH1241" s="134"/>
      <c r="BI1241" s="134"/>
      <c r="BJ1241" s="134"/>
      <c r="BK1241" s="134"/>
      <c r="BL1241" s="134"/>
      <c r="BM1241" s="134"/>
      <c r="BN1241" s="134"/>
      <c r="BO1241" s="134"/>
      <c r="BP1241" s="134"/>
      <c r="BQ1241" s="134"/>
      <c r="BR1241" s="134"/>
      <c r="BS1241" s="134"/>
      <c r="BT1241" s="134"/>
      <c r="BU1241" s="134"/>
      <c r="BV1241" s="134"/>
      <c r="BW1241" s="134"/>
      <c r="BX1241" s="134"/>
      <c r="BY1241" s="134"/>
      <c r="BZ1241" s="134"/>
      <c r="CA1241" s="134"/>
      <c r="CB1241" s="134"/>
      <c r="CC1241" s="134"/>
      <c r="CD1241" s="134"/>
      <c r="CE1241" s="134"/>
      <c r="CF1241" s="134"/>
      <c r="CG1241" s="134"/>
      <c r="CH1241" s="134"/>
      <c r="CI1241" s="134"/>
      <c r="CJ1241" s="134"/>
      <c r="CK1241" s="134"/>
      <c r="CL1241" s="134"/>
      <c r="CM1241" s="134"/>
      <c r="CN1241" s="134"/>
      <c r="CO1241" s="134"/>
      <c r="CP1241" s="134"/>
      <c r="CQ1241" s="134"/>
      <c r="CR1241" s="134"/>
      <c r="CS1241" s="134"/>
      <c r="CT1241" s="134"/>
      <c r="CU1241" s="134"/>
      <c r="CV1241" s="134"/>
      <c r="CW1241" s="134"/>
      <c r="CX1241" s="134"/>
      <c r="CY1241" s="134"/>
      <c r="CZ1241" s="134"/>
      <c r="DA1241" s="134"/>
      <c r="DB1241" s="134"/>
      <c r="DC1241" s="134"/>
      <c r="DD1241" s="134"/>
      <c r="DE1241" s="134"/>
      <c r="DF1241" s="134"/>
      <c r="DG1241" s="134"/>
      <c r="DH1241" s="134"/>
      <c r="DI1241" s="134"/>
      <c r="DJ1241" s="134"/>
      <c r="DK1241" s="134"/>
      <c r="DL1241" s="134"/>
      <c r="DM1241" s="134"/>
      <c r="DN1241" s="134"/>
      <c r="DO1241" s="134"/>
      <c r="DP1241" s="134"/>
      <c r="DQ1241" s="134"/>
      <c r="DR1241" s="134"/>
      <c r="DS1241" s="134"/>
      <c r="DT1241" s="134"/>
      <c r="DU1241" s="134"/>
      <c r="DV1241" s="134"/>
      <c r="DW1241" s="134"/>
      <c r="DX1241" s="134"/>
      <c r="DY1241" s="134"/>
      <c r="DZ1241" s="134"/>
      <c r="EA1241" s="134"/>
      <c r="EB1241" s="134"/>
      <c r="EC1241" s="134"/>
      <c r="ED1241" s="134"/>
      <c r="EE1241" s="134"/>
      <c r="EF1241" s="134"/>
      <c r="EG1241" s="134"/>
      <c r="EH1241" s="134"/>
      <c r="EI1241" s="134"/>
      <c r="EJ1241" s="134"/>
      <c r="EK1241" s="134"/>
      <c r="EL1241" s="134"/>
      <c r="EM1241" s="134"/>
      <c r="EN1241" s="134"/>
      <c r="EO1241" s="134"/>
      <c r="EP1241" s="134"/>
      <c r="EQ1241" s="134"/>
      <c r="ER1241" s="134"/>
      <c r="ES1241" s="134"/>
      <c r="ET1241" s="134"/>
      <c r="EU1241" s="134"/>
      <c r="EV1241" s="134"/>
      <c r="EW1241" s="134"/>
      <c r="EX1241" s="134"/>
      <c r="EY1241" s="134"/>
      <c r="EZ1241" s="134"/>
      <c r="FA1241" s="134"/>
      <c r="FB1241" s="134"/>
      <c r="FC1241" s="134"/>
      <c r="FD1241" s="134"/>
      <c r="FE1241" s="134"/>
      <c r="FF1241" s="134"/>
      <c r="FG1241" s="134"/>
      <c r="FH1241" s="134"/>
      <c r="FI1241" s="134"/>
      <c r="FJ1241" s="134"/>
      <c r="FK1241" s="134"/>
      <c r="FL1241" s="134"/>
      <c r="FM1241" s="134"/>
      <c r="FN1241" s="134"/>
      <c r="FO1241" s="134"/>
      <c r="FP1241" s="134"/>
      <c r="FQ1241" s="134"/>
      <c r="FR1241" s="134"/>
      <c r="FS1241" s="134"/>
      <c r="FT1241" s="134"/>
      <c r="FU1241" s="134"/>
      <c r="FV1241" s="134"/>
      <c r="FW1241" s="134"/>
      <c r="FX1241" s="134"/>
      <c r="FY1241" s="134"/>
      <c r="FZ1241" s="134"/>
      <c r="GA1241" s="134"/>
      <c r="GB1241" s="134"/>
      <c r="GC1241" s="134"/>
      <c r="GD1241" s="134"/>
      <c r="GE1241" s="134"/>
      <c r="GF1241" s="134"/>
      <c r="GG1241" s="134"/>
      <c r="GH1241" s="134"/>
      <c r="GI1241" s="134"/>
      <c r="GJ1241" s="134"/>
      <c r="GK1241" s="134"/>
      <c r="GL1241" s="134"/>
      <c r="GM1241" s="134"/>
      <c r="GN1241" s="134"/>
      <c r="GO1241" s="134"/>
      <c r="GP1241" s="134"/>
      <c r="GQ1241" s="134"/>
      <c r="GR1241" s="134"/>
      <c r="GS1241" s="134"/>
      <c r="GT1241" s="134"/>
      <c r="GU1241" s="134"/>
      <c r="GV1241" s="134"/>
      <c r="GW1241" s="134"/>
      <c r="GX1241" s="134"/>
      <c r="GY1241" s="134"/>
      <c r="GZ1241" s="134"/>
      <c r="HA1241" s="134"/>
      <c r="HB1241" s="134"/>
      <c r="HC1241" s="134"/>
      <c r="HD1241" s="134"/>
      <c r="HE1241" s="134"/>
      <c r="HF1241" s="134"/>
      <c r="HG1241" s="134"/>
      <c r="HH1241" s="134"/>
      <c r="HI1241" s="134"/>
      <c r="HJ1241" s="134"/>
      <c r="HK1241" s="134"/>
      <c r="HL1241" s="134"/>
      <c r="HM1241" s="134"/>
      <c r="HN1241" s="134"/>
      <c r="HO1241" s="134"/>
      <c r="HP1241" s="134"/>
      <c r="HQ1241" s="134"/>
      <c r="HR1241" s="134"/>
      <c r="HS1241" s="134"/>
      <c r="HT1241" s="134"/>
      <c r="HU1241" s="134"/>
      <c r="HV1241" s="134"/>
      <c r="HW1241" s="134"/>
      <c r="HX1241" s="134"/>
      <c r="HY1241" s="134"/>
      <c r="HZ1241" s="134"/>
      <c r="IA1241" s="134"/>
      <c r="IB1241" s="134"/>
      <c r="IC1241" s="134"/>
      <c r="ID1241" s="134"/>
      <c r="IE1241" s="134"/>
      <c r="IF1241" s="134"/>
      <c r="IG1241" s="134"/>
      <c r="IH1241" s="134"/>
      <c r="II1241" s="134"/>
      <c r="IJ1241" s="134"/>
      <c r="IK1241" s="134"/>
      <c r="IL1241" s="134"/>
      <c r="IM1241" s="134"/>
      <c r="IN1241" s="134"/>
      <c r="IO1241" s="134"/>
      <c r="IP1241" s="134"/>
      <c r="IQ1241" s="134"/>
      <c r="IR1241" s="134"/>
      <c r="IS1241" s="134"/>
      <c r="IT1241" s="134"/>
      <c r="IU1241" s="134"/>
      <c r="IV1241" s="134"/>
      <c r="IW1241" s="134"/>
      <c r="IX1241" s="134"/>
      <c r="IY1241" s="134"/>
      <c r="IZ1241" s="134"/>
      <c r="JA1241" s="134"/>
      <c r="JB1241" s="134"/>
      <c r="JC1241" s="134"/>
      <c r="JD1241" s="134"/>
      <c r="JE1241" s="134"/>
      <c r="JF1241" s="134"/>
      <c r="JG1241" s="134"/>
      <c r="JH1241" s="134"/>
      <c r="JI1241" s="134"/>
      <c r="JJ1241" s="134"/>
      <c r="JK1241" s="134"/>
      <c r="JL1241" s="134"/>
      <c r="JM1241" s="134"/>
      <c r="JN1241" s="134"/>
      <c r="JO1241" s="134"/>
      <c r="JP1241" s="134"/>
      <c r="JQ1241" s="134"/>
      <c r="JR1241" s="134"/>
      <c r="JS1241" s="134"/>
      <c r="JT1241" s="134"/>
      <c r="JU1241" s="134"/>
      <c r="JV1241" s="134"/>
      <c r="JW1241" s="134"/>
      <c r="JX1241" s="134"/>
      <c r="JY1241" s="134"/>
      <c r="JZ1241" s="134"/>
      <c r="KA1241" s="134"/>
      <c r="KB1241" s="134"/>
      <c r="KC1241" s="134"/>
      <c r="KD1241" s="134"/>
      <c r="KE1241" s="134"/>
      <c r="KF1241" s="134"/>
      <c r="KG1241" s="134"/>
      <c r="KH1241" s="134"/>
      <c r="KI1241" s="134"/>
      <c r="KJ1241" s="134"/>
      <c r="KK1241" s="134"/>
      <c r="KL1241" s="134"/>
      <c r="KM1241" s="134"/>
      <c r="KN1241" s="134"/>
      <c r="KO1241" s="134"/>
      <c r="KP1241" s="134"/>
      <c r="KQ1241" s="134"/>
      <c r="KR1241" s="134"/>
      <c r="KS1241" s="134"/>
      <c r="KT1241" s="134"/>
      <c r="KU1241" s="134"/>
      <c r="KV1241" s="134"/>
      <c r="KW1241" s="134"/>
      <c r="KX1241" s="134"/>
      <c r="KY1241" s="134"/>
      <c r="KZ1241" s="134"/>
      <c r="LA1241" s="134"/>
      <c r="LB1241" s="134"/>
      <c r="LC1241" s="134"/>
      <c r="LD1241" s="134"/>
      <c r="LE1241" s="134"/>
      <c r="LF1241" s="134"/>
      <c r="LG1241" s="134"/>
      <c r="LH1241" s="134"/>
      <c r="LI1241" s="134"/>
      <c r="LJ1241" s="134"/>
      <c r="LK1241" s="134"/>
      <c r="LL1241" s="134"/>
      <c r="LM1241" s="134"/>
      <c r="LN1241" s="134"/>
      <c r="LO1241" s="134"/>
      <c r="LP1241" s="134"/>
      <c r="LQ1241" s="134"/>
      <c r="LR1241" s="134"/>
      <c r="LS1241" s="134"/>
      <c r="LT1241" s="134"/>
      <c r="LU1241" s="134"/>
      <c r="LV1241" s="134"/>
      <c r="LW1241" s="134"/>
      <c r="LX1241" s="134"/>
      <c r="LY1241" s="134"/>
      <c r="LZ1241" s="134"/>
      <c r="MA1241" s="134"/>
      <c r="MB1241" s="134"/>
      <c r="MC1241" s="134"/>
      <c r="MD1241" s="134"/>
      <c r="ME1241" s="134"/>
      <c r="MF1241" s="134"/>
      <c r="MG1241" s="134"/>
      <c r="MH1241" s="134"/>
      <c r="MI1241" s="134"/>
      <c r="MJ1241" s="134"/>
      <c r="MK1241" s="134"/>
      <c r="ML1241" s="134"/>
      <c r="MM1241" s="134"/>
      <c r="MN1241" s="134"/>
      <c r="MO1241" s="134"/>
      <c r="MP1241" s="134"/>
      <c r="MQ1241" s="134"/>
      <c r="MR1241" s="134"/>
      <c r="MS1241" s="134"/>
      <c r="MT1241" s="134"/>
      <c r="MU1241" s="134"/>
      <c r="MV1241" s="134"/>
      <c r="MW1241" s="134"/>
      <c r="MX1241" s="134"/>
      <c r="MY1241" s="134"/>
      <c r="MZ1241" s="134"/>
      <c r="NA1241" s="134"/>
      <c r="NB1241" s="134"/>
      <c r="NC1241" s="134"/>
      <c r="ND1241" s="134"/>
      <c r="NE1241" s="134"/>
      <c r="NF1241" s="134"/>
      <c r="NG1241" s="134"/>
      <c r="NH1241" s="134"/>
      <c r="NI1241" s="134"/>
      <c r="NJ1241" s="134"/>
      <c r="NK1241" s="134"/>
      <c r="NL1241" s="134"/>
      <c r="NM1241" s="134"/>
      <c r="NN1241" s="134"/>
      <c r="NO1241" s="134"/>
      <c r="NP1241" s="134"/>
      <c r="NQ1241" s="134"/>
      <c r="NR1241" s="134"/>
      <c r="NS1241" s="134"/>
      <c r="NT1241" s="134"/>
      <c r="NU1241" s="134"/>
      <c r="NV1241" s="134"/>
      <c r="NW1241" s="134"/>
      <c r="NX1241" s="134"/>
      <c r="NY1241" s="134"/>
      <c r="NZ1241" s="134"/>
      <c r="OA1241" s="134"/>
      <c r="OB1241" s="134"/>
      <c r="OC1241" s="134"/>
      <c r="OD1241" s="134"/>
      <c r="OE1241" s="134"/>
      <c r="OF1241" s="134"/>
      <c r="OG1241" s="134"/>
      <c r="OH1241" s="134"/>
      <c r="OI1241" s="134"/>
      <c r="OJ1241" s="134"/>
      <c r="OK1241" s="134"/>
      <c r="OL1241" s="134"/>
      <c r="OM1241" s="134"/>
      <c r="ON1241" s="134"/>
      <c r="OO1241" s="134"/>
      <c r="OP1241" s="134"/>
      <c r="OQ1241" s="134"/>
      <c r="OR1241" s="134"/>
      <c r="OS1241" s="134"/>
      <c r="OT1241" s="134"/>
      <c r="OU1241" s="134"/>
      <c r="OV1241" s="134"/>
      <c r="OW1241" s="134"/>
      <c r="OX1241" s="134"/>
      <c r="OY1241" s="134"/>
      <c r="OZ1241" s="134"/>
      <c r="PA1241" s="134"/>
      <c r="PB1241" s="134"/>
      <c r="PC1241" s="134"/>
      <c r="PD1241" s="134"/>
      <c r="PE1241" s="134"/>
      <c r="PF1241" s="134"/>
      <c r="PG1241" s="134"/>
      <c r="PH1241" s="134"/>
      <c r="PI1241" s="134"/>
      <c r="PJ1241" s="134"/>
      <c r="PK1241" s="134"/>
      <c r="PL1241" s="134"/>
      <c r="PM1241" s="134"/>
      <c r="PN1241" s="134"/>
      <c r="PO1241" s="134"/>
      <c r="PP1241" s="134"/>
      <c r="PQ1241" s="134"/>
      <c r="PR1241" s="134"/>
      <c r="PS1241" s="134"/>
      <c r="PT1241" s="134"/>
      <c r="PU1241" s="134"/>
      <c r="PV1241" s="134"/>
      <c r="PW1241" s="134"/>
      <c r="PX1241" s="134"/>
      <c r="PY1241" s="134"/>
      <c r="PZ1241" s="134"/>
      <c r="QA1241" s="134"/>
      <c r="QB1241" s="134"/>
      <c r="QC1241" s="134"/>
      <c r="QD1241" s="134"/>
      <c r="QE1241" s="134"/>
      <c r="QF1241" s="134"/>
      <c r="QG1241" s="134"/>
      <c r="QH1241" s="134"/>
      <c r="QI1241" s="134"/>
      <c r="QJ1241" s="134"/>
      <c r="QK1241" s="134"/>
      <c r="QL1241" s="134"/>
      <c r="QM1241" s="134"/>
      <c r="QN1241" s="134"/>
      <c r="QO1241" s="134"/>
      <c r="QP1241" s="134"/>
      <c r="QQ1241" s="134"/>
      <c r="QR1241" s="134"/>
      <c r="QS1241" s="134"/>
      <c r="QT1241" s="134"/>
      <c r="QU1241" s="134"/>
      <c r="QV1241" s="134"/>
      <c r="QW1241" s="134"/>
      <c r="QX1241" s="134"/>
      <c r="QY1241" s="134"/>
      <c r="QZ1241" s="134"/>
      <c r="RA1241" s="134"/>
      <c r="RB1241" s="134"/>
      <c r="RC1241" s="134"/>
      <c r="RD1241" s="134"/>
      <c r="RE1241" s="134"/>
      <c r="RF1241" s="134"/>
      <c r="RG1241" s="134"/>
      <c r="RH1241" s="134"/>
      <c r="RI1241" s="134"/>
      <c r="RJ1241" s="134"/>
      <c r="RK1241" s="134"/>
      <c r="RL1241" s="134"/>
      <c r="RM1241" s="134"/>
      <c r="RN1241" s="134"/>
      <c r="RO1241" s="134"/>
      <c r="RP1241" s="134"/>
      <c r="RQ1241" s="134"/>
      <c r="RR1241" s="134"/>
      <c r="RS1241" s="134"/>
      <c r="RT1241" s="134"/>
      <c r="RU1241" s="134"/>
      <c r="RV1241" s="134"/>
      <c r="RW1241" s="134"/>
      <c r="RX1241" s="134"/>
      <c r="RY1241" s="134"/>
      <c r="RZ1241" s="134"/>
      <c r="SA1241" s="134"/>
      <c r="SB1241" s="134"/>
      <c r="SC1241" s="134"/>
      <c r="SD1241" s="134"/>
      <c r="SE1241" s="134"/>
      <c r="SF1241" s="134"/>
      <c r="SG1241" s="134"/>
      <c r="SH1241" s="134"/>
      <c r="SI1241" s="134"/>
      <c r="SJ1241" s="134"/>
      <c r="SK1241" s="134"/>
      <c r="SL1241" s="134"/>
      <c r="SM1241" s="134"/>
      <c r="SN1241" s="134"/>
      <c r="SO1241" s="134"/>
      <c r="SP1241" s="134"/>
      <c r="SQ1241" s="134"/>
      <c r="SR1241" s="134"/>
      <c r="SS1241" s="134"/>
      <c r="ST1241" s="134"/>
      <c r="SU1241" s="134"/>
      <c r="SV1241" s="134"/>
      <c r="SW1241" s="134"/>
      <c r="SX1241" s="134"/>
      <c r="SY1241" s="134"/>
      <c r="SZ1241" s="134"/>
      <c r="TA1241" s="134"/>
      <c r="TB1241" s="134"/>
      <c r="TC1241" s="134"/>
      <c r="TD1241" s="134"/>
      <c r="TE1241" s="134"/>
      <c r="TF1241" s="134"/>
      <c r="TG1241" s="134"/>
      <c r="TH1241" s="134"/>
      <c r="TI1241" s="134"/>
      <c r="TJ1241" s="134"/>
      <c r="TK1241" s="134"/>
      <c r="TL1241" s="134"/>
      <c r="TM1241" s="134"/>
      <c r="TN1241" s="134"/>
      <c r="TO1241" s="134"/>
      <c r="TP1241" s="134"/>
      <c r="TQ1241" s="134"/>
      <c r="TR1241" s="134"/>
      <c r="TS1241" s="134"/>
      <c r="TT1241" s="134"/>
      <c r="TU1241" s="134"/>
      <c r="TV1241" s="134"/>
      <c r="TW1241" s="134"/>
      <c r="TX1241" s="134"/>
      <c r="TY1241" s="134"/>
      <c r="TZ1241" s="134"/>
      <c r="UA1241" s="134"/>
      <c r="UB1241" s="134"/>
      <c r="UC1241" s="134"/>
      <c r="UD1241" s="134"/>
      <c r="UE1241" s="134"/>
      <c r="UF1241" s="134"/>
      <c r="UG1241" s="134"/>
      <c r="UH1241" s="134"/>
      <c r="UI1241" s="134"/>
      <c r="UJ1241" s="134"/>
      <c r="UK1241" s="134"/>
      <c r="UL1241" s="134"/>
      <c r="UM1241" s="134"/>
      <c r="UN1241" s="134"/>
      <c r="UO1241" s="134"/>
      <c r="UP1241" s="134"/>
      <c r="UQ1241" s="134"/>
      <c r="UR1241" s="134"/>
      <c r="US1241" s="134"/>
      <c r="UT1241" s="134"/>
      <c r="UU1241" s="134"/>
      <c r="UV1241" s="134"/>
      <c r="UW1241" s="134"/>
      <c r="UX1241" s="134"/>
      <c r="UY1241" s="134"/>
      <c r="UZ1241" s="134"/>
      <c r="VA1241" s="134"/>
      <c r="VB1241" s="134"/>
      <c r="VC1241" s="134"/>
      <c r="VD1241" s="134"/>
      <c r="VE1241" s="134"/>
      <c r="VF1241" s="134"/>
      <c r="VG1241" s="134"/>
      <c r="VH1241" s="134"/>
      <c r="VI1241" s="134"/>
      <c r="VJ1241" s="134"/>
      <c r="VK1241" s="134"/>
      <c r="VL1241" s="134"/>
      <c r="VM1241" s="134"/>
      <c r="VN1241" s="134"/>
      <c r="VO1241" s="134"/>
      <c r="VP1241" s="134"/>
      <c r="VQ1241" s="134"/>
      <c r="VR1241" s="134"/>
      <c r="VS1241" s="134"/>
      <c r="VT1241" s="134"/>
      <c r="VU1241" s="134"/>
      <c r="VV1241" s="134"/>
      <c r="VW1241" s="134"/>
      <c r="VX1241" s="134"/>
      <c r="VY1241" s="134"/>
      <c r="VZ1241" s="134"/>
      <c r="WA1241" s="134"/>
      <c r="WB1241" s="134"/>
      <c r="WC1241" s="134"/>
      <c r="WD1241" s="134"/>
      <c r="WE1241" s="134"/>
      <c r="WF1241" s="134"/>
      <c r="WG1241" s="134"/>
      <c r="WH1241" s="134"/>
      <c r="WI1241" s="134"/>
      <c r="WJ1241" s="134"/>
      <c r="WK1241" s="134"/>
      <c r="WL1241" s="134"/>
      <c r="WM1241" s="134"/>
      <c r="WN1241" s="134"/>
      <c r="WO1241" s="134"/>
      <c r="WP1241" s="134"/>
      <c r="WQ1241" s="134"/>
      <c r="WR1241" s="134"/>
      <c r="WS1241" s="134"/>
      <c r="WT1241" s="134"/>
      <c r="WU1241" s="134"/>
      <c r="WV1241" s="134"/>
      <c r="WW1241" s="134"/>
      <c r="WX1241" s="134"/>
      <c r="WY1241" s="134"/>
      <c r="WZ1241" s="134"/>
      <c r="XA1241" s="134"/>
      <c r="XB1241" s="134"/>
      <c r="XC1241" s="134"/>
      <c r="XD1241" s="134"/>
      <c r="XE1241" s="134"/>
      <c r="XF1241" s="134"/>
      <c r="XG1241" s="134"/>
      <c r="XH1241" s="134"/>
      <c r="XI1241" s="134"/>
      <c r="XJ1241" s="134"/>
      <c r="XK1241" s="134"/>
      <c r="XL1241" s="134"/>
      <c r="XM1241" s="134"/>
      <c r="XN1241" s="134"/>
      <c r="XO1241" s="134"/>
      <c r="XP1241" s="134"/>
      <c r="XQ1241" s="134"/>
      <c r="XR1241" s="134"/>
      <c r="XS1241" s="134"/>
      <c r="XT1241" s="134"/>
      <c r="XU1241" s="134"/>
      <c r="XV1241" s="134"/>
      <c r="XW1241" s="134"/>
      <c r="XX1241" s="134"/>
      <c r="XY1241" s="134"/>
      <c r="XZ1241" s="134"/>
      <c r="YA1241" s="134"/>
      <c r="YB1241" s="134"/>
      <c r="YC1241" s="134"/>
      <c r="YD1241" s="134"/>
      <c r="YE1241" s="134"/>
      <c r="YF1241" s="134"/>
      <c r="YG1241" s="134"/>
      <c r="YH1241" s="134"/>
      <c r="YI1241" s="134"/>
      <c r="YJ1241" s="134"/>
      <c r="YK1241" s="134"/>
      <c r="YL1241" s="134"/>
      <c r="YM1241" s="134"/>
      <c r="YN1241" s="134"/>
      <c r="YO1241" s="134"/>
      <c r="YP1241" s="134"/>
      <c r="YQ1241" s="134"/>
      <c r="YR1241" s="134"/>
      <c r="YS1241" s="134"/>
      <c r="YT1241" s="134"/>
      <c r="YU1241" s="134"/>
      <c r="YV1241" s="134"/>
      <c r="YW1241" s="134"/>
      <c r="YX1241" s="134"/>
      <c r="YY1241" s="134"/>
      <c r="YZ1241" s="134"/>
      <c r="ZA1241" s="134"/>
      <c r="ZB1241" s="134"/>
      <c r="ZC1241" s="134"/>
      <c r="ZD1241" s="134"/>
      <c r="ZE1241" s="134"/>
      <c r="ZF1241" s="134"/>
      <c r="ZG1241" s="134"/>
      <c r="ZH1241" s="134"/>
      <c r="ZI1241" s="134"/>
      <c r="ZJ1241" s="134"/>
      <c r="ZK1241" s="134"/>
      <c r="ZL1241" s="134"/>
      <c r="ZM1241" s="134"/>
      <c r="ZN1241" s="134"/>
      <c r="ZO1241" s="134"/>
      <c r="ZP1241" s="134"/>
      <c r="ZQ1241" s="134"/>
      <c r="ZR1241" s="134"/>
      <c r="ZS1241" s="134"/>
      <c r="ZT1241" s="134"/>
      <c r="ZU1241" s="134"/>
      <c r="ZV1241" s="134"/>
      <c r="ZW1241" s="134"/>
      <c r="ZX1241" s="134"/>
      <c r="ZY1241" s="134"/>
      <c r="ZZ1241" s="134"/>
      <c r="AAA1241" s="134"/>
      <c r="AAB1241" s="134"/>
      <c r="AAC1241" s="134"/>
      <c r="AAD1241" s="134"/>
      <c r="AAE1241" s="134"/>
      <c r="AAF1241" s="134"/>
      <c r="AAG1241" s="134"/>
      <c r="AAH1241" s="134"/>
      <c r="AAI1241" s="134"/>
      <c r="AAJ1241" s="134"/>
      <c r="AAK1241" s="134"/>
      <c r="AAL1241" s="134"/>
      <c r="AAM1241" s="134"/>
      <c r="AAN1241" s="134"/>
      <c r="AAO1241" s="134"/>
      <c r="AAP1241" s="134"/>
      <c r="AAQ1241" s="134"/>
      <c r="AAR1241" s="134"/>
      <c r="AAS1241" s="134"/>
      <c r="AAT1241" s="134"/>
      <c r="AAU1241" s="134"/>
      <c r="AAV1241" s="134"/>
      <c r="AAW1241" s="134"/>
      <c r="AAX1241" s="134"/>
      <c r="AAY1241" s="134"/>
      <c r="AAZ1241" s="134"/>
      <c r="ABA1241" s="134"/>
      <c r="ABB1241" s="134"/>
      <c r="ABC1241" s="134"/>
      <c r="ABD1241" s="134"/>
      <c r="ABE1241" s="134"/>
      <c r="ABF1241" s="134"/>
      <c r="ABG1241" s="134"/>
      <c r="ABH1241" s="134"/>
      <c r="ABI1241" s="134"/>
      <c r="ABJ1241" s="134"/>
      <c r="ABK1241" s="134"/>
      <c r="ABL1241" s="134"/>
      <c r="ABM1241" s="134"/>
      <c r="ABN1241" s="134"/>
      <c r="ABO1241" s="134"/>
      <c r="ABP1241" s="134"/>
      <c r="ABQ1241" s="134"/>
      <c r="ABR1241" s="134"/>
      <c r="ABS1241" s="134"/>
      <c r="ABT1241" s="134"/>
      <c r="ABU1241" s="134"/>
      <c r="ABV1241" s="134"/>
      <c r="ABW1241" s="134"/>
      <c r="ABX1241" s="134"/>
      <c r="ABY1241" s="134"/>
      <c r="ABZ1241" s="134"/>
      <c r="ACA1241" s="134"/>
      <c r="ACB1241" s="134"/>
      <c r="ACC1241" s="134"/>
      <c r="ACD1241" s="134"/>
      <c r="ACE1241" s="134"/>
      <c r="ACF1241" s="134"/>
      <c r="ACG1241" s="134"/>
      <c r="ACH1241" s="134"/>
      <c r="ACI1241" s="134"/>
      <c r="ACJ1241" s="134"/>
      <c r="ACK1241" s="134"/>
      <c r="ACL1241" s="134"/>
      <c r="ACM1241" s="134"/>
      <c r="ACN1241" s="134"/>
      <c r="ACO1241" s="134"/>
      <c r="ACP1241" s="134"/>
      <c r="ACQ1241" s="134"/>
      <c r="ACR1241" s="134"/>
      <c r="ACS1241" s="134"/>
      <c r="ACT1241" s="134"/>
      <c r="ACU1241" s="134"/>
      <c r="ACV1241" s="134"/>
      <c r="ACW1241" s="134"/>
      <c r="ACX1241" s="134"/>
      <c r="ACY1241" s="134"/>
      <c r="ACZ1241" s="134"/>
      <c r="ADA1241" s="134"/>
      <c r="ADB1241" s="134"/>
      <c r="ADC1241" s="134"/>
      <c r="ADD1241" s="134"/>
      <c r="ADE1241" s="134"/>
      <c r="ADF1241" s="134"/>
      <c r="ADG1241" s="134"/>
      <c r="ADH1241" s="134"/>
      <c r="ADI1241" s="134"/>
      <c r="ADJ1241" s="134"/>
      <c r="ADK1241" s="134"/>
      <c r="ADL1241" s="134"/>
      <c r="ADM1241" s="134"/>
      <c r="ADN1241" s="134"/>
      <c r="ADO1241" s="134"/>
      <c r="ADP1241" s="134"/>
      <c r="ADQ1241" s="134"/>
      <c r="ADR1241" s="134"/>
      <c r="ADS1241" s="134"/>
      <c r="ADT1241" s="134"/>
      <c r="ADU1241" s="134"/>
      <c r="ADV1241" s="134"/>
      <c r="ADW1241" s="134"/>
      <c r="ADX1241" s="134"/>
      <c r="ADY1241" s="134"/>
      <c r="ADZ1241" s="134"/>
      <c r="AEA1241" s="134"/>
      <c r="AEB1241" s="134"/>
      <c r="AEC1241" s="134"/>
      <c r="AED1241" s="134"/>
      <c r="AEE1241" s="134"/>
      <c r="AEF1241" s="134"/>
      <c r="AEG1241" s="134"/>
      <c r="AEH1241" s="134"/>
      <c r="AEI1241" s="134"/>
      <c r="AEJ1241" s="134"/>
      <c r="AEK1241" s="134"/>
      <c r="AEL1241" s="134"/>
      <c r="AEM1241" s="134"/>
      <c r="AEN1241" s="134"/>
      <c r="AEO1241" s="134"/>
      <c r="AEP1241" s="134"/>
      <c r="AEQ1241" s="134"/>
      <c r="AER1241" s="134"/>
      <c r="AES1241" s="134"/>
      <c r="AET1241" s="134"/>
      <c r="AEU1241" s="134"/>
      <c r="AEV1241" s="134"/>
      <c r="AEW1241" s="134"/>
      <c r="AEX1241" s="134"/>
      <c r="AEY1241" s="134"/>
      <c r="AEZ1241" s="134"/>
      <c r="AFA1241" s="134"/>
      <c r="AFB1241" s="134"/>
      <c r="AFC1241" s="134"/>
      <c r="AFD1241" s="134"/>
      <c r="AFE1241" s="134"/>
      <c r="AFF1241" s="134"/>
      <c r="AFG1241" s="134"/>
      <c r="AFH1241" s="134"/>
      <c r="AFI1241" s="134"/>
      <c r="AFJ1241" s="134"/>
      <c r="AFK1241" s="134"/>
      <c r="AFL1241" s="134"/>
      <c r="AFM1241" s="134"/>
      <c r="AFN1241" s="134"/>
      <c r="AFO1241" s="134"/>
      <c r="AFP1241" s="134"/>
      <c r="AFQ1241" s="134"/>
      <c r="AFR1241" s="134"/>
      <c r="AFS1241" s="134"/>
      <c r="AFT1241" s="134"/>
      <c r="AFU1241" s="134"/>
      <c r="AFV1241" s="134"/>
      <c r="AFW1241" s="134"/>
      <c r="AFX1241" s="134"/>
      <c r="AFY1241" s="134"/>
      <c r="AFZ1241" s="134"/>
      <c r="AGA1241" s="134"/>
      <c r="AGB1241" s="134"/>
      <c r="AGC1241" s="134"/>
      <c r="AGD1241" s="134"/>
      <c r="AGE1241" s="134"/>
      <c r="AGF1241" s="134"/>
      <c r="AGG1241" s="134"/>
      <c r="AGH1241" s="134"/>
      <c r="AGI1241" s="134"/>
      <c r="AGJ1241" s="134"/>
      <c r="AGK1241" s="134"/>
      <c r="AGL1241" s="134"/>
      <c r="AGM1241" s="134"/>
      <c r="AGN1241" s="134"/>
      <c r="AGO1241" s="134"/>
      <c r="AGP1241" s="134"/>
      <c r="AGQ1241" s="134"/>
      <c r="AGR1241" s="134"/>
      <c r="AGS1241" s="134"/>
      <c r="AGT1241" s="134"/>
      <c r="AGU1241" s="134"/>
      <c r="AGV1241" s="134"/>
      <c r="AGW1241" s="134"/>
      <c r="AGX1241" s="134"/>
      <c r="AGY1241" s="134"/>
      <c r="AGZ1241" s="134"/>
      <c r="AHA1241" s="134"/>
      <c r="AHB1241" s="134"/>
      <c r="AHC1241" s="134"/>
      <c r="AHD1241" s="134"/>
      <c r="AHE1241" s="134"/>
      <c r="AHF1241" s="134"/>
      <c r="AHG1241" s="134"/>
      <c r="AHH1241" s="134"/>
      <c r="AHI1241" s="134"/>
      <c r="AHJ1241" s="134"/>
      <c r="AHK1241" s="134"/>
      <c r="AHL1241" s="134"/>
      <c r="AHM1241" s="134"/>
      <c r="AHN1241" s="134"/>
      <c r="AHO1241" s="134"/>
      <c r="AHP1241" s="134"/>
      <c r="AHQ1241" s="134"/>
      <c r="AHR1241" s="134"/>
      <c r="AHS1241" s="134"/>
      <c r="AHT1241" s="134"/>
      <c r="AHU1241" s="134"/>
      <c r="AHV1241" s="134"/>
      <c r="AHW1241" s="134"/>
      <c r="AHX1241" s="134"/>
      <c r="AHY1241" s="134"/>
      <c r="AHZ1241" s="134"/>
      <c r="AIA1241" s="134"/>
      <c r="AIB1241" s="134"/>
      <c r="AIC1241" s="134"/>
      <c r="AID1241" s="134"/>
      <c r="AIE1241" s="134"/>
      <c r="AIF1241" s="134"/>
      <c r="AIG1241" s="134"/>
      <c r="AIH1241" s="134"/>
      <c r="AII1241" s="134"/>
      <c r="AIJ1241" s="134"/>
      <c r="AIK1241" s="134"/>
      <c r="AIL1241" s="134"/>
      <c r="AIM1241" s="134"/>
      <c r="AIN1241" s="134"/>
      <c r="AIO1241" s="134"/>
      <c r="AIP1241" s="134"/>
      <c r="AIQ1241" s="134"/>
      <c r="AIR1241" s="134"/>
      <c r="AIS1241" s="134"/>
      <c r="AIT1241" s="134"/>
      <c r="AIU1241" s="134"/>
      <c r="AIV1241" s="134"/>
      <c r="AIW1241" s="134"/>
      <c r="AIX1241" s="134"/>
      <c r="AIY1241" s="134"/>
      <c r="AIZ1241" s="134"/>
      <c r="AJA1241" s="134"/>
      <c r="AJB1241" s="134"/>
      <c r="AJC1241" s="134"/>
      <c r="AJD1241" s="134"/>
      <c r="AJE1241" s="134"/>
      <c r="AJF1241" s="134"/>
      <c r="AJG1241" s="134"/>
      <c r="AJH1241" s="134"/>
      <c r="AJI1241" s="134"/>
      <c r="AJJ1241" s="134"/>
      <c r="AJK1241" s="134"/>
      <c r="AJL1241" s="134"/>
      <c r="AJM1241" s="134"/>
      <c r="AJN1241" s="134"/>
      <c r="AJO1241" s="134"/>
      <c r="AJP1241" s="134"/>
      <c r="AJQ1241" s="134"/>
      <c r="AJR1241" s="134"/>
      <c r="AJS1241" s="134"/>
      <c r="AJT1241" s="134"/>
      <c r="AJU1241" s="134"/>
      <c r="AJV1241" s="134"/>
      <c r="AJW1241" s="134"/>
      <c r="AJX1241" s="134"/>
      <c r="AJY1241" s="134"/>
      <c r="AJZ1241" s="134"/>
      <c r="AKA1241" s="134"/>
      <c r="AKB1241" s="134"/>
      <c r="AKC1241" s="134"/>
      <c r="AKD1241" s="134"/>
      <c r="AKE1241" s="134"/>
      <c r="AKF1241" s="134"/>
      <c r="AKG1241" s="134"/>
      <c r="AKH1241" s="134"/>
      <c r="AKI1241" s="134"/>
      <c r="AKJ1241" s="134"/>
      <c r="AKK1241" s="134"/>
      <c r="AKL1241" s="134"/>
      <c r="AKM1241" s="134"/>
      <c r="AKN1241" s="134"/>
      <c r="AKO1241" s="134"/>
      <c r="AKP1241" s="134"/>
      <c r="AKQ1241" s="134"/>
      <c r="AKR1241" s="134"/>
      <c r="AKS1241" s="134"/>
      <c r="AKT1241" s="134"/>
      <c r="AKU1241" s="134"/>
      <c r="AKV1241" s="134"/>
      <c r="AKW1241" s="134"/>
      <c r="AKX1241" s="134"/>
      <c r="AKY1241" s="134"/>
      <c r="AKZ1241" s="134"/>
      <c r="ALA1241" s="134"/>
      <c r="ALB1241" s="134"/>
      <c r="ALC1241" s="134"/>
      <c r="ALD1241" s="134"/>
      <c r="ALE1241" s="134"/>
      <c r="ALF1241" s="134"/>
      <c r="ALG1241" s="134"/>
      <c r="ALH1241" s="134"/>
      <c r="ALI1241" s="134"/>
      <c r="ALJ1241" s="134"/>
      <c r="ALK1241" s="134"/>
      <c r="ALL1241" s="134"/>
      <c r="ALM1241" s="134"/>
      <c r="ALN1241" s="134"/>
      <c r="ALO1241" s="134"/>
      <c r="ALP1241" s="134"/>
      <c r="ALQ1241" s="134"/>
      <c r="ALR1241" s="134"/>
      <c r="ALS1241" s="134"/>
      <c r="ALT1241" s="134"/>
      <c r="ALU1241" s="134"/>
      <c r="ALV1241" s="134"/>
      <c r="ALW1241" s="134"/>
      <c r="ALX1241" s="134"/>
      <c r="ALY1241" s="134"/>
      <c r="ALZ1241" s="134"/>
      <c r="AMA1241" s="134"/>
      <c r="AMB1241" s="134"/>
      <c r="AMC1241" s="134"/>
      <c r="AMD1241" s="134"/>
      <c r="AME1241" s="134"/>
      <c r="AMF1241" s="134"/>
      <c r="AMG1241" s="134"/>
      <c r="AMH1241" s="134"/>
      <c r="AMI1241" s="134"/>
      <c r="AMJ1241" s="134"/>
    </row>
    <row r="1242" spans="1:1024" s="92" customFormat="1" ht="39.950000000000003" customHeight="1">
      <c r="A1242" s="248" t="s">
        <v>1246</v>
      </c>
      <c r="B1242" s="248"/>
      <c r="C1242" s="248"/>
      <c r="D1242" s="248"/>
      <c r="E1242" s="248"/>
      <c r="F1242" s="248"/>
      <c r="G1242" s="60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62"/>
      <c r="V1242" s="62"/>
      <c r="W1242" s="62"/>
      <c r="X1242" s="62"/>
      <c r="Y1242" s="62"/>
      <c r="Z1242" s="134"/>
      <c r="AA1242" s="134"/>
      <c r="AB1242" s="134"/>
      <c r="AC1242" s="134"/>
      <c r="AD1242" s="134"/>
      <c r="AE1242" s="134"/>
      <c r="AF1242" s="134"/>
      <c r="AG1242" s="134"/>
      <c r="AH1242" s="134"/>
      <c r="AI1242" s="134"/>
      <c r="AJ1242" s="134"/>
      <c r="AK1242" s="134"/>
      <c r="AL1242" s="134"/>
      <c r="AM1242" s="134"/>
      <c r="AN1242" s="134"/>
      <c r="AO1242" s="134"/>
      <c r="AP1242" s="134"/>
      <c r="AQ1242" s="134"/>
      <c r="AR1242" s="134"/>
      <c r="AS1242" s="134"/>
      <c r="AT1242" s="134"/>
      <c r="AU1242" s="134"/>
      <c r="AV1242" s="134"/>
      <c r="AW1242" s="134"/>
      <c r="AX1242" s="134"/>
      <c r="AY1242" s="134"/>
      <c r="AZ1242" s="134"/>
      <c r="BA1242" s="134"/>
      <c r="BB1242" s="134"/>
      <c r="BC1242" s="134"/>
      <c r="BD1242" s="134"/>
      <c r="BE1242" s="134"/>
      <c r="BF1242" s="134"/>
      <c r="BG1242" s="134"/>
      <c r="BH1242" s="134"/>
      <c r="BI1242" s="134"/>
      <c r="BJ1242" s="134"/>
      <c r="BK1242" s="134"/>
      <c r="BL1242" s="134"/>
      <c r="BM1242" s="134"/>
      <c r="BN1242" s="134"/>
      <c r="BO1242" s="134"/>
      <c r="BP1242" s="134"/>
      <c r="BQ1242" s="134"/>
      <c r="BR1242" s="134"/>
      <c r="BS1242" s="134"/>
      <c r="BT1242" s="134"/>
      <c r="BU1242" s="134"/>
      <c r="BV1242" s="134"/>
      <c r="BW1242" s="134"/>
      <c r="BX1242" s="134"/>
      <c r="BY1242" s="134"/>
      <c r="BZ1242" s="134"/>
      <c r="CA1242" s="134"/>
      <c r="CB1242" s="134"/>
      <c r="CC1242" s="134"/>
      <c r="CD1242" s="134"/>
      <c r="CE1242" s="134"/>
      <c r="CF1242" s="134"/>
      <c r="CG1242" s="134"/>
      <c r="CH1242" s="134"/>
      <c r="CI1242" s="134"/>
      <c r="CJ1242" s="134"/>
      <c r="CK1242" s="134"/>
      <c r="CL1242" s="134"/>
      <c r="CM1242" s="134"/>
      <c r="CN1242" s="134"/>
      <c r="CO1242" s="134"/>
      <c r="CP1242" s="134"/>
      <c r="CQ1242" s="134"/>
      <c r="CR1242" s="134"/>
      <c r="CS1242" s="134"/>
      <c r="CT1242" s="134"/>
      <c r="CU1242" s="134"/>
      <c r="CV1242" s="134"/>
      <c r="CW1242" s="134"/>
      <c r="CX1242" s="134"/>
      <c r="CY1242" s="134"/>
      <c r="CZ1242" s="134"/>
      <c r="DA1242" s="134"/>
      <c r="DB1242" s="134"/>
      <c r="DC1242" s="134"/>
      <c r="DD1242" s="134"/>
      <c r="DE1242" s="134"/>
      <c r="DF1242" s="134"/>
      <c r="DG1242" s="134"/>
      <c r="DH1242" s="134"/>
      <c r="DI1242" s="134"/>
      <c r="DJ1242" s="134"/>
      <c r="DK1242" s="134"/>
      <c r="DL1242" s="134"/>
      <c r="DM1242" s="134"/>
      <c r="DN1242" s="134"/>
      <c r="DO1242" s="134"/>
      <c r="DP1242" s="134"/>
      <c r="DQ1242" s="134"/>
      <c r="DR1242" s="134"/>
      <c r="DS1242" s="134"/>
      <c r="DT1242" s="134"/>
      <c r="DU1242" s="134"/>
      <c r="DV1242" s="134"/>
      <c r="DW1242" s="134"/>
      <c r="DX1242" s="134"/>
      <c r="DY1242" s="134"/>
      <c r="DZ1242" s="134"/>
      <c r="EA1242" s="134"/>
      <c r="EB1242" s="134"/>
      <c r="EC1242" s="134"/>
      <c r="ED1242" s="134"/>
      <c r="EE1242" s="134"/>
      <c r="EF1242" s="134"/>
      <c r="EG1242" s="134"/>
      <c r="EH1242" s="134"/>
      <c r="EI1242" s="134"/>
      <c r="EJ1242" s="134"/>
      <c r="EK1242" s="134"/>
      <c r="EL1242" s="134"/>
      <c r="EM1242" s="134"/>
      <c r="EN1242" s="134"/>
      <c r="EO1242" s="134"/>
      <c r="EP1242" s="134"/>
      <c r="EQ1242" s="134"/>
      <c r="ER1242" s="134"/>
      <c r="ES1242" s="134"/>
      <c r="ET1242" s="134"/>
      <c r="EU1242" s="134"/>
      <c r="EV1242" s="134"/>
      <c r="EW1242" s="134"/>
      <c r="EX1242" s="134"/>
      <c r="EY1242" s="134"/>
      <c r="EZ1242" s="134"/>
      <c r="FA1242" s="134"/>
      <c r="FB1242" s="134"/>
      <c r="FC1242" s="134"/>
      <c r="FD1242" s="134"/>
      <c r="FE1242" s="134"/>
      <c r="FF1242" s="134"/>
      <c r="FG1242" s="134"/>
      <c r="FH1242" s="134"/>
      <c r="FI1242" s="134"/>
      <c r="FJ1242" s="134"/>
      <c r="FK1242" s="134"/>
      <c r="FL1242" s="134"/>
      <c r="FM1242" s="134"/>
      <c r="FN1242" s="134"/>
      <c r="FO1242" s="134"/>
      <c r="FP1242" s="134"/>
      <c r="FQ1242" s="134"/>
      <c r="FR1242" s="134"/>
      <c r="FS1242" s="134"/>
      <c r="FT1242" s="134"/>
      <c r="FU1242" s="134"/>
      <c r="FV1242" s="134"/>
      <c r="FW1242" s="134"/>
      <c r="FX1242" s="134"/>
      <c r="FY1242" s="134"/>
      <c r="FZ1242" s="134"/>
      <c r="GA1242" s="134"/>
      <c r="GB1242" s="134"/>
      <c r="GC1242" s="134"/>
      <c r="GD1242" s="134"/>
      <c r="GE1242" s="134"/>
      <c r="GF1242" s="134"/>
      <c r="GG1242" s="134"/>
      <c r="GH1242" s="134"/>
      <c r="GI1242" s="134"/>
      <c r="GJ1242" s="134"/>
      <c r="GK1242" s="134"/>
      <c r="GL1242" s="134"/>
      <c r="GM1242" s="134"/>
      <c r="GN1242" s="134"/>
      <c r="GO1242" s="134"/>
      <c r="GP1242" s="134"/>
      <c r="GQ1242" s="134"/>
      <c r="GR1242" s="134"/>
      <c r="GS1242" s="134"/>
      <c r="GT1242" s="134"/>
      <c r="GU1242" s="134"/>
      <c r="GV1242" s="134"/>
      <c r="GW1242" s="134"/>
      <c r="GX1242" s="134"/>
      <c r="GY1242" s="134"/>
      <c r="GZ1242" s="134"/>
      <c r="HA1242" s="134"/>
      <c r="HB1242" s="134"/>
      <c r="HC1242" s="134"/>
      <c r="HD1242" s="134"/>
      <c r="HE1242" s="134"/>
      <c r="HF1242" s="134"/>
      <c r="HG1242" s="134"/>
      <c r="HH1242" s="134"/>
      <c r="HI1242" s="134"/>
      <c r="HJ1242" s="134"/>
      <c r="HK1242" s="134"/>
      <c r="HL1242" s="134"/>
      <c r="HM1242" s="134"/>
      <c r="HN1242" s="134"/>
      <c r="HO1242" s="134"/>
      <c r="HP1242" s="134"/>
      <c r="HQ1242" s="134"/>
      <c r="HR1242" s="134"/>
      <c r="HS1242" s="134"/>
      <c r="HT1242" s="134"/>
      <c r="HU1242" s="134"/>
      <c r="HV1242" s="134"/>
      <c r="HW1242" s="134"/>
      <c r="HX1242" s="134"/>
      <c r="HY1242" s="134"/>
      <c r="HZ1242" s="134"/>
      <c r="IA1242" s="134"/>
      <c r="IB1242" s="134"/>
      <c r="IC1242" s="134"/>
      <c r="ID1242" s="134"/>
      <c r="IE1242" s="134"/>
      <c r="IF1242" s="134"/>
      <c r="IG1242" s="134"/>
      <c r="IH1242" s="134"/>
      <c r="II1242" s="134"/>
      <c r="IJ1242" s="134"/>
      <c r="IK1242" s="134"/>
      <c r="IL1242" s="134"/>
      <c r="IM1242" s="134"/>
      <c r="IN1242" s="134"/>
      <c r="IO1242" s="134"/>
      <c r="IP1242" s="134"/>
      <c r="IQ1242" s="134"/>
      <c r="IR1242" s="134"/>
      <c r="IS1242" s="134"/>
      <c r="IT1242" s="134"/>
      <c r="IU1242" s="134"/>
      <c r="IV1242" s="134"/>
      <c r="IW1242" s="134"/>
      <c r="IX1242" s="134"/>
      <c r="IY1242" s="134"/>
      <c r="IZ1242" s="134"/>
      <c r="JA1242" s="134"/>
      <c r="JB1242" s="134"/>
      <c r="JC1242" s="134"/>
      <c r="JD1242" s="134"/>
      <c r="JE1242" s="134"/>
      <c r="JF1242" s="134"/>
      <c r="JG1242" s="134"/>
      <c r="JH1242" s="134"/>
      <c r="JI1242" s="134"/>
      <c r="JJ1242" s="134"/>
      <c r="JK1242" s="134"/>
      <c r="JL1242" s="134"/>
      <c r="JM1242" s="134"/>
      <c r="JN1242" s="134"/>
      <c r="JO1242" s="134"/>
      <c r="JP1242" s="134"/>
      <c r="JQ1242" s="134"/>
      <c r="JR1242" s="134"/>
      <c r="JS1242" s="134"/>
      <c r="JT1242" s="134"/>
      <c r="JU1242" s="134"/>
      <c r="JV1242" s="134"/>
      <c r="JW1242" s="134"/>
      <c r="JX1242" s="134"/>
      <c r="JY1242" s="134"/>
      <c r="JZ1242" s="134"/>
      <c r="KA1242" s="134"/>
      <c r="KB1242" s="134"/>
      <c r="KC1242" s="134"/>
      <c r="KD1242" s="134"/>
      <c r="KE1242" s="134"/>
      <c r="KF1242" s="134"/>
      <c r="KG1242" s="134"/>
      <c r="KH1242" s="134"/>
      <c r="KI1242" s="134"/>
      <c r="KJ1242" s="134"/>
      <c r="KK1242" s="134"/>
      <c r="KL1242" s="134"/>
      <c r="KM1242" s="134"/>
      <c r="KN1242" s="134"/>
      <c r="KO1242" s="134"/>
      <c r="KP1242" s="134"/>
      <c r="KQ1242" s="134"/>
      <c r="KR1242" s="134"/>
      <c r="KS1242" s="134"/>
      <c r="KT1242" s="134"/>
      <c r="KU1242" s="134"/>
      <c r="KV1242" s="134"/>
      <c r="KW1242" s="134"/>
      <c r="KX1242" s="134"/>
      <c r="KY1242" s="134"/>
      <c r="KZ1242" s="134"/>
      <c r="LA1242" s="134"/>
      <c r="LB1242" s="134"/>
      <c r="LC1242" s="134"/>
      <c r="LD1242" s="134"/>
      <c r="LE1242" s="134"/>
      <c r="LF1242" s="134"/>
      <c r="LG1242" s="134"/>
      <c r="LH1242" s="134"/>
      <c r="LI1242" s="134"/>
      <c r="LJ1242" s="134"/>
      <c r="LK1242" s="134"/>
      <c r="LL1242" s="134"/>
      <c r="LM1242" s="134"/>
      <c r="LN1242" s="134"/>
      <c r="LO1242" s="134"/>
      <c r="LP1242" s="134"/>
      <c r="LQ1242" s="134"/>
      <c r="LR1242" s="134"/>
      <c r="LS1242" s="134"/>
      <c r="LT1242" s="134"/>
      <c r="LU1242" s="134"/>
      <c r="LV1242" s="134"/>
      <c r="LW1242" s="134"/>
      <c r="LX1242" s="134"/>
      <c r="LY1242" s="134"/>
      <c r="LZ1242" s="134"/>
      <c r="MA1242" s="134"/>
      <c r="MB1242" s="134"/>
      <c r="MC1242" s="134"/>
      <c r="MD1242" s="134"/>
      <c r="ME1242" s="134"/>
      <c r="MF1242" s="134"/>
      <c r="MG1242" s="134"/>
      <c r="MH1242" s="134"/>
      <c r="MI1242" s="134"/>
      <c r="MJ1242" s="134"/>
      <c r="MK1242" s="134"/>
      <c r="ML1242" s="134"/>
      <c r="MM1242" s="134"/>
      <c r="MN1242" s="134"/>
      <c r="MO1242" s="134"/>
      <c r="MP1242" s="134"/>
      <c r="MQ1242" s="134"/>
      <c r="MR1242" s="134"/>
      <c r="MS1242" s="134"/>
      <c r="MT1242" s="134"/>
      <c r="MU1242" s="134"/>
      <c r="MV1242" s="134"/>
      <c r="MW1242" s="134"/>
      <c r="MX1242" s="134"/>
      <c r="MY1242" s="134"/>
      <c r="MZ1242" s="134"/>
      <c r="NA1242" s="134"/>
      <c r="NB1242" s="134"/>
      <c r="NC1242" s="134"/>
      <c r="ND1242" s="134"/>
      <c r="NE1242" s="134"/>
      <c r="NF1242" s="134"/>
      <c r="NG1242" s="134"/>
      <c r="NH1242" s="134"/>
      <c r="NI1242" s="134"/>
      <c r="NJ1242" s="134"/>
      <c r="NK1242" s="134"/>
      <c r="NL1242" s="134"/>
      <c r="NM1242" s="134"/>
      <c r="NN1242" s="134"/>
      <c r="NO1242" s="134"/>
      <c r="NP1242" s="134"/>
      <c r="NQ1242" s="134"/>
      <c r="NR1242" s="134"/>
      <c r="NS1242" s="134"/>
      <c r="NT1242" s="134"/>
      <c r="NU1242" s="134"/>
      <c r="NV1242" s="134"/>
      <c r="NW1242" s="134"/>
      <c r="NX1242" s="134"/>
      <c r="NY1242" s="134"/>
      <c r="NZ1242" s="134"/>
      <c r="OA1242" s="134"/>
      <c r="OB1242" s="134"/>
      <c r="OC1242" s="134"/>
      <c r="OD1242" s="134"/>
      <c r="OE1242" s="134"/>
      <c r="OF1242" s="134"/>
      <c r="OG1242" s="134"/>
      <c r="OH1242" s="134"/>
      <c r="OI1242" s="134"/>
      <c r="OJ1242" s="134"/>
      <c r="OK1242" s="134"/>
      <c r="OL1242" s="134"/>
      <c r="OM1242" s="134"/>
      <c r="ON1242" s="134"/>
      <c r="OO1242" s="134"/>
      <c r="OP1242" s="134"/>
      <c r="OQ1242" s="134"/>
      <c r="OR1242" s="134"/>
      <c r="OS1242" s="134"/>
      <c r="OT1242" s="134"/>
      <c r="OU1242" s="134"/>
      <c r="OV1242" s="134"/>
      <c r="OW1242" s="134"/>
      <c r="OX1242" s="134"/>
      <c r="OY1242" s="134"/>
      <c r="OZ1242" s="134"/>
      <c r="PA1242" s="134"/>
      <c r="PB1242" s="134"/>
      <c r="PC1242" s="134"/>
      <c r="PD1242" s="134"/>
      <c r="PE1242" s="134"/>
      <c r="PF1242" s="134"/>
      <c r="PG1242" s="134"/>
      <c r="PH1242" s="134"/>
      <c r="PI1242" s="134"/>
      <c r="PJ1242" s="134"/>
      <c r="PK1242" s="134"/>
      <c r="PL1242" s="134"/>
      <c r="PM1242" s="134"/>
      <c r="PN1242" s="134"/>
      <c r="PO1242" s="134"/>
      <c r="PP1242" s="134"/>
      <c r="PQ1242" s="134"/>
      <c r="PR1242" s="134"/>
      <c r="PS1242" s="134"/>
      <c r="PT1242" s="134"/>
      <c r="PU1242" s="134"/>
      <c r="PV1242" s="134"/>
      <c r="PW1242" s="134"/>
      <c r="PX1242" s="134"/>
      <c r="PY1242" s="134"/>
      <c r="PZ1242" s="134"/>
      <c r="QA1242" s="134"/>
      <c r="QB1242" s="134"/>
      <c r="QC1242" s="134"/>
      <c r="QD1242" s="134"/>
      <c r="QE1242" s="134"/>
      <c r="QF1242" s="134"/>
      <c r="QG1242" s="134"/>
      <c r="QH1242" s="134"/>
      <c r="QI1242" s="134"/>
      <c r="QJ1242" s="134"/>
      <c r="QK1242" s="134"/>
      <c r="QL1242" s="134"/>
      <c r="QM1242" s="134"/>
      <c r="QN1242" s="134"/>
      <c r="QO1242" s="134"/>
      <c r="QP1242" s="134"/>
      <c r="QQ1242" s="134"/>
      <c r="QR1242" s="134"/>
      <c r="QS1242" s="134"/>
      <c r="QT1242" s="134"/>
      <c r="QU1242" s="134"/>
      <c r="QV1242" s="134"/>
      <c r="QW1242" s="134"/>
      <c r="QX1242" s="134"/>
      <c r="QY1242" s="134"/>
      <c r="QZ1242" s="134"/>
      <c r="RA1242" s="134"/>
      <c r="RB1242" s="134"/>
      <c r="RC1242" s="134"/>
      <c r="RD1242" s="134"/>
      <c r="RE1242" s="134"/>
      <c r="RF1242" s="134"/>
      <c r="RG1242" s="134"/>
      <c r="RH1242" s="134"/>
      <c r="RI1242" s="134"/>
      <c r="RJ1242" s="134"/>
      <c r="RK1242" s="134"/>
      <c r="RL1242" s="134"/>
      <c r="RM1242" s="134"/>
      <c r="RN1242" s="134"/>
      <c r="RO1242" s="134"/>
      <c r="RP1242" s="134"/>
      <c r="RQ1242" s="134"/>
      <c r="RR1242" s="134"/>
      <c r="RS1242" s="134"/>
      <c r="RT1242" s="134"/>
      <c r="RU1242" s="134"/>
      <c r="RV1242" s="134"/>
      <c r="RW1242" s="134"/>
      <c r="RX1242" s="134"/>
      <c r="RY1242" s="134"/>
      <c r="RZ1242" s="134"/>
      <c r="SA1242" s="134"/>
      <c r="SB1242" s="134"/>
      <c r="SC1242" s="134"/>
      <c r="SD1242" s="134"/>
      <c r="SE1242" s="134"/>
      <c r="SF1242" s="134"/>
      <c r="SG1242" s="134"/>
      <c r="SH1242" s="134"/>
      <c r="SI1242" s="134"/>
      <c r="SJ1242" s="134"/>
      <c r="SK1242" s="134"/>
      <c r="SL1242" s="134"/>
      <c r="SM1242" s="134"/>
      <c r="SN1242" s="134"/>
      <c r="SO1242" s="134"/>
      <c r="SP1242" s="134"/>
      <c r="SQ1242" s="134"/>
      <c r="SR1242" s="134"/>
      <c r="SS1242" s="134"/>
      <c r="ST1242" s="134"/>
      <c r="SU1242" s="134"/>
      <c r="SV1242" s="134"/>
      <c r="SW1242" s="134"/>
      <c r="SX1242" s="134"/>
      <c r="SY1242" s="134"/>
      <c r="SZ1242" s="134"/>
      <c r="TA1242" s="134"/>
      <c r="TB1242" s="134"/>
      <c r="TC1242" s="134"/>
      <c r="TD1242" s="134"/>
      <c r="TE1242" s="134"/>
      <c r="TF1242" s="134"/>
      <c r="TG1242" s="134"/>
      <c r="TH1242" s="134"/>
      <c r="TI1242" s="134"/>
      <c r="TJ1242" s="134"/>
      <c r="TK1242" s="134"/>
      <c r="TL1242" s="134"/>
      <c r="TM1242" s="134"/>
      <c r="TN1242" s="134"/>
      <c r="TO1242" s="134"/>
      <c r="TP1242" s="134"/>
      <c r="TQ1242" s="134"/>
      <c r="TR1242" s="134"/>
      <c r="TS1242" s="134"/>
      <c r="TT1242" s="134"/>
      <c r="TU1242" s="134"/>
      <c r="TV1242" s="134"/>
      <c r="TW1242" s="134"/>
      <c r="TX1242" s="134"/>
      <c r="TY1242" s="134"/>
      <c r="TZ1242" s="134"/>
      <c r="UA1242" s="134"/>
      <c r="UB1242" s="134"/>
      <c r="UC1242" s="134"/>
      <c r="UD1242" s="134"/>
      <c r="UE1242" s="134"/>
      <c r="UF1242" s="134"/>
      <c r="UG1242" s="134"/>
      <c r="UH1242" s="134"/>
      <c r="UI1242" s="134"/>
      <c r="UJ1242" s="134"/>
      <c r="UK1242" s="134"/>
      <c r="UL1242" s="134"/>
      <c r="UM1242" s="134"/>
      <c r="UN1242" s="134"/>
      <c r="UO1242" s="134"/>
      <c r="UP1242" s="134"/>
      <c r="UQ1242" s="134"/>
      <c r="UR1242" s="134"/>
      <c r="US1242" s="134"/>
      <c r="UT1242" s="134"/>
      <c r="UU1242" s="134"/>
      <c r="UV1242" s="134"/>
      <c r="UW1242" s="134"/>
      <c r="UX1242" s="134"/>
      <c r="UY1242" s="134"/>
      <c r="UZ1242" s="134"/>
      <c r="VA1242" s="134"/>
      <c r="VB1242" s="134"/>
      <c r="VC1242" s="134"/>
      <c r="VD1242" s="134"/>
      <c r="VE1242" s="134"/>
      <c r="VF1242" s="134"/>
      <c r="VG1242" s="134"/>
      <c r="VH1242" s="134"/>
      <c r="VI1242" s="134"/>
      <c r="VJ1242" s="134"/>
      <c r="VK1242" s="134"/>
      <c r="VL1242" s="134"/>
      <c r="VM1242" s="134"/>
      <c r="VN1242" s="134"/>
      <c r="VO1242" s="134"/>
      <c r="VP1242" s="134"/>
      <c r="VQ1242" s="134"/>
      <c r="VR1242" s="134"/>
      <c r="VS1242" s="134"/>
      <c r="VT1242" s="134"/>
      <c r="VU1242" s="134"/>
      <c r="VV1242" s="134"/>
      <c r="VW1242" s="134"/>
      <c r="VX1242" s="134"/>
      <c r="VY1242" s="134"/>
      <c r="VZ1242" s="134"/>
      <c r="WA1242" s="134"/>
      <c r="WB1242" s="134"/>
      <c r="WC1242" s="134"/>
      <c r="WD1242" s="134"/>
      <c r="WE1242" s="134"/>
      <c r="WF1242" s="134"/>
      <c r="WG1242" s="134"/>
      <c r="WH1242" s="134"/>
      <c r="WI1242" s="134"/>
      <c r="WJ1242" s="134"/>
      <c r="WK1242" s="134"/>
      <c r="WL1242" s="134"/>
      <c r="WM1242" s="134"/>
      <c r="WN1242" s="134"/>
      <c r="WO1242" s="134"/>
      <c r="WP1242" s="134"/>
      <c r="WQ1242" s="134"/>
      <c r="WR1242" s="134"/>
      <c r="WS1242" s="134"/>
      <c r="WT1242" s="134"/>
      <c r="WU1242" s="134"/>
      <c r="WV1242" s="134"/>
      <c r="WW1242" s="134"/>
      <c r="WX1242" s="134"/>
      <c r="WY1242" s="134"/>
      <c r="WZ1242" s="134"/>
      <c r="XA1242" s="134"/>
      <c r="XB1242" s="134"/>
      <c r="XC1242" s="134"/>
      <c r="XD1242" s="134"/>
      <c r="XE1242" s="134"/>
      <c r="XF1242" s="134"/>
      <c r="XG1242" s="134"/>
      <c r="XH1242" s="134"/>
      <c r="XI1242" s="134"/>
      <c r="XJ1242" s="134"/>
      <c r="XK1242" s="134"/>
      <c r="XL1242" s="134"/>
      <c r="XM1242" s="134"/>
      <c r="XN1242" s="134"/>
      <c r="XO1242" s="134"/>
      <c r="XP1242" s="134"/>
      <c r="XQ1242" s="134"/>
      <c r="XR1242" s="134"/>
      <c r="XS1242" s="134"/>
      <c r="XT1242" s="134"/>
      <c r="XU1242" s="134"/>
      <c r="XV1242" s="134"/>
      <c r="XW1242" s="134"/>
      <c r="XX1242" s="134"/>
      <c r="XY1242" s="134"/>
      <c r="XZ1242" s="134"/>
      <c r="YA1242" s="134"/>
      <c r="YB1242" s="134"/>
      <c r="YC1242" s="134"/>
      <c r="YD1242" s="134"/>
      <c r="YE1242" s="134"/>
      <c r="YF1242" s="134"/>
      <c r="YG1242" s="134"/>
      <c r="YH1242" s="134"/>
      <c r="YI1242" s="134"/>
      <c r="YJ1242" s="134"/>
      <c r="YK1242" s="134"/>
      <c r="YL1242" s="134"/>
      <c r="YM1242" s="134"/>
      <c r="YN1242" s="134"/>
      <c r="YO1242" s="134"/>
      <c r="YP1242" s="134"/>
      <c r="YQ1242" s="134"/>
      <c r="YR1242" s="134"/>
      <c r="YS1242" s="134"/>
      <c r="YT1242" s="134"/>
      <c r="YU1242" s="134"/>
      <c r="YV1242" s="134"/>
      <c r="YW1242" s="134"/>
      <c r="YX1242" s="134"/>
      <c r="YY1242" s="134"/>
      <c r="YZ1242" s="134"/>
      <c r="ZA1242" s="134"/>
      <c r="ZB1242" s="134"/>
      <c r="ZC1242" s="134"/>
      <c r="ZD1242" s="134"/>
      <c r="ZE1242" s="134"/>
      <c r="ZF1242" s="134"/>
      <c r="ZG1242" s="134"/>
      <c r="ZH1242" s="134"/>
      <c r="ZI1242" s="134"/>
      <c r="ZJ1242" s="134"/>
      <c r="ZK1242" s="134"/>
      <c r="ZL1242" s="134"/>
      <c r="ZM1242" s="134"/>
      <c r="ZN1242" s="134"/>
      <c r="ZO1242" s="134"/>
      <c r="ZP1242" s="134"/>
      <c r="ZQ1242" s="134"/>
      <c r="ZR1242" s="134"/>
      <c r="ZS1242" s="134"/>
      <c r="ZT1242" s="134"/>
      <c r="ZU1242" s="134"/>
      <c r="ZV1242" s="134"/>
      <c r="ZW1242" s="134"/>
      <c r="ZX1242" s="134"/>
      <c r="ZY1242" s="134"/>
      <c r="ZZ1242" s="134"/>
      <c r="AAA1242" s="134"/>
      <c r="AAB1242" s="134"/>
      <c r="AAC1242" s="134"/>
      <c r="AAD1242" s="134"/>
      <c r="AAE1242" s="134"/>
      <c r="AAF1242" s="134"/>
      <c r="AAG1242" s="134"/>
      <c r="AAH1242" s="134"/>
      <c r="AAI1242" s="134"/>
      <c r="AAJ1242" s="134"/>
      <c r="AAK1242" s="134"/>
      <c r="AAL1242" s="134"/>
      <c r="AAM1242" s="134"/>
      <c r="AAN1242" s="134"/>
      <c r="AAO1242" s="134"/>
      <c r="AAP1242" s="134"/>
      <c r="AAQ1242" s="134"/>
      <c r="AAR1242" s="134"/>
      <c r="AAS1242" s="134"/>
      <c r="AAT1242" s="134"/>
      <c r="AAU1242" s="134"/>
      <c r="AAV1242" s="134"/>
      <c r="AAW1242" s="134"/>
      <c r="AAX1242" s="134"/>
      <c r="AAY1242" s="134"/>
      <c r="AAZ1242" s="134"/>
      <c r="ABA1242" s="134"/>
      <c r="ABB1242" s="134"/>
      <c r="ABC1242" s="134"/>
      <c r="ABD1242" s="134"/>
      <c r="ABE1242" s="134"/>
      <c r="ABF1242" s="134"/>
      <c r="ABG1242" s="134"/>
      <c r="ABH1242" s="134"/>
      <c r="ABI1242" s="134"/>
      <c r="ABJ1242" s="134"/>
      <c r="ABK1242" s="134"/>
      <c r="ABL1242" s="134"/>
      <c r="ABM1242" s="134"/>
      <c r="ABN1242" s="134"/>
      <c r="ABO1242" s="134"/>
      <c r="ABP1242" s="134"/>
      <c r="ABQ1242" s="134"/>
      <c r="ABR1242" s="134"/>
      <c r="ABS1242" s="134"/>
      <c r="ABT1242" s="134"/>
      <c r="ABU1242" s="134"/>
      <c r="ABV1242" s="134"/>
      <c r="ABW1242" s="134"/>
      <c r="ABX1242" s="134"/>
      <c r="ABY1242" s="134"/>
      <c r="ABZ1242" s="134"/>
      <c r="ACA1242" s="134"/>
      <c r="ACB1242" s="134"/>
      <c r="ACC1242" s="134"/>
      <c r="ACD1242" s="134"/>
      <c r="ACE1242" s="134"/>
      <c r="ACF1242" s="134"/>
      <c r="ACG1242" s="134"/>
      <c r="ACH1242" s="134"/>
      <c r="ACI1242" s="134"/>
      <c r="ACJ1242" s="134"/>
      <c r="ACK1242" s="134"/>
      <c r="ACL1242" s="134"/>
      <c r="ACM1242" s="134"/>
      <c r="ACN1242" s="134"/>
      <c r="ACO1242" s="134"/>
      <c r="ACP1242" s="134"/>
      <c r="ACQ1242" s="134"/>
      <c r="ACR1242" s="134"/>
      <c r="ACS1242" s="134"/>
      <c r="ACT1242" s="134"/>
      <c r="ACU1242" s="134"/>
      <c r="ACV1242" s="134"/>
      <c r="ACW1242" s="134"/>
      <c r="ACX1242" s="134"/>
      <c r="ACY1242" s="134"/>
      <c r="ACZ1242" s="134"/>
      <c r="ADA1242" s="134"/>
      <c r="ADB1242" s="134"/>
      <c r="ADC1242" s="134"/>
      <c r="ADD1242" s="134"/>
      <c r="ADE1242" s="134"/>
      <c r="ADF1242" s="134"/>
      <c r="ADG1242" s="134"/>
      <c r="ADH1242" s="134"/>
      <c r="ADI1242" s="134"/>
      <c r="ADJ1242" s="134"/>
      <c r="ADK1242" s="134"/>
      <c r="ADL1242" s="134"/>
      <c r="ADM1242" s="134"/>
      <c r="ADN1242" s="134"/>
      <c r="ADO1242" s="134"/>
      <c r="ADP1242" s="134"/>
      <c r="ADQ1242" s="134"/>
      <c r="ADR1242" s="134"/>
      <c r="ADS1242" s="134"/>
      <c r="ADT1242" s="134"/>
      <c r="ADU1242" s="134"/>
      <c r="ADV1242" s="134"/>
      <c r="ADW1242" s="134"/>
      <c r="ADX1242" s="134"/>
      <c r="ADY1242" s="134"/>
      <c r="ADZ1242" s="134"/>
      <c r="AEA1242" s="134"/>
      <c r="AEB1242" s="134"/>
      <c r="AEC1242" s="134"/>
      <c r="AED1242" s="134"/>
      <c r="AEE1242" s="134"/>
      <c r="AEF1242" s="134"/>
      <c r="AEG1242" s="134"/>
      <c r="AEH1242" s="134"/>
      <c r="AEI1242" s="134"/>
      <c r="AEJ1242" s="134"/>
      <c r="AEK1242" s="134"/>
      <c r="AEL1242" s="134"/>
      <c r="AEM1242" s="134"/>
      <c r="AEN1242" s="134"/>
      <c r="AEO1242" s="134"/>
      <c r="AEP1242" s="134"/>
      <c r="AEQ1242" s="134"/>
      <c r="AER1242" s="134"/>
      <c r="AES1242" s="134"/>
      <c r="AET1242" s="134"/>
      <c r="AEU1242" s="134"/>
      <c r="AEV1242" s="134"/>
      <c r="AEW1242" s="134"/>
      <c r="AEX1242" s="134"/>
      <c r="AEY1242" s="134"/>
      <c r="AEZ1242" s="134"/>
      <c r="AFA1242" s="134"/>
      <c r="AFB1242" s="134"/>
      <c r="AFC1242" s="134"/>
      <c r="AFD1242" s="134"/>
      <c r="AFE1242" s="134"/>
      <c r="AFF1242" s="134"/>
      <c r="AFG1242" s="134"/>
      <c r="AFH1242" s="134"/>
      <c r="AFI1242" s="134"/>
      <c r="AFJ1242" s="134"/>
      <c r="AFK1242" s="134"/>
      <c r="AFL1242" s="134"/>
      <c r="AFM1242" s="134"/>
      <c r="AFN1242" s="134"/>
      <c r="AFO1242" s="134"/>
      <c r="AFP1242" s="134"/>
      <c r="AFQ1242" s="134"/>
      <c r="AFR1242" s="134"/>
      <c r="AFS1242" s="134"/>
      <c r="AFT1242" s="134"/>
      <c r="AFU1242" s="134"/>
      <c r="AFV1242" s="134"/>
      <c r="AFW1242" s="134"/>
      <c r="AFX1242" s="134"/>
      <c r="AFY1242" s="134"/>
      <c r="AFZ1242" s="134"/>
      <c r="AGA1242" s="134"/>
      <c r="AGB1242" s="134"/>
      <c r="AGC1242" s="134"/>
      <c r="AGD1242" s="134"/>
      <c r="AGE1242" s="134"/>
      <c r="AGF1242" s="134"/>
      <c r="AGG1242" s="134"/>
      <c r="AGH1242" s="134"/>
      <c r="AGI1242" s="134"/>
      <c r="AGJ1242" s="134"/>
      <c r="AGK1242" s="134"/>
      <c r="AGL1242" s="134"/>
      <c r="AGM1242" s="134"/>
      <c r="AGN1242" s="134"/>
      <c r="AGO1242" s="134"/>
      <c r="AGP1242" s="134"/>
      <c r="AGQ1242" s="134"/>
      <c r="AGR1242" s="134"/>
      <c r="AGS1242" s="134"/>
      <c r="AGT1242" s="134"/>
      <c r="AGU1242" s="134"/>
      <c r="AGV1242" s="134"/>
      <c r="AGW1242" s="134"/>
      <c r="AGX1242" s="134"/>
      <c r="AGY1242" s="134"/>
      <c r="AGZ1242" s="134"/>
      <c r="AHA1242" s="134"/>
      <c r="AHB1242" s="134"/>
      <c r="AHC1242" s="134"/>
      <c r="AHD1242" s="134"/>
      <c r="AHE1242" s="134"/>
      <c r="AHF1242" s="134"/>
      <c r="AHG1242" s="134"/>
      <c r="AHH1242" s="134"/>
      <c r="AHI1242" s="134"/>
      <c r="AHJ1242" s="134"/>
      <c r="AHK1242" s="134"/>
      <c r="AHL1242" s="134"/>
      <c r="AHM1242" s="134"/>
      <c r="AHN1242" s="134"/>
      <c r="AHO1242" s="134"/>
      <c r="AHP1242" s="134"/>
      <c r="AHQ1242" s="134"/>
      <c r="AHR1242" s="134"/>
      <c r="AHS1242" s="134"/>
      <c r="AHT1242" s="134"/>
      <c r="AHU1242" s="134"/>
      <c r="AHV1242" s="134"/>
      <c r="AHW1242" s="134"/>
      <c r="AHX1242" s="134"/>
      <c r="AHY1242" s="134"/>
      <c r="AHZ1242" s="134"/>
      <c r="AIA1242" s="134"/>
      <c r="AIB1242" s="134"/>
      <c r="AIC1242" s="134"/>
      <c r="AID1242" s="134"/>
      <c r="AIE1242" s="134"/>
      <c r="AIF1242" s="134"/>
      <c r="AIG1242" s="134"/>
      <c r="AIH1242" s="134"/>
      <c r="AII1242" s="134"/>
      <c r="AIJ1242" s="134"/>
      <c r="AIK1242" s="134"/>
      <c r="AIL1242" s="134"/>
      <c r="AIM1242" s="134"/>
      <c r="AIN1242" s="134"/>
      <c r="AIO1242" s="134"/>
      <c r="AIP1242" s="134"/>
      <c r="AIQ1242" s="134"/>
      <c r="AIR1242" s="134"/>
      <c r="AIS1242" s="134"/>
      <c r="AIT1242" s="134"/>
      <c r="AIU1242" s="134"/>
      <c r="AIV1242" s="134"/>
      <c r="AIW1242" s="134"/>
      <c r="AIX1242" s="134"/>
      <c r="AIY1242" s="134"/>
      <c r="AIZ1242" s="134"/>
      <c r="AJA1242" s="134"/>
      <c r="AJB1242" s="134"/>
      <c r="AJC1242" s="134"/>
      <c r="AJD1242" s="134"/>
      <c r="AJE1242" s="134"/>
      <c r="AJF1242" s="134"/>
      <c r="AJG1242" s="134"/>
      <c r="AJH1242" s="134"/>
      <c r="AJI1242" s="134"/>
      <c r="AJJ1242" s="134"/>
      <c r="AJK1242" s="134"/>
      <c r="AJL1242" s="134"/>
      <c r="AJM1242" s="134"/>
      <c r="AJN1242" s="134"/>
      <c r="AJO1242" s="134"/>
      <c r="AJP1242" s="134"/>
      <c r="AJQ1242" s="134"/>
      <c r="AJR1242" s="134"/>
      <c r="AJS1242" s="134"/>
      <c r="AJT1242" s="134"/>
      <c r="AJU1242" s="134"/>
      <c r="AJV1242" s="134"/>
      <c r="AJW1242" s="134"/>
      <c r="AJX1242" s="134"/>
      <c r="AJY1242" s="134"/>
      <c r="AJZ1242" s="134"/>
      <c r="AKA1242" s="134"/>
      <c r="AKB1242" s="134"/>
      <c r="AKC1242" s="134"/>
      <c r="AKD1242" s="134"/>
      <c r="AKE1242" s="134"/>
      <c r="AKF1242" s="134"/>
      <c r="AKG1242" s="134"/>
      <c r="AKH1242" s="134"/>
      <c r="AKI1242" s="134"/>
      <c r="AKJ1242" s="134"/>
      <c r="AKK1242" s="134"/>
      <c r="AKL1242" s="134"/>
      <c r="AKM1242" s="134"/>
      <c r="AKN1242" s="134"/>
      <c r="AKO1242" s="134"/>
      <c r="AKP1242" s="134"/>
      <c r="AKQ1242" s="134"/>
      <c r="AKR1242" s="134"/>
      <c r="AKS1242" s="134"/>
      <c r="AKT1242" s="134"/>
      <c r="AKU1242" s="134"/>
      <c r="AKV1242" s="134"/>
      <c r="AKW1242" s="134"/>
      <c r="AKX1242" s="134"/>
      <c r="AKY1242" s="134"/>
      <c r="AKZ1242" s="134"/>
      <c r="ALA1242" s="134"/>
      <c r="ALB1242" s="134"/>
      <c r="ALC1242" s="134"/>
      <c r="ALD1242" s="134"/>
      <c r="ALE1242" s="134"/>
      <c r="ALF1242" s="134"/>
      <c r="ALG1242" s="134"/>
      <c r="ALH1242" s="134"/>
      <c r="ALI1242" s="134"/>
      <c r="ALJ1242" s="134"/>
      <c r="ALK1242" s="134"/>
      <c r="ALL1242" s="134"/>
      <c r="ALM1242" s="134"/>
      <c r="ALN1242" s="134"/>
      <c r="ALO1242" s="134"/>
      <c r="ALP1242" s="134"/>
      <c r="ALQ1242" s="134"/>
      <c r="ALR1242" s="134"/>
      <c r="ALS1242" s="134"/>
      <c r="ALT1242" s="134"/>
      <c r="ALU1242" s="134"/>
      <c r="ALV1242" s="134"/>
      <c r="ALW1242" s="134"/>
      <c r="ALX1242" s="134"/>
      <c r="ALY1242" s="134"/>
      <c r="ALZ1242" s="134"/>
      <c r="AMA1242" s="134"/>
      <c r="AMB1242" s="134"/>
      <c r="AMC1242" s="134"/>
      <c r="AMD1242" s="134"/>
      <c r="AME1242" s="134"/>
      <c r="AMF1242" s="134"/>
      <c r="AMG1242" s="134"/>
      <c r="AMH1242" s="134"/>
      <c r="AMI1242" s="134"/>
      <c r="AMJ1242" s="134"/>
    </row>
    <row r="1243" spans="1:1024" s="92" customFormat="1" ht="39.950000000000003" customHeight="1">
      <c r="A1243" s="167"/>
      <c r="B1243" s="167"/>
      <c r="C1243" s="167"/>
      <c r="D1243" s="167"/>
      <c r="E1243" s="167"/>
      <c r="F1243" s="167"/>
      <c r="G1243" s="175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62"/>
      <c r="V1243" s="62"/>
      <c r="W1243" s="62"/>
      <c r="X1243" s="62"/>
      <c r="Y1243" s="62"/>
      <c r="Z1243" s="134"/>
      <c r="AA1243" s="134"/>
      <c r="AB1243" s="134"/>
      <c r="AC1243" s="134"/>
      <c r="AD1243" s="134"/>
      <c r="AE1243" s="134"/>
      <c r="AF1243" s="134"/>
      <c r="AG1243" s="134"/>
      <c r="AH1243" s="134"/>
      <c r="AI1243" s="134"/>
      <c r="AJ1243" s="134"/>
      <c r="AK1243" s="134"/>
      <c r="AL1243" s="134"/>
      <c r="AM1243" s="134"/>
      <c r="AN1243" s="134"/>
      <c r="AO1243" s="134"/>
      <c r="AP1243" s="134"/>
      <c r="AQ1243" s="134"/>
      <c r="AR1243" s="134"/>
      <c r="AS1243" s="134"/>
      <c r="AT1243" s="134"/>
      <c r="AU1243" s="134"/>
      <c r="AV1243" s="134"/>
      <c r="AW1243" s="134"/>
      <c r="AX1243" s="134"/>
      <c r="AY1243" s="134"/>
      <c r="AZ1243" s="134"/>
      <c r="BA1243" s="134"/>
      <c r="BB1243" s="134"/>
      <c r="BC1243" s="134"/>
      <c r="BD1243" s="134"/>
      <c r="BE1243" s="134"/>
      <c r="BF1243" s="134"/>
      <c r="BG1243" s="134"/>
      <c r="BH1243" s="134"/>
      <c r="BI1243" s="134"/>
      <c r="BJ1243" s="134"/>
      <c r="BK1243" s="134"/>
      <c r="BL1243" s="134"/>
      <c r="BM1243" s="134"/>
      <c r="BN1243" s="134"/>
      <c r="BO1243" s="134"/>
      <c r="BP1243" s="134"/>
      <c r="BQ1243" s="134"/>
      <c r="BR1243" s="134"/>
      <c r="BS1243" s="134"/>
      <c r="BT1243" s="134"/>
      <c r="BU1243" s="134"/>
      <c r="BV1243" s="134"/>
      <c r="BW1243" s="134"/>
      <c r="BX1243" s="134"/>
      <c r="BY1243" s="134"/>
      <c r="BZ1243" s="134"/>
      <c r="CA1243" s="134"/>
      <c r="CB1243" s="134"/>
      <c r="CC1243" s="134"/>
      <c r="CD1243" s="134"/>
      <c r="CE1243" s="134"/>
      <c r="CF1243" s="134"/>
      <c r="CG1243" s="134"/>
      <c r="CH1243" s="134"/>
      <c r="CI1243" s="134"/>
      <c r="CJ1243" s="134"/>
      <c r="CK1243" s="134"/>
      <c r="CL1243" s="134"/>
      <c r="CM1243" s="134"/>
      <c r="CN1243" s="134"/>
      <c r="CO1243" s="134"/>
      <c r="CP1243" s="134"/>
      <c r="CQ1243" s="134"/>
      <c r="CR1243" s="134"/>
      <c r="CS1243" s="134"/>
      <c r="CT1243" s="134"/>
      <c r="CU1243" s="134"/>
      <c r="CV1243" s="134"/>
      <c r="CW1243" s="134"/>
      <c r="CX1243" s="134"/>
      <c r="CY1243" s="134"/>
      <c r="CZ1243" s="134"/>
      <c r="DA1243" s="134"/>
      <c r="DB1243" s="134"/>
      <c r="DC1243" s="134"/>
      <c r="DD1243" s="134"/>
      <c r="DE1243" s="134"/>
      <c r="DF1243" s="134"/>
      <c r="DG1243" s="134"/>
      <c r="DH1243" s="134"/>
      <c r="DI1243" s="134"/>
      <c r="DJ1243" s="134"/>
      <c r="DK1243" s="134"/>
      <c r="DL1243" s="134"/>
      <c r="DM1243" s="134"/>
      <c r="DN1243" s="134"/>
      <c r="DO1243" s="134"/>
      <c r="DP1243" s="134"/>
      <c r="DQ1243" s="134"/>
      <c r="DR1243" s="134"/>
      <c r="DS1243" s="134"/>
      <c r="DT1243" s="134"/>
      <c r="DU1243" s="134"/>
      <c r="DV1243" s="134"/>
      <c r="DW1243" s="134"/>
      <c r="DX1243" s="134"/>
      <c r="DY1243" s="134"/>
      <c r="DZ1243" s="134"/>
      <c r="EA1243" s="134"/>
      <c r="EB1243" s="134"/>
      <c r="EC1243" s="134"/>
      <c r="ED1243" s="134"/>
      <c r="EE1243" s="134"/>
      <c r="EF1243" s="134"/>
      <c r="EG1243" s="134"/>
      <c r="EH1243" s="134"/>
      <c r="EI1243" s="134"/>
      <c r="EJ1243" s="134"/>
      <c r="EK1243" s="134"/>
      <c r="EL1243" s="134"/>
      <c r="EM1243" s="134"/>
      <c r="EN1243" s="134"/>
      <c r="EO1243" s="134"/>
      <c r="EP1243" s="134"/>
      <c r="EQ1243" s="134"/>
      <c r="ER1243" s="134"/>
      <c r="ES1243" s="134"/>
      <c r="ET1243" s="134"/>
      <c r="EU1243" s="134"/>
      <c r="EV1243" s="134"/>
      <c r="EW1243" s="134"/>
      <c r="EX1243" s="134"/>
      <c r="EY1243" s="134"/>
      <c r="EZ1243" s="134"/>
      <c r="FA1243" s="134"/>
      <c r="FB1243" s="134"/>
      <c r="FC1243" s="134"/>
      <c r="FD1243" s="134"/>
      <c r="FE1243" s="134"/>
      <c r="FF1243" s="134"/>
      <c r="FG1243" s="134"/>
      <c r="FH1243" s="134"/>
      <c r="FI1243" s="134"/>
      <c r="FJ1243" s="134"/>
      <c r="FK1243" s="134"/>
      <c r="FL1243" s="134"/>
      <c r="FM1243" s="134"/>
      <c r="FN1243" s="134"/>
      <c r="FO1243" s="134"/>
      <c r="FP1243" s="134"/>
      <c r="FQ1243" s="134"/>
      <c r="FR1243" s="134"/>
      <c r="FS1243" s="134"/>
      <c r="FT1243" s="134"/>
      <c r="FU1243" s="134"/>
      <c r="FV1243" s="134"/>
      <c r="FW1243" s="134"/>
      <c r="FX1243" s="134"/>
      <c r="FY1243" s="134"/>
      <c r="FZ1243" s="134"/>
      <c r="GA1243" s="134"/>
      <c r="GB1243" s="134"/>
      <c r="GC1243" s="134"/>
      <c r="GD1243" s="134"/>
      <c r="GE1243" s="134"/>
      <c r="GF1243" s="134"/>
      <c r="GG1243" s="134"/>
      <c r="GH1243" s="134"/>
      <c r="GI1243" s="134"/>
      <c r="GJ1243" s="134"/>
      <c r="GK1243" s="134"/>
      <c r="GL1243" s="134"/>
      <c r="GM1243" s="134"/>
      <c r="GN1243" s="134"/>
      <c r="GO1243" s="134"/>
      <c r="GP1243" s="134"/>
      <c r="GQ1243" s="134"/>
      <c r="GR1243" s="134"/>
      <c r="GS1243" s="134"/>
      <c r="GT1243" s="134"/>
      <c r="GU1243" s="134"/>
      <c r="GV1243" s="134"/>
      <c r="GW1243" s="134"/>
      <c r="GX1243" s="134"/>
      <c r="GY1243" s="134"/>
      <c r="GZ1243" s="134"/>
      <c r="HA1243" s="134"/>
      <c r="HB1243" s="134"/>
      <c r="HC1243" s="134"/>
      <c r="HD1243" s="134"/>
      <c r="HE1243" s="134"/>
      <c r="HF1243" s="134"/>
      <c r="HG1243" s="134"/>
      <c r="HH1243" s="134"/>
      <c r="HI1243" s="134"/>
      <c r="HJ1243" s="134"/>
      <c r="HK1243" s="134"/>
      <c r="HL1243" s="134"/>
      <c r="HM1243" s="134"/>
      <c r="HN1243" s="134"/>
      <c r="HO1243" s="134"/>
      <c r="HP1243" s="134"/>
      <c r="HQ1243" s="134"/>
      <c r="HR1243" s="134"/>
      <c r="HS1243" s="134"/>
      <c r="HT1243" s="134"/>
      <c r="HU1243" s="134"/>
      <c r="HV1243" s="134"/>
      <c r="HW1243" s="134"/>
      <c r="HX1243" s="134"/>
      <c r="HY1243" s="134"/>
      <c r="HZ1243" s="134"/>
      <c r="IA1243" s="134"/>
      <c r="IB1243" s="134"/>
      <c r="IC1243" s="134"/>
      <c r="ID1243" s="134"/>
      <c r="IE1243" s="134"/>
      <c r="IF1243" s="134"/>
      <c r="IG1243" s="134"/>
      <c r="IH1243" s="134"/>
      <c r="II1243" s="134"/>
      <c r="IJ1243" s="134"/>
      <c r="IK1243" s="134"/>
      <c r="IL1243" s="134"/>
      <c r="IM1243" s="134"/>
      <c r="IN1243" s="134"/>
      <c r="IO1243" s="134"/>
      <c r="IP1243" s="134"/>
      <c r="IQ1243" s="134"/>
      <c r="IR1243" s="134"/>
      <c r="IS1243" s="134"/>
      <c r="IT1243" s="134"/>
      <c r="IU1243" s="134"/>
      <c r="IV1243" s="134"/>
      <c r="IW1243" s="134"/>
      <c r="IX1243" s="134"/>
      <c r="IY1243" s="134"/>
      <c r="IZ1243" s="134"/>
      <c r="JA1243" s="134"/>
      <c r="JB1243" s="134"/>
      <c r="JC1243" s="134"/>
      <c r="JD1243" s="134"/>
      <c r="JE1243" s="134"/>
      <c r="JF1243" s="134"/>
      <c r="JG1243" s="134"/>
      <c r="JH1243" s="134"/>
      <c r="JI1243" s="134"/>
      <c r="JJ1243" s="134"/>
      <c r="JK1243" s="134"/>
      <c r="JL1243" s="134"/>
      <c r="JM1243" s="134"/>
      <c r="JN1243" s="134"/>
      <c r="JO1243" s="134"/>
      <c r="JP1243" s="134"/>
      <c r="JQ1243" s="134"/>
      <c r="JR1243" s="134"/>
      <c r="JS1243" s="134"/>
      <c r="JT1243" s="134"/>
      <c r="JU1243" s="134"/>
      <c r="JV1243" s="134"/>
      <c r="JW1243" s="134"/>
      <c r="JX1243" s="134"/>
      <c r="JY1243" s="134"/>
      <c r="JZ1243" s="134"/>
      <c r="KA1243" s="134"/>
      <c r="KB1243" s="134"/>
      <c r="KC1243" s="134"/>
      <c r="KD1243" s="134"/>
      <c r="KE1243" s="134"/>
      <c r="KF1243" s="134"/>
      <c r="KG1243" s="134"/>
      <c r="KH1243" s="134"/>
      <c r="KI1243" s="134"/>
      <c r="KJ1243" s="134"/>
      <c r="KK1243" s="134"/>
      <c r="KL1243" s="134"/>
      <c r="KM1243" s="134"/>
      <c r="KN1243" s="134"/>
      <c r="KO1243" s="134"/>
      <c r="KP1243" s="134"/>
      <c r="KQ1243" s="134"/>
      <c r="KR1243" s="134"/>
      <c r="KS1243" s="134"/>
      <c r="KT1243" s="134"/>
      <c r="KU1243" s="134"/>
      <c r="KV1243" s="134"/>
      <c r="KW1243" s="134"/>
      <c r="KX1243" s="134"/>
      <c r="KY1243" s="134"/>
      <c r="KZ1243" s="134"/>
      <c r="LA1243" s="134"/>
      <c r="LB1243" s="134"/>
      <c r="LC1243" s="134"/>
      <c r="LD1243" s="134"/>
      <c r="LE1243" s="134"/>
      <c r="LF1243" s="134"/>
      <c r="LG1243" s="134"/>
      <c r="LH1243" s="134"/>
      <c r="LI1243" s="134"/>
      <c r="LJ1243" s="134"/>
      <c r="LK1243" s="134"/>
      <c r="LL1243" s="134"/>
      <c r="LM1243" s="134"/>
      <c r="LN1243" s="134"/>
      <c r="LO1243" s="134"/>
      <c r="LP1243" s="134"/>
      <c r="LQ1243" s="134"/>
      <c r="LR1243" s="134"/>
      <c r="LS1243" s="134"/>
      <c r="LT1243" s="134"/>
      <c r="LU1243" s="134"/>
      <c r="LV1243" s="134"/>
      <c r="LW1243" s="134"/>
      <c r="LX1243" s="134"/>
      <c r="LY1243" s="134"/>
      <c r="LZ1243" s="134"/>
      <c r="MA1243" s="134"/>
      <c r="MB1243" s="134"/>
      <c r="MC1243" s="134"/>
      <c r="MD1243" s="134"/>
      <c r="ME1243" s="134"/>
      <c r="MF1243" s="134"/>
      <c r="MG1243" s="134"/>
      <c r="MH1243" s="134"/>
      <c r="MI1243" s="134"/>
      <c r="MJ1243" s="134"/>
      <c r="MK1243" s="134"/>
      <c r="ML1243" s="134"/>
      <c r="MM1243" s="134"/>
      <c r="MN1243" s="134"/>
      <c r="MO1243" s="134"/>
      <c r="MP1243" s="134"/>
      <c r="MQ1243" s="134"/>
      <c r="MR1243" s="134"/>
      <c r="MS1243" s="134"/>
      <c r="MT1243" s="134"/>
      <c r="MU1243" s="134"/>
      <c r="MV1243" s="134"/>
      <c r="MW1243" s="134"/>
      <c r="MX1243" s="134"/>
      <c r="MY1243" s="134"/>
      <c r="MZ1243" s="134"/>
      <c r="NA1243" s="134"/>
      <c r="NB1243" s="134"/>
      <c r="NC1243" s="134"/>
      <c r="ND1243" s="134"/>
      <c r="NE1243" s="134"/>
      <c r="NF1243" s="134"/>
      <c r="NG1243" s="134"/>
      <c r="NH1243" s="134"/>
      <c r="NI1243" s="134"/>
      <c r="NJ1243" s="134"/>
      <c r="NK1243" s="134"/>
      <c r="NL1243" s="134"/>
      <c r="NM1243" s="134"/>
      <c r="NN1243" s="134"/>
      <c r="NO1243" s="134"/>
      <c r="NP1243" s="134"/>
      <c r="NQ1243" s="134"/>
      <c r="NR1243" s="134"/>
      <c r="NS1243" s="134"/>
      <c r="NT1243" s="134"/>
      <c r="NU1243" s="134"/>
      <c r="NV1243" s="134"/>
      <c r="NW1243" s="134"/>
      <c r="NX1243" s="134"/>
      <c r="NY1243" s="134"/>
      <c r="NZ1243" s="134"/>
      <c r="OA1243" s="134"/>
      <c r="OB1243" s="134"/>
      <c r="OC1243" s="134"/>
      <c r="OD1243" s="134"/>
      <c r="OE1243" s="134"/>
      <c r="OF1243" s="134"/>
      <c r="OG1243" s="134"/>
      <c r="OH1243" s="134"/>
      <c r="OI1243" s="134"/>
      <c r="OJ1243" s="134"/>
      <c r="OK1243" s="134"/>
      <c r="OL1243" s="134"/>
      <c r="OM1243" s="134"/>
      <c r="ON1243" s="134"/>
      <c r="OO1243" s="134"/>
      <c r="OP1243" s="134"/>
      <c r="OQ1243" s="134"/>
      <c r="OR1243" s="134"/>
      <c r="OS1243" s="134"/>
      <c r="OT1243" s="134"/>
      <c r="OU1243" s="134"/>
      <c r="OV1243" s="134"/>
      <c r="OW1243" s="134"/>
      <c r="OX1243" s="134"/>
      <c r="OY1243" s="134"/>
      <c r="OZ1243" s="134"/>
      <c r="PA1243" s="134"/>
      <c r="PB1243" s="134"/>
      <c r="PC1243" s="134"/>
      <c r="PD1243" s="134"/>
      <c r="PE1243" s="134"/>
      <c r="PF1243" s="134"/>
      <c r="PG1243" s="134"/>
      <c r="PH1243" s="134"/>
      <c r="PI1243" s="134"/>
      <c r="PJ1243" s="134"/>
      <c r="PK1243" s="134"/>
      <c r="PL1243" s="134"/>
      <c r="PM1243" s="134"/>
      <c r="PN1243" s="134"/>
      <c r="PO1243" s="134"/>
      <c r="PP1243" s="134"/>
      <c r="PQ1243" s="134"/>
      <c r="PR1243" s="134"/>
      <c r="PS1243" s="134"/>
      <c r="PT1243" s="134"/>
      <c r="PU1243" s="134"/>
      <c r="PV1243" s="134"/>
      <c r="PW1243" s="134"/>
      <c r="PX1243" s="134"/>
      <c r="PY1243" s="134"/>
      <c r="PZ1243" s="134"/>
      <c r="QA1243" s="134"/>
      <c r="QB1243" s="134"/>
      <c r="QC1243" s="134"/>
      <c r="QD1243" s="134"/>
      <c r="QE1243" s="134"/>
      <c r="QF1243" s="134"/>
      <c r="QG1243" s="134"/>
      <c r="QH1243" s="134"/>
      <c r="QI1243" s="134"/>
      <c r="QJ1243" s="134"/>
      <c r="QK1243" s="134"/>
      <c r="QL1243" s="134"/>
      <c r="QM1243" s="134"/>
      <c r="QN1243" s="134"/>
      <c r="QO1243" s="134"/>
      <c r="QP1243" s="134"/>
      <c r="QQ1243" s="134"/>
      <c r="QR1243" s="134"/>
      <c r="QS1243" s="134"/>
      <c r="QT1243" s="134"/>
      <c r="QU1243" s="134"/>
      <c r="QV1243" s="134"/>
      <c r="QW1243" s="134"/>
      <c r="QX1243" s="134"/>
      <c r="QY1243" s="134"/>
      <c r="QZ1243" s="134"/>
      <c r="RA1243" s="134"/>
      <c r="RB1243" s="134"/>
      <c r="RC1243" s="134"/>
      <c r="RD1243" s="134"/>
      <c r="RE1243" s="134"/>
      <c r="RF1243" s="134"/>
      <c r="RG1243" s="134"/>
      <c r="RH1243" s="134"/>
      <c r="RI1243" s="134"/>
      <c r="RJ1243" s="134"/>
      <c r="RK1243" s="134"/>
      <c r="RL1243" s="134"/>
      <c r="RM1243" s="134"/>
      <c r="RN1243" s="134"/>
      <c r="RO1243" s="134"/>
      <c r="RP1243" s="134"/>
      <c r="RQ1243" s="134"/>
      <c r="RR1243" s="134"/>
      <c r="RS1243" s="134"/>
      <c r="RT1243" s="134"/>
      <c r="RU1243" s="134"/>
      <c r="RV1243" s="134"/>
      <c r="RW1243" s="134"/>
      <c r="RX1243" s="134"/>
      <c r="RY1243" s="134"/>
      <c r="RZ1243" s="134"/>
      <c r="SA1243" s="134"/>
      <c r="SB1243" s="134"/>
      <c r="SC1243" s="134"/>
      <c r="SD1243" s="134"/>
      <c r="SE1243" s="134"/>
      <c r="SF1243" s="134"/>
      <c r="SG1243" s="134"/>
      <c r="SH1243" s="134"/>
      <c r="SI1243" s="134"/>
      <c r="SJ1243" s="134"/>
      <c r="SK1243" s="134"/>
      <c r="SL1243" s="134"/>
      <c r="SM1243" s="134"/>
      <c r="SN1243" s="134"/>
      <c r="SO1243" s="134"/>
      <c r="SP1243" s="134"/>
      <c r="SQ1243" s="134"/>
      <c r="SR1243" s="134"/>
      <c r="SS1243" s="134"/>
      <c r="ST1243" s="134"/>
      <c r="SU1243" s="134"/>
      <c r="SV1243" s="134"/>
      <c r="SW1243" s="134"/>
      <c r="SX1243" s="134"/>
      <c r="SY1243" s="134"/>
      <c r="SZ1243" s="134"/>
      <c r="TA1243" s="134"/>
      <c r="TB1243" s="134"/>
      <c r="TC1243" s="134"/>
      <c r="TD1243" s="134"/>
      <c r="TE1243" s="134"/>
      <c r="TF1243" s="134"/>
      <c r="TG1243" s="134"/>
      <c r="TH1243" s="134"/>
      <c r="TI1243" s="134"/>
      <c r="TJ1243" s="134"/>
      <c r="TK1243" s="134"/>
      <c r="TL1243" s="134"/>
      <c r="TM1243" s="134"/>
      <c r="TN1243" s="134"/>
      <c r="TO1243" s="134"/>
      <c r="TP1243" s="134"/>
      <c r="TQ1243" s="134"/>
      <c r="TR1243" s="134"/>
      <c r="TS1243" s="134"/>
      <c r="TT1243" s="134"/>
      <c r="TU1243" s="134"/>
      <c r="TV1243" s="134"/>
      <c r="TW1243" s="134"/>
      <c r="TX1243" s="134"/>
      <c r="TY1243" s="134"/>
      <c r="TZ1243" s="134"/>
      <c r="UA1243" s="134"/>
      <c r="UB1243" s="134"/>
      <c r="UC1243" s="134"/>
      <c r="UD1243" s="134"/>
      <c r="UE1243" s="134"/>
      <c r="UF1243" s="134"/>
      <c r="UG1243" s="134"/>
      <c r="UH1243" s="134"/>
      <c r="UI1243" s="134"/>
      <c r="UJ1243" s="134"/>
      <c r="UK1243" s="134"/>
      <c r="UL1243" s="134"/>
      <c r="UM1243" s="134"/>
      <c r="UN1243" s="134"/>
      <c r="UO1243" s="134"/>
      <c r="UP1243" s="134"/>
      <c r="UQ1243" s="134"/>
      <c r="UR1243" s="134"/>
      <c r="US1243" s="134"/>
      <c r="UT1243" s="134"/>
      <c r="UU1243" s="134"/>
      <c r="UV1243" s="134"/>
      <c r="UW1243" s="134"/>
      <c r="UX1243" s="134"/>
      <c r="UY1243" s="134"/>
      <c r="UZ1243" s="134"/>
      <c r="VA1243" s="134"/>
      <c r="VB1243" s="134"/>
      <c r="VC1243" s="134"/>
      <c r="VD1243" s="134"/>
      <c r="VE1243" s="134"/>
      <c r="VF1243" s="134"/>
      <c r="VG1243" s="134"/>
      <c r="VH1243" s="134"/>
      <c r="VI1243" s="134"/>
      <c r="VJ1243" s="134"/>
      <c r="VK1243" s="134"/>
      <c r="VL1243" s="134"/>
      <c r="VM1243" s="134"/>
      <c r="VN1243" s="134"/>
      <c r="VO1243" s="134"/>
      <c r="VP1243" s="134"/>
      <c r="VQ1243" s="134"/>
      <c r="VR1243" s="134"/>
      <c r="VS1243" s="134"/>
      <c r="VT1243" s="134"/>
      <c r="VU1243" s="134"/>
      <c r="VV1243" s="134"/>
      <c r="VW1243" s="134"/>
      <c r="VX1243" s="134"/>
      <c r="VY1243" s="134"/>
      <c r="VZ1243" s="134"/>
      <c r="WA1243" s="134"/>
      <c r="WB1243" s="134"/>
      <c r="WC1243" s="134"/>
      <c r="WD1243" s="134"/>
      <c r="WE1243" s="134"/>
      <c r="WF1243" s="134"/>
      <c r="WG1243" s="134"/>
      <c r="WH1243" s="134"/>
      <c r="WI1243" s="134"/>
      <c r="WJ1243" s="134"/>
      <c r="WK1243" s="134"/>
      <c r="WL1243" s="134"/>
      <c r="WM1243" s="134"/>
      <c r="WN1243" s="134"/>
      <c r="WO1243" s="134"/>
      <c r="WP1243" s="134"/>
      <c r="WQ1243" s="134"/>
      <c r="WR1243" s="134"/>
      <c r="WS1243" s="134"/>
      <c r="WT1243" s="134"/>
      <c r="WU1243" s="134"/>
      <c r="WV1243" s="134"/>
      <c r="WW1243" s="134"/>
      <c r="WX1243" s="134"/>
      <c r="WY1243" s="134"/>
      <c r="WZ1243" s="134"/>
      <c r="XA1243" s="134"/>
      <c r="XB1243" s="134"/>
      <c r="XC1243" s="134"/>
      <c r="XD1243" s="134"/>
      <c r="XE1243" s="134"/>
      <c r="XF1243" s="134"/>
      <c r="XG1243" s="134"/>
      <c r="XH1243" s="134"/>
      <c r="XI1243" s="134"/>
      <c r="XJ1243" s="134"/>
      <c r="XK1243" s="134"/>
      <c r="XL1243" s="134"/>
      <c r="XM1243" s="134"/>
      <c r="XN1243" s="134"/>
      <c r="XO1243" s="134"/>
      <c r="XP1243" s="134"/>
      <c r="XQ1243" s="134"/>
      <c r="XR1243" s="134"/>
      <c r="XS1243" s="134"/>
      <c r="XT1243" s="134"/>
      <c r="XU1243" s="134"/>
      <c r="XV1243" s="134"/>
      <c r="XW1243" s="134"/>
      <c r="XX1243" s="134"/>
      <c r="XY1243" s="134"/>
      <c r="XZ1243" s="134"/>
      <c r="YA1243" s="134"/>
      <c r="YB1243" s="134"/>
      <c r="YC1243" s="134"/>
      <c r="YD1243" s="134"/>
      <c r="YE1243" s="134"/>
      <c r="YF1243" s="134"/>
      <c r="YG1243" s="134"/>
      <c r="YH1243" s="134"/>
      <c r="YI1243" s="134"/>
      <c r="YJ1243" s="134"/>
      <c r="YK1243" s="134"/>
      <c r="YL1243" s="134"/>
      <c r="YM1243" s="134"/>
      <c r="YN1243" s="134"/>
      <c r="YO1243" s="134"/>
      <c r="YP1243" s="134"/>
      <c r="YQ1243" s="134"/>
      <c r="YR1243" s="134"/>
      <c r="YS1243" s="134"/>
      <c r="YT1243" s="134"/>
      <c r="YU1243" s="134"/>
      <c r="YV1243" s="134"/>
      <c r="YW1243" s="134"/>
      <c r="YX1243" s="134"/>
      <c r="YY1243" s="134"/>
      <c r="YZ1243" s="134"/>
      <c r="ZA1243" s="134"/>
      <c r="ZB1243" s="134"/>
      <c r="ZC1243" s="134"/>
      <c r="ZD1243" s="134"/>
      <c r="ZE1243" s="134"/>
      <c r="ZF1243" s="134"/>
      <c r="ZG1243" s="134"/>
      <c r="ZH1243" s="134"/>
      <c r="ZI1243" s="134"/>
      <c r="ZJ1243" s="134"/>
      <c r="ZK1243" s="134"/>
      <c r="ZL1243" s="134"/>
      <c r="ZM1243" s="134"/>
      <c r="ZN1243" s="134"/>
      <c r="ZO1243" s="134"/>
      <c r="ZP1243" s="134"/>
      <c r="ZQ1243" s="134"/>
      <c r="ZR1243" s="134"/>
      <c r="ZS1243" s="134"/>
      <c r="ZT1243" s="134"/>
      <c r="ZU1243" s="134"/>
      <c r="ZV1243" s="134"/>
      <c r="ZW1243" s="134"/>
      <c r="ZX1243" s="134"/>
      <c r="ZY1243" s="134"/>
      <c r="ZZ1243" s="134"/>
      <c r="AAA1243" s="134"/>
      <c r="AAB1243" s="134"/>
      <c r="AAC1243" s="134"/>
      <c r="AAD1243" s="134"/>
      <c r="AAE1243" s="134"/>
      <c r="AAF1243" s="134"/>
      <c r="AAG1243" s="134"/>
      <c r="AAH1243" s="134"/>
      <c r="AAI1243" s="134"/>
      <c r="AAJ1243" s="134"/>
      <c r="AAK1243" s="134"/>
      <c r="AAL1243" s="134"/>
      <c r="AAM1243" s="134"/>
      <c r="AAN1243" s="134"/>
      <c r="AAO1243" s="134"/>
      <c r="AAP1243" s="134"/>
      <c r="AAQ1243" s="134"/>
      <c r="AAR1243" s="134"/>
      <c r="AAS1243" s="134"/>
      <c r="AAT1243" s="134"/>
      <c r="AAU1243" s="134"/>
      <c r="AAV1243" s="134"/>
      <c r="AAW1243" s="134"/>
      <c r="AAX1243" s="134"/>
      <c r="AAY1243" s="134"/>
      <c r="AAZ1243" s="134"/>
      <c r="ABA1243" s="134"/>
      <c r="ABB1243" s="134"/>
      <c r="ABC1243" s="134"/>
      <c r="ABD1243" s="134"/>
      <c r="ABE1243" s="134"/>
      <c r="ABF1243" s="134"/>
      <c r="ABG1243" s="134"/>
      <c r="ABH1243" s="134"/>
      <c r="ABI1243" s="134"/>
      <c r="ABJ1243" s="134"/>
      <c r="ABK1243" s="134"/>
      <c r="ABL1243" s="134"/>
      <c r="ABM1243" s="134"/>
      <c r="ABN1243" s="134"/>
      <c r="ABO1243" s="134"/>
      <c r="ABP1243" s="134"/>
      <c r="ABQ1243" s="134"/>
      <c r="ABR1243" s="134"/>
      <c r="ABS1243" s="134"/>
      <c r="ABT1243" s="134"/>
      <c r="ABU1243" s="134"/>
      <c r="ABV1243" s="134"/>
      <c r="ABW1243" s="134"/>
      <c r="ABX1243" s="134"/>
      <c r="ABY1243" s="134"/>
      <c r="ABZ1243" s="134"/>
      <c r="ACA1243" s="134"/>
      <c r="ACB1243" s="134"/>
      <c r="ACC1243" s="134"/>
      <c r="ACD1243" s="134"/>
      <c r="ACE1243" s="134"/>
      <c r="ACF1243" s="134"/>
      <c r="ACG1243" s="134"/>
      <c r="ACH1243" s="134"/>
      <c r="ACI1243" s="134"/>
      <c r="ACJ1243" s="134"/>
      <c r="ACK1243" s="134"/>
      <c r="ACL1243" s="134"/>
      <c r="ACM1243" s="134"/>
      <c r="ACN1243" s="134"/>
      <c r="ACO1243" s="134"/>
      <c r="ACP1243" s="134"/>
      <c r="ACQ1243" s="134"/>
      <c r="ACR1243" s="134"/>
      <c r="ACS1243" s="134"/>
      <c r="ACT1243" s="134"/>
      <c r="ACU1243" s="134"/>
      <c r="ACV1243" s="134"/>
      <c r="ACW1243" s="134"/>
      <c r="ACX1243" s="134"/>
      <c r="ACY1243" s="134"/>
      <c r="ACZ1243" s="134"/>
      <c r="ADA1243" s="134"/>
      <c r="ADB1243" s="134"/>
      <c r="ADC1243" s="134"/>
      <c r="ADD1243" s="134"/>
      <c r="ADE1243" s="134"/>
      <c r="ADF1243" s="134"/>
      <c r="ADG1243" s="134"/>
      <c r="ADH1243" s="134"/>
      <c r="ADI1243" s="134"/>
      <c r="ADJ1243" s="134"/>
      <c r="ADK1243" s="134"/>
      <c r="ADL1243" s="134"/>
      <c r="ADM1243" s="134"/>
      <c r="ADN1243" s="134"/>
      <c r="ADO1243" s="134"/>
      <c r="ADP1243" s="134"/>
      <c r="ADQ1243" s="134"/>
      <c r="ADR1243" s="134"/>
      <c r="ADS1243" s="134"/>
      <c r="ADT1243" s="134"/>
      <c r="ADU1243" s="134"/>
      <c r="ADV1243" s="134"/>
      <c r="ADW1243" s="134"/>
      <c r="ADX1243" s="134"/>
      <c r="ADY1243" s="134"/>
      <c r="ADZ1243" s="134"/>
      <c r="AEA1243" s="134"/>
      <c r="AEB1243" s="134"/>
      <c r="AEC1243" s="134"/>
      <c r="AED1243" s="134"/>
      <c r="AEE1243" s="134"/>
      <c r="AEF1243" s="134"/>
      <c r="AEG1243" s="134"/>
      <c r="AEH1243" s="134"/>
      <c r="AEI1243" s="134"/>
      <c r="AEJ1243" s="134"/>
      <c r="AEK1243" s="134"/>
      <c r="AEL1243" s="134"/>
      <c r="AEM1243" s="134"/>
      <c r="AEN1243" s="134"/>
      <c r="AEO1243" s="134"/>
      <c r="AEP1243" s="134"/>
      <c r="AEQ1243" s="134"/>
      <c r="AER1243" s="134"/>
      <c r="AES1243" s="134"/>
      <c r="AET1243" s="134"/>
      <c r="AEU1243" s="134"/>
      <c r="AEV1243" s="134"/>
      <c r="AEW1243" s="134"/>
      <c r="AEX1243" s="134"/>
      <c r="AEY1243" s="134"/>
      <c r="AEZ1243" s="134"/>
      <c r="AFA1243" s="134"/>
      <c r="AFB1243" s="134"/>
      <c r="AFC1243" s="134"/>
      <c r="AFD1243" s="134"/>
      <c r="AFE1243" s="134"/>
      <c r="AFF1243" s="134"/>
      <c r="AFG1243" s="134"/>
      <c r="AFH1243" s="134"/>
      <c r="AFI1243" s="134"/>
      <c r="AFJ1243" s="134"/>
      <c r="AFK1243" s="134"/>
      <c r="AFL1243" s="134"/>
      <c r="AFM1243" s="134"/>
      <c r="AFN1243" s="134"/>
      <c r="AFO1243" s="134"/>
      <c r="AFP1243" s="134"/>
      <c r="AFQ1243" s="134"/>
      <c r="AFR1243" s="134"/>
      <c r="AFS1243" s="134"/>
      <c r="AFT1243" s="134"/>
      <c r="AFU1243" s="134"/>
      <c r="AFV1243" s="134"/>
      <c r="AFW1243" s="134"/>
      <c r="AFX1243" s="134"/>
      <c r="AFY1243" s="134"/>
      <c r="AFZ1243" s="134"/>
      <c r="AGA1243" s="134"/>
      <c r="AGB1243" s="134"/>
      <c r="AGC1243" s="134"/>
      <c r="AGD1243" s="134"/>
      <c r="AGE1243" s="134"/>
      <c r="AGF1243" s="134"/>
      <c r="AGG1243" s="134"/>
      <c r="AGH1243" s="134"/>
      <c r="AGI1243" s="134"/>
      <c r="AGJ1243" s="134"/>
      <c r="AGK1243" s="134"/>
      <c r="AGL1243" s="134"/>
      <c r="AGM1243" s="134"/>
      <c r="AGN1243" s="134"/>
      <c r="AGO1243" s="134"/>
      <c r="AGP1243" s="134"/>
      <c r="AGQ1243" s="134"/>
      <c r="AGR1243" s="134"/>
      <c r="AGS1243" s="134"/>
      <c r="AGT1243" s="134"/>
      <c r="AGU1243" s="134"/>
      <c r="AGV1243" s="134"/>
      <c r="AGW1243" s="134"/>
      <c r="AGX1243" s="134"/>
      <c r="AGY1243" s="134"/>
      <c r="AGZ1243" s="134"/>
      <c r="AHA1243" s="134"/>
      <c r="AHB1243" s="134"/>
      <c r="AHC1243" s="134"/>
      <c r="AHD1243" s="134"/>
      <c r="AHE1243" s="134"/>
      <c r="AHF1243" s="134"/>
      <c r="AHG1243" s="134"/>
      <c r="AHH1243" s="134"/>
      <c r="AHI1243" s="134"/>
      <c r="AHJ1243" s="134"/>
      <c r="AHK1243" s="134"/>
      <c r="AHL1243" s="134"/>
      <c r="AHM1243" s="134"/>
      <c r="AHN1243" s="134"/>
      <c r="AHO1243" s="134"/>
      <c r="AHP1243" s="134"/>
      <c r="AHQ1243" s="134"/>
      <c r="AHR1243" s="134"/>
      <c r="AHS1243" s="134"/>
      <c r="AHT1243" s="134"/>
      <c r="AHU1243" s="134"/>
      <c r="AHV1243" s="134"/>
      <c r="AHW1243" s="134"/>
      <c r="AHX1243" s="134"/>
      <c r="AHY1243" s="134"/>
      <c r="AHZ1243" s="134"/>
      <c r="AIA1243" s="134"/>
      <c r="AIB1243" s="134"/>
      <c r="AIC1243" s="134"/>
      <c r="AID1243" s="134"/>
      <c r="AIE1243" s="134"/>
      <c r="AIF1243" s="134"/>
      <c r="AIG1243" s="134"/>
      <c r="AIH1243" s="134"/>
      <c r="AII1243" s="134"/>
      <c r="AIJ1243" s="134"/>
      <c r="AIK1243" s="134"/>
      <c r="AIL1243" s="134"/>
      <c r="AIM1243" s="134"/>
      <c r="AIN1243" s="134"/>
      <c r="AIO1243" s="134"/>
      <c r="AIP1243" s="134"/>
      <c r="AIQ1243" s="134"/>
      <c r="AIR1243" s="134"/>
      <c r="AIS1243" s="134"/>
      <c r="AIT1243" s="134"/>
      <c r="AIU1243" s="134"/>
      <c r="AIV1243" s="134"/>
      <c r="AIW1243" s="134"/>
      <c r="AIX1243" s="134"/>
      <c r="AIY1243" s="134"/>
      <c r="AIZ1243" s="134"/>
      <c r="AJA1243" s="134"/>
      <c r="AJB1243" s="134"/>
      <c r="AJC1243" s="134"/>
      <c r="AJD1243" s="134"/>
      <c r="AJE1243" s="134"/>
      <c r="AJF1243" s="134"/>
      <c r="AJG1243" s="134"/>
      <c r="AJH1243" s="134"/>
      <c r="AJI1243" s="134"/>
      <c r="AJJ1243" s="134"/>
      <c r="AJK1243" s="134"/>
      <c r="AJL1243" s="134"/>
      <c r="AJM1243" s="134"/>
      <c r="AJN1243" s="134"/>
      <c r="AJO1243" s="134"/>
      <c r="AJP1243" s="134"/>
      <c r="AJQ1243" s="134"/>
      <c r="AJR1243" s="134"/>
      <c r="AJS1243" s="134"/>
      <c r="AJT1243" s="134"/>
      <c r="AJU1243" s="134"/>
      <c r="AJV1243" s="134"/>
      <c r="AJW1243" s="134"/>
      <c r="AJX1243" s="134"/>
      <c r="AJY1243" s="134"/>
      <c r="AJZ1243" s="134"/>
      <c r="AKA1243" s="134"/>
      <c r="AKB1243" s="134"/>
      <c r="AKC1243" s="134"/>
      <c r="AKD1243" s="134"/>
      <c r="AKE1243" s="134"/>
      <c r="AKF1243" s="134"/>
      <c r="AKG1243" s="134"/>
      <c r="AKH1243" s="134"/>
      <c r="AKI1243" s="134"/>
      <c r="AKJ1243" s="134"/>
      <c r="AKK1243" s="134"/>
      <c r="AKL1243" s="134"/>
      <c r="AKM1243" s="134"/>
      <c r="AKN1243" s="134"/>
      <c r="AKO1243" s="134"/>
      <c r="AKP1243" s="134"/>
      <c r="AKQ1243" s="134"/>
      <c r="AKR1243" s="134"/>
      <c r="AKS1243" s="134"/>
      <c r="AKT1243" s="134"/>
      <c r="AKU1243" s="134"/>
      <c r="AKV1243" s="134"/>
      <c r="AKW1243" s="134"/>
      <c r="AKX1243" s="134"/>
      <c r="AKY1243" s="134"/>
      <c r="AKZ1243" s="134"/>
      <c r="ALA1243" s="134"/>
      <c r="ALB1243" s="134"/>
      <c r="ALC1243" s="134"/>
      <c r="ALD1243" s="134"/>
      <c r="ALE1243" s="134"/>
      <c r="ALF1243" s="134"/>
      <c r="ALG1243" s="134"/>
      <c r="ALH1243" s="134"/>
      <c r="ALI1243" s="134"/>
      <c r="ALJ1243" s="134"/>
      <c r="ALK1243" s="134"/>
      <c r="ALL1243" s="134"/>
      <c r="ALM1243" s="134"/>
      <c r="ALN1243" s="134"/>
      <c r="ALO1243" s="134"/>
      <c r="ALP1243" s="134"/>
      <c r="ALQ1243" s="134"/>
      <c r="ALR1243" s="134"/>
      <c r="ALS1243" s="134"/>
      <c r="ALT1243" s="134"/>
      <c r="ALU1243" s="134"/>
      <c r="ALV1243" s="134"/>
      <c r="ALW1243" s="134"/>
      <c r="ALX1243" s="134"/>
      <c r="ALY1243" s="134"/>
      <c r="ALZ1243" s="134"/>
      <c r="AMA1243" s="134"/>
      <c r="AMB1243" s="134"/>
      <c r="AMC1243" s="134"/>
      <c r="AMD1243" s="134"/>
      <c r="AME1243" s="134"/>
      <c r="AMF1243" s="134"/>
      <c r="AMG1243" s="134"/>
      <c r="AMH1243" s="134"/>
      <c r="AMI1243" s="134"/>
      <c r="AMJ1243" s="134"/>
    </row>
    <row r="1244" spans="1:1024" s="190" customFormat="1" ht="35.1" customHeight="1">
      <c r="A1244" s="239" t="s">
        <v>1247</v>
      </c>
      <c r="B1244" s="239"/>
      <c r="C1244" s="239"/>
      <c r="D1244" s="239"/>
      <c r="E1244" s="239"/>
      <c r="F1244" s="239"/>
      <c r="G1244" s="239"/>
      <c r="H1244" s="174"/>
      <c r="I1244" s="174"/>
      <c r="J1244" s="174"/>
      <c r="K1244" s="174"/>
      <c r="L1244" s="174"/>
      <c r="M1244" s="174"/>
      <c r="N1244" s="174"/>
      <c r="O1244" s="174"/>
      <c r="P1244" s="174"/>
      <c r="Q1244" s="174"/>
      <c r="R1244" s="174"/>
      <c r="S1244" s="174"/>
      <c r="T1244" s="174"/>
      <c r="U1244" s="174"/>
      <c r="V1244" s="174"/>
      <c r="W1244" s="174"/>
      <c r="X1244" s="174"/>
      <c r="Y1244" s="174"/>
      <c r="Z1244" s="174"/>
      <c r="AA1244" s="174"/>
      <c r="AB1244" s="174"/>
      <c r="AC1244" s="174"/>
      <c r="AD1244" s="174"/>
      <c r="AE1244" s="174"/>
      <c r="AF1244" s="174"/>
      <c r="AG1244" s="174"/>
      <c r="AH1244" s="174"/>
      <c r="AI1244" s="174"/>
      <c r="AJ1244" s="174"/>
      <c r="AK1244" s="174"/>
      <c r="AL1244" s="174"/>
      <c r="AM1244" s="174"/>
      <c r="AN1244" s="174"/>
      <c r="AO1244" s="174"/>
      <c r="AP1244" s="174"/>
      <c r="AQ1244" s="174"/>
      <c r="AR1244" s="174"/>
      <c r="AS1244" s="174"/>
      <c r="AT1244" s="174"/>
      <c r="AU1244" s="174"/>
      <c r="AV1244" s="174"/>
      <c r="AW1244" s="174"/>
      <c r="AX1244" s="174"/>
      <c r="AY1244" s="174"/>
      <c r="AZ1244" s="174"/>
      <c r="BA1244" s="174"/>
      <c r="BB1244" s="174"/>
      <c r="BC1244" s="174"/>
      <c r="BD1244" s="174"/>
      <c r="BE1244" s="174"/>
      <c r="BF1244" s="174"/>
      <c r="BG1244" s="174"/>
      <c r="BH1244" s="174"/>
      <c r="BI1244" s="174"/>
      <c r="BJ1244" s="174"/>
      <c r="BK1244" s="174"/>
      <c r="BL1244" s="174"/>
      <c r="BM1244" s="174"/>
      <c r="BN1244" s="174"/>
      <c r="BO1244" s="174"/>
      <c r="BP1244" s="174"/>
      <c r="BQ1244" s="174"/>
      <c r="BR1244" s="174"/>
      <c r="BS1244" s="174"/>
      <c r="BT1244" s="174"/>
      <c r="BU1244" s="174"/>
      <c r="BV1244" s="174"/>
      <c r="BW1244" s="174"/>
      <c r="BX1244" s="174"/>
      <c r="BY1244" s="174"/>
      <c r="BZ1244" s="174"/>
      <c r="CA1244" s="174"/>
      <c r="CB1244" s="174"/>
      <c r="CC1244" s="174"/>
      <c r="CD1244" s="174"/>
      <c r="CE1244" s="174"/>
      <c r="CF1244" s="174"/>
      <c r="CG1244" s="174"/>
      <c r="CH1244" s="174"/>
      <c r="CI1244" s="174"/>
      <c r="CJ1244" s="174"/>
      <c r="CK1244" s="174"/>
      <c r="CL1244" s="174"/>
      <c r="CM1244" s="174"/>
      <c r="CN1244" s="174"/>
      <c r="CO1244" s="174"/>
      <c r="CP1244" s="174"/>
      <c r="CQ1244" s="174"/>
      <c r="CR1244" s="174"/>
      <c r="CS1244" s="174"/>
      <c r="CT1244" s="174"/>
      <c r="CU1244" s="174"/>
      <c r="CV1244" s="174"/>
      <c r="CW1244" s="174"/>
      <c r="CX1244" s="174"/>
      <c r="CY1244" s="174"/>
      <c r="CZ1244" s="174"/>
      <c r="DA1244" s="174"/>
      <c r="DB1244" s="174"/>
      <c r="DC1244" s="174"/>
      <c r="DD1244" s="174"/>
      <c r="DE1244" s="174"/>
      <c r="DF1244" s="174"/>
      <c r="DG1244" s="174"/>
      <c r="DH1244" s="174"/>
      <c r="DI1244" s="174"/>
      <c r="DJ1244" s="174"/>
      <c r="DK1244" s="174"/>
      <c r="DL1244" s="174"/>
      <c r="DM1244" s="174"/>
      <c r="DN1244" s="174"/>
      <c r="DO1244" s="174"/>
      <c r="DP1244" s="174"/>
      <c r="DQ1244" s="174"/>
      <c r="DR1244" s="174"/>
      <c r="DS1244" s="174"/>
      <c r="DT1244" s="174"/>
      <c r="DU1244" s="174"/>
      <c r="DV1244" s="174"/>
      <c r="DW1244" s="174"/>
      <c r="DX1244" s="174"/>
      <c r="DY1244" s="174"/>
      <c r="DZ1244" s="174"/>
      <c r="EA1244" s="174"/>
      <c r="EB1244" s="174"/>
      <c r="EC1244" s="174"/>
      <c r="ED1244" s="174"/>
      <c r="EE1244" s="174"/>
      <c r="EF1244" s="174"/>
      <c r="EG1244" s="174"/>
      <c r="EH1244" s="174"/>
      <c r="EI1244" s="174"/>
      <c r="EJ1244" s="174"/>
      <c r="EK1244" s="174"/>
      <c r="EL1244" s="174"/>
      <c r="EM1244" s="174"/>
      <c r="EN1244" s="174"/>
      <c r="EO1244" s="174"/>
      <c r="EP1244" s="174"/>
      <c r="EQ1244" s="174"/>
      <c r="ER1244" s="174"/>
      <c r="ES1244" s="174"/>
      <c r="ET1244" s="174"/>
      <c r="EU1244" s="174"/>
      <c r="EV1244" s="174"/>
      <c r="EW1244" s="174"/>
      <c r="EX1244" s="174"/>
      <c r="EY1244" s="174"/>
      <c r="EZ1244" s="174"/>
      <c r="FA1244" s="174"/>
      <c r="FB1244" s="174"/>
      <c r="FC1244" s="174"/>
      <c r="FD1244" s="174"/>
      <c r="FE1244" s="174"/>
      <c r="FF1244" s="174"/>
      <c r="FG1244" s="174"/>
      <c r="FH1244" s="174"/>
      <c r="FI1244" s="174"/>
      <c r="FJ1244" s="174"/>
      <c r="FK1244" s="174"/>
      <c r="FL1244" s="174"/>
      <c r="FM1244" s="174"/>
      <c r="FN1244" s="174"/>
      <c r="FO1244" s="174"/>
      <c r="FP1244" s="174"/>
      <c r="FQ1244" s="174"/>
      <c r="FR1244" s="174"/>
      <c r="FS1244" s="174"/>
      <c r="FT1244" s="174"/>
      <c r="FU1244" s="174"/>
      <c r="FV1244" s="174"/>
      <c r="FW1244" s="174"/>
      <c r="FX1244" s="174"/>
      <c r="FY1244" s="174"/>
      <c r="FZ1244" s="174"/>
      <c r="GA1244" s="174"/>
      <c r="GB1244" s="174"/>
      <c r="GC1244" s="174"/>
      <c r="GD1244" s="174"/>
      <c r="GE1244" s="174"/>
      <c r="GF1244" s="174"/>
      <c r="GG1244" s="174"/>
      <c r="GH1244" s="174"/>
      <c r="GI1244" s="174"/>
      <c r="GJ1244" s="174"/>
      <c r="GK1244" s="174"/>
      <c r="GL1244" s="174"/>
      <c r="GM1244" s="174"/>
      <c r="GN1244" s="174"/>
      <c r="GO1244" s="174"/>
      <c r="GP1244" s="174"/>
      <c r="GQ1244" s="174"/>
      <c r="GR1244" s="174"/>
      <c r="GS1244" s="174"/>
      <c r="GT1244" s="174"/>
      <c r="GU1244" s="174"/>
      <c r="GV1244" s="174"/>
      <c r="GW1244" s="174"/>
      <c r="GX1244" s="174"/>
      <c r="GY1244" s="174"/>
      <c r="GZ1244" s="174"/>
      <c r="HA1244" s="174"/>
      <c r="HB1244" s="174"/>
      <c r="HC1244" s="174"/>
      <c r="HD1244" s="174"/>
      <c r="HE1244" s="174"/>
      <c r="HF1244" s="174"/>
      <c r="HG1244" s="174"/>
      <c r="HH1244" s="174"/>
      <c r="HI1244" s="174"/>
      <c r="HJ1244" s="174"/>
      <c r="HK1244" s="174"/>
      <c r="HL1244" s="174"/>
      <c r="HM1244" s="174"/>
      <c r="HN1244" s="174"/>
      <c r="HO1244" s="174"/>
      <c r="HP1244" s="174"/>
      <c r="HQ1244" s="174"/>
      <c r="HR1244" s="174"/>
      <c r="HS1244" s="174"/>
      <c r="HT1244" s="174"/>
      <c r="HU1244" s="174"/>
      <c r="HV1244" s="174"/>
      <c r="HW1244" s="174"/>
      <c r="HX1244" s="174"/>
      <c r="HY1244" s="174"/>
      <c r="HZ1244" s="174"/>
      <c r="IA1244" s="174"/>
      <c r="IB1244" s="174"/>
      <c r="IC1244" s="174"/>
      <c r="ID1244" s="174"/>
      <c r="IE1244" s="174"/>
      <c r="IF1244" s="174"/>
      <c r="IG1244" s="174"/>
      <c r="IH1244" s="174"/>
      <c r="II1244" s="174"/>
      <c r="IJ1244" s="174"/>
      <c r="IK1244" s="174"/>
      <c r="IL1244" s="174"/>
      <c r="IM1244" s="174"/>
      <c r="IN1244" s="174"/>
      <c r="IO1244" s="174"/>
      <c r="IP1244" s="174"/>
      <c r="IQ1244" s="174"/>
      <c r="IR1244" s="174"/>
      <c r="IS1244" s="174"/>
      <c r="IT1244" s="174"/>
      <c r="IU1244" s="174"/>
      <c r="IV1244" s="174"/>
      <c r="IW1244" s="174"/>
      <c r="IX1244" s="174"/>
      <c r="IY1244" s="174"/>
      <c r="IZ1244" s="174"/>
      <c r="JA1244" s="174"/>
      <c r="JB1244" s="174"/>
      <c r="JC1244" s="174"/>
      <c r="JD1244" s="174"/>
      <c r="JE1244" s="174"/>
      <c r="JF1244" s="174"/>
      <c r="JG1244" s="174"/>
      <c r="JH1244" s="174"/>
      <c r="JI1244" s="174"/>
      <c r="JJ1244" s="174"/>
      <c r="JK1244" s="174"/>
      <c r="JL1244" s="174"/>
      <c r="JM1244" s="174"/>
      <c r="JN1244" s="174"/>
      <c r="JO1244" s="174"/>
      <c r="JP1244" s="174"/>
      <c r="JQ1244" s="174"/>
      <c r="JR1244" s="174"/>
      <c r="JS1244" s="174"/>
      <c r="JT1244" s="174"/>
      <c r="JU1244" s="174"/>
      <c r="JV1244" s="174"/>
      <c r="JW1244" s="174"/>
      <c r="JX1244" s="174"/>
      <c r="JY1244" s="174"/>
      <c r="JZ1244" s="174"/>
      <c r="KA1244" s="174"/>
      <c r="KB1244" s="174"/>
      <c r="KC1244" s="174"/>
      <c r="KD1244" s="174"/>
      <c r="KE1244" s="174"/>
      <c r="KF1244" s="174"/>
      <c r="KG1244" s="174"/>
      <c r="KH1244" s="174"/>
      <c r="KI1244" s="174"/>
      <c r="KJ1244" s="174"/>
      <c r="KK1244" s="174"/>
      <c r="KL1244" s="174"/>
      <c r="KM1244" s="174"/>
      <c r="KN1244" s="174"/>
      <c r="KO1244" s="174"/>
      <c r="KP1244" s="174"/>
      <c r="KQ1244" s="174"/>
      <c r="KR1244" s="174"/>
      <c r="KS1244" s="174"/>
      <c r="KT1244" s="174"/>
      <c r="KU1244" s="174"/>
      <c r="KV1244" s="174"/>
      <c r="KW1244" s="174"/>
      <c r="KX1244" s="174"/>
      <c r="KY1244" s="174"/>
      <c r="KZ1244" s="174"/>
      <c r="LA1244" s="174"/>
      <c r="LB1244" s="174"/>
      <c r="LC1244" s="174"/>
      <c r="LD1244" s="174"/>
      <c r="LE1244" s="174"/>
      <c r="LF1244" s="174"/>
      <c r="LG1244" s="174"/>
      <c r="LH1244" s="174"/>
      <c r="LI1244" s="174"/>
      <c r="LJ1244" s="174"/>
      <c r="LK1244" s="174"/>
      <c r="LL1244" s="174"/>
      <c r="LM1244" s="174"/>
      <c r="LN1244" s="174"/>
      <c r="LO1244" s="174"/>
      <c r="LP1244" s="174"/>
      <c r="LQ1244" s="174"/>
      <c r="LR1244" s="174"/>
      <c r="LS1244" s="174"/>
      <c r="LT1244" s="174"/>
      <c r="LU1244" s="174"/>
      <c r="LV1244" s="174"/>
      <c r="LW1244" s="174"/>
      <c r="LX1244" s="174"/>
      <c r="LY1244" s="174"/>
      <c r="LZ1244" s="174"/>
      <c r="MA1244" s="174"/>
      <c r="MB1244" s="174"/>
      <c r="MC1244" s="174"/>
      <c r="MD1244" s="174"/>
      <c r="ME1244" s="174"/>
      <c r="MF1244" s="174"/>
      <c r="MG1244" s="174"/>
      <c r="MH1244" s="174"/>
      <c r="MI1244" s="174"/>
      <c r="MJ1244" s="174"/>
      <c r="MK1244" s="174"/>
      <c r="ML1244" s="174"/>
      <c r="MM1244" s="174"/>
      <c r="MN1244" s="174"/>
      <c r="MO1244" s="174"/>
      <c r="MP1244" s="174"/>
      <c r="MQ1244" s="174"/>
      <c r="MR1244" s="174"/>
      <c r="MS1244" s="174"/>
      <c r="MT1244" s="174"/>
      <c r="MU1244" s="174"/>
      <c r="MV1244" s="174"/>
      <c r="MW1244" s="174"/>
      <c r="MX1244" s="174"/>
      <c r="MY1244" s="174"/>
      <c r="MZ1244" s="174"/>
      <c r="NA1244" s="174"/>
      <c r="NB1244" s="174"/>
      <c r="NC1244" s="174"/>
      <c r="ND1244" s="174"/>
      <c r="NE1244" s="174"/>
      <c r="NF1244" s="174"/>
      <c r="NG1244" s="174"/>
      <c r="NH1244" s="174"/>
      <c r="NI1244" s="174"/>
      <c r="NJ1244" s="174"/>
      <c r="NK1244" s="174"/>
      <c r="NL1244" s="174"/>
      <c r="NM1244" s="174"/>
      <c r="NN1244" s="174"/>
      <c r="NO1244" s="174"/>
      <c r="NP1244" s="174"/>
      <c r="NQ1244" s="174"/>
      <c r="NR1244" s="174"/>
      <c r="NS1244" s="174"/>
      <c r="NT1244" s="174"/>
      <c r="NU1244" s="174"/>
      <c r="NV1244" s="174"/>
      <c r="NW1244" s="174"/>
      <c r="NX1244" s="174"/>
      <c r="NY1244" s="174"/>
      <c r="NZ1244" s="174"/>
      <c r="OA1244" s="174"/>
      <c r="OB1244" s="174"/>
      <c r="OC1244" s="174"/>
      <c r="OD1244" s="174"/>
      <c r="OE1244" s="174"/>
      <c r="OF1244" s="174"/>
      <c r="OG1244" s="174"/>
      <c r="OH1244" s="174"/>
      <c r="OI1244" s="174"/>
      <c r="OJ1244" s="174"/>
      <c r="OK1244" s="174"/>
      <c r="OL1244" s="174"/>
      <c r="OM1244" s="174"/>
      <c r="ON1244" s="174"/>
      <c r="OO1244" s="174"/>
      <c r="OP1244" s="174"/>
      <c r="OQ1244" s="174"/>
      <c r="OR1244" s="174"/>
      <c r="OS1244" s="174"/>
      <c r="OT1244" s="174"/>
      <c r="OU1244" s="174"/>
      <c r="OV1244" s="174"/>
      <c r="OW1244" s="174"/>
      <c r="OX1244" s="174"/>
      <c r="OY1244" s="174"/>
      <c r="OZ1244" s="174"/>
      <c r="PA1244" s="174"/>
      <c r="PB1244" s="174"/>
      <c r="PC1244" s="174"/>
      <c r="PD1244" s="174"/>
      <c r="PE1244" s="174"/>
      <c r="PF1244" s="174"/>
      <c r="PG1244" s="174"/>
      <c r="PH1244" s="174"/>
      <c r="PI1244" s="174"/>
      <c r="PJ1244" s="174"/>
      <c r="PK1244" s="174"/>
      <c r="PL1244" s="174"/>
      <c r="PM1244" s="174"/>
      <c r="PN1244" s="174"/>
      <c r="PO1244" s="174"/>
      <c r="PP1244" s="174"/>
      <c r="PQ1244" s="174"/>
      <c r="PR1244" s="174"/>
      <c r="PS1244" s="174"/>
      <c r="PT1244" s="174"/>
      <c r="PU1244" s="174"/>
      <c r="PV1244" s="174"/>
      <c r="PW1244" s="174"/>
      <c r="PX1244" s="174"/>
      <c r="PY1244" s="174"/>
      <c r="PZ1244" s="174"/>
      <c r="QA1244" s="174"/>
      <c r="QB1244" s="174"/>
      <c r="QC1244" s="174"/>
      <c r="QD1244" s="174"/>
      <c r="QE1244" s="174"/>
      <c r="QF1244" s="174"/>
      <c r="QG1244" s="174"/>
      <c r="QH1244" s="174"/>
      <c r="QI1244" s="174"/>
      <c r="QJ1244" s="174"/>
      <c r="QK1244" s="174"/>
      <c r="QL1244" s="174"/>
      <c r="QM1244" s="174"/>
      <c r="QN1244" s="174"/>
      <c r="QO1244" s="174"/>
      <c r="QP1244" s="174"/>
      <c r="QQ1244" s="174"/>
      <c r="QR1244" s="174"/>
      <c r="QS1244" s="174"/>
      <c r="QT1244" s="174"/>
      <c r="QU1244" s="174"/>
      <c r="QV1244" s="174"/>
      <c r="QW1244" s="174"/>
      <c r="QX1244" s="174"/>
      <c r="QY1244" s="174"/>
      <c r="QZ1244" s="174"/>
      <c r="RA1244" s="174"/>
      <c r="RB1244" s="174"/>
      <c r="RC1244" s="174"/>
      <c r="RD1244" s="174"/>
      <c r="RE1244" s="174"/>
      <c r="RF1244" s="174"/>
      <c r="RG1244" s="174"/>
      <c r="RH1244" s="174"/>
      <c r="RI1244" s="174"/>
      <c r="RJ1244" s="174"/>
      <c r="RK1244" s="174"/>
      <c r="RL1244" s="174"/>
      <c r="RM1244" s="174"/>
      <c r="RN1244" s="174"/>
      <c r="RO1244" s="174"/>
      <c r="RP1244" s="174"/>
      <c r="RQ1244" s="174"/>
      <c r="RR1244" s="174"/>
      <c r="RS1244" s="174"/>
      <c r="RT1244" s="174"/>
      <c r="RU1244" s="174"/>
      <c r="RV1244" s="174"/>
      <c r="RW1244" s="174"/>
      <c r="RX1244" s="174"/>
      <c r="RY1244" s="174"/>
      <c r="RZ1244" s="174"/>
      <c r="SA1244" s="174"/>
      <c r="SB1244" s="174"/>
      <c r="SC1244" s="174"/>
      <c r="SD1244" s="174"/>
      <c r="SE1244" s="174"/>
      <c r="SF1244" s="174"/>
      <c r="SG1244" s="174"/>
      <c r="SH1244" s="174"/>
      <c r="SI1244" s="174"/>
      <c r="SJ1244" s="174"/>
      <c r="SK1244" s="174"/>
      <c r="SL1244" s="174"/>
      <c r="SM1244" s="174"/>
      <c r="SN1244" s="174"/>
      <c r="SO1244" s="174"/>
      <c r="SP1244" s="174"/>
      <c r="SQ1244" s="174"/>
      <c r="SR1244" s="174"/>
      <c r="SS1244" s="174"/>
      <c r="ST1244" s="174"/>
      <c r="SU1244" s="174"/>
      <c r="SV1244" s="174"/>
      <c r="SW1244" s="174"/>
      <c r="SX1244" s="174"/>
      <c r="SY1244" s="174"/>
      <c r="SZ1244" s="174"/>
      <c r="TA1244" s="174"/>
      <c r="TB1244" s="174"/>
      <c r="TC1244" s="174"/>
      <c r="TD1244" s="174"/>
      <c r="TE1244" s="174"/>
      <c r="TF1244" s="174"/>
      <c r="TG1244" s="174"/>
      <c r="TH1244" s="174"/>
      <c r="TI1244" s="174"/>
      <c r="TJ1244" s="174"/>
      <c r="TK1244" s="174"/>
      <c r="TL1244" s="174"/>
      <c r="TM1244" s="174"/>
      <c r="TN1244" s="174"/>
      <c r="TO1244" s="174"/>
      <c r="TP1244" s="174"/>
      <c r="TQ1244" s="174"/>
      <c r="TR1244" s="174"/>
      <c r="TS1244" s="174"/>
      <c r="TT1244" s="174"/>
      <c r="TU1244" s="174"/>
      <c r="TV1244" s="174"/>
      <c r="TW1244" s="174"/>
      <c r="TX1244" s="174"/>
      <c r="TY1244" s="174"/>
      <c r="TZ1244" s="174"/>
      <c r="UA1244" s="174"/>
      <c r="UB1244" s="174"/>
      <c r="UC1244" s="174"/>
      <c r="UD1244" s="174"/>
      <c r="UE1244" s="174"/>
      <c r="UF1244" s="174"/>
      <c r="UG1244" s="174"/>
      <c r="UH1244" s="174"/>
      <c r="UI1244" s="174"/>
      <c r="UJ1244" s="174"/>
      <c r="UK1244" s="174"/>
      <c r="UL1244" s="174"/>
      <c r="UM1244" s="174"/>
      <c r="UN1244" s="174"/>
      <c r="UO1244" s="174"/>
      <c r="UP1244" s="174"/>
      <c r="UQ1244" s="174"/>
      <c r="UR1244" s="174"/>
      <c r="US1244" s="174"/>
      <c r="UT1244" s="174"/>
      <c r="UU1244" s="174"/>
      <c r="UV1244" s="174"/>
      <c r="UW1244" s="174"/>
      <c r="UX1244" s="174"/>
      <c r="UY1244" s="174"/>
      <c r="UZ1244" s="174"/>
      <c r="VA1244" s="174"/>
      <c r="VB1244" s="174"/>
      <c r="VC1244" s="174"/>
      <c r="VD1244" s="174"/>
      <c r="VE1244" s="174"/>
      <c r="VF1244" s="174"/>
      <c r="VG1244" s="174"/>
      <c r="VH1244" s="174"/>
      <c r="VI1244" s="174"/>
      <c r="VJ1244" s="174"/>
      <c r="VK1244" s="174"/>
      <c r="VL1244" s="174"/>
      <c r="VM1244" s="174"/>
      <c r="VN1244" s="174"/>
      <c r="VO1244" s="174"/>
      <c r="VP1244" s="174"/>
      <c r="VQ1244" s="174"/>
      <c r="VR1244" s="174"/>
      <c r="VS1244" s="174"/>
      <c r="VT1244" s="174"/>
      <c r="VU1244" s="174"/>
      <c r="VV1244" s="174"/>
      <c r="VW1244" s="174"/>
      <c r="VX1244" s="174"/>
      <c r="VY1244" s="174"/>
      <c r="VZ1244" s="174"/>
      <c r="WA1244" s="174"/>
      <c r="WB1244" s="174"/>
      <c r="WC1244" s="174"/>
      <c r="WD1244" s="174"/>
      <c r="WE1244" s="174"/>
      <c r="WF1244" s="174"/>
      <c r="WG1244" s="174"/>
      <c r="WH1244" s="174"/>
      <c r="WI1244" s="174"/>
      <c r="WJ1244" s="174"/>
      <c r="WK1244" s="174"/>
      <c r="WL1244" s="174"/>
      <c r="WM1244" s="174"/>
      <c r="WN1244" s="174"/>
      <c r="WO1244" s="174"/>
      <c r="WP1244" s="174"/>
      <c r="WQ1244" s="174"/>
      <c r="WR1244" s="174"/>
      <c r="WS1244" s="174"/>
      <c r="WT1244" s="174"/>
      <c r="WU1244" s="174"/>
      <c r="WV1244" s="174"/>
      <c r="WW1244" s="174"/>
      <c r="WX1244" s="174"/>
      <c r="WY1244" s="174"/>
      <c r="WZ1244" s="174"/>
      <c r="XA1244" s="174"/>
      <c r="XB1244" s="174"/>
      <c r="XC1244" s="174"/>
      <c r="XD1244" s="174"/>
      <c r="XE1244" s="174"/>
      <c r="XF1244" s="174"/>
      <c r="XG1244" s="174"/>
      <c r="XH1244" s="174"/>
      <c r="XI1244" s="174"/>
      <c r="XJ1244" s="174"/>
      <c r="XK1244" s="174"/>
      <c r="XL1244" s="174"/>
      <c r="XM1244" s="174"/>
      <c r="XN1244" s="174"/>
      <c r="XO1244" s="174"/>
      <c r="XP1244" s="174"/>
      <c r="XQ1244" s="174"/>
      <c r="XR1244" s="174"/>
      <c r="XS1244" s="174"/>
      <c r="XT1244" s="174"/>
      <c r="XU1244" s="174"/>
      <c r="XV1244" s="174"/>
      <c r="XW1244" s="174"/>
      <c r="XX1244" s="174"/>
      <c r="XY1244" s="174"/>
      <c r="XZ1244" s="174"/>
      <c r="YA1244" s="174"/>
      <c r="YB1244" s="174"/>
      <c r="YC1244" s="174"/>
      <c r="YD1244" s="174"/>
      <c r="YE1244" s="174"/>
      <c r="YF1244" s="174"/>
      <c r="YG1244" s="174"/>
      <c r="YH1244" s="174"/>
      <c r="YI1244" s="174"/>
      <c r="YJ1244" s="174"/>
      <c r="YK1244" s="174"/>
      <c r="YL1244" s="174"/>
      <c r="YM1244" s="174"/>
      <c r="YN1244" s="174"/>
      <c r="YO1244" s="174"/>
      <c r="YP1244" s="174"/>
      <c r="YQ1244" s="174"/>
      <c r="YR1244" s="174"/>
      <c r="YS1244" s="174"/>
      <c r="YT1244" s="174"/>
      <c r="YU1244" s="174"/>
      <c r="YV1244" s="174"/>
      <c r="YW1244" s="174"/>
      <c r="YX1244" s="174"/>
      <c r="YY1244" s="174"/>
      <c r="YZ1244" s="174"/>
      <c r="ZA1244" s="174"/>
      <c r="ZB1244" s="174"/>
      <c r="ZC1244" s="174"/>
      <c r="ZD1244" s="174"/>
      <c r="ZE1244" s="174"/>
      <c r="ZF1244" s="174"/>
      <c r="ZG1244" s="174"/>
      <c r="ZH1244" s="174"/>
      <c r="ZI1244" s="174"/>
      <c r="ZJ1244" s="174"/>
      <c r="ZK1244" s="174"/>
      <c r="ZL1244" s="174"/>
      <c r="ZM1244" s="174"/>
      <c r="ZN1244" s="174"/>
      <c r="ZO1244" s="174"/>
      <c r="ZP1244" s="174"/>
      <c r="ZQ1244" s="174"/>
      <c r="ZR1244" s="174"/>
      <c r="ZS1244" s="174"/>
      <c r="ZT1244" s="174"/>
      <c r="ZU1244" s="174"/>
      <c r="ZV1244" s="174"/>
      <c r="ZW1244" s="174"/>
      <c r="ZX1244" s="174"/>
      <c r="ZY1244" s="174"/>
      <c r="ZZ1244" s="174"/>
      <c r="AAA1244" s="174"/>
      <c r="AAB1244" s="174"/>
      <c r="AAC1244" s="174"/>
      <c r="AAD1244" s="174"/>
      <c r="AAE1244" s="174"/>
      <c r="AAF1244" s="174"/>
      <c r="AAG1244" s="174"/>
      <c r="AAH1244" s="174"/>
      <c r="AAI1244" s="174"/>
      <c r="AAJ1244" s="174"/>
      <c r="AAK1244" s="174"/>
      <c r="AAL1244" s="174"/>
      <c r="AAM1244" s="174"/>
      <c r="AAN1244" s="174"/>
      <c r="AAO1244" s="174"/>
      <c r="AAP1244" s="174"/>
      <c r="AAQ1244" s="174"/>
      <c r="AAR1244" s="174"/>
      <c r="AAS1244" s="174"/>
      <c r="AAT1244" s="174"/>
      <c r="AAU1244" s="174"/>
      <c r="AAV1244" s="174"/>
      <c r="AAW1244" s="174"/>
      <c r="AAX1244" s="174"/>
      <c r="AAY1244" s="174"/>
      <c r="AAZ1244" s="174"/>
      <c r="ABA1244" s="174"/>
      <c r="ABB1244" s="174"/>
      <c r="ABC1244" s="174"/>
      <c r="ABD1244" s="174"/>
      <c r="ABE1244" s="174"/>
      <c r="ABF1244" s="174"/>
      <c r="ABG1244" s="174"/>
      <c r="ABH1244" s="174"/>
      <c r="ABI1244" s="174"/>
      <c r="ABJ1244" s="174"/>
      <c r="ABK1244" s="174"/>
      <c r="ABL1244" s="174"/>
      <c r="ABM1244" s="174"/>
      <c r="ABN1244" s="174"/>
      <c r="ABO1244" s="174"/>
      <c r="ABP1244" s="174"/>
      <c r="ABQ1244" s="174"/>
      <c r="ABR1244" s="174"/>
      <c r="ABS1244" s="174"/>
      <c r="ABT1244" s="174"/>
      <c r="ABU1244" s="174"/>
      <c r="ABV1244" s="174"/>
      <c r="ABW1244" s="174"/>
      <c r="ABX1244" s="174"/>
      <c r="ABY1244" s="174"/>
      <c r="ABZ1244" s="174"/>
      <c r="ACA1244" s="174"/>
      <c r="ACB1244" s="174"/>
      <c r="ACC1244" s="174"/>
      <c r="ACD1244" s="174"/>
      <c r="ACE1244" s="174"/>
      <c r="ACF1244" s="174"/>
      <c r="ACG1244" s="174"/>
      <c r="ACH1244" s="174"/>
      <c r="ACI1244" s="174"/>
      <c r="ACJ1244" s="174"/>
      <c r="ACK1244" s="174"/>
      <c r="ACL1244" s="174"/>
      <c r="ACM1244" s="174"/>
      <c r="ACN1244" s="174"/>
      <c r="ACO1244" s="174"/>
      <c r="ACP1244" s="174"/>
      <c r="ACQ1244" s="174"/>
      <c r="ACR1244" s="174"/>
      <c r="ACS1244" s="174"/>
      <c r="ACT1244" s="174"/>
      <c r="ACU1244" s="174"/>
      <c r="ACV1244" s="174"/>
      <c r="ACW1244" s="174"/>
      <c r="ACX1244" s="174"/>
      <c r="ACY1244" s="174"/>
      <c r="ACZ1244" s="174"/>
      <c r="ADA1244" s="174"/>
      <c r="ADB1244" s="174"/>
      <c r="ADC1244" s="174"/>
      <c r="ADD1244" s="174"/>
      <c r="ADE1244" s="174"/>
      <c r="ADF1244" s="174"/>
      <c r="ADG1244" s="174"/>
      <c r="ADH1244" s="174"/>
      <c r="ADI1244" s="174"/>
      <c r="ADJ1244" s="174"/>
      <c r="ADK1244" s="174"/>
      <c r="ADL1244" s="174"/>
      <c r="ADM1244" s="174"/>
      <c r="ADN1244" s="174"/>
      <c r="ADO1244" s="174"/>
      <c r="ADP1244" s="174"/>
      <c r="ADQ1244" s="174"/>
      <c r="ADR1244" s="174"/>
      <c r="ADS1244" s="174"/>
      <c r="ADT1244" s="174"/>
      <c r="ADU1244" s="174"/>
      <c r="ADV1244" s="174"/>
      <c r="ADW1244" s="174"/>
      <c r="ADX1244" s="174"/>
      <c r="ADY1244" s="174"/>
      <c r="ADZ1244" s="174"/>
      <c r="AEA1244" s="174"/>
      <c r="AEB1244" s="174"/>
      <c r="AEC1244" s="174"/>
      <c r="AED1244" s="174"/>
      <c r="AEE1244" s="174"/>
      <c r="AEF1244" s="174"/>
      <c r="AEG1244" s="174"/>
      <c r="AEH1244" s="174"/>
      <c r="AEI1244" s="174"/>
      <c r="AEJ1244" s="174"/>
      <c r="AEK1244" s="174"/>
      <c r="AEL1244" s="174"/>
      <c r="AEM1244" s="174"/>
      <c r="AEN1244" s="174"/>
      <c r="AEO1244" s="174"/>
      <c r="AEP1244" s="174"/>
      <c r="AEQ1244" s="174"/>
      <c r="AER1244" s="174"/>
      <c r="AES1244" s="174"/>
      <c r="AET1244" s="174"/>
      <c r="AEU1244" s="174"/>
      <c r="AEV1244" s="174"/>
      <c r="AEW1244" s="174"/>
      <c r="AEX1244" s="174"/>
      <c r="AEY1244" s="174"/>
      <c r="AEZ1244" s="174"/>
      <c r="AFA1244" s="174"/>
      <c r="AFB1244" s="174"/>
      <c r="AFC1244" s="174"/>
      <c r="AFD1244" s="174"/>
      <c r="AFE1244" s="174"/>
      <c r="AFF1244" s="174"/>
      <c r="AFG1244" s="174"/>
      <c r="AFH1244" s="174"/>
      <c r="AFI1244" s="174"/>
      <c r="AFJ1244" s="174"/>
      <c r="AFK1244" s="174"/>
      <c r="AFL1244" s="174"/>
      <c r="AFM1244" s="174"/>
      <c r="AFN1244" s="174"/>
      <c r="AFO1244" s="174"/>
      <c r="AFP1244" s="174"/>
      <c r="AFQ1244" s="174"/>
      <c r="AFR1244" s="174"/>
      <c r="AFS1244" s="174"/>
      <c r="AFT1244" s="174"/>
      <c r="AFU1244" s="174"/>
      <c r="AFV1244" s="174"/>
      <c r="AFW1244" s="174"/>
      <c r="AFX1244" s="174"/>
      <c r="AFY1244" s="174"/>
      <c r="AFZ1244" s="174"/>
      <c r="AGA1244" s="174"/>
      <c r="AGB1244" s="174"/>
      <c r="AGC1244" s="174"/>
      <c r="AGD1244" s="174"/>
      <c r="AGE1244" s="174"/>
      <c r="AGF1244" s="174"/>
      <c r="AGG1244" s="174"/>
      <c r="AGH1244" s="174"/>
      <c r="AGI1244" s="174"/>
      <c r="AGJ1244" s="174"/>
      <c r="AGK1244" s="174"/>
      <c r="AGL1244" s="174"/>
      <c r="AGM1244" s="174"/>
      <c r="AGN1244" s="174"/>
      <c r="AGO1244" s="174"/>
      <c r="AGP1244" s="174"/>
      <c r="AGQ1244" s="174"/>
      <c r="AGR1244" s="174"/>
      <c r="AGS1244" s="174"/>
      <c r="AGT1244" s="174"/>
      <c r="AGU1244" s="174"/>
      <c r="AGV1244" s="174"/>
      <c r="AGW1244" s="174"/>
      <c r="AGX1244" s="174"/>
      <c r="AGY1244" s="174"/>
      <c r="AGZ1244" s="174"/>
      <c r="AHA1244" s="174"/>
      <c r="AHB1244" s="174"/>
      <c r="AHC1244" s="174"/>
      <c r="AHD1244" s="174"/>
      <c r="AHE1244" s="174"/>
      <c r="AHF1244" s="174"/>
      <c r="AHG1244" s="174"/>
      <c r="AHH1244" s="174"/>
      <c r="AHI1244" s="174"/>
      <c r="AHJ1244" s="174"/>
      <c r="AHK1244" s="174"/>
      <c r="AHL1244" s="174"/>
      <c r="AHM1244" s="174"/>
      <c r="AHN1244" s="174"/>
      <c r="AHO1244" s="174"/>
      <c r="AHP1244" s="174"/>
      <c r="AHQ1244" s="174"/>
      <c r="AHR1244" s="174"/>
      <c r="AHS1244" s="174"/>
      <c r="AHT1244" s="174"/>
      <c r="AHU1244" s="174"/>
      <c r="AHV1244" s="174"/>
      <c r="AHW1244" s="174"/>
      <c r="AHX1244" s="174"/>
      <c r="AHY1244" s="174"/>
      <c r="AHZ1244" s="174"/>
      <c r="AIA1244" s="174"/>
      <c r="AIB1244" s="174"/>
      <c r="AIC1244" s="174"/>
      <c r="AID1244" s="174"/>
      <c r="AIE1244" s="174"/>
      <c r="AIF1244" s="174"/>
      <c r="AIG1244" s="174"/>
      <c r="AIH1244" s="174"/>
      <c r="AII1244" s="174"/>
      <c r="AIJ1244" s="174"/>
      <c r="AIK1244" s="174"/>
      <c r="AIL1244" s="174"/>
      <c r="AIM1244" s="174"/>
      <c r="AIN1244" s="174"/>
      <c r="AIO1244" s="174"/>
      <c r="AIP1244" s="174"/>
      <c r="AIQ1244" s="174"/>
      <c r="AIR1244" s="174"/>
      <c r="AIS1244" s="174"/>
      <c r="AIT1244" s="174"/>
      <c r="AIU1244" s="174"/>
      <c r="AIV1244" s="174"/>
      <c r="AIW1244" s="174"/>
      <c r="AIX1244" s="174"/>
      <c r="AIY1244" s="174"/>
      <c r="AIZ1244" s="174"/>
      <c r="AJA1244" s="174"/>
      <c r="AJB1244" s="174"/>
      <c r="AJC1244" s="174"/>
      <c r="AJD1244" s="174"/>
      <c r="AJE1244" s="174"/>
      <c r="AJF1244" s="174"/>
      <c r="AJG1244" s="174"/>
      <c r="AJH1244" s="174"/>
      <c r="AJI1244" s="174"/>
      <c r="AJJ1244" s="174"/>
      <c r="AJK1244" s="174"/>
      <c r="AJL1244" s="174"/>
      <c r="AJM1244" s="174"/>
      <c r="AJN1244" s="174"/>
      <c r="AJO1244" s="174"/>
      <c r="AJP1244" s="174"/>
      <c r="AJQ1244" s="174"/>
      <c r="AJR1244" s="174"/>
      <c r="AJS1244" s="174"/>
      <c r="AJT1244" s="174"/>
      <c r="AJU1244" s="174"/>
      <c r="AJV1244" s="174"/>
      <c r="AJW1244" s="174"/>
      <c r="AJX1244" s="174"/>
      <c r="AJY1244" s="174"/>
      <c r="AJZ1244" s="174"/>
      <c r="AKA1244" s="174"/>
      <c r="AKB1244" s="174"/>
      <c r="AKC1244" s="174"/>
      <c r="AKD1244" s="174"/>
      <c r="AKE1244" s="174"/>
      <c r="AKF1244" s="174"/>
      <c r="AKG1244" s="174"/>
      <c r="AKH1244" s="174"/>
      <c r="AKI1244" s="174"/>
      <c r="AKJ1244" s="174"/>
      <c r="AKK1244" s="174"/>
      <c r="AKL1244" s="174"/>
      <c r="AKM1244" s="174"/>
      <c r="AKN1244" s="174"/>
      <c r="AKO1244" s="174"/>
      <c r="AKP1244" s="174"/>
      <c r="AKQ1244" s="174"/>
      <c r="AKR1244" s="174"/>
      <c r="AKS1244" s="174"/>
      <c r="AKT1244" s="174"/>
      <c r="AKU1244" s="174"/>
      <c r="AKV1244" s="174"/>
      <c r="AKW1244" s="174"/>
      <c r="AKX1244" s="174"/>
      <c r="AKY1244" s="174"/>
      <c r="AKZ1244" s="174"/>
      <c r="ALA1244" s="174"/>
      <c r="ALB1244" s="174"/>
      <c r="ALC1244" s="174"/>
      <c r="ALD1244" s="174"/>
      <c r="ALE1244" s="174"/>
      <c r="ALF1244" s="174"/>
      <c r="ALG1244" s="174"/>
      <c r="ALH1244" s="174"/>
      <c r="ALI1244" s="174"/>
      <c r="ALJ1244" s="174"/>
      <c r="ALK1244" s="174"/>
      <c r="ALL1244" s="174"/>
      <c r="ALM1244" s="174"/>
      <c r="ALN1244" s="174"/>
      <c r="ALO1244" s="174"/>
      <c r="ALP1244" s="174"/>
      <c r="ALQ1244" s="174"/>
      <c r="ALR1244" s="174"/>
      <c r="ALS1244" s="174"/>
      <c r="ALT1244" s="174"/>
      <c r="ALU1244" s="174"/>
      <c r="ALV1244" s="174"/>
      <c r="ALW1244" s="174"/>
      <c r="ALX1244" s="174"/>
      <c r="ALY1244" s="174"/>
      <c r="ALZ1244" s="174"/>
      <c r="AMA1244" s="174"/>
      <c r="AMB1244" s="174"/>
      <c r="AMC1244" s="174"/>
      <c r="AMD1244" s="174"/>
      <c r="AME1244" s="174"/>
      <c r="AMF1244" s="174"/>
      <c r="AMG1244" s="174"/>
      <c r="AMH1244" s="174"/>
      <c r="AMI1244" s="174"/>
      <c r="AMJ1244" s="174"/>
    </row>
    <row r="1245" spans="1:1024" s="190" customFormat="1" ht="35.1" customHeight="1">
      <c r="A1245" s="240" t="s">
        <v>1248</v>
      </c>
      <c r="B1245" s="240"/>
      <c r="C1245" s="240" t="s">
        <v>1249</v>
      </c>
      <c r="D1245" s="240"/>
      <c r="E1245" s="240"/>
      <c r="F1245" s="240"/>
      <c r="G1245" s="240"/>
      <c r="H1245" s="174"/>
      <c r="I1245" s="174"/>
      <c r="J1245" s="174"/>
      <c r="K1245" s="174"/>
      <c r="L1245" s="174"/>
      <c r="M1245" s="174"/>
      <c r="N1245" s="174"/>
      <c r="O1245" s="174"/>
      <c r="P1245" s="174"/>
      <c r="Q1245" s="174"/>
      <c r="R1245" s="174"/>
      <c r="S1245" s="174"/>
      <c r="T1245" s="174"/>
      <c r="U1245" s="174"/>
      <c r="V1245" s="174"/>
      <c r="W1245" s="174"/>
      <c r="X1245" s="174"/>
      <c r="Y1245" s="174"/>
      <c r="Z1245" s="174"/>
      <c r="AA1245" s="174"/>
      <c r="AB1245" s="174"/>
      <c r="AC1245" s="174"/>
      <c r="AD1245" s="174"/>
      <c r="AE1245" s="174"/>
      <c r="AF1245" s="174"/>
      <c r="AG1245" s="174"/>
      <c r="AH1245" s="174"/>
      <c r="AI1245" s="174"/>
      <c r="AJ1245" s="174"/>
      <c r="AK1245" s="174"/>
      <c r="AL1245" s="174"/>
      <c r="AM1245" s="174"/>
      <c r="AN1245" s="174"/>
      <c r="AO1245" s="174"/>
      <c r="AP1245" s="174"/>
      <c r="AQ1245" s="174"/>
      <c r="AR1245" s="174"/>
      <c r="AS1245" s="174"/>
      <c r="AT1245" s="174"/>
      <c r="AU1245" s="174"/>
      <c r="AV1245" s="174"/>
      <c r="AW1245" s="174"/>
      <c r="AX1245" s="174"/>
      <c r="AY1245" s="174"/>
      <c r="AZ1245" s="174"/>
      <c r="BA1245" s="174"/>
      <c r="BB1245" s="174"/>
      <c r="BC1245" s="174"/>
      <c r="BD1245" s="174"/>
      <c r="BE1245" s="174"/>
      <c r="BF1245" s="174"/>
      <c r="BG1245" s="174"/>
      <c r="BH1245" s="174"/>
      <c r="BI1245" s="174"/>
      <c r="BJ1245" s="174"/>
      <c r="BK1245" s="174"/>
      <c r="BL1245" s="174"/>
      <c r="BM1245" s="174"/>
      <c r="BN1245" s="174"/>
      <c r="BO1245" s="174"/>
      <c r="BP1245" s="174"/>
      <c r="BQ1245" s="174"/>
      <c r="BR1245" s="174"/>
      <c r="BS1245" s="174"/>
      <c r="BT1245" s="174"/>
      <c r="BU1245" s="174"/>
      <c r="BV1245" s="174"/>
      <c r="BW1245" s="174"/>
      <c r="BX1245" s="174"/>
      <c r="BY1245" s="174"/>
      <c r="BZ1245" s="174"/>
      <c r="CA1245" s="174"/>
      <c r="CB1245" s="174"/>
      <c r="CC1245" s="174"/>
      <c r="CD1245" s="174"/>
      <c r="CE1245" s="174"/>
      <c r="CF1245" s="174"/>
      <c r="CG1245" s="174"/>
      <c r="CH1245" s="174"/>
      <c r="CI1245" s="174"/>
      <c r="CJ1245" s="174"/>
      <c r="CK1245" s="174"/>
      <c r="CL1245" s="174"/>
      <c r="CM1245" s="174"/>
      <c r="CN1245" s="174"/>
      <c r="CO1245" s="174"/>
      <c r="CP1245" s="174"/>
      <c r="CQ1245" s="174"/>
      <c r="CR1245" s="174"/>
      <c r="CS1245" s="174"/>
      <c r="CT1245" s="174"/>
      <c r="CU1245" s="174"/>
      <c r="CV1245" s="174"/>
      <c r="CW1245" s="174"/>
      <c r="CX1245" s="174"/>
      <c r="CY1245" s="174"/>
      <c r="CZ1245" s="174"/>
      <c r="DA1245" s="174"/>
      <c r="DB1245" s="174"/>
      <c r="DC1245" s="174"/>
      <c r="DD1245" s="174"/>
      <c r="DE1245" s="174"/>
      <c r="DF1245" s="174"/>
      <c r="DG1245" s="174"/>
      <c r="DH1245" s="174"/>
      <c r="DI1245" s="174"/>
      <c r="DJ1245" s="174"/>
      <c r="DK1245" s="174"/>
      <c r="DL1245" s="174"/>
      <c r="DM1245" s="174"/>
      <c r="DN1245" s="174"/>
      <c r="DO1245" s="174"/>
      <c r="DP1245" s="174"/>
      <c r="DQ1245" s="174"/>
      <c r="DR1245" s="174"/>
      <c r="DS1245" s="174"/>
      <c r="DT1245" s="174"/>
      <c r="DU1245" s="174"/>
      <c r="DV1245" s="174"/>
      <c r="DW1245" s="174"/>
      <c r="DX1245" s="174"/>
      <c r="DY1245" s="174"/>
      <c r="DZ1245" s="174"/>
      <c r="EA1245" s="174"/>
      <c r="EB1245" s="174"/>
      <c r="EC1245" s="174"/>
      <c r="ED1245" s="174"/>
      <c r="EE1245" s="174"/>
      <c r="EF1245" s="174"/>
      <c r="EG1245" s="174"/>
      <c r="EH1245" s="174"/>
      <c r="EI1245" s="174"/>
      <c r="EJ1245" s="174"/>
      <c r="EK1245" s="174"/>
      <c r="EL1245" s="174"/>
      <c r="EM1245" s="174"/>
      <c r="EN1245" s="174"/>
      <c r="EO1245" s="174"/>
      <c r="EP1245" s="174"/>
      <c r="EQ1245" s="174"/>
      <c r="ER1245" s="174"/>
      <c r="ES1245" s="174"/>
      <c r="ET1245" s="174"/>
      <c r="EU1245" s="174"/>
      <c r="EV1245" s="174"/>
      <c r="EW1245" s="174"/>
      <c r="EX1245" s="174"/>
      <c r="EY1245" s="174"/>
      <c r="EZ1245" s="174"/>
      <c r="FA1245" s="174"/>
      <c r="FB1245" s="174"/>
      <c r="FC1245" s="174"/>
      <c r="FD1245" s="174"/>
      <c r="FE1245" s="174"/>
      <c r="FF1245" s="174"/>
      <c r="FG1245" s="174"/>
      <c r="FH1245" s="174"/>
      <c r="FI1245" s="174"/>
      <c r="FJ1245" s="174"/>
      <c r="FK1245" s="174"/>
      <c r="FL1245" s="174"/>
      <c r="FM1245" s="174"/>
      <c r="FN1245" s="174"/>
      <c r="FO1245" s="174"/>
      <c r="FP1245" s="174"/>
      <c r="FQ1245" s="174"/>
      <c r="FR1245" s="174"/>
      <c r="FS1245" s="174"/>
      <c r="FT1245" s="174"/>
      <c r="FU1245" s="174"/>
      <c r="FV1245" s="174"/>
      <c r="FW1245" s="174"/>
      <c r="FX1245" s="174"/>
      <c r="FY1245" s="174"/>
      <c r="FZ1245" s="174"/>
      <c r="GA1245" s="174"/>
      <c r="GB1245" s="174"/>
      <c r="GC1245" s="174"/>
      <c r="GD1245" s="174"/>
      <c r="GE1245" s="174"/>
      <c r="GF1245" s="174"/>
      <c r="GG1245" s="174"/>
      <c r="GH1245" s="174"/>
      <c r="GI1245" s="174"/>
      <c r="GJ1245" s="174"/>
      <c r="GK1245" s="174"/>
      <c r="GL1245" s="174"/>
      <c r="GM1245" s="174"/>
      <c r="GN1245" s="174"/>
      <c r="GO1245" s="174"/>
      <c r="GP1245" s="174"/>
      <c r="GQ1245" s="174"/>
      <c r="GR1245" s="174"/>
      <c r="GS1245" s="174"/>
      <c r="GT1245" s="174"/>
      <c r="GU1245" s="174"/>
      <c r="GV1245" s="174"/>
      <c r="GW1245" s="174"/>
      <c r="GX1245" s="174"/>
      <c r="GY1245" s="174"/>
      <c r="GZ1245" s="174"/>
      <c r="HA1245" s="174"/>
      <c r="HB1245" s="174"/>
      <c r="HC1245" s="174"/>
      <c r="HD1245" s="174"/>
      <c r="HE1245" s="174"/>
      <c r="HF1245" s="174"/>
      <c r="HG1245" s="174"/>
      <c r="HH1245" s="174"/>
      <c r="HI1245" s="174"/>
      <c r="HJ1245" s="174"/>
      <c r="HK1245" s="174"/>
      <c r="HL1245" s="174"/>
      <c r="HM1245" s="174"/>
      <c r="HN1245" s="174"/>
      <c r="HO1245" s="174"/>
      <c r="HP1245" s="174"/>
      <c r="HQ1245" s="174"/>
      <c r="HR1245" s="174"/>
      <c r="HS1245" s="174"/>
      <c r="HT1245" s="174"/>
      <c r="HU1245" s="174"/>
      <c r="HV1245" s="174"/>
      <c r="HW1245" s="174"/>
      <c r="HX1245" s="174"/>
      <c r="HY1245" s="174"/>
      <c r="HZ1245" s="174"/>
      <c r="IA1245" s="174"/>
      <c r="IB1245" s="174"/>
      <c r="IC1245" s="174"/>
      <c r="ID1245" s="174"/>
      <c r="IE1245" s="174"/>
      <c r="IF1245" s="174"/>
      <c r="IG1245" s="174"/>
      <c r="IH1245" s="174"/>
      <c r="II1245" s="174"/>
      <c r="IJ1245" s="174"/>
      <c r="IK1245" s="174"/>
      <c r="IL1245" s="174"/>
      <c r="IM1245" s="174"/>
      <c r="IN1245" s="174"/>
      <c r="IO1245" s="174"/>
      <c r="IP1245" s="174"/>
      <c r="IQ1245" s="174"/>
      <c r="IR1245" s="174"/>
      <c r="IS1245" s="174"/>
      <c r="IT1245" s="174"/>
      <c r="IU1245" s="174"/>
      <c r="IV1245" s="174"/>
      <c r="IW1245" s="174"/>
      <c r="IX1245" s="174"/>
      <c r="IY1245" s="174"/>
      <c r="IZ1245" s="174"/>
      <c r="JA1245" s="174"/>
      <c r="JB1245" s="174"/>
      <c r="JC1245" s="174"/>
      <c r="JD1245" s="174"/>
      <c r="JE1245" s="174"/>
      <c r="JF1245" s="174"/>
      <c r="JG1245" s="174"/>
      <c r="JH1245" s="174"/>
      <c r="JI1245" s="174"/>
      <c r="JJ1245" s="174"/>
      <c r="JK1245" s="174"/>
      <c r="JL1245" s="174"/>
      <c r="JM1245" s="174"/>
      <c r="JN1245" s="174"/>
      <c r="JO1245" s="174"/>
      <c r="JP1245" s="174"/>
      <c r="JQ1245" s="174"/>
      <c r="JR1245" s="174"/>
      <c r="JS1245" s="174"/>
      <c r="JT1245" s="174"/>
      <c r="JU1245" s="174"/>
      <c r="JV1245" s="174"/>
      <c r="JW1245" s="174"/>
      <c r="JX1245" s="174"/>
      <c r="JY1245" s="174"/>
      <c r="JZ1245" s="174"/>
      <c r="KA1245" s="174"/>
      <c r="KB1245" s="174"/>
      <c r="KC1245" s="174"/>
      <c r="KD1245" s="174"/>
      <c r="KE1245" s="174"/>
      <c r="KF1245" s="174"/>
      <c r="KG1245" s="174"/>
      <c r="KH1245" s="174"/>
      <c r="KI1245" s="174"/>
      <c r="KJ1245" s="174"/>
      <c r="KK1245" s="174"/>
      <c r="KL1245" s="174"/>
      <c r="KM1245" s="174"/>
      <c r="KN1245" s="174"/>
      <c r="KO1245" s="174"/>
      <c r="KP1245" s="174"/>
      <c r="KQ1245" s="174"/>
      <c r="KR1245" s="174"/>
      <c r="KS1245" s="174"/>
      <c r="KT1245" s="174"/>
      <c r="KU1245" s="174"/>
      <c r="KV1245" s="174"/>
      <c r="KW1245" s="174"/>
      <c r="KX1245" s="174"/>
      <c r="KY1245" s="174"/>
      <c r="KZ1245" s="174"/>
      <c r="LA1245" s="174"/>
      <c r="LB1245" s="174"/>
      <c r="LC1245" s="174"/>
      <c r="LD1245" s="174"/>
      <c r="LE1245" s="174"/>
      <c r="LF1245" s="174"/>
      <c r="LG1245" s="174"/>
      <c r="LH1245" s="174"/>
      <c r="LI1245" s="174"/>
      <c r="LJ1245" s="174"/>
      <c r="LK1245" s="174"/>
      <c r="LL1245" s="174"/>
      <c r="LM1245" s="174"/>
      <c r="LN1245" s="174"/>
      <c r="LO1245" s="174"/>
      <c r="LP1245" s="174"/>
      <c r="LQ1245" s="174"/>
      <c r="LR1245" s="174"/>
      <c r="LS1245" s="174"/>
      <c r="LT1245" s="174"/>
      <c r="LU1245" s="174"/>
      <c r="LV1245" s="174"/>
      <c r="LW1245" s="174"/>
      <c r="LX1245" s="174"/>
      <c r="LY1245" s="174"/>
      <c r="LZ1245" s="174"/>
      <c r="MA1245" s="174"/>
      <c r="MB1245" s="174"/>
      <c r="MC1245" s="174"/>
      <c r="MD1245" s="174"/>
      <c r="ME1245" s="174"/>
      <c r="MF1245" s="174"/>
      <c r="MG1245" s="174"/>
      <c r="MH1245" s="174"/>
      <c r="MI1245" s="174"/>
      <c r="MJ1245" s="174"/>
      <c r="MK1245" s="174"/>
      <c r="ML1245" s="174"/>
      <c r="MM1245" s="174"/>
      <c r="MN1245" s="174"/>
      <c r="MO1245" s="174"/>
      <c r="MP1245" s="174"/>
      <c r="MQ1245" s="174"/>
      <c r="MR1245" s="174"/>
      <c r="MS1245" s="174"/>
      <c r="MT1245" s="174"/>
      <c r="MU1245" s="174"/>
      <c r="MV1245" s="174"/>
      <c r="MW1245" s="174"/>
      <c r="MX1245" s="174"/>
      <c r="MY1245" s="174"/>
      <c r="MZ1245" s="174"/>
      <c r="NA1245" s="174"/>
      <c r="NB1245" s="174"/>
      <c r="NC1245" s="174"/>
      <c r="ND1245" s="174"/>
      <c r="NE1245" s="174"/>
      <c r="NF1245" s="174"/>
      <c r="NG1245" s="174"/>
      <c r="NH1245" s="174"/>
      <c r="NI1245" s="174"/>
      <c r="NJ1245" s="174"/>
      <c r="NK1245" s="174"/>
      <c r="NL1245" s="174"/>
      <c r="NM1245" s="174"/>
      <c r="NN1245" s="174"/>
      <c r="NO1245" s="174"/>
      <c r="NP1245" s="174"/>
      <c r="NQ1245" s="174"/>
      <c r="NR1245" s="174"/>
      <c r="NS1245" s="174"/>
      <c r="NT1245" s="174"/>
      <c r="NU1245" s="174"/>
      <c r="NV1245" s="174"/>
      <c r="NW1245" s="174"/>
      <c r="NX1245" s="174"/>
      <c r="NY1245" s="174"/>
      <c r="NZ1245" s="174"/>
      <c r="OA1245" s="174"/>
      <c r="OB1245" s="174"/>
      <c r="OC1245" s="174"/>
      <c r="OD1245" s="174"/>
      <c r="OE1245" s="174"/>
      <c r="OF1245" s="174"/>
      <c r="OG1245" s="174"/>
      <c r="OH1245" s="174"/>
      <c r="OI1245" s="174"/>
      <c r="OJ1245" s="174"/>
      <c r="OK1245" s="174"/>
      <c r="OL1245" s="174"/>
      <c r="OM1245" s="174"/>
      <c r="ON1245" s="174"/>
      <c r="OO1245" s="174"/>
      <c r="OP1245" s="174"/>
      <c r="OQ1245" s="174"/>
      <c r="OR1245" s="174"/>
      <c r="OS1245" s="174"/>
      <c r="OT1245" s="174"/>
      <c r="OU1245" s="174"/>
      <c r="OV1245" s="174"/>
      <c r="OW1245" s="174"/>
      <c r="OX1245" s="174"/>
      <c r="OY1245" s="174"/>
      <c r="OZ1245" s="174"/>
      <c r="PA1245" s="174"/>
      <c r="PB1245" s="174"/>
      <c r="PC1245" s="174"/>
      <c r="PD1245" s="174"/>
      <c r="PE1245" s="174"/>
      <c r="PF1245" s="174"/>
      <c r="PG1245" s="174"/>
      <c r="PH1245" s="174"/>
      <c r="PI1245" s="174"/>
      <c r="PJ1245" s="174"/>
      <c r="PK1245" s="174"/>
      <c r="PL1245" s="174"/>
      <c r="PM1245" s="174"/>
      <c r="PN1245" s="174"/>
      <c r="PO1245" s="174"/>
      <c r="PP1245" s="174"/>
      <c r="PQ1245" s="174"/>
      <c r="PR1245" s="174"/>
      <c r="PS1245" s="174"/>
      <c r="PT1245" s="174"/>
      <c r="PU1245" s="174"/>
      <c r="PV1245" s="174"/>
      <c r="PW1245" s="174"/>
      <c r="PX1245" s="174"/>
      <c r="PY1245" s="174"/>
      <c r="PZ1245" s="174"/>
      <c r="QA1245" s="174"/>
      <c r="QB1245" s="174"/>
      <c r="QC1245" s="174"/>
      <c r="QD1245" s="174"/>
      <c r="QE1245" s="174"/>
      <c r="QF1245" s="174"/>
      <c r="QG1245" s="174"/>
      <c r="QH1245" s="174"/>
      <c r="QI1245" s="174"/>
      <c r="QJ1245" s="174"/>
      <c r="QK1245" s="174"/>
      <c r="QL1245" s="174"/>
      <c r="QM1245" s="174"/>
      <c r="QN1245" s="174"/>
      <c r="QO1245" s="174"/>
      <c r="QP1245" s="174"/>
      <c r="QQ1245" s="174"/>
      <c r="QR1245" s="174"/>
      <c r="QS1245" s="174"/>
      <c r="QT1245" s="174"/>
      <c r="QU1245" s="174"/>
      <c r="QV1245" s="174"/>
      <c r="QW1245" s="174"/>
      <c r="QX1245" s="174"/>
      <c r="QY1245" s="174"/>
      <c r="QZ1245" s="174"/>
      <c r="RA1245" s="174"/>
      <c r="RB1245" s="174"/>
      <c r="RC1245" s="174"/>
      <c r="RD1245" s="174"/>
      <c r="RE1245" s="174"/>
      <c r="RF1245" s="174"/>
      <c r="RG1245" s="174"/>
      <c r="RH1245" s="174"/>
      <c r="RI1245" s="174"/>
      <c r="RJ1245" s="174"/>
      <c r="RK1245" s="174"/>
      <c r="RL1245" s="174"/>
      <c r="RM1245" s="174"/>
      <c r="RN1245" s="174"/>
      <c r="RO1245" s="174"/>
      <c r="RP1245" s="174"/>
      <c r="RQ1245" s="174"/>
      <c r="RR1245" s="174"/>
      <c r="RS1245" s="174"/>
      <c r="RT1245" s="174"/>
      <c r="RU1245" s="174"/>
      <c r="RV1245" s="174"/>
      <c r="RW1245" s="174"/>
      <c r="RX1245" s="174"/>
      <c r="RY1245" s="174"/>
      <c r="RZ1245" s="174"/>
      <c r="SA1245" s="174"/>
      <c r="SB1245" s="174"/>
      <c r="SC1245" s="174"/>
      <c r="SD1245" s="174"/>
      <c r="SE1245" s="174"/>
      <c r="SF1245" s="174"/>
      <c r="SG1245" s="174"/>
      <c r="SH1245" s="174"/>
      <c r="SI1245" s="174"/>
      <c r="SJ1245" s="174"/>
      <c r="SK1245" s="174"/>
      <c r="SL1245" s="174"/>
      <c r="SM1245" s="174"/>
      <c r="SN1245" s="174"/>
      <c r="SO1245" s="174"/>
      <c r="SP1245" s="174"/>
      <c r="SQ1245" s="174"/>
      <c r="SR1245" s="174"/>
      <c r="SS1245" s="174"/>
      <c r="ST1245" s="174"/>
      <c r="SU1245" s="174"/>
      <c r="SV1245" s="174"/>
      <c r="SW1245" s="174"/>
      <c r="SX1245" s="174"/>
      <c r="SY1245" s="174"/>
      <c r="SZ1245" s="174"/>
      <c r="TA1245" s="174"/>
      <c r="TB1245" s="174"/>
      <c r="TC1245" s="174"/>
      <c r="TD1245" s="174"/>
      <c r="TE1245" s="174"/>
      <c r="TF1245" s="174"/>
      <c r="TG1245" s="174"/>
      <c r="TH1245" s="174"/>
      <c r="TI1245" s="174"/>
      <c r="TJ1245" s="174"/>
      <c r="TK1245" s="174"/>
      <c r="TL1245" s="174"/>
      <c r="TM1245" s="174"/>
      <c r="TN1245" s="174"/>
      <c r="TO1245" s="174"/>
      <c r="TP1245" s="174"/>
      <c r="TQ1245" s="174"/>
      <c r="TR1245" s="174"/>
      <c r="TS1245" s="174"/>
      <c r="TT1245" s="174"/>
      <c r="TU1245" s="174"/>
      <c r="TV1245" s="174"/>
      <c r="TW1245" s="174"/>
      <c r="TX1245" s="174"/>
      <c r="TY1245" s="174"/>
      <c r="TZ1245" s="174"/>
      <c r="UA1245" s="174"/>
      <c r="UB1245" s="174"/>
      <c r="UC1245" s="174"/>
      <c r="UD1245" s="174"/>
      <c r="UE1245" s="174"/>
      <c r="UF1245" s="174"/>
      <c r="UG1245" s="174"/>
      <c r="UH1245" s="174"/>
      <c r="UI1245" s="174"/>
      <c r="UJ1245" s="174"/>
      <c r="UK1245" s="174"/>
      <c r="UL1245" s="174"/>
      <c r="UM1245" s="174"/>
      <c r="UN1245" s="174"/>
      <c r="UO1245" s="174"/>
      <c r="UP1245" s="174"/>
      <c r="UQ1245" s="174"/>
      <c r="UR1245" s="174"/>
      <c r="US1245" s="174"/>
      <c r="UT1245" s="174"/>
      <c r="UU1245" s="174"/>
      <c r="UV1245" s="174"/>
      <c r="UW1245" s="174"/>
      <c r="UX1245" s="174"/>
      <c r="UY1245" s="174"/>
      <c r="UZ1245" s="174"/>
      <c r="VA1245" s="174"/>
      <c r="VB1245" s="174"/>
      <c r="VC1245" s="174"/>
      <c r="VD1245" s="174"/>
      <c r="VE1245" s="174"/>
      <c r="VF1245" s="174"/>
      <c r="VG1245" s="174"/>
      <c r="VH1245" s="174"/>
      <c r="VI1245" s="174"/>
      <c r="VJ1245" s="174"/>
      <c r="VK1245" s="174"/>
      <c r="VL1245" s="174"/>
      <c r="VM1245" s="174"/>
      <c r="VN1245" s="174"/>
      <c r="VO1245" s="174"/>
      <c r="VP1245" s="174"/>
      <c r="VQ1245" s="174"/>
      <c r="VR1245" s="174"/>
      <c r="VS1245" s="174"/>
      <c r="VT1245" s="174"/>
      <c r="VU1245" s="174"/>
      <c r="VV1245" s="174"/>
      <c r="VW1245" s="174"/>
      <c r="VX1245" s="174"/>
      <c r="VY1245" s="174"/>
      <c r="VZ1245" s="174"/>
      <c r="WA1245" s="174"/>
      <c r="WB1245" s="174"/>
      <c r="WC1245" s="174"/>
      <c r="WD1245" s="174"/>
      <c r="WE1245" s="174"/>
      <c r="WF1245" s="174"/>
      <c r="WG1245" s="174"/>
      <c r="WH1245" s="174"/>
      <c r="WI1245" s="174"/>
      <c r="WJ1245" s="174"/>
      <c r="WK1245" s="174"/>
      <c r="WL1245" s="174"/>
      <c r="WM1245" s="174"/>
      <c r="WN1245" s="174"/>
      <c r="WO1245" s="174"/>
      <c r="WP1245" s="174"/>
      <c r="WQ1245" s="174"/>
      <c r="WR1245" s="174"/>
      <c r="WS1245" s="174"/>
      <c r="WT1245" s="174"/>
      <c r="WU1245" s="174"/>
      <c r="WV1245" s="174"/>
      <c r="WW1245" s="174"/>
      <c r="WX1245" s="174"/>
      <c r="WY1245" s="174"/>
      <c r="WZ1245" s="174"/>
      <c r="XA1245" s="174"/>
      <c r="XB1245" s="174"/>
      <c r="XC1245" s="174"/>
      <c r="XD1245" s="174"/>
      <c r="XE1245" s="174"/>
      <c r="XF1245" s="174"/>
      <c r="XG1245" s="174"/>
      <c r="XH1245" s="174"/>
      <c r="XI1245" s="174"/>
      <c r="XJ1245" s="174"/>
      <c r="XK1245" s="174"/>
      <c r="XL1245" s="174"/>
      <c r="XM1245" s="174"/>
      <c r="XN1245" s="174"/>
      <c r="XO1245" s="174"/>
      <c r="XP1245" s="174"/>
      <c r="XQ1245" s="174"/>
      <c r="XR1245" s="174"/>
      <c r="XS1245" s="174"/>
      <c r="XT1245" s="174"/>
      <c r="XU1245" s="174"/>
      <c r="XV1245" s="174"/>
      <c r="XW1245" s="174"/>
      <c r="XX1245" s="174"/>
      <c r="XY1245" s="174"/>
      <c r="XZ1245" s="174"/>
      <c r="YA1245" s="174"/>
      <c r="YB1245" s="174"/>
      <c r="YC1245" s="174"/>
      <c r="YD1245" s="174"/>
      <c r="YE1245" s="174"/>
      <c r="YF1245" s="174"/>
      <c r="YG1245" s="174"/>
      <c r="YH1245" s="174"/>
      <c r="YI1245" s="174"/>
      <c r="YJ1245" s="174"/>
      <c r="YK1245" s="174"/>
      <c r="YL1245" s="174"/>
      <c r="YM1245" s="174"/>
      <c r="YN1245" s="174"/>
      <c r="YO1245" s="174"/>
      <c r="YP1245" s="174"/>
      <c r="YQ1245" s="174"/>
      <c r="YR1245" s="174"/>
      <c r="YS1245" s="174"/>
      <c r="YT1245" s="174"/>
      <c r="YU1245" s="174"/>
      <c r="YV1245" s="174"/>
      <c r="YW1245" s="174"/>
      <c r="YX1245" s="174"/>
      <c r="YY1245" s="174"/>
      <c r="YZ1245" s="174"/>
      <c r="ZA1245" s="174"/>
      <c r="ZB1245" s="174"/>
      <c r="ZC1245" s="174"/>
      <c r="ZD1245" s="174"/>
      <c r="ZE1245" s="174"/>
      <c r="ZF1245" s="174"/>
      <c r="ZG1245" s="174"/>
      <c r="ZH1245" s="174"/>
      <c r="ZI1245" s="174"/>
      <c r="ZJ1245" s="174"/>
      <c r="ZK1245" s="174"/>
      <c r="ZL1245" s="174"/>
      <c r="ZM1245" s="174"/>
      <c r="ZN1245" s="174"/>
      <c r="ZO1245" s="174"/>
      <c r="ZP1245" s="174"/>
      <c r="ZQ1245" s="174"/>
      <c r="ZR1245" s="174"/>
      <c r="ZS1245" s="174"/>
      <c r="ZT1245" s="174"/>
      <c r="ZU1245" s="174"/>
      <c r="ZV1245" s="174"/>
      <c r="ZW1245" s="174"/>
      <c r="ZX1245" s="174"/>
      <c r="ZY1245" s="174"/>
      <c r="ZZ1245" s="174"/>
      <c r="AAA1245" s="174"/>
      <c r="AAB1245" s="174"/>
      <c r="AAC1245" s="174"/>
      <c r="AAD1245" s="174"/>
      <c r="AAE1245" s="174"/>
      <c r="AAF1245" s="174"/>
      <c r="AAG1245" s="174"/>
      <c r="AAH1245" s="174"/>
      <c r="AAI1245" s="174"/>
      <c r="AAJ1245" s="174"/>
      <c r="AAK1245" s="174"/>
      <c r="AAL1245" s="174"/>
      <c r="AAM1245" s="174"/>
      <c r="AAN1245" s="174"/>
      <c r="AAO1245" s="174"/>
      <c r="AAP1245" s="174"/>
      <c r="AAQ1245" s="174"/>
      <c r="AAR1245" s="174"/>
      <c r="AAS1245" s="174"/>
      <c r="AAT1245" s="174"/>
      <c r="AAU1245" s="174"/>
      <c r="AAV1245" s="174"/>
      <c r="AAW1245" s="174"/>
      <c r="AAX1245" s="174"/>
      <c r="AAY1245" s="174"/>
      <c r="AAZ1245" s="174"/>
      <c r="ABA1245" s="174"/>
      <c r="ABB1245" s="174"/>
      <c r="ABC1245" s="174"/>
      <c r="ABD1245" s="174"/>
      <c r="ABE1245" s="174"/>
      <c r="ABF1245" s="174"/>
      <c r="ABG1245" s="174"/>
      <c r="ABH1245" s="174"/>
      <c r="ABI1245" s="174"/>
      <c r="ABJ1245" s="174"/>
      <c r="ABK1245" s="174"/>
      <c r="ABL1245" s="174"/>
      <c r="ABM1245" s="174"/>
      <c r="ABN1245" s="174"/>
      <c r="ABO1245" s="174"/>
      <c r="ABP1245" s="174"/>
      <c r="ABQ1245" s="174"/>
      <c r="ABR1245" s="174"/>
      <c r="ABS1245" s="174"/>
      <c r="ABT1245" s="174"/>
      <c r="ABU1245" s="174"/>
      <c r="ABV1245" s="174"/>
      <c r="ABW1245" s="174"/>
      <c r="ABX1245" s="174"/>
      <c r="ABY1245" s="174"/>
      <c r="ABZ1245" s="174"/>
      <c r="ACA1245" s="174"/>
      <c r="ACB1245" s="174"/>
      <c r="ACC1245" s="174"/>
      <c r="ACD1245" s="174"/>
      <c r="ACE1245" s="174"/>
      <c r="ACF1245" s="174"/>
      <c r="ACG1245" s="174"/>
      <c r="ACH1245" s="174"/>
      <c r="ACI1245" s="174"/>
      <c r="ACJ1245" s="174"/>
      <c r="ACK1245" s="174"/>
      <c r="ACL1245" s="174"/>
      <c r="ACM1245" s="174"/>
      <c r="ACN1245" s="174"/>
      <c r="ACO1245" s="174"/>
      <c r="ACP1245" s="174"/>
      <c r="ACQ1245" s="174"/>
      <c r="ACR1245" s="174"/>
      <c r="ACS1245" s="174"/>
      <c r="ACT1245" s="174"/>
      <c r="ACU1245" s="174"/>
      <c r="ACV1245" s="174"/>
      <c r="ACW1245" s="174"/>
      <c r="ACX1245" s="174"/>
      <c r="ACY1245" s="174"/>
      <c r="ACZ1245" s="174"/>
      <c r="ADA1245" s="174"/>
      <c r="ADB1245" s="174"/>
      <c r="ADC1245" s="174"/>
      <c r="ADD1245" s="174"/>
      <c r="ADE1245" s="174"/>
      <c r="ADF1245" s="174"/>
      <c r="ADG1245" s="174"/>
      <c r="ADH1245" s="174"/>
      <c r="ADI1245" s="174"/>
      <c r="ADJ1245" s="174"/>
      <c r="ADK1245" s="174"/>
      <c r="ADL1245" s="174"/>
      <c r="ADM1245" s="174"/>
      <c r="ADN1245" s="174"/>
      <c r="ADO1245" s="174"/>
      <c r="ADP1245" s="174"/>
      <c r="ADQ1245" s="174"/>
      <c r="ADR1245" s="174"/>
      <c r="ADS1245" s="174"/>
      <c r="ADT1245" s="174"/>
      <c r="ADU1245" s="174"/>
      <c r="ADV1245" s="174"/>
      <c r="ADW1245" s="174"/>
      <c r="ADX1245" s="174"/>
      <c r="ADY1245" s="174"/>
      <c r="ADZ1245" s="174"/>
      <c r="AEA1245" s="174"/>
      <c r="AEB1245" s="174"/>
      <c r="AEC1245" s="174"/>
      <c r="AED1245" s="174"/>
      <c r="AEE1245" s="174"/>
      <c r="AEF1245" s="174"/>
      <c r="AEG1245" s="174"/>
      <c r="AEH1245" s="174"/>
      <c r="AEI1245" s="174"/>
      <c r="AEJ1245" s="174"/>
      <c r="AEK1245" s="174"/>
      <c r="AEL1245" s="174"/>
      <c r="AEM1245" s="174"/>
      <c r="AEN1245" s="174"/>
      <c r="AEO1245" s="174"/>
      <c r="AEP1245" s="174"/>
      <c r="AEQ1245" s="174"/>
      <c r="AER1245" s="174"/>
      <c r="AES1245" s="174"/>
      <c r="AET1245" s="174"/>
      <c r="AEU1245" s="174"/>
      <c r="AEV1245" s="174"/>
      <c r="AEW1245" s="174"/>
      <c r="AEX1245" s="174"/>
      <c r="AEY1245" s="174"/>
      <c r="AEZ1245" s="174"/>
      <c r="AFA1245" s="174"/>
      <c r="AFB1245" s="174"/>
      <c r="AFC1245" s="174"/>
      <c r="AFD1245" s="174"/>
      <c r="AFE1245" s="174"/>
      <c r="AFF1245" s="174"/>
      <c r="AFG1245" s="174"/>
      <c r="AFH1245" s="174"/>
      <c r="AFI1245" s="174"/>
      <c r="AFJ1245" s="174"/>
      <c r="AFK1245" s="174"/>
      <c r="AFL1245" s="174"/>
      <c r="AFM1245" s="174"/>
      <c r="AFN1245" s="174"/>
      <c r="AFO1245" s="174"/>
      <c r="AFP1245" s="174"/>
      <c r="AFQ1245" s="174"/>
      <c r="AFR1245" s="174"/>
      <c r="AFS1245" s="174"/>
      <c r="AFT1245" s="174"/>
      <c r="AFU1245" s="174"/>
      <c r="AFV1245" s="174"/>
      <c r="AFW1245" s="174"/>
      <c r="AFX1245" s="174"/>
      <c r="AFY1245" s="174"/>
      <c r="AFZ1245" s="174"/>
      <c r="AGA1245" s="174"/>
      <c r="AGB1245" s="174"/>
      <c r="AGC1245" s="174"/>
      <c r="AGD1245" s="174"/>
      <c r="AGE1245" s="174"/>
      <c r="AGF1245" s="174"/>
      <c r="AGG1245" s="174"/>
      <c r="AGH1245" s="174"/>
      <c r="AGI1245" s="174"/>
      <c r="AGJ1245" s="174"/>
      <c r="AGK1245" s="174"/>
      <c r="AGL1245" s="174"/>
      <c r="AGM1245" s="174"/>
      <c r="AGN1245" s="174"/>
      <c r="AGO1245" s="174"/>
      <c r="AGP1245" s="174"/>
      <c r="AGQ1245" s="174"/>
      <c r="AGR1245" s="174"/>
      <c r="AGS1245" s="174"/>
      <c r="AGT1245" s="174"/>
      <c r="AGU1245" s="174"/>
      <c r="AGV1245" s="174"/>
      <c r="AGW1245" s="174"/>
      <c r="AGX1245" s="174"/>
      <c r="AGY1245" s="174"/>
      <c r="AGZ1245" s="174"/>
      <c r="AHA1245" s="174"/>
      <c r="AHB1245" s="174"/>
      <c r="AHC1245" s="174"/>
      <c r="AHD1245" s="174"/>
      <c r="AHE1245" s="174"/>
      <c r="AHF1245" s="174"/>
      <c r="AHG1245" s="174"/>
      <c r="AHH1245" s="174"/>
      <c r="AHI1245" s="174"/>
      <c r="AHJ1245" s="174"/>
      <c r="AHK1245" s="174"/>
      <c r="AHL1245" s="174"/>
      <c r="AHM1245" s="174"/>
      <c r="AHN1245" s="174"/>
      <c r="AHO1245" s="174"/>
      <c r="AHP1245" s="174"/>
      <c r="AHQ1245" s="174"/>
      <c r="AHR1245" s="174"/>
      <c r="AHS1245" s="174"/>
      <c r="AHT1245" s="174"/>
      <c r="AHU1245" s="174"/>
      <c r="AHV1245" s="174"/>
      <c r="AHW1245" s="174"/>
      <c r="AHX1245" s="174"/>
      <c r="AHY1245" s="174"/>
      <c r="AHZ1245" s="174"/>
      <c r="AIA1245" s="174"/>
      <c r="AIB1245" s="174"/>
      <c r="AIC1245" s="174"/>
      <c r="AID1245" s="174"/>
      <c r="AIE1245" s="174"/>
      <c r="AIF1245" s="174"/>
      <c r="AIG1245" s="174"/>
      <c r="AIH1245" s="174"/>
      <c r="AII1245" s="174"/>
      <c r="AIJ1245" s="174"/>
      <c r="AIK1245" s="174"/>
      <c r="AIL1245" s="174"/>
      <c r="AIM1245" s="174"/>
      <c r="AIN1245" s="174"/>
      <c r="AIO1245" s="174"/>
      <c r="AIP1245" s="174"/>
      <c r="AIQ1245" s="174"/>
      <c r="AIR1245" s="174"/>
      <c r="AIS1245" s="174"/>
      <c r="AIT1245" s="174"/>
      <c r="AIU1245" s="174"/>
      <c r="AIV1245" s="174"/>
      <c r="AIW1245" s="174"/>
      <c r="AIX1245" s="174"/>
      <c r="AIY1245" s="174"/>
      <c r="AIZ1245" s="174"/>
      <c r="AJA1245" s="174"/>
      <c r="AJB1245" s="174"/>
      <c r="AJC1245" s="174"/>
      <c r="AJD1245" s="174"/>
      <c r="AJE1245" s="174"/>
      <c r="AJF1245" s="174"/>
      <c r="AJG1245" s="174"/>
      <c r="AJH1245" s="174"/>
      <c r="AJI1245" s="174"/>
      <c r="AJJ1245" s="174"/>
      <c r="AJK1245" s="174"/>
      <c r="AJL1245" s="174"/>
      <c r="AJM1245" s="174"/>
      <c r="AJN1245" s="174"/>
      <c r="AJO1245" s="174"/>
      <c r="AJP1245" s="174"/>
      <c r="AJQ1245" s="174"/>
      <c r="AJR1245" s="174"/>
      <c r="AJS1245" s="174"/>
      <c r="AJT1245" s="174"/>
      <c r="AJU1245" s="174"/>
      <c r="AJV1245" s="174"/>
      <c r="AJW1245" s="174"/>
      <c r="AJX1245" s="174"/>
      <c r="AJY1245" s="174"/>
      <c r="AJZ1245" s="174"/>
      <c r="AKA1245" s="174"/>
      <c r="AKB1245" s="174"/>
      <c r="AKC1245" s="174"/>
      <c r="AKD1245" s="174"/>
      <c r="AKE1245" s="174"/>
      <c r="AKF1245" s="174"/>
      <c r="AKG1245" s="174"/>
      <c r="AKH1245" s="174"/>
      <c r="AKI1245" s="174"/>
      <c r="AKJ1245" s="174"/>
      <c r="AKK1245" s="174"/>
      <c r="AKL1245" s="174"/>
      <c r="AKM1245" s="174"/>
      <c r="AKN1245" s="174"/>
      <c r="AKO1245" s="174"/>
      <c r="AKP1245" s="174"/>
      <c r="AKQ1245" s="174"/>
      <c r="AKR1245" s="174"/>
      <c r="AKS1245" s="174"/>
      <c r="AKT1245" s="174"/>
      <c r="AKU1245" s="174"/>
      <c r="AKV1245" s="174"/>
      <c r="AKW1245" s="174"/>
      <c r="AKX1245" s="174"/>
      <c r="AKY1245" s="174"/>
      <c r="AKZ1245" s="174"/>
      <c r="ALA1245" s="174"/>
      <c r="ALB1245" s="174"/>
      <c r="ALC1245" s="174"/>
      <c r="ALD1245" s="174"/>
      <c r="ALE1245" s="174"/>
      <c r="ALF1245" s="174"/>
      <c r="ALG1245" s="174"/>
      <c r="ALH1245" s="174"/>
      <c r="ALI1245" s="174"/>
      <c r="ALJ1245" s="174"/>
      <c r="ALK1245" s="174"/>
      <c r="ALL1245" s="174"/>
      <c r="ALM1245" s="174"/>
      <c r="ALN1245" s="174"/>
      <c r="ALO1245" s="174"/>
      <c r="ALP1245" s="174"/>
      <c r="ALQ1245" s="174"/>
      <c r="ALR1245" s="174"/>
      <c r="ALS1245" s="174"/>
      <c r="ALT1245" s="174"/>
      <c r="ALU1245" s="174"/>
      <c r="ALV1245" s="174"/>
      <c r="ALW1245" s="174"/>
      <c r="ALX1245" s="174"/>
      <c r="ALY1245" s="174"/>
      <c r="ALZ1245" s="174"/>
      <c r="AMA1245" s="174"/>
      <c r="AMB1245" s="174"/>
      <c r="AMC1245" s="174"/>
      <c r="AMD1245" s="174"/>
      <c r="AME1245" s="174"/>
      <c r="AMF1245" s="174"/>
      <c r="AMG1245" s="174"/>
      <c r="AMH1245" s="174"/>
      <c r="AMI1245" s="174"/>
      <c r="AMJ1245" s="174"/>
    </row>
    <row r="1246" spans="1:1024" s="190" customFormat="1" ht="39.950000000000003" customHeight="1">
      <c r="A1246" s="244"/>
      <c r="B1246" s="244"/>
      <c r="C1246" s="244"/>
      <c r="D1246" s="244"/>
      <c r="E1246" s="244"/>
      <c r="F1246" s="244"/>
      <c r="G1246" s="244"/>
      <c r="H1246" s="174"/>
      <c r="I1246" s="174"/>
      <c r="J1246" s="174"/>
      <c r="K1246" s="174"/>
      <c r="L1246" s="174"/>
      <c r="M1246" s="174"/>
      <c r="N1246" s="174"/>
      <c r="O1246" s="174"/>
      <c r="P1246" s="174"/>
      <c r="Q1246" s="174"/>
      <c r="R1246" s="174"/>
      <c r="S1246" s="174"/>
      <c r="T1246" s="174"/>
      <c r="U1246" s="174"/>
      <c r="V1246" s="174"/>
      <c r="W1246" s="174"/>
      <c r="X1246" s="174"/>
      <c r="Y1246" s="174"/>
      <c r="Z1246" s="174"/>
      <c r="AA1246" s="174"/>
      <c r="AB1246" s="174"/>
      <c r="AC1246" s="174"/>
      <c r="AD1246" s="174"/>
      <c r="AE1246" s="174"/>
      <c r="AF1246" s="174"/>
      <c r="AG1246" s="174"/>
      <c r="AH1246" s="174"/>
      <c r="AI1246" s="174"/>
      <c r="AJ1246" s="174"/>
      <c r="AK1246" s="174"/>
      <c r="AL1246" s="174"/>
      <c r="AM1246" s="174"/>
      <c r="AN1246" s="174"/>
      <c r="AO1246" s="174"/>
      <c r="AP1246" s="174"/>
      <c r="AQ1246" s="174"/>
      <c r="AR1246" s="174"/>
      <c r="AS1246" s="174"/>
      <c r="AT1246" s="174"/>
      <c r="AU1246" s="174"/>
      <c r="AV1246" s="174"/>
      <c r="AW1246" s="174"/>
      <c r="AX1246" s="174"/>
      <c r="AY1246" s="174"/>
      <c r="AZ1246" s="174"/>
      <c r="BA1246" s="174"/>
      <c r="BB1246" s="174"/>
      <c r="BC1246" s="174"/>
      <c r="BD1246" s="174"/>
      <c r="BE1246" s="174"/>
      <c r="BF1246" s="174"/>
      <c r="BG1246" s="174"/>
      <c r="BH1246" s="174"/>
      <c r="BI1246" s="174"/>
      <c r="BJ1246" s="174"/>
      <c r="BK1246" s="174"/>
      <c r="BL1246" s="174"/>
      <c r="BM1246" s="174"/>
      <c r="BN1246" s="174"/>
      <c r="BO1246" s="174"/>
      <c r="BP1246" s="174"/>
      <c r="BQ1246" s="174"/>
      <c r="BR1246" s="174"/>
      <c r="BS1246" s="174"/>
      <c r="BT1246" s="174"/>
      <c r="BU1246" s="174"/>
      <c r="BV1246" s="174"/>
      <c r="BW1246" s="174"/>
      <c r="BX1246" s="174"/>
      <c r="BY1246" s="174"/>
      <c r="BZ1246" s="174"/>
      <c r="CA1246" s="174"/>
      <c r="CB1246" s="174"/>
      <c r="CC1246" s="174"/>
      <c r="CD1246" s="174"/>
      <c r="CE1246" s="174"/>
      <c r="CF1246" s="174"/>
      <c r="CG1246" s="174"/>
      <c r="CH1246" s="174"/>
      <c r="CI1246" s="174"/>
      <c r="CJ1246" s="174"/>
      <c r="CK1246" s="174"/>
      <c r="CL1246" s="174"/>
      <c r="CM1246" s="174"/>
      <c r="CN1246" s="174"/>
      <c r="CO1246" s="174"/>
      <c r="CP1246" s="174"/>
      <c r="CQ1246" s="174"/>
      <c r="CR1246" s="174"/>
      <c r="CS1246" s="174"/>
      <c r="CT1246" s="174"/>
      <c r="CU1246" s="174"/>
      <c r="CV1246" s="174"/>
      <c r="CW1246" s="174"/>
      <c r="CX1246" s="174"/>
      <c r="CY1246" s="174"/>
      <c r="CZ1246" s="174"/>
      <c r="DA1246" s="174"/>
      <c r="DB1246" s="174"/>
      <c r="DC1246" s="174"/>
      <c r="DD1246" s="174"/>
      <c r="DE1246" s="174"/>
      <c r="DF1246" s="174"/>
      <c r="DG1246" s="174"/>
      <c r="DH1246" s="174"/>
      <c r="DI1246" s="174"/>
      <c r="DJ1246" s="174"/>
      <c r="DK1246" s="174"/>
      <c r="DL1246" s="174"/>
      <c r="DM1246" s="174"/>
      <c r="DN1246" s="174"/>
      <c r="DO1246" s="174"/>
      <c r="DP1246" s="174"/>
      <c r="DQ1246" s="174"/>
      <c r="DR1246" s="174"/>
      <c r="DS1246" s="174"/>
      <c r="DT1246" s="174"/>
      <c r="DU1246" s="174"/>
      <c r="DV1246" s="174"/>
      <c r="DW1246" s="174"/>
      <c r="DX1246" s="174"/>
      <c r="DY1246" s="174"/>
      <c r="DZ1246" s="174"/>
      <c r="EA1246" s="174"/>
      <c r="EB1246" s="174"/>
      <c r="EC1246" s="174"/>
      <c r="ED1246" s="174"/>
      <c r="EE1246" s="174"/>
      <c r="EF1246" s="174"/>
      <c r="EG1246" s="174"/>
      <c r="EH1246" s="174"/>
      <c r="EI1246" s="174"/>
      <c r="EJ1246" s="174"/>
      <c r="EK1246" s="174"/>
      <c r="EL1246" s="174"/>
      <c r="EM1246" s="174"/>
      <c r="EN1246" s="174"/>
      <c r="EO1246" s="174"/>
      <c r="EP1246" s="174"/>
      <c r="EQ1246" s="174"/>
      <c r="ER1246" s="174"/>
      <c r="ES1246" s="174"/>
      <c r="ET1246" s="174"/>
      <c r="EU1246" s="174"/>
      <c r="EV1246" s="174"/>
      <c r="EW1246" s="174"/>
      <c r="EX1246" s="174"/>
      <c r="EY1246" s="174"/>
      <c r="EZ1246" s="174"/>
      <c r="FA1246" s="174"/>
      <c r="FB1246" s="174"/>
      <c r="FC1246" s="174"/>
      <c r="FD1246" s="174"/>
      <c r="FE1246" s="174"/>
      <c r="FF1246" s="174"/>
      <c r="FG1246" s="174"/>
      <c r="FH1246" s="174"/>
      <c r="FI1246" s="174"/>
      <c r="FJ1246" s="174"/>
      <c r="FK1246" s="174"/>
      <c r="FL1246" s="174"/>
      <c r="FM1246" s="174"/>
      <c r="FN1246" s="174"/>
      <c r="FO1246" s="174"/>
      <c r="FP1246" s="174"/>
      <c r="FQ1246" s="174"/>
      <c r="FR1246" s="174"/>
      <c r="FS1246" s="174"/>
      <c r="FT1246" s="174"/>
      <c r="FU1246" s="174"/>
      <c r="FV1246" s="174"/>
      <c r="FW1246" s="174"/>
      <c r="FX1246" s="174"/>
      <c r="FY1246" s="174"/>
      <c r="FZ1246" s="174"/>
      <c r="GA1246" s="174"/>
      <c r="GB1246" s="174"/>
      <c r="GC1246" s="174"/>
      <c r="GD1246" s="174"/>
      <c r="GE1246" s="174"/>
      <c r="GF1246" s="174"/>
      <c r="GG1246" s="174"/>
      <c r="GH1246" s="174"/>
      <c r="GI1246" s="174"/>
      <c r="GJ1246" s="174"/>
      <c r="GK1246" s="174"/>
      <c r="GL1246" s="174"/>
      <c r="GM1246" s="174"/>
      <c r="GN1246" s="174"/>
      <c r="GO1246" s="174"/>
      <c r="GP1246" s="174"/>
      <c r="GQ1246" s="174"/>
      <c r="GR1246" s="174"/>
      <c r="GS1246" s="174"/>
      <c r="GT1246" s="174"/>
      <c r="GU1246" s="174"/>
      <c r="GV1246" s="174"/>
      <c r="GW1246" s="174"/>
      <c r="GX1246" s="174"/>
      <c r="GY1246" s="174"/>
      <c r="GZ1246" s="174"/>
      <c r="HA1246" s="174"/>
      <c r="HB1246" s="174"/>
      <c r="HC1246" s="174"/>
      <c r="HD1246" s="174"/>
      <c r="HE1246" s="174"/>
      <c r="HF1246" s="174"/>
      <c r="HG1246" s="174"/>
      <c r="HH1246" s="174"/>
      <c r="HI1246" s="174"/>
      <c r="HJ1246" s="174"/>
      <c r="HK1246" s="174"/>
      <c r="HL1246" s="174"/>
      <c r="HM1246" s="174"/>
      <c r="HN1246" s="174"/>
      <c r="HO1246" s="174"/>
      <c r="HP1246" s="174"/>
      <c r="HQ1246" s="174"/>
      <c r="HR1246" s="174"/>
      <c r="HS1246" s="174"/>
      <c r="HT1246" s="174"/>
      <c r="HU1246" s="174"/>
      <c r="HV1246" s="174"/>
      <c r="HW1246" s="174"/>
      <c r="HX1246" s="174"/>
      <c r="HY1246" s="174"/>
      <c r="HZ1246" s="174"/>
      <c r="IA1246" s="174"/>
      <c r="IB1246" s="174"/>
      <c r="IC1246" s="174"/>
      <c r="ID1246" s="174"/>
      <c r="IE1246" s="174"/>
      <c r="IF1246" s="174"/>
      <c r="IG1246" s="174"/>
      <c r="IH1246" s="174"/>
      <c r="II1246" s="174"/>
      <c r="IJ1246" s="174"/>
      <c r="IK1246" s="174"/>
      <c r="IL1246" s="174"/>
      <c r="IM1246" s="174"/>
      <c r="IN1246" s="174"/>
      <c r="IO1246" s="174"/>
      <c r="IP1246" s="174"/>
      <c r="IQ1246" s="174"/>
      <c r="IR1246" s="174"/>
      <c r="IS1246" s="174"/>
      <c r="IT1246" s="174"/>
      <c r="IU1246" s="174"/>
      <c r="IV1246" s="174"/>
      <c r="IW1246" s="174"/>
      <c r="IX1246" s="174"/>
      <c r="IY1246" s="174"/>
      <c r="IZ1246" s="174"/>
      <c r="JA1246" s="174"/>
      <c r="JB1246" s="174"/>
      <c r="JC1246" s="174"/>
      <c r="JD1246" s="174"/>
      <c r="JE1246" s="174"/>
      <c r="JF1246" s="174"/>
      <c r="JG1246" s="174"/>
      <c r="JH1246" s="174"/>
      <c r="JI1246" s="174"/>
      <c r="JJ1246" s="174"/>
      <c r="JK1246" s="174"/>
      <c r="JL1246" s="174"/>
      <c r="JM1246" s="174"/>
      <c r="JN1246" s="174"/>
      <c r="JO1246" s="174"/>
      <c r="JP1246" s="174"/>
      <c r="JQ1246" s="174"/>
      <c r="JR1246" s="174"/>
      <c r="JS1246" s="174"/>
      <c r="JT1246" s="174"/>
      <c r="JU1246" s="174"/>
      <c r="JV1246" s="174"/>
      <c r="JW1246" s="174"/>
      <c r="JX1246" s="174"/>
      <c r="JY1246" s="174"/>
      <c r="JZ1246" s="174"/>
      <c r="KA1246" s="174"/>
      <c r="KB1246" s="174"/>
      <c r="KC1246" s="174"/>
      <c r="KD1246" s="174"/>
      <c r="KE1246" s="174"/>
      <c r="KF1246" s="174"/>
      <c r="KG1246" s="174"/>
      <c r="KH1246" s="174"/>
      <c r="KI1246" s="174"/>
      <c r="KJ1246" s="174"/>
      <c r="KK1246" s="174"/>
      <c r="KL1246" s="174"/>
      <c r="KM1246" s="174"/>
      <c r="KN1246" s="174"/>
      <c r="KO1246" s="174"/>
      <c r="KP1246" s="174"/>
      <c r="KQ1246" s="174"/>
      <c r="KR1246" s="174"/>
      <c r="KS1246" s="174"/>
      <c r="KT1246" s="174"/>
      <c r="KU1246" s="174"/>
      <c r="KV1246" s="174"/>
      <c r="KW1246" s="174"/>
      <c r="KX1246" s="174"/>
      <c r="KY1246" s="174"/>
      <c r="KZ1246" s="174"/>
      <c r="LA1246" s="174"/>
      <c r="LB1246" s="174"/>
      <c r="LC1246" s="174"/>
      <c r="LD1246" s="174"/>
      <c r="LE1246" s="174"/>
      <c r="LF1246" s="174"/>
      <c r="LG1246" s="174"/>
      <c r="LH1246" s="174"/>
      <c r="LI1246" s="174"/>
      <c r="LJ1246" s="174"/>
      <c r="LK1246" s="174"/>
      <c r="LL1246" s="174"/>
      <c r="LM1246" s="174"/>
      <c r="LN1246" s="174"/>
      <c r="LO1246" s="174"/>
      <c r="LP1246" s="174"/>
      <c r="LQ1246" s="174"/>
      <c r="LR1246" s="174"/>
      <c r="LS1246" s="174"/>
      <c r="LT1246" s="174"/>
      <c r="LU1246" s="174"/>
      <c r="LV1246" s="174"/>
      <c r="LW1246" s="174"/>
      <c r="LX1246" s="174"/>
      <c r="LY1246" s="174"/>
      <c r="LZ1246" s="174"/>
      <c r="MA1246" s="174"/>
      <c r="MB1246" s="174"/>
      <c r="MC1246" s="174"/>
      <c r="MD1246" s="174"/>
      <c r="ME1246" s="174"/>
      <c r="MF1246" s="174"/>
      <c r="MG1246" s="174"/>
      <c r="MH1246" s="174"/>
      <c r="MI1246" s="174"/>
      <c r="MJ1246" s="174"/>
      <c r="MK1246" s="174"/>
      <c r="ML1246" s="174"/>
      <c r="MM1246" s="174"/>
      <c r="MN1246" s="174"/>
      <c r="MO1246" s="174"/>
      <c r="MP1246" s="174"/>
      <c r="MQ1246" s="174"/>
      <c r="MR1246" s="174"/>
      <c r="MS1246" s="174"/>
      <c r="MT1246" s="174"/>
      <c r="MU1246" s="174"/>
      <c r="MV1246" s="174"/>
      <c r="MW1246" s="174"/>
      <c r="MX1246" s="174"/>
      <c r="MY1246" s="174"/>
      <c r="MZ1246" s="174"/>
      <c r="NA1246" s="174"/>
      <c r="NB1246" s="174"/>
      <c r="NC1246" s="174"/>
      <c r="ND1246" s="174"/>
      <c r="NE1246" s="174"/>
      <c r="NF1246" s="174"/>
      <c r="NG1246" s="174"/>
      <c r="NH1246" s="174"/>
      <c r="NI1246" s="174"/>
      <c r="NJ1246" s="174"/>
      <c r="NK1246" s="174"/>
      <c r="NL1246" s="174"/>
      <c r="NM1246" s="174"/>
      <c r="NN1246" s="174"/>
      <c r="NO1246" s="174"/>
      <c r="NP1246" s="174"/>
      <c r="NQ1246" s="174"/>
      <c r="NR1246" s="174"/>
      <c r="NS1246" s="174"/>
      <c r="NT1246" s="174"/>
      <c r="NU1246" s="174"/>
      <c r="NV1246" s="174"/>
      <c r="NW1246" s="174"/>
      <c r="NX1246" s="174"/>
      <c r="NY1246" s="174"/>
      <c r="NZ1246" s="174"/>
      <c r="OA1246" s="174"/>
      <c r="OB1246" s="174"/>
      <c r="OC1246" s="174"/>
      <c r="OD1246" s="174"/>
      <c r="OE1246" s="174"/>
      <c r="OF1246" s="174"/>
      <c r="OG1246" s="174"/>
      <c r="OH1246" s="174"/>
      <c r="OI1246" s="174"/>
      <c r="OJ1246" s="174"/>
      <c r="OK1246" s="174"/>
      <c r="OL1246" s="174"/>
      <c r="OM1246" s="174"/>
      <c r="ON1246" s="174"/>
      <c r="OO1246" s="174"/>
      <c r="OP1246" s="174"/>
      <c r="OQ1246" s="174"/>
      <c r="OR1246" s="174"/>
      <c r="OS1246" s="174"/>
      <c r="OT1246" s="174"/>
      <c r="OU1246" s="174"/>
      <c r="OV1246" s="174"/>
      <c r="OW1246" s="174"/>
      <c r="OX1246" s="174"/>
      <c r="OY1246" s="174"/>
      <c r="OZ1246" s="174"/>
      <c r="PA1246" s="174"/>
      <c r="PB1246" s="174"/>
      <c r="PC1246" s="174"/>
      <c r="PD1246" s="174"/>
      <c r="PE1246" s="174"/>
      <c r="PF1246" s="174"/>
      <c r="PG1246" s="174"/>
      <c r="PH1246" s="174"/>
      <c r="PI1246" s="174"/>
      <c r="PJ1246" s="174"/>
      <c r="PK1246" s="174"/>
      <c r="PL1246" s="174"/>
      <c r="PM1246" s="174"/>
      <c r="PN1246" s="174"/>
      <c r="PO1246" s="174"/>
      <c r="PP1246" s="174"/>
      <c r="PQ1246" s="174"/>
      <c r="PR1246" s="174"/>
      <c r="PS1246" s="174"/>
      <c r="PT1246" s="174"/>
      <c r="PU1246" s="174"/>
      <c r="PV1246" s="174"/>
      <c r="PW1246" s="174"/>
      <c r="PX1246" s="174"/>
      <c r="PY1246" s="174"/>
      <c r="PZ1246" s="174"/>
      <c r="QA1246" s="174"/>
      <c r="QB1246" s="174"/>
      <c r="QC1246" s="174"/>
      <c r="QD1246" s="174"/>
      <c r="QE1246" s="174"/>
      <c r="QF1246" s="174"/>
      <c r="QG1246" s="174"/>
      <c r="QH1246" s="174"/>
      <c r="QI1246" s="174"/>
      <c r="QJ1246" s="174"/>
      <c r="QK1246" s="174"/>
      <c r="QL1246" s="174"/>
      <c r="QM1246" s="174"/>
      <c r="QN1246" s="174"/>
      <c r="QO1246" s="174"/>
      <c r="QP1246" s="174"/>
      <c r="QQ1246" s="174"/>
      <c r="QR1246" s="174"/>
      <c r="QS1246" s="174"/>
      <c r="QT1246" s="174"/>
      <c r="QU1246" s="174"/>
      <c r="QV1246" s="174"/>
      <c r="QW1246" s="174"/>
      <c r="QX1246" s="174"/>
      <c r="QY1246" s="174"/>
      <c r="QZ1246" s="174"/>
      <c r="RA1246" s="174"/>
      <c r="RB1246" s="174"/>
      <c r="RC1246" s="174"/>
      <c r="RD1246" s="174"/>
      <c r="RE1246" s="174"/>
      <c r="RF1246" s="174"/>
      <c r="RG1246" s="174"/>
      <c r="RH1246" s="174"/>
      <c r="RI1246" s="174"/>
      <c r="RJ1246" s="174"/>
      <c r="RK1246" s="174"/>
      <c r="RL1246" s="174"/>
      <c r="RM1246" s="174"/>
      <c r="RN1246" s="174"/>
      <c r="RO1246" s="174"/>
      <c r="RP1246" s="174"/>
      <c r="RQ1246" s="174"/>
      <c r="RR1246" s="174"/>
      <c r="RS1246" s="174"/>
      <c r="RT1246" s="174"/>
      <c r="RU1246" s="174"/>
      <c r="RV1246" s="174"/>
      <c r="RW1246" s="174"/>
      <c r="RX1246" s="174"/>
      <c r="RY1246" s="174"/>
      <c r="RZ1246" s="174"/>
      <c r="SA1246" s="174"/>
      <c r="SB1246" s="174"/>
      <c r="SC1246" s="174"/>
      <c r="SD1246" s="174"/>
      <c r="SE1246" s="174"/>
      <c r="SF1246" s="174"/>
      <c r="SG1246" s="174"/>
      <c r="SH1246" s="174"/>
      <c r="SI1246" s="174"/>
      <c r="SJ1246" s="174"/>
      <c r="SK1246" s="174"/>
      <c r="SL1246" s="174"/>
      <c r="SM1246" s="174"/>
      <c r="SN1246" s="174"/>
      <c r="SO1246" s="174"/>
      <c r="SP1246" s="174"/>
      <c r="SQ1246" s="174"/>
      <c r="SR1246" s="174"/>
      <c r="SS1246" s="174"/>
      <c r="ST1246" s="174"/>
      <c r="SU1246" s="174"/>
      <c r="SV1246" s="174"/>
      <c r="SW1246" s="174"/>
      <c r="SX1246" s="174"/>
      <c r="SY1246" s="174"/>
      <c r="SZ1246" s="174"/>
      <c r="TA1246" s="174"/>
      <c r="TB1246" s="174"/>
      <c r="TC1246" s="174"/>
      <c r="TD1246" s="174"/>
      <c r="TE1246" s="174"/>
      <c r="TF1246" s="174"/>
      <c r="TG1246" s="174"/>
      <c r="TH1246" s="174"/>
      <c r="TI1246" s="174"/>
      <c r="TJ1246" s="174"/>
      <c r="TK1246" s="174"/>
      <c r="TL1246" s="174"/>
      <c r="TM1246" s="174"/>
      <c r="TN1246" s="174"/>
      <c r="TO1246" s="174"/>
      <c r="TP1246" s="174"/>
      <c r="TQ1246" s="174"/>
      <c r="TR1246" s="174"/>
      <c r="TS1246" s="174"/>
      <c r="TT1246" s="174"/>
      <c r="TU1246" s="174"/>
      <c r="TV1246" s="174"/>
      <c r="TW1246" s="174"/>
      <c r="TX1246" s="174"/>
      <c r="TY1246" s="174"/>
      <c r="TZ1246" s="174"/>
      <c r="UA1246" s="174"/>
      <c r="UB1246" s="174"/>
      <c r="UC1246" s="174"/>
      <c r="UD1246" s="174"/>
      <c r="UE1246" s="174"/>
      <c r="UF1246" s="174"/>
      <c r="UG1246" s="174"/>
      <c r="UH1246" s="174"/>
      <c r="UI1246" s="174"/>
      <c r="UJ1246" s="174"/>
      <c r="UK1246" s="174"/>
      <c r="UL1246" s="174"/>
      <c r="UM1246" s="174"/>
      <c r="UN1246" s="174"/>
      <c r="UO1246" s="174"/>
      <c r="UP1246" s="174"/>
      <c r="UQ1246" s="174"/>
      <c r="UR1246" s="174"/>
      <c r="US1246" s="174"/>
      <c r="UT1246" s="174"/>
      <c r="UU1246" s="174"/>
      <c r="UV1246" s="174"/>
      <c r="UW1246" s="174"/>
      <c r="UX1246" s="174"/>
      <c r="UY1246" s="174"/>
      <c r="UZ1246" s="174"/>
      <c r="VA1246" s="174"/>
      <c r="VB1246" s="174"/>
      <c r="VC1246" s="174"/>
      <c r="VD1246" s="174"/>
      <c r="VE1246" s="174"/>
      <c r="VF1246" s="174"/>
      <c r="VG1246" s="174"/>
      <c r="VH1246" s="174"/>
      <c r="VI1246" s="174"/>
      <c r="VJ1246" s="174"/>
      <c r="VK1246" s="174"/>
      <c r="VL1246" s="174"/>
      <c r="VM1246" s="174"/>
      <c r="VN1246" s="174"/>
      <c r="VO1246" s="174"/>
      <c r="VP1246" s="174"/>
      <c r="VQ1246" s="174"/>
      <c r="VR1246" s="174"/>
      <c r="VS1246" s="174"/>
      <c r="VT1246" s="174"/>
      <c r="VU1246" s="174"/>
      <c r="VV1246" s="174"/>
      <c r="VW1246" s="174"/>
      <c r="VX1246" s="174"/>
      <c r="VY1246" s="174"/>
      <c r="VZ1246" s="174"/>
      <c r="WA1246" s="174"/>
      <c r="WB1246" s="174"/>
      <c r="WC1246" s="174"/>
      <c r="WD1246" s="174"/>
      <c r="WE1246" s="174"/>
      <c r="WF1246" s="174"/>
      <c r="WG1246" s="174"/>
      <c r="WH1246" s="174"/>
      <c r="WI1246" s="174"/>
      <c r="WJ1246" s="174"/>
      <c r="WK1246" s="174"/>
      <c r="WL1246" s="174"/>
      <c r="WM1246" s="174"/>
      <c r="WN1246" s="174"/>
      <c r="WO1246" s="174"/>
      <c r="WP1246" s="174"/>
      <c r="WQ1246" s="174"/>
      <c r="WR1246" s="174"/>
      <c r="WS1246" s="174"/>
      <c r="WT1246" s="174"/>
      <c r="WU1246" s="174"/>
      <c r="WV1246" s="174"/>
      <c r="WW1246" s="174"/>
      <c r="WX1246" s="174"/>
      <c r="WY1246" s="174"/>
      <c r="WZ1246" s="174"/>
      <c r="XA1246" s="174"/>
      <c r="XB1246" s="174"/>
      <c r="XC1246" s="174"/>
      <c r="XD1246" s="174"/>
      <c r="XE1246" s="174"/>
      <c r="XF1246" s="174"/>
      <c r="XG1246" s="174"/>
      <c r="XH1246" s="174"/>
      <c r="XI1246" s="174"/>
      <c r="XJ1246" s="174"/>
      <c r="XK1246" s="174"/>
      <c r="XL1246" s="174"/>
      <c r="XM1246" s="174"/>
      <c r="XN1246" s="174"/>
      <c r="XO1246" s="174"/>
      <c r="XP1246" s="174"/>
      <c r="XQ1246" s="174"/>
      <c r="XR1246" s="174"/>
      <c r="XS1246" s="174"/>
      <c r="XT1246" s="174"/>
      <c r="XU1246" s="174"/>
      <c r="XV1246" s="174"/>
      <c r="XW1246" s="174"/>
      <c r="XX1246" s="174"/>
      <c r="XY1246" s="174"/>
      <c r="XZ1246" s="174"/>
      <c r="YA1246" s="174"/>
      <c r="YB1246" s="174"/>
      <c r="YC1246" s="174"/>
      <c r="YD1246" s="174"/>
      <c r="YE1246" s="174"/>
      <c r="YF1246" s="174"/>
      <c r="YG1246" s="174"/>
      <c r="YH1246" s="174"/>
      <c r="YI1246" s="174"/>
      <c r="YJ1246" s="174"/>
      <c r="YK1246" s="174"/>
      <c r="YL1246" s="174"/>
      <c r="YM1246" s="174"/>
      <c r="YN1246" s="174"/>
      <c r="YO1246" s="174"/>
      <c r="YP1246" s="174"/>
      <c r="YQ1246" s="174"/>
      <c r="YR1246" s="174"/>
      <c r="YS1246" s="174"/>
      <c r="YT1246" s="174"/>
      <c r="YU1246" s="174"/>
      <c r="YV1246" s="174"/>
      <c r="YW1246" s="174"/>
      <c r="YX1246" s="174"/>
      <c r="YY1246" s="174"/>
      <c r="YZ1246" s="174"/>
      <c r="ZA1246" s="174"/>
      <c r="ZB1246" s="174"/>
      <c r="ZC1246" s="174"/>
      <c r="ZD1246" s="174"/>
      <c r="ZE1246" s="174"/>
      <c r="ZF1246" s="174"/>
      <c r="ZG1246" s="174"/>
      <c r="ZH1246" s="174"/>
      <c r="ZI1246" s="174"/>
      <c r="ZJ1246" s="174"/>
      <c r="ZK1246" s="174"/>
      <c r="ZL1246" s="174"/>
      <c r="ZM1246" s="174"/>
      <c r="ZN1246" s="174"/>
      <c r="ZO1246" s="174"/>
      <c r="ZP1246" s="174"/>
      <c r="ZQ1246" s="174"/>
      <c r="ZR1246" s="174"/>
      <c r="ZS1246" s="174"/>
      <c r="ZT1246" s="174"/>
      <c r="ZU1246" s="174"/>
      <c r="ZV1246" s="174"/>
      <c r="ZW1246" s="174"/>
      <c r="ZX1246" s="174"/>
      <c r="ZY1246" s="174"/>
      <c r="ZZ1246" s="174"/>
      <c r="AAA1246" s="174"/>
      <c r="AAB1246" s="174"/>
      <c r="AAC1246" s="174"/>
      <c r="AAD1246" s="174"/>
      <c r="AAE1246" s="174"/>
      <c r="AAF1246" s="174"/>
      <c r="AAG1246" s="174"/>
      <c r="AAH1246" s="174"/>
      <c r="AAI1246" s="174"/>
      <c r="AAJ1246" s="174"/>
      <c r="AAK1246" s="174"/>
      <c r="AAL1246" s="174"/>
      <c r="AAM1246" s="174"/>
      <c r="AAN1246" s="174"/>
      <c r="AAO1246" s="174"/>
      <c r="AAP1246" s="174"/>
      <c r="AAQ1246" s="174"/>
      <c r="AAR1246" s="174"/>
      <c r="AAS1246" s="174"/>
      <c r="AAT1246" s="174"/>
      <c r="AAU1246" s="174"/>
      <c r="AAV1246" s="174"/>
      <c r="AAW1246" s="174"/>
      <c r="AAX1246" s="174"/>
      <c r="AAY1246" s="174"/>
      <c r="AAZ1246" s="174"/>
      <c r="ABA1246" s="174"/>
      <c r="ABB1246" s="174"/>
      <c r="ABC1246" s="174"/>
      <c r="ABD1246" s="174"/>
      <c r="ABE1246" s="174"/>
      <c r="ABF1246" s="174"/>
      <c r="ABG1246" s="174"/>
      <c r="ABH1246" s="174"/>
      <c r="ABI1246" s="174"/>
      <c r="ABJ1246" s="174"/>
      <c r="ABK1246" s="174"/>
      <c r="ABL1246" s="174"/>
      <c r="ABM1246" s="174"/>
      <c r="ABN1246" s="174"/>
      <c r="ABO1246" s="174"/>
      <c r="ABP1246" s="174"/>
      <c r="ABQ1246" s="174"/>
      <c r="ABR1246" s="174"/>
      <c r="ABS1246" s="174"/>
      <c r="ABT1246" s="174"/>
      <c r="ABU1246" s="174"/>
      <c r="ABV1246" s="174"/>
      <c r="ABW1246" s="174"/>
      <c r="ABX1246" s="174"/>
      <c r="ABY1246" s="174"/>
      <c r="ABZ1246" s="174"/>
      <c r="ACA1246" s="174"/>
      <c r="ACB1246" s="174"/>
      <c r="ACC1246" s="174"/>
      <c r="ACD1246" s="174"/>
      <c r="ACE1246" s="174"/>
      <c r="ACF1246" s="174"/>
      <c r="ACG1246" s="174"/>
      <c r="ACH1246" s="174"/>
      <c r="ACI1246" s="174"/>
      <c r="ACJ1246" s="174"/>
      <c r="ACK1246" s="174"/>
      <c r="ACL1246" s="174"/>
      <c r="ACM1246" s="174"/>
      <c r="ACN1246" s="174"/>
      <c r="ACO1246" s="174"/>
      <c r="ACP1246" s="174"/>
      <c r="ACQ1246" s="174"/>
      <c r="ACR1246" s="174"/>
      <c r="ACS1246" s="174"/>
      <c r="ACT1246" s="174"/>
      <c r="ACU1246" s="174"/>
      <c r="ACV1246" s="174"/>
      <c r="ACW1246" s="174"/>
      <c r="ACX1246" s="174"/>
      <c r="ACY1246" s="174"/>
      <c r="ACZ1246" s="174"/>
      <c r="ADA1246" s="174"/>
      <c r="ADB1246" s="174"/>
      <c r="ADC1246" s="174"/>
      <c r="ADD1246" s="174"/>
      <c r="ADE1246" s="174"/>
      <c r="ADF1246" s="174"/>
      <c r="ADG1246" s="174"/>
      <c r="ADH1246" s="174"/>
      <c r="ADI1246" s="174"/>
      <c r="ADJ1246" s="174"/>
      <c r="ADK1246" s="174"/>
      <c r="ADL1246" s="174"/>
      <c r="ADM1246" s="174"/>
      <c r="ADN1246" s="174"/>
      <c r="ADO1246" s="174"/>
      <c r="ADP1246" s="174"/>
      <c r="ADQ1246" s="174"/>
      <c r="ADR1246" s="174"/>
      <c r="ADS1246" s="174"/>
      <c r="ADT1246" s="174"/>
      <c r="ADU1246" s="174"/>
      <c r="ADV1246" s="174"/>
      <c r="ADW1246" s="174"/>
      <c r="ADX1246" s="174"/>
      <c r="ADY1246" s="174"/>
      <c r="ADZ1246" s="174"/>
      <c r="AEA1246" s="174"/>
      <c r="AEB1246" s="174"/>
      <c r="AEC1246" s="174"/>
      <c r="AED1246" s="174"/>
      <c r="AEE1246" s="174"/>
      <c r="AEF1246" s="174"/>
      <c r="AEG1246" s="174"/>
      <c r="AEH1246" s="174"/>
      <c r="AEI1246" s="174"/>
      <c r="AEJ1246" s="174"/>
      <c r="AEK1246" s="174"/>
      <c r="AEL1246" s="174"/>
      <c r="AEM1246" s="174"/>
      <c r="AEN1246" s="174"/>
      <c r="AEO1246" s="174"/>
      <c r="AEP1246" s="174"/>
      <c r="AEQ1246" s="174"/>
      <c r="AER1246" s="174"/>
      <c r="AES1246" s="174"/>
      <c r="AET1246" s="174"/>
      <c r="AEU1246" s="174"/>
      <c r="AEV1246" s="174"/>
      <c r="AEW1246" s="174"/>
      <c r="AEX1246" s="174"/>
      <c r="AEY1246" s="174"/>
      <c r="AEZ1246" s="174"/>
      <c r="AFA1246" s="174"/>
      <c r="AFB1246" s="174"/>
      <c r="AFC1246" s="174"/>
      <c r="AFD1246" s="174"/>
      <c r="AFE1246" s="174"/>
      <c r="AFF1246" s="174"/>
      <c r="AFG1246" s="174"/>
      <c r="AFH1246" s="174"/>
      <c r="AFI1246" s="174"/>
      <c r="AFJ1246" s="174"/>
      <c r="AFK1246" s="174"/>
      <c r="AFL1246" s="174"/>
      <c r="AFM1246" s="174"/>
      <c r="AFN1246" s="174"/>
      <c r="AFO1246" s="174"/>
      <c r="AFP1246" s="174"/>
      <c r="AFQ1246" s="174"/>
      <c r="AFR1246" s="174"/>
      <c r="AFS1246" s="174"/>
      <c r="AFT1246" s="174"/>
      <c r="AFU1246" s="174"/>
      <c r="AFV1246" s="174"/>
      <c r="AFW1246" s="174"/>
      <c r="AFX1246" s="174"/>
      <c r="AFY1246" s="174"/>
      <c r="AFZ1246" s="174"/>
      <c r="AGA1246" s="174"/>
      <c r="AGB1246" s="174"/>
      <c r="AGC1246" s="174"/>
      <c r="AGD1246" s="174"/>
      <c r="AGE1246" s="174"/>
      <c r="AGF1246" s="174"/>
      <c r="AGG1246" s="174"/>
      <c r="AGH1246" s="174"/>
      <c r="AGI1246" s="174"/>
      <c r="AGJ1246" s="174"/>
      <c r="AGK1246" s="174"/>
      <c r="AGL1246" s="174"/>
      <c r="AGM1246" s="174"/>
      <c r="AGN1246" s="174"/>
      <c r="AGO1246" s="174"/>
      <c r="AGP1246" s="174"/>
      <c r="AGQ1246" s="174"/>
      <c r="AGR1246" s="174"/>
      <c r="AGS1246" s="174"/>
      <c r="AGT1246" s="174"/>
      <c r="AGU1246" s="174"/>
      <c r="AGV1246" s="174"/>
      <c r="AGW1246" s="174"/>
      <c r="AGX1246" s="174"/>
      <c r="AGY1246" s="174"/>
      <c r="AGZ1246" s="174"/>
      <c r="AHA1246" s="174"/>
      <c r="AHB1246" s="174"/>
      <c r="AHC1246" s="174"/>
      <c r="AHD1246" s="174"/>
      <c r="AHE1246" s="174"/>
      <c r="AHF1246" s="174"/>
      <c r="AHG1246" s="174"/>
      <c r="AHH1246" s="174"/>
      <c r="AHI1246" s="174"/>
      <c r="AHJ1246" s="174"/>
      <c r="AHK1246" s="174"/>
      <c r="AHL1246" s="174"/>
      <c r="AHM1246" s="174"/>
      <c r="AHN1246" s="174"/>
      <c r="AHO1246" s="174"/>
      <c r="AHP1246" s="174"/>
      <c r="AHQ1246" s="174"/>
      <c r="AHR1246" s="174"/>
      <c r="AHS1246" s="174"/>
      <c r="AHT1246" s="174"/>
      <c r="AHU1246" s="174"/>
      <c r="AHV1246" s="174"/>
      <c r="AHW1246" s="174"/>
      <c r="AHX1246" s="174"/>
      <c r="AHY1246" s="174"/>
      <c r="AHZ1246" s="174"/>
      <c r="AIA1246" s="174"/>
      <c r="AIB1246" s="174"/>
      <c r="AIC1246" s="174"/>
      <c r="AID1246" s="174"/>
      <c r="AIE1246" s="174"/>
      <c r="AIF1246" s="174"/>
      <c r="AIG1246" s="174"/>
      <c r="AIH1246" s="174"/>
      <c r="AII1246" s="174"/>
      <c r="AIJ1246" s="174"/>
      <c r="AIK1246" s="174"/>
      <c r="AIL1246" s="174"/>
      <c r="AIM1246" s="174"/>
      <c r="AIN1246" s="174"/>
      <c r="AIO1246" s="174"/>
      <c r="AIP1246" s="174"/>
      <c r="AIQ1246" s="174"/>
      <c r="AIR1246" s="174"/>
      <c r="AIS1246" s="174"/>
      <c r="AIT1246" s="174"/>
      <c r="AIU1246" s="174"/>
      <c r="AIV1246" s="174"/>
      <c r="AIW1246" s="174"/>
      <c r="AIX1246" s="174"/>
      <c r="AIY1246" s="174"/>
      <c r="AIZ1246" s="174"/>
      <c r="AJA1246" s="174"/>
      <c r="AJB1246" s="174"/>
      <c r="AJC1246" s="174"/>
      <c r="AJD1246" s="174"/>
      <c r="AJE1246" s="174"/>
      <c r="AJF1246" s="174"/>
      <c r="AJG1246" s="174"/>
      <c r="AJH1246" s="174"/>
      <c r="AJI1246" s="174"/>
      <c r="AJJ1246" s="174"/>
      <c r="AJK1246" s="174"/>
      <c r="AJL1246" s="174"/>
      <c r="AJM1246" s="174"/>
      <c r="AJN1246" s="174"/>
      <c r="AJO1246" s="174"/>
      <c r="AJP1246" s="174"/>
      <c r="AJQ1246" s="174"/>
      <c r="AJR1246" s="174"/>
      <c r="AJS1246" s="174"/>
      <c r="AJT1246" s="174"/>
      <c r="AJU1246" s="174"/>
      <c r="AJV1246" s="174"/>
      <c r="AJW1246" s="174"/>
      <c r="AJX1246" s="174"/>
      <c r="AJY1246" s="174"/>
      <c r="AJZ1246" s="174"/>
      <c r="AKA1246" s="174"/>
      <c r="AKB1246" s="174"/>
      <c r="AKC1246" s="174"/>
      <c r="AKD1246" s="174"/>
      <c r="AKE1246" s="174"/>
      <c r="AKF1246" s="174"/>
      <c r="AKG1246" s="174"/>
      <c r="AKH1246" s="174"/>
      <c r="AKI1246" s="174"/>
      <c r="AKJ1246" s="174"/>
      <c r="AKK1246" s="174"/>
      <c r="AKL1246" s="174"/>
      <c r="AKM1246" s="174"/>
      <c r="AKN1246" s="174"/>
      <c r="AKO1246" s="174"/>
      <c r="AKP1246" s="174"/>
      <c r="AKQ1246" s="174"/>
      <c r="AKR1246" s="174"/>
      <c r="AKS1246" s="174"/>
      <c r="AKT1246" s="174"/>
      <c r="AKU1246" s="174"/>
      <c r="AKV1246" s="174"/>
      <c r="AKW1246" s="174"/>
      <c r="AKX1246" s="174"/>
      <c r="AKY1246" s="174"/>
      <c r="AKZ1246" s="174"/>
      <c r="ALA1246" s="174"/>
      <c r="ALB1246" s="174"/>
      <c r="ALC1246" s="174"/>
      <c r="ALD1246" s="174"/>
      <c r="ALE1246" s="174"/>
      <c r="ALF1246" s="174"/>
      <c r="ALG1246" s="174"/>
      <c r="ALH1246" s="174"/>
      <c r="ALI1246" s="174"/>
      <c r="ALJ1246" s="174"/>
      <c r="ALK1246" s="174"/>
      <c r="ALL1246" s="174"/>
      <c r="ALM1246" s="174"/>
      <c r="ALN1246" s="174"/>
      <c r="ALO1246" s="174"/>
      <c r="ALP1246" s="174"/>
      <c r="ALQ1246" s="174"/>
      <c r="ALR1246" s="174"/>
      <c r="ALS1246" s="174"/>
      <c r="ALT1246" s="174"/>
      <c r="ALU1246" s="174"/>
      <c r="ALV1246" s="174"/>
      <c r="ALW1246" s="174"/>
      <c r="ALX1246" s="174"/>
      <c r="ALY1246" s="174"/>
      <c r="ALZ1246" s="174"/>
      <c r="AMA1246" s="174"/>
      <c r="AMB1246" s="174"/>
      <c r="AMC1246" s="174"/>
      <c r="AMD1246" s="174"/>
      <c r="AME1246" s="174"/>
      <c r="AMF1246" s="174"/>
      <c r="AMG1246" s="174"/>
      <c r="AMH1246" s="174"/>
      <c r="AMI1246" s="174"/>
      <c r="AMJ1246" s="174"/>
    </row>
    <row r="1247" spans="1:1024" s="190" customFormat="1" ht="35.1" customHeight="1">
      <c r="A1247" s="242" t="s">
        <v>1250</v>
      </c>
      <c r="B1247" s="242"/>
      <c r="C1247" s="242"/>
      <c r="D1247" s="242"/>
      <c r="E1247" s="242"/>
      <c r="F1247" s="242"/>
      <c r="G1247" s="242"/>
      <c r="H1247" s="174"/>
      <c r="I1247" s="174"/>
      <c r="J1247" s="174"/>
      <c r="K1247" s="174"/>
      <c r="L1247" s="174"/>
      <c r="M1247" s="174"/>
      <c r="N1247" s="174"/>
      <c r="O1247" s="174"/>
      <c r="P1247" s="174"/>
      <c r="Q1247" s="174"/>
      <c r="R1247" s="174"/>
      <c r="S1247" s="174"/>
      <c r="T1247" s="174"/>
      <c r="U1247" s="174"/>
      <c r="V1247" s="174"/>
      <c r="W1247" s="174"/>
      <c r="X1247" s="174"/>
      <c r="Y1247" s="174"/>
      <c r="Z1247" s="174"/>
      <c r="AA1247" s="174"/>
      <c r="AB1247" s="174"/>
      <c r="AC1247" s="174"/>
      <c r="AD1247" s="174"/>
      <c r="AE1247" s="174"/>
      <c r="AF1247" s="174"/>
      <c r="AG1247" s="174"/>
      <c r="AH1247" s="174"/>
      <c r="AI1247" s="174"/>
      <c r="AJ1247" s="174"/>
      <c r="AK1247" s="174"/>
      <c r="AL1247" s="174"/>
      <c r="AM1247" s="174"/>
      <c r="AN1247" s="174"/>
      <c r="AO1247" s="174"/>
      <c r="AP1247" s="174"/>
      <c r="AQ1247" s="174"/>
      <c r="AR1247" s="174"/>
      <c r="AS1247" s="174"/>
      <c r="AT1247" s="174"/>
      <c r="AU1247" s="174"/>
      <c r="AV1247" s="174"/>
      <c r="AW1247" s="174"/>
      <c r="AX1247" s="174"/>
      <c r="AY1247" s="174"/>
      <c r="AZ1247" s="174"/>
      <c r="BA1247" s="174"/>
      <c r="BB1247" s="174"/>
      <c r="BC1247" s="174"/>
      <c r="BD1247" s="174"/>
      <c r="BE1247" s="174"/>
      <c r="BF1247" s="174"/>
      <c r="BG1247" s="174"/>
      <c r="BH1247" s="174"/>
      <c r="BI1247" s="174"/>
      <c r="BJ1247" s="174"/>
      <c r="BK1247" s="174"/>
      <c r="BL1247" s="174"/>
      <c r="BM1247" s="174"/>
      <c r="BN1247" s="174"/>
      <c r="BO1247" s="174"/>
      <c r="BP1247" s="174"/>
      <c r="BQ1247" s="174"/>
      <c r="BR1247" s="174"/>
      <c r="BS1247" s="174"/>
      <c r="BT1247" s="174"/>
      <c r="BU1247" s="174"/>
      <c r="BV1247" s="174"/>
      <c r="BW1247" s="174"/>
      <c r="BX1247" s="174"/>
      <c r="BY1247" s="174"/>
      <c r="BZ1247" s="174"/>
      <c r="CA1247" s="174"/>
      <c r="CB1247" s="174"/>
      <c r="CC1247" s="174"/>
      <c r="CD1247" s="174"/>
      <c r="CE1247" s="174"/>
      <c r="CF1247" s="174"/>
      <c r="CG1247" s="174"/>
      <c r="CH1247" s="174"/>
      <c r="CI1247" s="174"/>
      <c r="CJ1247" s="174"/>
      <c r="CK1247" s="174"/>
      <c r="CL1247" s="174"/>
      <c r="CM1247" s="174"/>
      <c r="CN1247" s="174"/>
      <c r="CO1247" s="174"/>
      <c r="CP1247" s="174"/>
      <c r="CQ1247" s="174"/>
      <c r="CR1247" s="174"/>
      <c r="CS1247" s="174"/>
      <c r="CT1247" s="174"/>
      <c r="CU1247" s="174"/>
      <c r="CV1247" s="174"/>
      <c r="CW1247" s="174"/>
      <c r="CX1247" s="174"/>
      <c r="CY1247" s="174"/>
      <c r="CZ1247" s="174"/>
      <c r="DA1247" s="174"/>
      <c r="DB1247" s="174"/>
      <c r="DC1247" s="174"/>
      <c r="DD1247" s="174"/>
      <c r="DE1247" s="174"/>
      <c r="DF1247" s="174"/>
      <c r="DG1247" s="174"/>
      <c r="DH1247" s="174"/>
      <c r="DI1247" s="174"/>
      <c r="DJ1247" s="174"/>
      <c r="DK1247" s="174"/>
      <c r="DL1247" s="174"/>
      <c r="DM1247" s="174"/>
      <c r="DN1247" s="174"/>
      <c r="DO1247" s="174"/>
      <c r="DP1247" s="174"/>
      <c r="DQ1247" s="174"/>
      <c r="DR1247" s="174"/>
      <c r="DS1247" s="174"/>
      <c r="DT1247" s="174"/>
      <c r="DU1247" s="174"/>
      <c r="DV1247" s="174"/>
      <c r="DW1247" s="174"/>
      <c r="DX1247" s="174"/>
      <c r="DY1247" s="174"/>
      <c r="DZ1247" s="174"/>
      <c r="EA1247" s="174"/>
      <c r="EB1247" s="174"/>
      <c r="EC1247" s="174"/>
      <c r="ED1247" s="174"/>
      <c r="EE1247" s="174"/>
      <c r="EF1247" s="174"/>
      <c r="EG1247" s="174"/>
      <c r="EH1247" s="174"/>
      <c r="EI1247" s="174"/>
      <c r="EJ1247" s="174"/>
      <c r="EK1247" s="174"/>
      <c r="EL1247" s="174"/>
      <c r="EM1247" s="174"/>
      <c r="EN1247" s="174"/>
      <c r="EO1247" s="174"/>
      <c r="EP1247" s="174"/>
      <c r="EQ1247" s="174"/>
      <c r="ER1247" s="174"/>
      <c r="ES1247" s="174"/>
      <c r="ET1247" s="174"/>
      <c r="EU1247" s="174"/>
      <c r="EV1247" s="174"/>
      <c r="EW1247" s="174"/>
      <c r="EX1247" s="174"/>
      <c r="EY1247" s="174"/>
      <c r="EZ1247" s="174"/>
      <c r="FA1247" s="174"/>
      <c r="FB1247" s="174"/>
      <c r="FC1247" s="174"/>
      <c r="FD1247" s="174"/>
      <c r="FE1247" s="174"/>
      <c r="FF1247" s="174"/>
      <c r="FG1247" s="174"/>
      <c r="FH1247" s="174"/>
      <c r="FI1247" s="174"/>
      <c r="FJ1247" s="174"/>
      <c r="FK1247" s="174"/>
      <c r="FL1247" s="174"/>
      <c r="FM1247" s="174"/>
      <c r="FN1247" s="174"/>
      <c r="FO1247" s="174"/>
      <c r="FP1247" s="174"/>
      <c r="FQ1247" s="174"/>
      <c r="FR1247" s="174"/>
      <c r="FS1247" s="174"/>
      <c r="FT1247" s="174"/>
      <c r="FU1247" s="174"/>
      <c r="FV1247" s="174"/>
      <c r="FW1247" s="174"/>
      <c r="FX1247" s="174"/>
      <c r="FY1247" s="174"/>
      <c r="FZ1247" s="174"/>
      <c r="GA1247" s="174"/>
      <c r="GB1247" s="174"/>
      <c r="GC1247" s="174"/>
      <c r="GD1247" s="174"/>
      <c r="GE1247" s="174"/>
      <c r="GF1247" s="174"/>
      <c r="GG1247" s="174"/>
      <c r="GH1247" s="174"/>
      <c r="GI1247" s="174"/>
      <c r="GJ1247" s="174"/>
      <c r="GK1247" s="174"/>
      <c r="GL1247" s="174"/>
      <c r="GM1247" s="174"/>
      <c r="GN1247" s="174"/>
      <c r="GO1247" s="174"/>
      <c r="GP1247" s="174"/>
      <c r="GQ1247" s="174"/>
      <c r="GR1247" s="174"/>
      <c r="GS1247" s="174"/>
      <c r="GT1247" s="174"/>
      <c r="GU1247" s="174"/>
      <c r="GV1247" s="174"/>
      <c r="GW1247" s="174"/>
      <c r="GX1247" s="174"/>
      <c r="GY1247" s="174"/>
      <c r="GZ1247" s="174"/>
      <c r="HA1247" s="174"/>
      <c r="HB1247" s="174"/>
      <c r="HC1247" s="174"/>
      <c r="HD1247" s="174"/>
      <c r="HE1247" s="174"/>
      <c r="HF1247" s="174"/>
      <c r="HG1247" s="174"/>
      <c r="HH1247" s="174"/>
      <c r="HI1247" s="174"/>
      <c r="HJ1247" s="174"/>
      <c r="HK1247" s="174"/>
      <c r="HL1247" s="174"/>
      <c r="HM1247" s="174"/>
      <c r="HN1247" s="174"/>
      <c r="HO1247" s="174"/>
      <c r="HP1247" s="174"/>
      <c r="HQ1247" s="174"/>
      <c r="HR1247" s="174"/>
      <c r="HS1247" s="174"/>
      <c r="HT1247" s="174"/>
      <c r="HU1247" s="174"/>
      <c r="HV1247" s="174"/>
      <c r="HW1247" s="174"/>
      <c r="HX1247" s="174"/>
      <c r="HY1247" s="174"/>
      <c r="HZ1247" s="174"/>
      <c r="IA1247" s="174"/>
      <c r="IB1247" s="174"/>
      <c r="IC1247" s="174"/>
      <c r="ID1247" s="174"/>
      <c r="IE1247" s="174"/>
      <c r="IF1247" s="174"/>
      <c r="IG1247" s="174"/>
      <c r="IH1247" s="174"/>
      <c r="II1247" s="174"/>
      <c r="IJ1247" s="174"/>
      <c r="IK1247" s="174"/>
      <c r="IL1247" s="174"/>
      <c r="IM1247" s="174"/>
      <c r="IN1247" s="174"/>
      <c r="IO1247" s="174"/>
      <c r="IP1247" s="174"/>
      <c r="IQ1247" s="174"/>
      <c r="IR1247" s="174"/>
      <c r="IS1247" s="174"/>
      <c r="IT1247" s="174"/>
      <c r="IU1247" s="174"/>
      <c r="IV1247" s="174"/>
      <c r="IW1247" s="174"/>
      <c r="IX1247" s="174"/>
      <c r="IY1247" s="174"/>
      <c r="IZ1247" s="174"/>
      <c r="JA1247" s="174"/>
      <c r="JB1247" s="174"/>
      <c r="JC1247" s="174"/>
      <c r="JD1247" s="174"/>
      <c r="JE1247" s="174"/>
      <c r="JF1247" s="174"/>
      <c r="JG1247" s="174"/>
      <c r="JH1247" s="174"/>
      <c r="JI1247" s="174"/>
      <c r="JJ1247" s="174"/>
      <c r="JK1247" s="174"/>
      <c r="JL1247" s="174"/>
      <c r="JM1247" s="174"/>
      <c r="JN1247" s="174"/>
      <c r="JO1247" s="174"/>
      <c r="JP1247" s="174"/>
      <c r="JQ1247" s="174"/>
      <c r="JR1247" s="174"/>
      <c r="JS1247" s="174"/>
      <c r="JT1247" s="174"/>
      <c r="JU1247" s="174"/>
      <c r="JV1247" s="174"/>
      <c r="JW1247" s="174"/>
      <c r="JX1247" s="174"/>
      <c r="JY1247" s="174"/>
      <c r="JZ1247" s="174"/>
      <c r="KA1247" s="174"/>
      <c r="KB1247" s="174"/>
      <c r="KC1247" s="174"/>
      <c r="KD1247" s="174"/>
      <c r="KE1247" s="174"/>
      <c r="KF1247" s="174"/>
      <c r="KG1247" s="174"/>
      <c r="KH1247" s="174"/>
      <c r="KI1247" s="174"/>
      <c r="KJ1247" s="174"/>
      <c r="KK1247" s="174"/>
      <c r="KL1247" s="174"/>
      <c r="KM1247" s="174"/>
      <c r="KN1247" s="174"/>
      <c r="KO1247" s="174"/>
      <c r="KP1247" s="174"/>
      <c r="KQ1247" s="174"/>
      <c r="KR1247" s="174"/>
      <c r="KS1247" s="174"/>
      <c r="KT1247" s="174"/>
      <c r="KU1247" s="174"/>
      <c r="KV1247" s="174"/>
      <c r="KW1247" s="174"/>
      <c r="KX1247" s="174"/>
      <c r="KY1247" s="174"/>
      <c r="KZ1247" s="174"/>
      <c r="LA1247" s="174"/>
      <c r="LB1247" s="174"/>
      <c r="LC1247" s="174"/>
      <c r="LD1247" s="174"/>
      <c r="LE1247" s="174"/>
      <c r="LF1247" s="174"/>
      <c r="LG1247" s="174"/>
      <c r="LH1247" s="174"/>
      <c r="LI1247" s="174"/>
      <c r="LJ1247" s="174"/>
      <c r="LK1247" s="174"/>
      <c r="LL1247" s="174"/>
      <c r="LM1247" s="174"/>
      <c r="LN1247" s="174"/>
      <c r="LO1247" s="174"/>
      <c r="LP1247" s="174"/>
      <c r="LQ1247" s="174"/>
      <c r="LR1247" s="174"/>
      <c r="LS1247" s="174"/>
      <c r="LT1247" s="174"/>
      <c r="LU1247" s="174"/>
      <c r="LV1247" s="174"/>
      <c r="LW1247" s="174"/>
      <c r="LX1247" s="174"/>
      <c r="LY1247" s="174"/>
      <c r="LZ1247" s="174"/>
      <c r="MA1247" s="174"/>
      <c r="MB1247" s="174"/>
      <c r="MC1247" s="174"/>
      <c r="MD1247" s="174"/>
      <c r="ME1247" s="174"/>
      <c r="MF1247" s="174"/>
      <c r="MG1247" s="174"/>
      <c r="MH1247" s="174"/>
      <c r="MI1247" s="174"/>
      <c r="MJ1247" s="174"/>
      <c r="MK1247" s="174"/>
      <c r="ML1247" s="174"/>
      <c r="MM1247" s="174"/>
      <c r="MN1247" s="174"/>
      <c r="MO1247" s="174"/>
      <c r="MP1247" s="174"/>
      <c r="MQ1247" s="174"/>
      <c r="MR1247" s="174"/>
      <c r="MS1247" s="174"/>
      <c r="MT1247" s="174"/>
      <c r="MU1247" s="174"/>
      <c r="MV1247" s="174"/>
      <c r="MW1247" s="174"/>
      <c r="MX1247" s="174"/>
      <c r="MY1247" s="174"/>
      <c r="MZ1247" s="174"/>
      <c r="NA1247" s="174"/>
      <c r="NB1247" s="174"/>
      <c r="NC1247" s="174"/>
      <c r="ND1247" s="174"/>
      <c r="NE1247" s="174"/>
      <c r="NF1247" s="174"/>
      <c r="NG1247" s="174"/>
      <c r="NH1247" s="174"/>
      <c r="NI1247" s="174"/>
      <c r="NJ1247" s="174"/>
      <c r="NK1247" s="174"/>
      <c r="NL1247" s="174"/>
      <c r="NM1247" s="174"/>
      <c r="NN1247" s="174"/>
      <c r="NO1247" s="174"/>
      <c r="NP1247" s="174"/>
      <c r="NQ1247" s="174"/>
      <c r="NR1247" s="174"/>
      <c r="NS1247" s="174"/>
      <c r="NT1247" s="174"/>
      <c r="NU1247" s="174"/>
      <c r="NV1247" s="174"/>
      <c r="NW1247" s="174"/>
      <c r="NX1247" s="174"/>
      <c r="NY1247" s="174"/>
      <c r="NZ1247" s="174"/>
      <c r="OA1247" s="174"/>
      <c r="OB1247" s="174"/>
      <c r="OC1247" s="174"/>
      <c r="OD1247" s="174"/>
      <c r="OE1247" s="174"/>
      <c r="OF1247" s="174"/>
      <c r="OG1247" s="174"/>
      <c r="OH1247" s="174"/>
      <c r="OI1247" s="174"/>
      <c r="OJ1247" s="174"/>
      <c r="OK1247" s="174"/>
      <c r="OL1247" s="174"/>
      <c r="OM1247" s="174"/>
      <c r="ON1247" s="174"/>
      <c r="OO1247" s="174"/>
      <c r="OP1247" s="174"/>
      <c r="OQ1247" s="174"/>
      <c r="OR1247" s="174"/>
      <c r="OS1247" s="174"/>
      <c r="OT1247" s="174"/>
      <c r="OU1247" s="174"/>
      <c r="OV1247" s="174"/>
      <c r="OW1247" s="174"/>
      <c r="OX1247" s="174"/>
      <c r="OY1247" s="174"/>
      <c r="OZ1247" s="174"/>
      <c r="PA1247" s="174"/>
      <c r="PB1247" s="174"/>
      <c r="PC1247" s="174"/>
      <c r="PD1247" s="174"/>
      <c r="PE1247" s="174"/>
      <c r="PF1247" s="174"/>
      <c r="PG1247" s="174"/>
      <c r="PH1247" s="174"/>
      <c r="PI1247" s="174"/>
      <c r="PJ1247" s="174"/>
      <c r="PK1247" s="174"/>
      <c r="PL1247" s="174"/>
      <c r="PM1247" s="174"/>
      <c r="PN1247" s="174"/>
      <c r="PO1247" s="174"/>
      <c r="PP1247" s="174"/>
      <c r="PQ1247" s="174"/>
      <c r="PR1247" s="174"/>
      <c r="PS1247" s="174"/>
      <c r="PT1247" s="174"/>
      <c r="PU1247" s="174"/>
      <c r="PV1247" s="174"/>
      <c r="PW1247" s="174"/>
      <c r="PX1247" s="174"/>
      <c r="PY1247" s="174"/>
      <c r="PZ1247" s="174"/>
      <c r="QA1247" s="174"/>
      <c r="QB1247" s="174"/>
      <c r="QC1247" s="174"/>
      <c r="QD1247" s="174"/>
      <c r="QE1247" s="174"/>
      <c r="QF1247" s="174"/>
      <c r="QG1247" s="174"/>
      <c r="QH1247" s="174"/>
      <c r="QI1247" s="174"/>
      <c r="QJ1247" s="174"/>
      <c r="QK1247" s="174"/>
      <c r="QL1247" s="174"/>
      <c r="QM1247" s="174"/>
      <c r="QN1247" s="174"/>
      <c r="QO1247" s="174"/>
      <c r="QP1247" s="174"/>
      <c r="QQ1247" s="174"/>
      <c r="QR1247" s="174"/>
      <c r="QS1247" s="174"/>
      <c r="QT1247" s="174"/>
      <c r="QU1247" s="174"/>
      <c r="QV1247" s="174"/>
      <c r="QW1247" s="174"/>
      <c r="QX1247" s="174"/>
      <c r="QY1247" s="174"/>
      <c r="QZ1247" s="174"/>
      <c r="RA1247" s="174"/>
      <c r="RB1247" s="174"/>
      <c r="RC1247" s="174"/>
      <c r="RD1247" s="174"/>
      <c r="RE1247" s="174"/>
      <c r="RF1247" s="174"/>
      <c r="RG1247" s="174"/>
      <c r="RH1247" s="174"/>
      <c r="RI1247" s="174"/>
      <c r="RJ1247" s="174"/>
      <c r="RK1247" s="174"/>
      <c r="RL1247" s="174"/>
      <c r="RM1247" s="174"/>
      <c r="RN1247" s="174"/>
      <c r="RO1247" s="174"/>
      <c r="RP1247" s="174"/>
      <c r="RQ1247" s="174"/>
      <c r="RR1247" s="174"/>
      <c r="RS1247" s="174"/>
      <c r="RT1247" s="174"/>
      <c r="RU1247" s="174"/>
      <c r="RV1247" s="174"/>
      <c r="RW1247" s="174"/>
      <c r="RX1247" s="174"/>
      <c r="RY1247" s="174"/>
      <c r="RZ1247" s="174"/>
      <c r="SA1247" s="174"/>
      <c r="SB1247" s="174"/>
      <c r="SC1247" s="174"/>
      <c r="SD1247" s="174"/>
      <c r="SE1247" s="174"/>
      <c r="SF1247" s="174"/>
      <c r="SG1247" s="174"/>
      <c r="SH1247" s="174"/>
      <c r="SI1247" s="174"/>
      <c r="SJ1247" s="174"/>
      <c r="SK1247" s="174"/>
      <c r="SL1247" s="174"/>
      <c r="SM1247" s="174"/>
      <c r="SN1247" s="174"/>
      <c r="SO1247" s="174"/>
      <c r="SP1247" s="174"/>
      <c r="SQ1247" s="174"/>
      <c r="SR1247" s="174"/>
      <c r="SS1247" s="174"/>
      <c r="ST1247" s="174"/>
      <c r="SU1247" s="174"/>
      <c r="SV1247" s="174"/>
      <c r="SW1247" s="174"/>
      <c r="SX1247" s="174"/>
      <c r="SY1247" s="174"/>
      <c r="SZ1247" s="174"/>
      <c r="TA1247" s="174"/>
      <c r="TB1247" s="174"/>
      <c r="TC1247" s="174"/>
      <c r="TD1247" s="174"/>
      <c r="TE1247" s="174"/>
      <c r="TF1247" s="174"/>
      <c r="TG1247" s="174"/>
      <c r="TH1247" s="174"/>
      <c r="TI1247" s="174"/>
      <c r="TJ1247" s="174"/>
      <c r="TK1247" s="174"/>
      <c r="TL1247" s="174"/>
      <c r="TM1247" s="174"/>
      <c r="TN1247" s="174"/>
      <c r="TO1247" s="174"/>
      <c r="TP1247" s="174"/>
      <c r="TQ1247" s="174"/>
      <c r="TR1247" s="174"/>
      <c r="TS1247" s="174"/>
      <c r="TT1247" s="174"/>
      <c r="TU1247" s="174"/>
      <c r="TV1247" s="174"/>
      <c r="TW1247" s="174"/>
      <c r="TX1247" s="174"/>
      <c r="TY1247" s="174"/>
      <c r="TZ1247" s="174"/>
      <c r="UA1247" s="174"/>
      <c r="UB1247" s="174"/>
      <c r="UC1247" s="174"/>
      <c r="UD1247" s="174"/>
      <c r="UE1247" s="174"/>
      <c r="UF1247" s="174"/>
      <c r="UG1247" s="174"/>
      <c r="UH1247" s="174"/>
      <c r="UI1247" s="174"/>
      <c r="UJ1247" s="174"/>
      <c r="UK1247" s="174"/>
      <c r="UL1247" s="174"/>
      <c r="UM1247" s="174"/>
      <c r="UN1247" s="174"/>
      <c r="UO1247" s="174"/>
      <c r="UP1247" s="174"/>
      <c r="UQ1247" s="174"/>
      <c r="UR1247" s="174"/>
      <c r="US1247" s="174"/>
      <c r="UT1247" s="174"/>
      <c r="UU1247" s="174"/>
      <c r="UV1247" s="174"/>
      <c r="UW1247" s="174"/>
      <c r="UX1247" s="174"/>
      <c r="UY1247" s="174"/>
      <c r="UZ1247" s="174"/>
      <c r="VA1247" s="174"/>
      <c r="VB1247" s="174"/>
      <c r="VC1247" s="174"/>
      <c r="VD1247" s="174"/>
      <c r="VE1247" s="174"/>
      <c r="VF1247" s="174"/>
      <c r="VG1247" s="174"/>
      <c r="VH1247" s="174"/>
      <c r="VI1247" s="174"/>
      <c r="VJ1247" s="174"/>
      <c r="VK1247" s="174"/>
      <c r="VL1247" s="174"/>
      <c r="VM1247" s="174"/>
      <c r="VN1247" s="174"/>
      <c r="VO1247" s="174"/>
      <c r="VP1247" s="174"/>
      <c r="VQ1247" s="174"/>
      <c r="VR1247" s="174"/>
      <c r="VS1247" s="174"/>
      <c r="VT1247" s="174"/>
      <c r="VU1247" s="174"/>
      <c r="VV1247" s="174"/>
      <c r="VW1247" s="174"/>
      <c r="VX1247" s="174"/>
      <c r="VY1247" s="174"/>
      <c r="VZ1247" s="174"/>
      <c r="WA1247" s="174"/>
      <c r="WB1247" s="174"/>
      <c r="WC1247" s="174"/>
      <c r="WD1247" s="174"/>
      <c r="WE1247" s="174"/>
      <c r="WF1247" s="174"/>
      <c r="WG1247" s="174"/>
      <c r="WH1247" s="174"/>
      <c r="WI1247" s="174"/>
      <c r="WJ1247" s="174"/>
      <c r="WK1247" s="174"/>
      <c r="WL1247" s="174"/>
      <c r="WM1247" s="174"/>
      <c r="WN1247" s="174"/>
      <c r="WO1247" s="174"/>
      <c r="WP1247" s="174"/>
      <c r="WQ1247" s="174"/>
      <c r="WR1247" s="174"/>
      <c r="WS1247" s="174"/>
      <c r="WT1247" s="174"/>
      <c r="WU1247" s="174"/>
      <c r="WV1247" s="174"/>
      <c r="WW1247" s="174"/>
      <c r="WX1247" s="174"/>
      <c r="WY1247" s="174"/>
      <c r="WZ1247" s="174"/>
      <c r="XA1247" s="174"/>
      <c r="XB1247" s="174"/>
      <c r="XC1247" s="174"/>
      <c r="XD1247" s="174"/>
      <c r="XE1247" s="174"/>
      <c r="XF1247" s="174"/>
      <c r="XG1247" s="174"/>
      <c r="XH1247" s="174"/>
      <c r="XI1247" s="174"/>
      <c r="XJ1247" s="174"/>
      <c r="XK1247" s="174"/>
      <c r="XL1247" s="174"/>
      <c r="XM1247" s="174"/>
      <c r="XN1247" s="174"/>
      <c r="XO1247" s="174"/>
      <c r="XP1247" s="174"/>
      <c r="XQ1247" s="174"/>
      <c r="XR1247" s="174"/>
      <c r="XS1247" s="174"/>
      <c r="XT1247" s="174"/>
      <c r="XU1247" s="174"/>
      <c r="XV1247" s="174"/>
      <c r="XW1247" s="174"/>
      <c r="XX1247" s="174"/>
      <c r="XY1247" s="174"/>
      <c r="XZ1247" s="174"/>
      <c r="YA1247" s="174"/>
      <c r="YB1247" s="174"/>
      <c r="YC1247" s="174"/>
      <c r="YD1247" s="174"/>
      <c r="YE1247" s="174"/>
      <c r="YF1247" s="174"/>
      <c r="YG1247" s="174"/>
      <c r="YH1247" s="174"/>
      <c r="YI1247" s="174"/>
      <c r="YJ1247" s="174"/>
      <c r="YK1247" s="174"/>
      <c r="YL1247" s="174"/>
      <c r="YM1247" s="174"/>
      <c r="YN1247" s="174"/>
      <c r="YO1247" s="174"/>
      <c r="YP1247" s="174"/>
      <c r="YQ1247" s="174"/>
      <c r="YR1247" s="174"/>
      <c r="YS1247" s="174"/>
      <c r="YT1247" s="174"/>
      <c r="YU1247" s="174"/>
      <c r="YV1247" s="174"/>
      <c r="YW1247" s="174"/>
      <c r="YX1247" s="174"/>
      <c r="YY1247" s="174"/>
      <c r="YZ1247" s="174"/>
      <c r="ZA1247" s="174"/>
      <c r="ZB1247" s="174"/>
      <c r="ZC1247" s="174"/>
      <c r="ZD1247" s="174"/>
      <c r="ZE1247" s="174"/>
      <c r="ZF1247" s="174"/>
      <c r="ZG1247" s="174"/>
      <c r="ZH1247" s="174"/>
      <c r="ZI1247" s="174"/>
      <c r="ZJ1247" s="174"/>
      <c r="ZK1247" s="174"/>
      <c r="ZL1247" s="174"/>
      <c r="ZM1247" s="174"/>
      <c r="ZN1247" s="174"/>
      <c r="ZO1247" s="174"/>
      <c r="ZP1247" s="174"/>
      <c r="ZQ1247" s="174"/>
      <c r="ZR1247" s="174"/>
      <c r="ZS1247" s="174"/>
      <c r="ZT1247" s="174"/>
      <c r="ZU1247" s="174"/>
      <c r="ZV1247" s="174"/>
      <c r="ZW1247" s="174"/>
      <c r="ZX1247" s="174"/>
      <c r="ZY1247" s="174"/>
      <c r="ZZ1247" s="174"/>
      <c r="AAA1247" s="174"/>
      <c r="AAB1247" s="174"/>
      <c r="AAC1247" s="174"/>
      <c r="AAD1247" s="174"/>
      <c r="AAE1247" s="174"/>
      <c r="AAF1247" s="174"/>
      <c r="AAG1247" s="174"/>
      <c r="AAH1247" s="174"/>
      <c r="AAI1247" s="174"/>
      <c r="AAJ1247" s="174"/>
      <c r="AAK1247" s="174"/>
      <c r="AAL1247" s="174"/>
      <c r="AAM1247" s="174"/>
      <c r="AAN1247" s="174"/>
      <c r="AAO1247" s="174"/>
      <c r="AAP1247" s="174"/>
      <c r="AAQ1247" s="174"/>
      <c r="AAR1247" s="174"/>
      <c r="AAS1247" s="174"/>
      <c r="AAT1247" s="174"/>
      <c r="AAU1247" s="174"/>
      <c r="AAV1247" s="174"/>
      <c r="AAW1247" s="174"/>
      <c r="AAX1247" s="174"/>
      <c r="AAY1247" s="174"/>
      <c r="AAZ1247" s="174"/>
      <c r="ABA1247" s="174"/>
      <c r="ABB1247" s="174"/>
      <c r="ABC1247" s="174"/>
      <c r="ABD1247" s="174"/>
      <c r="ABE1247" s="174"/>
      <c r="ABF1247" s="174"/>
      <c r="ABG1247" s="174"/>
      <c r="ABH1247" s="174"/>
      <c r="ABI1247" s="174"/>
      <c r="ABJ1247" s="174"/>
      <c r="ABK1247" s="174"/>
      <c r="ABL1247" s="174"/>
      <c r="ABM1247" s="174"/>
      <c r="ABN1247" s="174"/>
      <c r="ABO1247" s="174"/>
      <c r="ABP1247" s="174"/>
      <c r="ABQ1247" s="174"/>
      <c r="ABR1247" s="174"/>
      <c r="ABS1247" s="174"/>
      <c r="ABT1247" s="174"/>
      <c r="ABU1247" s="174"/>
      <c r="ABV1247" s="174"/>
      <c r="ABW1247" s="174"/>
      <c r="ABX1247" s="174"/>
      <c r="ABY1247" s="174"/>
      <c r="ABZ1247" s="174"/>
      <c r="ACA1247" s="174"/>
      <c r="ACB1247" s="174"/>
      <c r="ACC1247" s="174"/>
      <c r="ACD1247" s="174"/>
      <c r="ACE1247" s="174"/>
      <c r="ACF1247" s="174"/>
      <c r="ACG1247" s="174"/>
      <c r="ACH1247" s="174"/>
      <c r="ACI1247" s="174"/>
      <c r="ACJ1247" s="174"/>
      <c r="ACK1247" s="174"/>
      <c r="ACL1247" s="174"/>
      <c r="ACM1247" s="174"/>
      <c r="ACN1247" s="174"/>
      <c r="ACO1247" s="174"/>
      <c r="ACP1247" s="174"/>
      <c r="ACQ1247" s="174"/>
      <c r="ACR1247" s="174"/>
      <c r="ACS1247" s="174"/>
      <c r="ACT1247" s="174"/>
      <c r="ACU1247" s="174"/>
      <c r="ACV1247" s="174"/>
      <c r="ACW1247" s="174"/>
      <c r="ACX1247" s="174"/>
      <c r="ACY1247" s="174"/>
      <c r="ACZ1247" s="174"/>
      <c r="ADA1247" s="174"/>
      <c r="ADB1247" s="174"/>
      <c r="ADC1247" s="174"/>
      <c r="ADD1247" s="174"/>
      <c r="ADE1247" s="174"/>
      <c r="ADF1247" s="174"/>
      <c r="ADG1247" s="174"/>
      <c r="ADH1247" s="174"/>
      <c r="ADI1247" s="174"/>
      <c r="ADJ1247" s="174"/>
      <c r="ADK1247" s="174"/>
      <c r="ADL1247" s="174"/>
      <c r="ADM1247" s="174"/>
      <c r="ADN1247" s="174"/>
      <c r="ADO1247" s="174"/>
      <c r="ADP1247" s="174"/>
      <c r="ADQ1247" s="174"/>
      <c r="ADR1247" s="174"/>
      <c r="ADS1247" s="174"/>
      <c r="ADT1247" s="174"/>
      <c r="ADU1247" s="174"/>
      <c r="ADV1247" s="174"/>
      <c r="ADW1247" s="174"/>
      <c r="ADX1247" s="174"/>
      <c r="ADY1247" s="174"/>
      <c r="ADZ1247" s="174"/>
      <c r="AEA1247" s="174"/>
      <c r="AEB1247" s="174"/>
      <c r="AEC1247" s="174"/>
      <c r="AED1247" s="174"/>
      <c r="AEE1247" s="174"/>
      <c r="AEF1247" s="174"/>
      <c r="AEG1247" s="174"/>
      <c r="AEH1247" s="174"/>
      <c r="AEI1247" s="174"/>
      <c r="AEJ1247" s="174"/>
      <c r="AEK1247" s="174"/>
      <c r="AEL1247" s="174"/>
      <c r="AEM1247" s="174"/>
      <c r="AEN1247" s="174"/>
      <c r="AEO1247" s="174"/>
      <c r="AEP1247" s="174"/>
      <c r="AEQ1247" s="174"/>
      <c r="AER1247" s="174"/>
      <c r="AES1247" s="174"/>
      <c r="AET1247" s="174"/>
      <c r="AEU1247" s="174"/>
      <c r="AEV1247" s="174"/>
      <c r="AEW1247" s="174"/>
      <c r="AEX1247" s="174"/>
      <c r="AEY1247" s="174"/>
      <c r="AEZ1247" s="174"/>
      <c r="AFA1247" s="174"/>
      <c r="AFB1247" s="174"/>
      <c r="AFC1247" s="174"/>
      <c r="AFD1247" s="174"/>
      <c r="AFE1247" s="174"/>
      <c r="AFF1247" s="174"/>
      <c r="AFG1247" s="174"/>
      <c r="AFH1247" s="174"/>
      <c r="AFI1247" s="174"/>
      <c r="AFJ1247" s="174"/>
      <c r="AFK1247" s="174"/>
      <c r="AFL1247" s="174"/>
      <c r="AFM1247" s="174"/>
      <c r="AFN1247" s="174"/>
      <c r="AFO1247" s="174"/>
      <c r="AFP1247" s="174"/>
      <c r="AFQ1247" s="174"/>
      <c r="AFR1247" s="174"/>
      <c r="AFS1247" s="174"/>
      <c r="AFT1247" s="174"/>
      <c r="AFU1247" s="174"/>
      <c r="AFV1247" s="174"/>
      <c r="AFW1247" s="174"/>
      <c r="AFX1247" s="174"/>
      <c r="AFY1247" s="174"/>
      <c r="AFZ1247" s="174"/>
      <c r="AGA1247" s="174"/>
      <c r="AGB1247" s="174"/>
      <c r="AGC1247" s="174"/>
      <c r="AGD1247" s="174"/>
      <c r="AGE1247" s="174"/>
      <c r="AGF1247" s="174"/>
      <c r="AGG1247" s="174"/>
      <c r="AGH1247" s="174"/>
      <c r="AGI1247" s="174"/>
      <c r="AGJ1247" s="174"/>
      <c r="AGK1247" s="174"/>
      <c r="AGL1247" s="174"/>
      <c r="AGM1247" s="174"/>
      <c r="AGN1247" s="174"/>
      <c r="AGO1247" s="174"/>
      <c r="AGP1247" s="174"/>
      <c r="AGQ1247" s="174"/>
      <c r="AGR1247" s="174"/>
      <c r="AGS1247" s="174"/>
      <c r="AGT1247" s="174"/>
      <c r="AGU1247" s="174"/>
      <c r="AGV1247" s="174"/>
      <c r="AGW1247" s="174"/>
      <c r="AGX1247" s="174"/>
      <c r="AGY1247" s="174"/>
      <c r="AGZ1247" s="174"/>
      <c r="AHA1247" s="174"/>
      <c r="AHB1247" s="174"/>
      <c r="AHC1247" s="174"/>
      <c r="AHD1247" s="174"/>
      <c r="AHE1247" s="174"/>
      <c r="AHF1247" s="174"/>
      <c r="AHG1247" s="174"/>
      <c r="AHH1247" s="174"/>
      <c r="AHI1247" s="174"/>
      <c r="AHJ1247" s="174"/>
      <c r="AHK1247" s="174"/>
      <c r="AHL1247" s="174"/>
      <c r="AHM1247" s="174"/>
      <c r="AHN1247" s="174"/>
      <c r="AHO1247" s="174"/>
      <c r="AHP1247" s="174"/>
      <c r="AHQ1247" s="174"/>
      <c r="AHR1247" s="174"/>
      <c r="AHS1247" s="174"/>
      <c r="AHT1247" s="174"/>
      <c r="AHU1247" s="174"/>
      <c r="AHV1247" s="174"/>
      <c r="AHW1247" s="174"/>
      <c r="AHX1247" s="174"/>
      <c r="AHY1247" s="174"/>
      <c r="AHZ1247" s="174"/>
      <c r="AIA1247" s="174"/>
      <c r="AIB1247" s="174"/>
      <c r="AIC1247" s="174"/>
      <c r="AID1247" s="174"/>
      <c r="AIE1247" s="174"/>
      <c r="AIF1247" s="174"/>
      <c r="AIG1247" s="174"/>
      <c r="AIH1247" s="174"/>
      <c r="AII1247" s="174"/>
      <c r="AIJ1247" s="174"/>
      <c r="AIK1247" s="174"/>
      <c r="AIL1247" s="174"/>
      <c r="AIM1247" s="174"/>
      <c r="AIN1247" s="174"/>
      <c r="AIO1247" s="174"/>
      <c r="AIP1247" s="174"/>
      <c r="AIQ1247" s="174"/>
      <c r="AIR1247" s="174"/>
      <c r="AIS1247" s="174"/>
      <c r="AIT1247" s="174"/>
      <c r="AIU1247" s="174"/>
      <c r="AIV1247" s="174"/>
      <c r="AIW1247" s="174"/>
      <c r="AIX1247" s="174"/>
      <c r="AIY1247" s="174"/>
      <c r="AIZ1247" s="174"/>
      <c r="AJA1247" s="174"/>
      <c r="AJB1247" s="174"/>
      <c r="AJC1247" s="174"/>
      <c r="AJD1247" s="174"/>
      <c r="AJE1247" s="174"/>
      <c r="AJF1247" s="174"/>
      <c r="AJG1247" s="174"/>
      <c r="AJH1247" s="174"/>
      <c r="AJI1247" s="174"/>
      <c r="AJJ1247" s="174"/>
      <c r="AJK1247" s="174"/>
      <c r="AJL1247" s="174"/>
      <c r="AJM1247" s="174"/>
      <c r="AJN1247" s="174"/>
      <c r="AJO1247" s="174"/>
      <c r="AJP1247" s="174"/>
      <c r="AJQ1247" s="174"/>
      <c r="AJR1247" s="174"/>
      <c r="AJS1247" s="174"/>
      <c r="AJT1247" s="174"/>
      <c r="AJU1247" s="174"/>
      <c r="AJV1247" s="174"/>
      <c r="AJW1247" s="174"/>
      <c r="AJX1247" s="174"/>
      <c r="AJY1247" s="174"/>
      <c r="AJZ1247" s="174"/>
      <c r="AKA1247" s="174"/>
      <c r="AKB1247" s="174"/>
      <c r="AKC1247" s="174"/>
      <c r="AKD1247" s="174"/>
      <c r="AKE1247" s="174"/>
      <c r="AKF1247" s="174"/>
      <c r="AKG1247" s="174"/>
      <c r="AKH1247" s="174"/>
      <c r="AKI1247" s="174"/>
      <c r="AKJ1247" s="174"/>
      <c r="AKK1247" s="174"/>
      <c r="AKL1247" s="174"/>
      <c r="AKM1247" s="174"/>
      <c r="AKN1247" s="174"/>
      <c r="AKO1247" s="174"/>
      <c r="AKP1247" s="174"/>
      <c r="AKQ1247" s="174"/>
      <c r="AKR1247" s="174"/>
      <c r="AKS1247" s="174"/>
      <c r="AKT1247" s="174"/>
      <c r="AKU1247" s="174"/>
      <c r="AKV1247" s="174"/>
      <c r="AKW1247" s="174"/>
      <c r="AKX1247" s="174"/>
      <c r="AKY1247" s="174"/>
      <c r="AKZ1247" s="174"/>
      <c r="ALA1247" s="174"/>
      <c r="ALB1247" s="174"/>
      <c r="ALC1247" s="174"/>
      <c r="ALD1247" s="174"/>
      <c r="ALE1247" s="174"/>
      <c r="ALF1247" s="174"/>
      <c r="ALG1247" s="174"/>
      <c r="ALH1247" s="174"/>
      <c r="ALI1247" s="174"/>
      <c r="ALJ1247" s="174"/>
      <c r="ALK1247" s="174"/>
      <c r="ALL1247" s="174"/>
      <c r="ALM1247" s="174"/>
      <c r="ALN1247" s="174"/>
      <c r="ALO1247" s="174"/>
      <c r="ALP1247" s="174"/>
      <c r="ALQ1247" s="174"/>
      <c r="ALR1247" s="174"/>
      <c r="ALS1247" s="174"/>
      <c r="ALT1247" s="174"/>
      <c r="ALU1247" s="174"/>
      <c r="ALV1247" s="174"/>
      <c r="ALW1247" s="174"/>
      <c r="ALX1247" s="174"/>
      <c r="ALY1247" s="174"/>
      <c r="ALZ1247" s="174"/>
      <c r="AMA1247" s="174"/>
      <c r="AMB1247" s="174"/>
      <c r="AMC1247" s="174"/>
      <c r="AMD1247" s="174"/>
      <c r="AME1247" s="174"/>
      <c r="AMF1247" s="174"/>
      <c r="AMG1247" s="174"/>
      <c r="AMH1247" s="174"/>
      <c r="AMI1247" s="174"/>
      <c r="AMJ1247" s="174"/>
    </row>
    <row r="1248" spans="1:1024" s="78" customFormat="1" ht="100.5" customHeight="1">
      <c r="A1248" s="243" t="s">
        <v>1284</v>
      </c>
      <c r="B1248" s="243"/>
      <c r="C1248" s="243"/>
      <c r="D1248" s="243"/>
      <c r="E1248" s="243"/>
      <c r="F1248" s="243"/>
      <c r="G1248" s="243"/>
      <c r="H1248" s="77"/>
      <c r="I1248" s="77"/>
      <c r="J1248" s="77"/>
      <c r="K1248" s="77"/>
      <c r="L1248" s="77"/>
      <c r="M1248" s="77"/>
      <c r="N1248" s="77"/>
      <c r="O1248" s="77"/>
      <c r="P1248" s="77"/>
      <c r="Q1248" s="77"/>
      <c r="R1248" s="77"/>
      <c r="S1248" s="77"/>
      <c r="T1248" s="77"/>
      <c r="U1248" s="77"/>
      <c r="V1248" s="77"/>
      <c r="W1248" s="77"/>
      <c r="X1248" s="77"/>
      <c r="Y1248" s="77"/>
    </row>
    <row r="1249" spans="1:1024" s="78" customFormat="1" ht="35.1" customHeight="1">
      <c r="A1249" s="243" t="s">
        <v>1285</v>
      </c>
      <c r="B1249" s="234"/>
      <c r="C1249" s="234"/>
      <c r="D1249" s="234"/>
      <c r="E1249" s="234"/>
      <c r="F1249" s="234"/>
      <c r="G1249" s="234"/>
      <c r="H1249" s="77"/>
      <c r="I1249" s="77"/>
      <c r="J1249" s="77"/>
      <c r="K1249" s="77"/>
      <c r="L1249" s="77"/>
      <c r="M1249" s="77"/>
      <c r="N1249" s="77"/>
      <c r="O1249" s="77"/>
      <c r="P1249" s="77"/>
      <c r="Q1249" s="77"/>
      <c r="R1249" s="77"/>
      <c r="S1249" s="77"/>
      <c r="T1249" s="77"/>
      <c r="U1249" s="77"/>
      <c r="V1249" s="77"/>
      <c r="W1249" s="77"/>
      <c r="X1249" s="77"/>
      <c r="Y1249" s="77"/>
    </row>
    <row r="1250" spans="1:1024" s="78" customFormat="1" ht="15">
      <c r="A1250" s="75"/>
      <c r="B1250" s="173" t="s">
        <v>1286</v>
      </c>
      <c r="C1250" s="173"/>
      <c r="D1250" s="173"/>
      <c r="E1250" s="173"/>
      <c r="F1250" s="173"/>
      <c r="G1250" s="173"/>
      <c r="H1250" s="77"/>
      <c r="I1250" s="77"/>
      <c r="J1250" s="77"/>
      <c r="K1250" s="77"/>
      <c r="L1250" s="77"/>
      <c r="M1250" s="77"/>
      <c r="N1250" s="77"/>
      <c r="O1250" s="77"/>
      <c r="P1250" s="77"/>
      <c r="Q1250" s="77"/>
      <c r="R1250" s="77"/>
      <c r="S1250" s="77"/>
      <c r="T1250" s="77"/>
      <c r="U1250" s="77"/>
      <c r="V1250" s="77"/>
      <c r="W1250" s="77"/>
      <c r="X1250" s="77"/>
      <c r="Y1250" s="77"/>
    </row>
    <row r="1251" spans="1:1024" s="78" customFormat="1" ht="15">
      <c r="A1251" s="75"/>
      <c r="B1251" s="173" t="s">
        <v>1287</v>
      </c>
      <c r="C1251" s="173"/>
      <c r="D1251" s="173"/>
      <c r="E1251" s="173"/>
      <c r="F1251" s="173"/>
      <c r="G1251" s="173"/>
      <c r="H1251" s="77"/>
      <c r="I1251" s="77"/>
      <c r="J1251" s="77"/>
      <c r="K1251" s="77"/>
      <c r="L1251" s="77"/>
      <c r="M1251" s="77"/>
      <c r="N1251" s="77"/>
      <c r="O1251" s="77"/>
      <c r="P1251" s="77"/>
      <c r="Q1251" s="77"/>
      <c r="R1251" s="77"/>
      <c r="S1251" s="77"/>
      <c r="T1251" s="77"/>
      <c r="U1251" s="77"/>
      <c r="V1251" s="77"/>
      <c r="W1251" s="77"/>
      <c r="X1251" s="77"/>
      <c r="Y1251" s="77"/>
    </row>
    <row r="1252" spans="1:1024" s="78" customFormat="1" ht="15">
      <c r="A1252" s="75"/>
      <c r="B1252" s="173" t="s">
        <v>1288</v>
      </c>
      <c r="C1252" s="173"/>
      <c r="D1252" s="173"/>
      <c r="E1252" s="173"/>
      <c r="F1252" s="173"/>
      <c r="G1252" s="173"/>
      <c r="H1252" s="77"/>
      <c r="I1252" s="77"/>
      <c r="J1252" s="77"/>
      <c r="K1252" s="77"/>
      <c r="L1252" s="77"/>
      <c r="M1252" s="77"/>
      <c r="N1252" s="77"/>
      <c r="O1252" s="77"/>
      <c r="P1252" s="77"/>
      <c r="Q1252" s="77"/>
      <c r="R1252" s="77"/>
      <c r="S1252" s="77"/>
      <c r="T1252" s="77"/>
      <c r="U1252" s="77"/>
      <c r="V1252" s="77"/>
      <c r="W1252" s="77"/>
      <c r="X1252" s="77"/>
      <c r="Y1252" s="77"/>
    </row>
    <row r="1253" spans="1:1024" s="78" customFormat="1" ht="15">
      <c r="A1253" s="75"/>
      <c r="B1253" s="173" t="s">
        <v>1289</v>
      </c>
      <c r="C1253" s="173"/>
      <c r="D1253" s="173"/>
      <c r="E1253" s="173"/>
      <c r="F1253" s="173"/>
      <c r="G1253" s="173"/>
      <c r="H1253" s="77"/>
      <c r="I1253" s="77"/>
      <c r="J1253" s="77"/>
      <c r="K1253" s="77"/>
      <c r="L1253" s="77"/>
      <c r="M1253" s="77"/>
      <c r="N1253" s="77"/>
      <c r="O1253" s="77"/>
      <c r="P1253" s="77"/>
      <c r="Q1253" s="77"/>
      <c r="R1253" s="77"/>
      <c r="S1253" s="77"/>
      <c r="T1253" s="77"/>
      <c r="U1253" s="77"/>
      <c r="V1253" s="77"/>
      <c r="W1253" s="77"/>
      <c r="X1253" s="77"/>
      <c r="Y1253" s="77"/>
    </row>
    <row r="1254" spans="1:1024" s="78" customFormat="1" ht="15">
      <c r="A1254" s="243" t="s">
        <v>1290</v>
      </c>
      <c r="B1254" s="234"/>
      <c r="C1254" s="138"/>
      <c r="D1254" s="138"/>
      <c r="E1254" s="138"/>
      <c r="F1254" s="138"/>
      <c r="G1254" s="138"/>
      <c r="H1254" s="77"/>
      <c r="I1254" s="77"/>
      <c r="J1254" s="77"/>
      <c r="K1254" s="77"/>
      <c r="L1254" s="77"/>
      <c r="M1254" s="77"/>
      <c r="N1254" s="77"/>
      <c r="O1254" s="77"/>
      <c r="P1254" s="77"/>
      <c r="Q1254" s="77"/>
      <c r="R1254" s="77"/>
      <c r="S1254" s="77"/>
      <c r="T1254" s="77"/>
      <c r="U1254" s="77"/>
      <c r="V1254" s="77"/>
      <c r="W1254" s="77"/>
      <c r="X1254" s="77"/>
      <c r="Y1254" s="77"/>
    </row>
    <row r="1255" spans="1:1024" ht="34.9" customHeight="1">
      <c r="A1255" s="218" t="s">
        <v>1397</v>
      </c>
      <c r="B1255" s="218"/>
      <c r="C1255" s="218"/>
      <c r="D1255" s="218"/>
      <c r="E1255" s="218"/>
      <c r="F1255" s="218"/>
      <c r="G1255" s="218"/>
    </row>
    <row r="1256" spans="1:1024" s="179" customFormat="1" ht="39.950000000000003" customHeight="1">
      <c r="A1256" s="235" t="s">
        <v>713</v>
      </c>
      <c r="B1256" s="236"/>
      <c r="C1256" s="236"/>
      <c r="D1256" s="236"/>
      <c r="E1256" s="236"/>
      <c r="F1256" s="236"/>
      <c r="G1256" s="236"/>
      <c r="H1256" s="62"/>
      <c r="I1256" s="62"/>
      <c r="J1256" s="62"/>
      <c r="K1256" s="62"/>
      <c r="L1256" s="62"/>
      <c r="M1256" s="62"/>
      <c r="N1256" s="62"/>
      <c r="O1256" s="62"/>
      <c r="P1256" s="62"/>
      <c r="Q1256" s="62"/>
      <c r="R1256" s="62"/>
      <c r="S1256" s="62"/>
      <c r="T1256" s="62"/>
      <c r="U1256" s="62"/>
      <c r="V1256" s="62"/>
      <c r="W1256" s="62"/>
      <c r="X1256" s="62"/>
      <c r="Y1256" s="62"/>
    </row>
    <row r="1257" spans="1:1024" s="131" customFormat="1" ht="39.950000000000003" customHeight="1">
      <c r="A1257" s="94" t="s">
        <v>43</v>
      </c>
      <c r="B1257" s="94" t="s">
        <v>45</v>
      </c>
      <c r="C1257" s="94" t="s">
        <v>1242</v>
      </c>
      <c r="D1257" s="94" t="s">
        <v>1241</v>
      </c>
      <c r="E1257" s="94" t="s">
        <v>1243</v>
      </c>
      <c r="F1257" s="94" t="s">
        <v>46</v>
      </c>
      <c r="G1257" s="94" t="s">
        <v>1244</v>
      </c>
      <c r="H1257" s="111"/>
      <c r="I1257" s="111"/>
      <c r="J1257" s="111"/>
      <c r="K1257" s="111"/>
      <c r="L1257" s="111"/>
      <c r="M1257" s="111"/>
      <c r="N1257" s="111"/>
      <c r="O1257" s="111"/>
      <c r="P1257" s="111"/>
      <c r="Q1257" s="111"/>
      <c r="R1257" s="111"/>
      <c r="S1257" s="111"/>
      <c r="T1257" s="111"/>
      <c r="U1257" s="111"/>
      <c r="V1257" s="111"/>
      <c r="W1257" s="111"/>
      <c r="X1257" s="111"/>
      <c r="Y1257" s="111"/>
    </row>
    <row r="1258" spans="1:1024" s="131" customFormat="1" ht="39.950000000000003" customHeight="1">
      <c r="A1258" s="95">
        <v>1</v>
      </c>
      <c r="B1258" s="133" t="s">
        <v>1365</v>
      </c>
      <c r="C1258" s="133">
        <v>3000</v>
      </c>
      <c r="D1258" s="95" t="s">
        <v>1245</v>
      </c>
      <c r="E1258" s="112"/>
      <c r="F1258" s="95"/>
      <c r="G1258" s="112"/>
      <c r="H1258" s="111"/>
      <c r="I1258" s="111"/>
      <c r="J1258" s="111"/>
      <c r="K1258" s="111"/>
      <c r="L1258" s="111"/>
      <c r="M1258" s="111"/>
      <c r="N1258" s="111"/>
      <c r="O1258" s="111"/>
      <c r="P1258" s="111"/>
      <c r="Q1258" s="111"/>
      <c r="R1258" s="111"/>
      <c r="S1258" s="111"/>
      <c r="T1258" s="111"/>
      <c r="U1258" s="111"/>
      <c r="V1258" s="111"/>
      <c r="W1258" s="111"/>
      <c r="X1258" s="111"/>
      <c r="Y1258" s="111"/>
    </row>
    <row r="1259" spans="1:1024" s="92" customFormat="1" ht="39.950000000000003" customHeight="1">
      <c r="A1259" s="237" t="s">
        <v>1246</v>
      </c>
      <c r="B1259" s="237"/>
      <c r="C1259" s="237"/>
      <c r="D1259" s="237"/>
      <c r="E1259" s="237"/>
      <c r="F1259" s="237"/>
      <c r="G1259" s="71"/>
      <c r="H1259" s="62"/>
      <c r="I1259" s="62"/>
      <c r="J1259" s="62"/>
      <c r="K1259" s="62"/>
      <c r="L1259" s="62"/>
      <c r="M1259" s="62"/>
      <c r="N1259" s="62"/>
      <c r="O1259" s="62"/>
      <c r="P1259" s="62"/>
      <c r="Q1259" s="62"/>
      <c r="R1259" s="62"/>
      <c r="S1259" s="62"/>
      <c r="T1259" s="62"/>
      <c r="U1259" s="62"/>
      <c r="V1259" s="62"/>
      <c r="W1259" s="62"/>
      <c r="X1259" s="62"/>
      <c r="Y1259" s="62"/>
      <c r="Z1259" s="134"/>
      <c r="AA1259" s="134"/>
      <c r="AB1259" s="134"/>
      <c r="AC1259" s="134"/>
      <c r="AD1259" s="134"/>
      <c r="AE1259" s="134"/>
      <c r="AF1259" s="134"/>
      <c r="AG1259" s="134"/>
      <c r="AH1259" s="134"/>
      <c r="AI1259" s="134"/>
      <c r="AJ1259" s="134"/>
      <c r="AK1259" s="134"/>
      <c r="AL1259" s="134"/>
      <c r="AM1259" s="134"/>
      <c r="AN1259" s="134"/>
      <c r="AO1259" s="134"/>
      <c r="AP1259" s="134"/>
      <c r="AQ1259" s="134"/>
      <c r="AR1259" s="134"/>
      <c r="AS1259" s="134"/>
      <c r="AT1259" s="134"/>
      <c r="AU1259" s="134"/>
      <c r="AV1259" s="134"/>
      <c r="AW1259" s="134"/>
      <c r="AX1259" s="134"/>
      <c r="AY1259" s="134"/>
      <c r="AZ1259" s="134"/>
      <c r="BA1259" s="134"/>
      <c r="BB1259" s="134"/>
      <c r="BC1259" s="134"/>
      <c r="BD1259" s="134"/>
      <c r="BE1259" s="134"/>
      <c r="BF1259" s="134"/>
      <c r="BG1259" s="134"/>
      <c r="BH1259" s="134"/>
      <c r="BI1259" s="134"/>
      <c r="BJ1259" s="134"/>
      <c r="BK1259" s="134"/>
      <c r="BL1259" s="134"/>
      <c r="BM1259" s="134"/>
      <c r="BN1259" s="134"/>
      <c r="BO1259" s="134"/>
      <c r="BP1259" s="134"/>
      <c r="BQ1259" s="134"/>
      <c r="BR1259" s="134"/>
      <c r="BS1259" s="134"/>
      <c r="BT1259" s="134"/>
      <c r="BU1259" s="134"/>
      <c r="BV1259" s="134"/>
      <c r="BW1259" s="134"/>
      <c r="BX1259" s="134"/>
      <c r="BY1259" s="134"/>
      <c r="BZ1259" s="134"/>
      <c r="CA1259" s="134"/>
      <c r="CB1259" s="134"/>
      <c r="CC1259" s="134"/>
      <c r="CD1259" s="134"/>
      <c r="CE1259" s="134"/>
      <c r="CF1259" s="134"/>
      <c r="CG1259" s="134"/>
      <c r="CH1259" s="134"/>
      <c r="CI1259" s="134"/>
      <c r="CJ1259" s="134"/>
      <c r="CK1259" s="134"/>
      <c r="CL1259" s="134"/>
      <c r="CM1259" s="134"/>
      <c r="CN1259" s="134"/>
      <c r="CO1259" s="134"/>
      <c r="CP1259" s="134"/>
      <c r="CQ1259" s="134"/>
      <c r="CR1259" s="134"/>
      <c r="CS1259" s="134"/>
      <c r="CT1259" s="134"/>
      <c r="CU1259" s="134"/>
      <c r="CV1259" s="134"/>
      <c r="CW1259" s="134"/>
      <c r="CX1259" s="134"/>
      <c r="CY1259" s="134"/>
      <c r="CZ1259" s="134"/>
      <c r="DA1259" s="134"/>
      <c r="DB1259" s="134"/>
      <c r="DC1259" s="134"/>
      <c r="DD1259" s="134"/>
      <c r="DE1259" s="134"/>
      <c r="DF1259" s="134"/>
      <c r="DG1259" s="134"/>
      <c r="DH1259" s="134"/>
      <c r="DI1259" s="134"/>
      <c r="DJ1259" s="134"/>
      <c r="DK1259" s="134"/>
      <c r="DL1259" s="134"/>
      <c r="DM1259" s="134"/>
      <c r="DN1259" s="134"/>
      <c r="DO1259" s="134"/>
      <c r="DP1259" s="134"/>
      <c r="DQ1259" s="134"/>
      <c r="DR1259" s="134"/>
      <c r="DS1259" s="134"/>
      <c r="DT1259" s="134"/>
      <c r="DU1259" s="134"/>
      <c r="DV1259" s="134"/>
      <c r="DW1259" s="134"/>
      <c r="DX1259" s="134"/>
      <c r="DY1259" s="134"/>
      <c r="DZ1259" s="134"/>
      <c r="EA1259" s="134"/>
      <c r="EB1259" s="134"/>
      <c r="EC1259" s="134"/>
      <c r="ED1259" s="134"/>
      <c r="EE1259" s="134"/>
      <c r="EF1259" s="134"/>
      <c r="EG1259" s="134"/>
      <c r="EH1259" s="134"/>
      <c r="EI1259" s="134"/>
      <c r="EJ1259" s="134"/>
      <c r="EK1259" s="134"/>
      <c r="EL1259" s="134"/>
      <c r="EM1259" s="134"/>
      <c r="EN1259" s="134"/>
      <c r="EO1259" s="134"/>
      <c r="EP1259" s="134"/>
      <c r="EQ1259" s="134"/>
      <c r="ER1259" s="134"/>
      <c r="ES1259" s="134"/>
      <c r="ET1259" s="134"/>
      <c r="EU1259" s="134"/>
      <c r="EV1259" s="134"/>
      <c r="EW1259" s="134"/>
      <c r="EX1259" s="134"/>
      <c r="EY1259" s="134"/>
      <c r="EZ1259" s="134"/>
      <c r="FA1259" s="134"/>
      <c r="FB1259" s="134"/>
      <c r="FC1259" s="134"/>
      <c r="FD1259" s="134"/>
      <c r="FE1259" s="134"/>
      <c r="FF1259" s="134"/>
      <c r="FG1259" s="134"/>
      <c r="FH1259" s="134"/>
      <c r="FI1259" s="134"/>
      <c r="FJ1259" s="134"/>
      <c r="FK1259" s="134"/>
      <c r="FL1259" s="134"/>
      <c r="FM1259" s="134"/>
      <c r="FN1259" s="134"/>
      <c r="FO1259" s="134"/>
      <c r="FP1259" s="134"/>
      <c r="FQ1259" s="134"/>
      <c r="FR1259" s="134"/>
      <c r="FS1259" s="134"/>
      <c r="FT1259" s="134"/>
      <c r="FU1259" s="134"/>
      <c r="FV1259" s="134"/>
      <c r="FW1259" s="134"/>
      <c r="FX1259" s="134"/>
      <c r="FY1259" s="134"/>
      <c r="FZ1259" s="134"/>
      <c r="GA1259" s="134"/>
      <c r="GB1259" s="134"/>
      <c r="GC1259" s="134"/>
      <c r="GD1259" s="134"/>
      <c r="GE1259" s="134"/>
      <c r="GF1259" s="134"/>
      <c r="GG1259" s="134"/>
      <c r="GH1259" s="134"/>
      <c r="GI1259" s="134"/>
      <c r="GJ1259" s="134"/>
      <c r="GK1259" s="134"/>
      <c r="GL1259" s="134"/>
      <c r="GM1259" s="134"/>
      <c r="GN1259" s="134"/>
      <c r="GO1259" s="134"/>
      <c r="GP1259" s="134"/>
      <c r="GQ1259" s="134"/>
      <c r="GR1259" s="134"/>
      <c r="GS1259" s="134"/>
      <c r="GT1259" s="134"/>
      <c r="GU1259" s="134"/>
      <c r="GV1259" s="134"/>
      <c r="GW1259" s="134"/>
      <c r="GX1259" s="134"/>
      <c r="GY1259" s="134"/>
      <c r="GZ1259" s="134"/>
      <c r="HA1259" s="134"/>
      <c r="HB1259" s="134"/>
      <c r="HC1259" s="134"/>
      <c r="HD1259" s="134"/>
      <c r="HE1259" s="134"/>
      <c r="HF1259" s="134"/>
      <c r="HG1259" s="134"/>
      <c r="HH1259" s="134"/>
      <c r="HI1259" s="134"/>
      <c r="HJ1259" s="134"/>
      <c r="HK1259" s="134"/>
      <c r="HL1259" s="134"/>
      <c r="HM1259" s="134"/>
      <c r="HN1259" s="134"/>
      <c r="HO1259" s="134"/>
      <c r="HP1259" s="134"/>
      <c r="HQ1259" s="134"/>
      <c r="HR1259" s="134"/>
      <c r="HS1259" s="134"/>
      <c r="HT1259" s="134"/>
      <c r="HU1259" s="134"/>
      <c r="HV1259" s="134"/>
      <c r="HW1259" s="134"/>
      <c r="HX1259" s="134"/>
      <c r="HY1259" s="134"/>
      <c r="HZ1259" s="134"/>
      <c r="IA1259" s="134"/>
      <c r="IB1259" s="134"/>
      <c r="IC1259" s="134"/>
      <c r="ID1259" s="134"/>
      <c r="IE1259" s="134"/>
      <c r="IF1259" s="134"/>
      <c r="IG1259" s="134"/>
      <c r="IH1259" s="134"/>
      <c r="II1259" s="134"/>
      <c r="IJ1259" s="134"/>
      <c r="IK1259" s="134"/>
      <c r="IL1259" s="134"/>
      <c r="IM1259" s="134"/>
      <c r="IN1259" s="134"/>
      <c r="IO1259" s="134"/>
      <c r="IP1259" s="134"/>
      <c r="IQ1259" s="134"/>
      <c r="IR1259" s="134"/>
      <c r="IS1259" s="134"/>
      <c r="IT1259" s="134"/>
      <c r="IU1259" s="134"/>
      <c r="IV1259" s="134"/>
      <c r="IW1259" s="134"/>
      <c r="IX1259" s="134"/>
      <c r="IY1259" s="134"/>
      <c r="IZ1259" s="134"/>
      <c r="JA1259" s="134"/>
      <c r="JB1259" s="134"/>
      <c r="JC1259" s="134"/>
      <c r="JD1259" s="134"/>
      <c r="JE1259" s="134"/>
      <c r="JF1259" s="134"/>
      <c r="JG1259" s="134"/>
      <c r="JH1259" s="134"/>
      <c r="JI1259" s="134"/>
      <c r="JJ1259" s="134"/>
      <c r="JK1259" s="134"/>
      <c r="JL1259" s="134"/>
      <c r="JM1259" s="134"/>
      <c r="JN1259" s="134"/>
      <c r="JO1259" s="134"/>
      <c r="JP1259" s="134"/>
      <c r="JQ1259" s="134"/>
      <c r="JR1259" s="134"/>
      <c r="JS1259" s="134"/>
      <c r="JT1259" s="134"/>
      <c r="JU1259" s="134"/>
      <c r="JV1259" s="134"/>
      <c r="JW1259" s="134"/>
      <c r="JX1259" s="134"/>
      <c r="JY1259" s="134"/>
      <c r="JZ1259" s="134"/>
      <c r="KA1259" s="134"/>
      <c r="KB1259" s="134"/>
      <c r="KC1259" s="134"/>
      <c r="KD1259" s="134"/>
      <c r="KE1259" s="134"/>
      <c r="KF1259" s="134"/>
      <c r="KG1259" s="134"/>
      <c r="KH1259" s="134"/>
      <c r="KI1259" s="134"/>
      <c r="KJ1259" s="134"/>
      <c r="KK1259" s="134"/>
      <c r="KL1259" s="134"/>
      <c r="KM1259" s="134"/>
      <c r="KN1259" s="134"/>
      <c r="KO1259" s="134"/>
      <c r="KP1259" s="134"/>
      <c r="KQ1259" s="134"/>
      <c r="KR1259" s="134"/>
      <c r="KS1259" s="134"/>
      <c r="KT1259" s="134"/>
      <c r="KU1259" s="134"/>
      <c r="KV1259" s="134"/>
      <c r="KW1259" s="134"/>
      <c r="KX1259" s="134"/>
      <c r="KY1259" s="134"/>
      <c r="KZ1259" s="134"/>
      <c r="LA1259" s="134"/>
      <c r="LB1259" s="134"/>
      <c r="LC1259" s="134"/>
      <c r="LD1259" s="134"/>
      <c r="LE1259" s="134"/>
      <c r="LF1259" s="134"/>
      <c r="LG1259" s="134"/>
      <c r="LH1259" s="134"/>
      <c r="LI1259" s="134"/>
      <c r="LJ1259" s="134"/>
      <c r="LK1259" s="134"/>
      <c r="LL1259" s="134"/>
      <c r="LM1259" s="134"/>
      <c r="LN1259" s="134"/>
      <c r="LO1259" s="134"/>
      <c r="LP1259" s="134"/>
      <c r="LQ1259" s="134"/>
      <c r="LR1259" s="134"/>
      <c r="LS1259" s="134"/>
      <c r="LT1259" s="134"/>
      <c r="LU1259" s="134"/>
      <c r="LV1259" s="134"/>
      <c r="LW1259" s="134"/>
      <c r="LX1259" s="134"/>
      <c r="LY1259" s="134"/>
      <c r="LZ1259" s="134"/>
      <c r="MA1259" s="134"/>
      <c r="MB1259" s="134"/>
      <c r="MC1259" s="134"/>
      <c r="MD1259" s="134"/>
      <c r="ME1259" s="134"/>
      <c r="MF1259" s="134"/>
      <c r="MG1259" s="134"/>
      <c r="MH1259" s="134"/>
      <c r="MI1259" s="134"/>
      <c r="MJ1259" s="134"/>
      <c r="MK1259" s="134"/>
      <c r="ML1259" s="134"/>
      <c r="MM1259" s="134"/>
      <c r="MN1259" s="134"/>
      <c r="MO1259" s="134"/>
      <c r="MP1259" s="134"/>
      <c r="MQ1259" s="134"/>
      <c r="MR1259" s="134"/>
      <c r="MS1259" s="134"/>
      <c r="MT1259" s="134"/>
      <c r="MU1259" s="134"/>
      <c r="MV1259" s="134"/>
      <c r="MW1259" s="134"/>
      <c r="MX1259" s="134"/>
      <c r="MY1259" s="134"/>
      <c r="MZ1259" s="134"/>
      <c r="NA1259" s="134"/>
      <c r="NB1259" s="134"/>
      <c r="NC1259" s="134"/>
      <c r="ND1259" s="134"/>
      <c r="NE1259" s="134"/>
      <c r="NF1259" s="134"/>
      <c r="NG1259" s="134"/>
      <c r="NH1259" s="134"/>
      <c r="NI1259" s="134"/>
      <c r="NJ1259" s="134"/>
      <c r="NK1259" s="134"/>
      <c r="NL1259" s="134"/>
      <c r="NM1259" s="134"/>
      <c r="NN1259" s="134"/>
      <c r="NO1259" s="134"/>
      <c r="NP1259" s="134"/>
      <c r="NQ1259" s="134"/>
      <c r="NR1259" s="134"/>
      <c r="NS1259" s="134"/>
      <c r="NT1259" s="134"/>
      <c r="NU1259" s="134"/>
      <c r="NV1259" s="134"/>
      <c r="NW1259" s="134"/>
      <c r="NX1259" s="134"/>
      <c r="NY1259" s="134"/>
      <c r="NZ1259" s="134"/>
      <c r="OA1259" s="134"/>
      <c r="OB1259" s="134"/>
      <c r="OC1259" s="134"/>
      <c r="OD1259" s="134"/>
      <c r="OE1259" s="134"/>
      <c r="OF1259" s="134"/>
      <c r="OG1259" s="134"/>
      <c r="OH1259" s="134"/>
      <c r="OI1259" s="134"/>
      <c r="OJ1259" s="134"/>
      <c r="OK1259" s="134"/>
      <c r="OL1259" s="134"/>
      <c r="OM1259" s="134"/>
      <c r="ON1259" s="134"/>
      <c r="OO1259" s="134"/>
      <c r="OP1259" s="134"/>
      <c r="OQ1259" s="134"/>
      <c r="OR1259" s="134"/>
      <c r="OS1259" s="134"/>
      <c r="OT1259" s="134"/>
      <c r="OU1259" s="134"/>
      <c r="OV1259" s="134"/>
      <c r="OW1259" s="134"/>
      <c r="OX1259" s="134"/>
      <c r="OY1259" s="134"/>
      <c r="OZ1259" s="134"/>
      <c r="PA1259" s="134"/>
      <c r="PB1259" s="134"/>
      <c r="PC1259" s="134"/>
      <c r="PD1259" s="134"/>
      <c r="PE1259" s="134"/>
      <c r="PF1259" s="134"/>
      <c r="PG1259" s="134"/>
      <c r="PH1259" s="134"/>
      <c r="PI1259" s="134"/>
      <c r="PJ1259" s="134"/>
      <c r="PK1259" s="134"/>
      <c r="PL1259" s="134"/>
      <c r="PM1259" s="134"/>
      <c r="PN1259" s="134"/>
      <c r="PO1259" s="134"/>
      <c r="PP1259" s="134"/>
      <c r="PQ1259" s="134"/>
      <c r="PR1259" s="134"/>
      <c r="PS1259" s="134"/>
      <c r="PT1259" s="134"/>
      <c r="PU1259" s="134"/>
      <c r="PV1259" s="134"/>
      <c r="PW1259" s="134"/>
      <c r="PX1259" s="134"/>
      <c r="PY1259" s="134"/>
      <c r="PZ1259" s="134"/>
      <c r="QA1259" s="134"/>
      <c r="QB1259" s="134"/>
      <c r="QC1259" s="134"/>
      <c r="QD1259" s="134"/>
      <c r="QE1259" s="134"/>
      <c r="QF1259" s="134"/>
      <c r="QG1259" s="134"/>
      <c r="QH1259" s="134"/>
      <c r="QI1259" s="134"/>
      <c r="QJ1259" s="134"/>
      <c r="QK1259" s="134"/>
      <c r="QL1259" s="134"/>
      <c r="QM1259" s="134"/>
      <c r="QN1259" s="134"/>
      <c r="QO1259" s="134"/>
      <c r="QP1259" s="134"/>
      <c r="QQ1259" s="134"/>
      <c r="QR1259" s="134"/>
      <c r="QS1259" s="134"/>
      <c r="QT1259" s="134"/>
      <c r="QU1259" s="134"/>
      <c r="QV1259" s="134"/>
      <c r="QW1259" s="134"/>
      <c r="QX1259" s="134"/>
      <c r="QY1259" s="134"/>
      <c r="QZ1259" s="134"/>
      <c r="RA1259" s="134"/>
      <c r="RB1259" s="134"/>
      <c r="RC1259" s="134"/>
      <c r="RD1259" s="134"/>
      <c r="RE1259" s="134"/>
      <c r="RF1259" s="134"/>
      <c r="RG1259" s="134"/>
      <c r="RH1259" s="134"/>
      <c r="RI1259" s="134"/>
      <c r="RJ1259" s="134"/>
      <c r="RK1259" s="134"/>
      <c r="RL1259" s="134"/>
      <c r="RM1259" s="134"/>
      <c r="RN1259" s="134"/>
      <c r="RO1259" s="134"/>
      <c r="RP1259" s="134"/>
      <c r="RQ1259" s="134"/>
      <c r="RR1259" s="134"/>
      <c r="RS1259" s="134"/>
      <c r="RT1259" s="134"/>
      <c r="RU1259" s="134"/>
      <c r="RV1259" s="134"/>
      <c r="RW1259" s="134"/>
      <c r="RX1259" s="134"/>
      <c r="RY1259" s="134"/>
      <c r="RZ1259" s="134"/>
      <c r="SA1259" s="134"/>
      <c r="SB1259" s="134"/>
      <c r="SC1259" s="134"/>
      <c r="SD1259" s="134"/>
      <c r="SE1259" s="134"/>
      <c r="SF1259" s="134"/>
      <c r="SG1259" s="134"/>
      <c r="SH1259" s="134"/>
      <c r="SI1259" s="134"/>
      <c r="SJ1259" s="134"/>
      <c r="SK1259" s="134"/>
      <c r="SL1259" s="134"/>
      <c r="SM1259" s="134"/>
      <c r="SN1259" s="134"/>
      <c r="SO1259" s="134"/>
      <c r="SP1259" s="134"/>
      <c r="SQ1259" s="134"/>
      <c r="SR1259" s="134"/>
      <c r="SS1259" s="134"/>
      <c r="ST1259" s="134"/>
      <c r="SU1259" s="134"/>
      <c r="SV1259" s="134"/>
      <c r="SW1259" s="134"/>
      <c r="SX1259" s="134"/>
      <c r="SY1259" s="134"/>
      <c r="SZ1259" s="134"/>
      <c r="TA1259" s="134"/>
      <c r="TB1259" s="134"/>
      <c r="TC1259" s="134"/>
      <c r="TD1259" s="134"/>
      <c r="TE1259" s="134"/>
      <c r="TF1259" s="134"/>
      <c r="TG1259" s="134"/>
      <c r="TH1259" s="134"/>
      <c r="TI1259" s="134"/>
      <c r="TJ1259" s="134"/>
      <c r="TK1259" s="134"/>
      <c r="TL1259" s="134"/>
      <c r="TM1259" s="134"/>
      <c r="TN1259" s="134"/>
      <c r="TO1259" s="134"/>
      <c r="TP1259" s="134"/>
      <c r="TQ1259" s="134"/>
      <c r="TR1259" s="134"/>
      <c r="TS1259" s="134"/>
      <c r="TT1259" s="134"/>
      <c r="TU1259" s="134"/>
      <c r="TV1259" s="134"/>
      <c r="TW1259" s="134"/>
      <c r="TX1259" s="134"/>
      <c r="TY1259" s="134"/>
      <c r="TZ1259" s="134"/>
      <c r="UA1259" s="134"/>
      <c r="UB1259" s="134"/>
      <c r="UC1259" s="134"/>
      <c r="UD1259" s="134"/>
      <c r="UE1259" s="134"/>
      <c r="UF1259" s="134"/>
      <c r="UG1259" s="134"/>
      <c r="UH1259" s="134"/>
      <c r="UI1259" s="134"/>
      <c r="UJ1259" s="134"/>
      <c r="UK1259" s="134"/>
      <c r="UL1259" s="134"/>
      <c r="UM1259" s="134"/>
      <c r="UN1259" s="134"/>
      <c r="UO1259" s="134"/>
      <c r="UP1259" s="134"/>
      <c r="UQ1259" s="134"/>
      <c r="UR1259" s="134"/>
      <c r="US1259" s="134"/>
      <c r="UT1259" s="134"/>
      <c r="UU1259" s="134"/>
      <c r="UV1259" s="134"/>
      <c r="UW1259" s="134"/>
      <c r="UX1259" s="134"/>
      <c r="UY1259" s="134"/>
      <c r="UZ1259" s="134"/>
      <c r="VA1259" s="134"/>
      <c r="VB1259" s="134"/>
      <c r="VC1259" s="134"/>
      <c r="VD1259" s="134"/>
      <c r="VE1259" s="134"/>
      <c r="VF1259" s="134"/>
      <c r="VG1259" s="134"/>
      <c r="VH1259" s="134"/>
      <c r="VI1259" s="134"/>
      <c r="VJ1259" s="134"/>
      <c r="VK1259" s="134"/>
      <c r="VL1259" s="134"/>
      <c r="VM1259" s="134"/>
      <c r="VN1259" s="134"/>
      <c r="VO1259" s="134"/>
      <c r="VP1259" s="134"/>
      <c r="VQ1259" s="134"/>
      <c r="VR1259" s="134"/>
      <c r="VS1259" s="134"/>
      <c r="VT1259" s="134"/>
      <c r="VU1259" s="134"/>
      <c r="VV1259" s="134"/>
      <c r="VW1259" s="134"/>
      <c r="VX1259" s="134"/>
      <c r="VY1259" s="134"/>
      <c r="VZ1259" s="134"/>
      <c r="WA1259" s="134"/>
      <c r="WB1259" s="134"/>
      <c r="WC1259" s="134"/>
      <c r="WD1259" s="134"/>
      <c r="WE1259" s="134"/>
      <c r="WF1259" s="134"/>
      <c r="WG1259" s="134"/>
      <c r="WH1259" s="134"/>
      <c r="WI1259" s="134"/>
      <c r="WJ1259" s="134"/>
      <c r="WK1259" s="134"/>
      <c r="WL1259" s="134"/>
      <c r="WM1259" s="134"/>
      <c r="WN1259" s="134"/>
      <c r="WO1259" s="134"/>
      <c r="WP1259" s="134"/>
      <c r="WQ1259" s="134"/>
      <c r="WR1259" s="134"/>
      <c r="WS1259" s="134"/>
      <c r="WT1259" s="134"/>
      <c r="WU1259" s="134"/>
      <c r="WV1259" s="134"/>
      <c r="WW1259" s="134"/>
      <c r="WX1259" s="134"/>
      <c r="WY1259" s="134"/>
      <c r="WZ1259" s="134"/>
      <c r="XA1259" s="134"/>
      <c r="XB1259" s="134"/>
      <c r="XC1259" s="134"/>
      <c r="XD1259" s="134"/>
      <c r="XE1259" s="134"/>
      <c r="XF1259" s="134"/>
      <c r="XG1259" s="134"/>
      <c r="XH1259" s="134"/>
      <c r="XI1259" s="134"/>
      <c r="XJ1259" s="134"/>
      <c r="XK1259" s="134"/>
      <c r="XL1259" s="134"/>
      <c r="XM1259" s="134"/>
      <c r="XN1259" s="134"/>
      <c r="XO1259" s="134"/>
      <c r="XP1259" s="134"/>
      <c r="XQ1259" s="134"/>
      <c r="XR1259" s="134"/>
      <c r="XS1259" s="134"/>
      <c r="XT1259" s="134"/>
      <c r="XU1259" s="134"/>
      <c r="XV1259" s="134"/>
      <c r="XW1259" s="134"/>
      <c r="XX1259" s="134"/>
      <c r="XY1259" s="134"/>
      <c r="XZ1259" s="134"/>
      <c r="YA1259" s="134"/>
      <c r="YB1259" s="134"/>
      <c r="YC1259" s="134"/>
      <c r="YD1259" s="134"/>
      <c r="YE1259" s="134"/>
      <c r="YF1259" s="134"/>
      <c r="YG1259" s="134"/>
      <c r="YH1259" s="134"/>
      <c r="YI1259" s="134"/>
      <c r="YJ1259" s="134"/>
      <c r="YK1259" s="134"/>
      <c r="YL1259" s="134"/>
      <c r="YM1259" s="134"/>
      <c r="YN1259" s="134"/>
      <c r="YO1259" s="134"/>
      <c r="YP1259" s="134"/>
      <c r="YQ1259" s="134"/>
      <c r="YR1259" s="134"/>
      <c r="YS1259" s="134"/>
      <c r="YT1259" s="134"/>
      <c r="YU1259" s="134"/>
      <c r="YV1259" s="134"/>
      <c r="YW1259" s="134"/>
      <c r="YX1259" s="134"/>
      <c r="YY1259" s="134"/>
      <c r="YZ1259" s="134"/>
      <c r="ZA1259" s="134"/>
      <c r="ZB1259" s="134"/>
      <c r="ZC1259" s="134"/>
      <c r="ZD1259" s="134"/>
      <c r="ZE1259" s="134"/>
      <c r="ZF1259" s="134"/>
      <c r="ZG1259" s="134"/>
      <c r="ZH1259" s="134"/>
      <c r="ZI1259" s="134"/>
      <c r="ZJ1259" s="134"/>
      <c r="ZK1259" s="134"/>
      <c r="ZL1259" s="134"/>
      <c r="ZM1259" s="134"/>
      <c r="ZN1259" s="134"/>
      <c r="ZO1259" s="134"/>
      <c r="ZP1259" s="134"/>
      <c r="ZQ1259" s="134"/>
      <c r="ZR1259" s="134"/>
      <c r="ZS1259" s="134"/>
      <c r="ZT1259" s="134"/>
      <c r="ZU1259" s="134"/>
      <c r="ZV1259" s="134"/>
      <c r="ZW1259" s="134"/>
      <c r="ZX1259" s="134"/>
      <c r="ZY1259" s="134"/>
      <c r="ZZ1259" s="134"/>
      <c r="AAA1259" s="134"/>
      <c r="AAB1259" s="134"/>
      <c r="AAC1259" s="134"/>
      <c r="AAD1259" s="134"/>
      <c r="AAE1259" s="134"/>
      <c r="AAF1259" s="134"/>
      <c r="AAG1259" s="134"/>
      <c r="AAH1259" s="134"/>
      <c r="AAI1259" s="134"/>
      <c r="AAJ1259" s="134"/>
      <c r="AAK1259" s="134"/>
      <c r="AAL1259" s="134"/>
      <c r="AAM1259" s="134"/>
      <c r="AAN1259" s="134"/>
      <c r="AAO1259" s="134"/>
      <c r="AAP1259" s="134"/>
      <c r="AAQ1259" s="134"/>
      <c r="AAR1259" s="134"/>
      <c r="AAS1259" s="134"/>
      <c r="AAT1259" s="134"/>
      <c r="AAU1259" s="134"/>
      <c r="AAV1259" s="134"/>
      <c r="AAW1259" s="134"/>
      <c r="AAX1259" s="134"/>
      <c r="AAY1259" s="134"/>
      <c r="AAZ1259" s="134"/>
      <c r="ABA1259" s="134"/>
      <c r="ABB1259" s="134"/>
      <c r="ABC1259" s="134"/>
      <c r="ABD1259" s="134"/>
      <c r="ABE1259" s="134"/>
      <c r="ABF1259" s="134"/>
      <c r="ABG1259" s="134"/>
      <c r="ABH1259" s="134"/>
      <c r="ABI1259" s="134"/>
      <c r="ABJ1259" s="134"/>
      <c r="ABK1259" s="134"/>
      <c r="ABL1259" s="134"/>
      <c r="ABM1259" s="134"/>
      <c r="ABN1259" s="134"/>
      <c r="ABO1259" s="134"/>
      <c r="ABP1259" s="134"/>
      <c r="ABQ1259" s="134"/>
      <c r="ABR1259" s="134"/>
      <c r="ABS1259" s="134"/>
      <c r="ABT1259" s="134"/>
      <c r="ABU1259" s="134"/>
      <c r="ABV1259" s="134"/>
      <c r="ABW1259" s="134"/>
      <c r="ABX1259" s="134"/>
      <c r="ABY1259" s="134"/>
      <c r="ABZ1259" s="134"/>
      <c r="ACA1259" s="134"/>
      <c r="ACB1259" s="134"/>
      <c r="ACC1259" s="134"/>
      <c r="ACD1259" s="134"/>
      <c r="ACE1259" s="134"/>
      <c r="ACF1259" s="134"/>
      <c r="ACG1259" s="134"/>
      <c r="ACH1259" s="134"/>
      <c r="ACI1259" s="134"/>
      <c r="ACJ1259" s="134"/>
      <c r="ACK1259" s="134"/>
      <c r="ACL1259" s="134"/>
      <c r="ACM1259" s="134"/>
      <c r="ACN1259" s="134"/>
      <c r="ACO1259" s="134"/>
      <c r="ACP1259" s="134"/>
      <c r="ACQ1259" s="134"/>
      <c r="ACR1259" s="134"/>
      <c r="ACS1259" s="134"/>
      <c r="ACT1259" s="134"/>
      <c r="ACU1259" s="134"/>
      <c r="ACV1259" s="134"/>
      <c r="ACW1259" s="134"/>
      <c r="ACX1259" s="134"/>
      <c r="ACY1259" s="134"/>
      <c r="ACZ1259" s="134"/>
      <c r="ADA1259" s="134"/>
      <c r="ADB1259" s="134"/>
      <c r="ADC1259" s="134"/>
      <c r="ADD1259" s="134"/>
      <c r="ADE1259" s="134"/>
      <c r="ADF1259" s="134"/>
      <c r="ADG1259" s="134"/>
      <c r="ADH1259" s="134"/>
      <c r="ADI1259" s="134"/>
      <c r="ADJ1259" s="134"/>
      <c r="ADK1259" s="134"/>
      <c r="ADL1259" s="134"/>
      <c r="ADM1259" s="134"/>
      <c r="ADN1259" s="134"/>
      <c r="ADO1259" s="134"/>
      <c r="ADP1259" s="134"/>
      <c r="ADQ1259" s="134"/>
      <c r="ADR1259" s="134"/>
      <c r="ADS1259" s="134"/>
      <c r="ADT1259" s="134"/>
      <c r="ADU1259" s="134"/>
      <c r="ADV1259" s="134"/>
      <c r="ADW1259" s="134"/>
      <c r="ADX1259" s="134"/>
      <c r="ADY1259" s="134"/>
      <c r="ADZ1259" s="134"/>
      <c r="AEA1259" s="134"/>
      <c r="AEB1259" s="134"/>
      <c r="AEC1259" s="134"/>
      <c r="AED1259" s="134"/>
      <c r="AEE1259" s="134"/>
      <c r="AEF1259" s="134"/>
      <c r="AEG1259" s="134"/>
      <c r="AEH1259" s="134"/>
      <c r="AEI1259" s="134"/>
      <c r="AEJ1259" s="134"/>
      <c r="AEK1259" s="134"/>
      <c r="AEL1259" s="134"/>
      <c r="AEM1259" s="134"/>
      <c r="AEN1259" s="134"/>
      <c r="AEO1259" s="134"/>
      <c r="AEP1259" s="134"/>
      <c r="AEQ1259" s="134"/>
      <c r="AER1259" s="134"/>
      <c r="AES1259" s="134"/>
      <c r="AET1259" s="134"/>
      <c r="AEU1259" s="134"/>
      <c r="AEV1259" s="134"/>
      <c r="AEW1259" s="134"/>
      <c r="AEX1259" s="134"/>
      <c r="AEY1259" s="134"/>
      <c r="AEZ1259" s="134"/>
      <c r="AFA1259" s="134"/>
      <c r="AFB1259" s="134"/>
      <c r="AFC1259" s="134"/>
      <c r="AFD1259" s="134"/>
      <c r="AFE1259" s="134"/>
      <c r="AFF1259" s="134"/>
      <c r="AFG1259" s="134"/>
      <c r="AFH1259" s="134"/>
      <c r="AFI1259" s="134"/>
      <c r="AFJ1259" s="134"/>
      <c r="AFK1259" s="134"/>
      <c r="AFL1259" s="134"/>
      <c r="AFM1259" s="134"/>
      <c r="AFN1259" s="134"/>
      <c r="AFO1259" s="134"/>
      <c r="AFP1259" s="134"/>
      <c r="AFQ1259" s="134"/>
      <c r="AFR1259" s="134"/>
      <c r="AFS1259" s="134"/>
      <c r="AFT1259" s="134"/>
      <c r="AFU1259" s="134"/>
      <c r="AFV1259" s="134"/>
      <c r="AFW1259" s="134"/>
      <c r="AFX1259" s="134"/>
      <c r="AFY1259" s="134"/>
      <c r="AFZ1259" s="134"/>
      <c r="AGA1259" s="134"/>
      <c r="AGB1259" s="134"/>
      <c r="AGC1259" s="134"/>
      <c r="AGD1259" s="134"/>
      <c r="AGE1259" s="134"/>
      <c r="AGF1259" s="134"/>
      <c r="AGG1259" s="134"/>
      <c r="AGH1259" s="134"/>
      <c r="AGI1259" s="134"/>
      <c r="AGJ1259" s="134"/>
      <c r="AGK1259" s="134"/>
      <c r="AGL1259" s="134"/>
      <c r="AGM1259" s="134"/>
      <c r="AGN1259" s="134"/>
      <c r="AGO1259" s="134"/>
      <c r="AGP1259" s="134"/>
      <c r="AGQ1259" s="134"/>
      <c r="AGR1259" s="134"/>
      <c r="AGS1259" s="134"/>
      <c r="AGT1259" s="134"/>
      <c r="AGU1259" s="134"/>
      <c r="AGV1259" s="134"/>
      <c r="AGW1259" s="134"/>
      <c r="AGX1259" s="134"/>
      <c r="AGY1259" s="134"/>
      <c r="AGZ1259" s="134"/>
      <c r="AHA1259" s="134"/>
      <c r="AHB1259" s="134"/>
      <c r="AHC1259" s="134"/>
      <c r="AHD1259" s="134"/>
      <c r="AHE1259" s="134"/>
      <c r="AHF1259" s="134"/>
      <c r="AHG1259" s="134"/>
      <c r="AHH1259" s="134"/>
      <c r="AHI1259" s="134"/>
      <c r="AHJ1259" s="134"/>
      <c r="AHK1259" s="134"/>
      <c r="AHL1259" s="134"/>
      <c r="AHM1259" s="134"/>
      <c r="AHN1259" s="134"/>
      <c r="AHO1259" s="134"/>
      <c r="AHP1259" s="134"/>
      <c r="AHQ1259" s="134"/>
      <c r="AHR1259" s="134"/>
      <c r="AHS1259" s="134"/>
      <c r="AHT1259" s="134"/>
      <c r="AHU1259" s="134"/>
      <c r="AHV1259" s="134"/>
      <c r="AHW1259" s="134"/>
      <c r="AHX1259" s="134"/>
      <c r="AHY1259" s="134"/>
      <c r="AHZ1259" s="134"/>
      <c r="AIA1259" s="134"/>
      <c r="AIB1259" s="134"/>
      <c r="AIC1259" s="134"/>
      <c r="AID1259" s="134"/>
      <c r="AIE1259" s="134"/>
      <c r="AIF1259" s="134"/>
      <c r="AIG1259" s="134"/>
      <c r="AIH1259" s="134"/>
      <c r="AII1259" s="134"/>
      <c r="AIJ1259" s="134"/>
      <c r="AIK1259" s="134"/>
      <c r="AIL1259" s="134"/>
      <c r="AIM1259" s="134"/>
      <c r="AIN1259" s="134"/>
      <c r="AIO1259" s="134"/>
      <c r="AIP1259" s="134"/>
      <c r="AIQ1259" s="134"/>
      <c r="AIR1259" s="134"/>
      <c r="AIS1259" s="134"/>
      <c r="AIT1259" s="134"/>
      <c r="AIU1259" s="134"/>
      <c r="AIV1259" s="134"/>
      <c r="AIW1259" s="134"/>
      <c r="AIX1259" s="134"/>
      <c r="AIY1259" s="134"/>
      <c r="AIZ1259" s="134"/>
      <c r="AJA1259" s="134"/>
      <c r="AJB1259" s="134"/>
      <c r="AJC1259" s="134"/>
      <c r="AJD1259" s="134"/>
      <c r="AJE1259" s="134"/>
      <c r="AJF1259" s="134"/>
      <c r="AJG1259" s="134"/>
      <c r="AJH1259" s="134"/>
      <c r="AJI1259" s="134"/>
      <c r="AJJ1259" s="134"/>
      <c r="AJK1259" s="134"/>
      <c r="AJL1259" s="134"/>
      <c r="AJM1259" s="134"/>
      <c r="AJN1259" s="134"/>
      <c r="AJO1259" s="134"/>
      <c r="AJP1259" s="134"/>
      <c r="AJQ1259" s="134"/>
      <c r="AJR1259" s="134"/>
      <c r="AJS1259" s="134"/>
      <c r="AJT1259" s="134"/>
      <c r="AJU1259" s="134"/>
      <c r="AJV1259" s="134"/>
      <c r="AJW1259" s="134"/>
      <c r="AJX1259" s="134"/>
      <c r="AJY1259" s="134"/>
      <c r="AJZ1259" s="134"/>
      <c r="AKA1259" s="134"/>
      <c r="AKB1259" s="134"/>
      <c r="AKC1259" s="134"/>
      <c r="AKD1259" s="134"/>
      <c r="AKE1259" s="134"/>
      <c r="AKF1259" s="134"/>
      <c r="AKG1259" s="134"/>
      <c r="AKH1259" s="134"/>
      <c r="AKI1259" s="134"/>
      <c r="AKJ1259" s="134"/>
      <c r="AKK1259" s="134"/>
      <c r="AKL1259" s="134"/>
      <c r="AKM1259" s="134"/>
      <c r="AKN1259" s="134"/>
      <c r="AKO1259" s="134"/>
      <c r="AKP1259" s="134"/>
      <c r="AKQ1259" s="134"/>
      <c r="AKR1259" s="134"/>
      <c r="AKS1259" s="134"/>
      <c r="AKT1259" s="134"/>
      <c r="AKU1259" s="134"/>
      <c r="AKV1259" s="134"/>
      <c r="AKW1259" s="134"/>
      <c r="AKX1259" s="134"/>
      <c r="AKY1259" s="134"/>
      <c r="AKZ1259" s="134"/>
      <c r="ALA1259" s="134"/>
      <c r="ALB1259" s="134"/>
      <c r="ALC1259" s="134"/>
      <c r="ALD1259" s="134"/>
      <c r="ALE1259" s="134"/>
      <c r="ALF1259" s="134"/>
      <c r="ALG1259" s="134"/>
      <c r="ALH1259" s="134"/>
      <c r="ALI1259" s="134"/>
      <c r="ALJ1259" s="134"/>
      <c r="ALK1259" s="134"/>
      <c r="ALL1259" s="134"/>
      <c r="ALM1259" s="134"/>
      <c r="ALN1259" s="134"/>
      <c r="ALO1259" s="134"/>
      <c r="ALP1259" s="134"/>
      <c r="ALQ1259" s="134"/>
      <c r="ALR1259" s="134"/>
      <c r="ALS1259" s="134"/>
      <c r="ALT1259" s="134"/>
      <c r="ALU1259" s="134"/>
      <c r="ALV1259" s="134"/>
      <c r="ALW1259" s="134"/>
      <c r="ALX1259" s="134"/>
      <c r="ALY1259" s="134"/>
      <c r="ALZ1259" s="134"/>
      <c r="AMA1259" s="134"/>
      <c r="AMB1259" s="134"/>
      <c r="AMC1259" s="134"/>
      <c r="AMD1259" s="134"/>
      <c r="AME1259" s="134"/>
      <c r="AMF1259" s="134"/>
      <c r="AMG1259" s="134"/>
      <c r="AMH1259" s="134"/>
      <c r="AMI1259" s="134"/>
      <c r="AMJ1259" s="134"/>
    </row>
    <row r="1260" spans="1:1024" s="63" customFormat="1" ht="39.950000000000003" customHeight="1">
      <c r="A1260" s="238"/>
      <c r="B1260" s="238"/>
      <c r="C1260" s="238"/>
      <c r="D1260" s="238"/>
      <c r="E1260" s="238"/>
      <c r="F1260" s="238"/>
      <c r="G1260" s="238"/>
      <c r="H1260" s="62"/>
      <c r="I1260" s="62"/>
      <c r="J1260" s="62"/>
      <c r="K1260" s="62"/>
      <c r="L1260" s="62"/>
      <c r="M1260" s="62"/>
      <c r="N1260" s="62"/>
      <c r="O1260" s="62"/>
      <c r="P1260" s="62"/>
      <c r="Q1260" s="62"/>
      <c r="R1260" s="62"/>
      <c r="S1260" s="62"/>
      <c r="T1260" s="62"/>
      <c r="U1260" s="62"/>
      <c r="V1260" s="62"/>
      <c r="W1260" s="62"/>
      <c r="X1260" s="62"/>
      <c r="Y1260" s="62"/>
    </row>
    <row r="1261" spans="1:1024" s="63" customFormat="1" ht="35.1" customHeight="1">
      <c r="A1261" s="239" t="s">
        <v>1247</v>
      </c>
      <c r="B1261" s="239"/>
      <c r="C1261" s="239"/>
      <c r="D1261" s="239"/>
      <c r="E1261" s="239"/>
      <c r="F1261" s="239"/>
      <c r="G1261" s="239"/>
      <c r="H1261" s="62"/>
      <c r="I1261" s="62"/>
      <c r="J1261" s="62"/>
      <c r="K1261" s="62"/>
      <c r="L1261" s="62"/>
      <c r="M1261" s="62"/>
      <c r="N1261" s="62"/>
      <c r="O1261" s="62"/>
      <c r="P1261" s="62"/>
      <c r="Q1261" s="62"/>
      <c r="R1261" s="62"/>
      <c r="S1261" s="62"/>
      <c r="T1261" s="62"/>
      <c r="U1261" s="62"/>
      <c r="V1261" s="62"/>
      <c r="W1261" s="62"/>
      <c r="X1261" s="62"/>
      <c r="Y1261" s="62"/>
    </row>
    <row r="1262" spans="1:1024" s="63" customFormat="1" ht="35.1" customHeight="1">
      <c r="A1262" s="240" t="s">
        <v>1248</v>
      </c>
      <c r="B1262" s="240"/>
      <c r="C1262" s="240" t="s">
        <v>1249</v>
      </c>
      <c r="D1262" s="240"/>
      <c r="E1262" s="240"/>
      <c r="F1262" s="240"/>
      <c r="G1262" s="240"/>
      <c r="H1262" s="62"/>
      <c r="I1262" s="62"/>
      <c r="J1262" s="62"/>
      <c r="K1262" s="62"/>
      <c r="L1262" s="62"/>
      <c r="M1262" s="62"/>
      <c r="N1262" s="62"/>
      <c r="O1262" s="62"/>
      <c r="P1262" s="62"/>
      <c r="Q1262" s="62"/>
      <c r="R1262" s="62"/>
      <c r="S1262" s="62"/>
      <c r="T1262" s="62"/>
      <c r="U1262" s="62"/>
      <c r="V1262" s="62"/>
      <c r="W1262" s="62"/>
      <c r="X1262" s="62"/>
      <c r="Y1262" s="62"/>
    </row>
    <row r="1263" spans="1:1024" s="63" customFormat="1" ht="39.950000000000003" customHeight="1">
      <c r="A1263" s="241"/>
      <c r="B1263" s="241"/>
      <c r="C1263" s="241"/>
      <c r="D1263" s="241"/>
      <c r="E1263" s="241"/>
      <c r="F1263" s="241"/>
      <c r="G1263" s="241"/>
      <c r="H1263" s="62"/>
      <c r="I1263" s="62"/>
      <c r="J1263" s="62"/>
      <c r="K1263" s="62"/>
      <c r="L1263" s="62"/>
      <c r="M1263" s="62"/>
      <c r="N1263" s="62"/>
      <c r="O1263" s="62"/>
      <c r="P1263" s="62"/>
      <c r="Q1263" s="62"/>
      <c r="R1263" s="62"/>
      <c r="S1263" s="62"/>
      <c r="T1263" s="62"/>
      <c r="U1263" s="62"/>
      <c r="V1263" s="62"/>
      <c r="W1263" s="62"/>
      <c r="X1263" s="62"/>
      <c r="Y1263" s="62"/>
    </row>
    <row r="1264" spans="1:1024" s="63" customFormat="1" ht="35.1" customHeight="1">
      <c r="A1264" s="242" t="s">
        <v>1250</v>
      </c>
      <c r="B1264" s="242"/>
      <c r="C1264" s="242"/>
      <c r="D1264" s="242"/>
      <c r="E1264" s="242"/>
      <c r="F1264" s="242"/>
      <c r="G1264" s="242"/>
      <c r="H1264" s="62"/>
      <c r="I1264" s="62"/>
      <c r="J1264" s="62"/>
      <c r="K1264" s="62"/>
      <c r="L1264" s="62"/>
      <c r="M1264" s="62"/>
      <c r="N1264" s="62"/>
      <c r="O1264" s="62"/>
      <c r="P1264" s="62"/>
      <c r="Q1264" s="62"/>
      <c r="R1264" s="62"/>
      <c r="S1264" s="62"/>
      <c r="T1264" s="62"/>
      <c r="U1264" s="62"/>
      <c r="V1264" s="62"/>
      <c r="W1264" s="62"/>
      <c r="X1264" s="62"/>
      <c r="Y1264" s="62"/>
    </row>
    <row r="1265" spans="1:1024" s="78" customFormat="1" ht="100.5" customHeight="1">
      <c r="A1265" s="243" t="s">
        <v>1284</v>
      </c>
      <c r="B1265" s="243"/>
      <c r="C1265" s="243"/>
      <c r="D1265" s="243"/>
      <c r="E1265" s="243"/>
      <c r="F1265" s="243"/>
      <c r="G1265" s="243"/>
      <c r="H1265" s="77"/>
      <c r="I1265" s="77"/>
      <c r="J1265" s="77"/>
      <c r="K1265" s="77"/>
      <c r="L1265" s="77"/>
      <c r="M1265" s="77"/>
      <c r="N1265" s="77"/>
      <c r="O1265" s="77"/>
      <c r="P1265" s="77"/>
      <c r="Q1265" s="77"/>
      <c r="R1265" s="77"/>
      <c r="S1265" s="77"/>
      <c r="T1265" s="77"/>
      <c r="U1265" s="77"/>
      <c r="V1265" s="77"/>
      <c r="W1265" s="77"/>
      <c r="X1265" s="77"/>
      <c r="Y1265" s="77"/>
    </row>
    <row r="1266" spans="1:1024" s="78" customFormat="1" ht="35.1" customHeight="1">
      <c r="A1266" s="243" t="s">
        <v>1285</v>
      </c>
      <c r="B1266" s="234"/>
      <c r="C1266" s="234"/>
      <c r="D1266" s="234"/>
      <c r="E1266" s="234"/>
      <c r="F1266" s="234"/>
      <c r="G1266" s="234"/>
      <c r="H1266" s="77"/>
      <c r="I1266" s="77"/>
      <c r="J1266" s="77"/>
      <c r="K1266" s="77"/>
      <c r="L1266" s="77"/>
      <c r="M1266" s="77"/>
      <c r="N1266" s="77"/>
      <c r="O1266" s="77"/>
      <c r="P1266" s="77"/>
      <c r="Q1266" s="77"/>
      <c r="R1266" s="77"/>
      <c r="S1266" s="77"/>
      <c r="T1266" s="77"/>
      <c r="U1266" s="77"/>
      <c r="V1266" s="77"/>
      <c r="W1266" s="77"/>
      <c r="X1266" s="77"/>
      <c r="Y1266" s="77"/>
    </row>
    <row r="1267" spans="1:1024" s="78" customFormat="1" ht="15">
      <c r="A1267" s="75"/>
      <c r="B1267" s="173" t="s">
        <v>1286</v>
      </c>
      <c r="C1267" s="173"/>
      <c r="D1267" s="173"/>
      <c r="E1267" s="173"/>
      <c r="F1267" s="173"/>
      <c r="G1267" s="173"/>
      <c r="H1267" s="77"/>
      <c r="I1267" s="77"/>
      <c r="J1267" s="77"/>
      <c r="K1267" s="77"/>
      <c r="L1267" s="77"/>
      <c r="M1267" s="77"/>
      <c r="N1267" s="77"/>
      <c r="O1267" s="77"/>
      <c r="P1267" s="77"/>
      <c r="Q1267" s="77"/>
      <c r="R1267" s="77"/>
      <c r="S1267" s="77"/>
      <c r="T1267" s="77"/>
      <c r="U1267" s="77"/>
      <c r="V1267" s="77"/>
      <c r="W1267" s="77"/>
      <c r="X1267" s="77"/>
      <c r="Y1267" s="77"/>
    </row>
    <row r="1268" spans="1:1024" s="78" customFormat="1" ht="15">
      <c r="A1268" s="75"/>
      <c r="B1268" s="173" t="s">
        <v>1287</v>
      </c>
      <c r="C1268" s="173"/>
      <c r="D1268" s="173"/>
      <c r="E1268" s="173"/>
      <c r="F1268" s="173"/>
      <c r="G1268" s="173"/>
      <c r="H1268" s="77"/>
      <c r="I1268" s="77"/>
      <c r="J1268" s="77"/>
      <c r="K1268" s="77"/>
      <c r="L1268" s="77"/>
      <c r="M1268" s="77"/>
      <c r="N1268" s="77"/>
      <c r="O1268" s="77"/>
      <c r="P1268" s="77"/>
      <c r="Q1268" s="77"/>
      <c r="R1268" s="77"/>
      <c r="S1268" s="77"/>
      <c r="T1268" s="77"/>
      <c r="U1268" s="77"/>
      <c r="V1268" s="77"/>
      <c r="W1268" s="77"/>
      <c r="X1268" s="77"/>
      <c r="Y1268" s="77"/>
    </row>
    <row r="1269" spans="1:1024" s="78" customFormat="1" ht="15">
      <c r="A1269" s="75"/>
      <c r="B1269" s="173" t="s">
        <v>1288</v>
      </c>
      <c r="C1269" s="173"/>
      <c r="D1269" s="173"/>
      <c r="E1269" s="173"/>
      <c r="F1269" s="173"/>
      <c r="G1269" s="173"/>
      <c r="H1269" s="77"/>
      <c r="I1269" s="77"/>
      <c r="J1269" s="77"/>
      <c r="K1269" s="77"/>
      <c r="L1269" s="77"/>
      <c r="M1269" s="77"/>
      <c r="N1269" s="77"/>
      <c r="O1269" s="77"/>
      <c r="P1269" s="77"/>
      <c r="Q1269" s="77"/>
      <c r="R1269" s="77"/>
      <c r="S1269" s="77"/>
      <c r="T1269" s="77"/>
      <c r="U1269" s="77"/>
      <c r="V1269" s="77"/>
      <c r="W1269" s="77"/>
      <c r="X1269" s="77"/>
      <c r="Y1269" s="77"/>
    </row>
    <row r="1270" spans="1:1024" s="78" customFormat="1" ht="15">
      <c r="A1270" s="75"/>
      <c r="B1270" s="173" t="s">
        <v>1289</v>
      </c>
      <c r="C1270" s="173"/>
      <c r="D1270" s="173"/>
      <c r="E1270" s="173"/>
      <c r="F1270" s="173"/>
      <c r="G1270" s="173"/>
      <c r="H1270" s="77"/>
      <c r="I1270" s="77"/>
      <c r="J1270" s="77"/>
      <c r="K1270" s="77"/>
      <c r="L1270" s="77"/>
      <c r="M1270" s="77"/>
      <c r="N1270" s="77"/>
      <c r="O1270" s="77"/>
      <c r="P1270" s="77"/>
      <c r="Q1270" s="77"/>
      <c r="R1270" s="77"/>
      <c r="S1270" s="77"/>
      <c r="T1270" s="77"/>
      <c r="U1270" s="77"/>
      <c r="V1270" s="77"/>
      <c r="W1270" s="77"/>
      <c r="X1270" s="77"/>
      <c r="Y1270" s="77"/>
    </row>
    <row r="1271" spans="1:1024" s="78" customFormat="1" ht="15">
      <c r="A1271" s="243" t="s">
        <v>1290</v>
      </c>
      <c r="B1271" s="234"/>
      <c r="C1271" s="138"/>
      <c r="D1271" s="138"/>
      <c r="E1271" s="138"/>
      <c r="F1271" s="138"/>
      <c r="G1271" s="138"/>
      <c r="H1271" s="77"/>
      <c r="I1271" s="77"/>
      <c r="J1271" s="77"/>
      <c r="K1271" s="77"/>
      <c r="L1271" s="77"/>
      <c r="M1271" s="77"/>
      <c r="N1271" s="77"/>
      <c r="O1271" s="77"/>
      <c r="P1271" s="77"/>
      <c r="Q1271" s="77"/>
      <c r="R1271" s="77"/>
      <c r="S1271" s="77"/>
      <c r="T1271" s="77"/>
      <c r="U1271" s="77"/>
      <c r="V1271" s="77"/>
      <c r="W1271" s="77"/>
      <c r="X1271" s="77"/>
      <c r="Y1271" s="77"/>
    </row>
    <row r="1272" spans="1:1024" ht="34.9" customHeight="1">
      <c r="A1272" s="218" t="s">
        <v>1397</v>
      </c>
      <c r="B1272" s="218"/>
      <c r="C1272" s="218"/>
      <c r="D1272" s="218"/>
      <c r="E1272" s="218"/>
      <c r="F1272" s="218"/>
      <c r="G1272" s="218"/>
    </row>
    <row r="1273" spans="1:1024" s="179" customFormat="1" ht="39.950000000000003" customHeight="1">
      <c r="A1273" s="235" t="s">
        <v>720</v>
      </c>
      <c r="B1273" s="236"/>
      <c r="C1273" s="236"/>
      <c r="D1273" s="236"/>
      <c r="E1273" s="236"/>
      <c r="F1273" s="236"/>
      <c r="G1273" s="236"/>
      <c r="H1273" s="62"/>
      <c r="I1273" s="62"/>
      <c r="J1273" s="62"/>
      <c r="K1273" s="62"/>
      <c r="L1273" s="62"/>
      <c r="M1273" s="62"/>
      <c r="N1273" s="62"/>
      <c r="O1273" s="62"/>
      <c r="P1273" s="62"/>
      <c r="Q1273" s="62"/>
      <c r="R1273" s="62"/>
      <c r="S1273" s="62"/>
      <c r="T1273" s="62"/>
      <c r="U1273" s="62"/>
      <c r="V1273" s="62"/>
      <c r="W1273" s="62"/>
      <c r="X1273" s="62"/>
      <c r="Y1273" s="62"/>
    </row>
    <row r="1274" spans="1:1024" s="131" customFormat="1" ht="39.950000000000003" customHeight="1">
      <c r="A1274" s="94" t="s">
        <v>43</v>
      </c>
      <c r="B1274" s="94" t="s">
        <v>45</v>
      </c>
      <c r="C1274" s="94" t="s">
        <v>1242</v>
      </c>
      <c r="D1274" s="94" t="s">
        <v>1241</v>
      </c>
      <c r="E1274" s="94" t="s">
        <v>1243</v>
      </c>
      <c r="F1274" s="94" t="s">
        <v>46</v>
      </c>
      <c r="G1274" s="94" t="s">
        <v>1244</v>
      </c>
      <c r="H1274" s="111"/>
      <c r="I1274" s="111"/>
      <c r="J1274" s="111"/>
      <c r="K1274" s="111"/>
      <c r="L1274" s="111"/>
      <c r="M1274" s="111"/>
      <c r="N1274" s="111"/>
      <c r="O1274" s="111"/>
      <c r="P1274" s="111"/>
      <c r="Q1274" s="111"/>
      <c r="R1274" s="111"/>
      <c r="S1274" s="111"/>
      <c r="T1274" s="111"/>
      <c r="U1274" s="111"/>
      <c r="V1274" s="111"/>
      <c r="W1274" s="111"/>
      <c r="X1274" s="111"/>
      <c r="Y1274" s="111"/>
    </row>
    <row r="1275" spans="1:1024" s="131" customFormat="1" ht="39.950000000000003" customHeight="1">
      <c r="A1275" s="95">
        <v>1</v>
      </c>
      <c r="B1275" s="133" t="s">
        <v>1371</v>
      </c>
      <c r="C1275" s="133">
        <v>100</v>
      </c>
      <c r="D1275" s="95" t="s">
        <v>1245</v>
      </c>
      <c r="E1275" s="112"/>
      <c r="F1275" s="95"/>
      <c r="G1275" s="112"/>
      <c r="H1275" s="111"/>
      <c r="I1275" s="111"/>
      <c r="J1275" s="111"/>
      <c r="K1275" s="111"/>
      <c r="L1275" s="111"/>
      <c r="M1275" s="111"/>
      <c r="N1275" s="111"/>
      <c r="O1275" s="111"/>
      <c r="P1275" s="111"/>
      <c r="Q1275" s="111"/>
      <c r="R1275" s="111"/>
      <c r="S1275" s="111"/>
      <c r="T1275" s="111"/>
      <c r="U1275" s="111"/>
      <c r="V1275" s="111"/>
      <c r="W1275" s="111"/>
      <c r="X1275" s="111"/>
      <c r="Y1275" s="111"/>
    </row>
    <row r="1276" spans="1:1024" s="92" customFormat="1" ht="39.950000000000003" customHeight="1">
      <c r="A1276" s="237" t="s">
        <v>1246</v>
      </c>
      <c r="B1276" s="237"/>
      <c r="C1276" s="237"/>
      <c r="D1276" s="237"/>
      <c r="E1276" s="237"/>
      <c r="F1276" s="237"/>
      <c r="G1276" s="71"/>
      <c r="H1276" s="62"/>
      <c r="I1276" s="62"/>
      <c r="J1276" s="62"/>
      <c r="K1276" s="62"/>
      <c r="L1276" s="62"/>
      <c r="M1276" s="62"/>
      <c r="N1276" s="62"/>
      <c r="O1276" s="62"/>
      <c r="P1276" s="62"/>
      <c r="Q1276" s="62"/>
      <c r="R1276" s="62"/>
      <c r="S1276" s="62"/>
      <c r="T1276" s="62"/>
      <c r="U1276" s="62"/>
      <c r="V1276" s="62"/>
      <c r="W1276" s="62"/>
      <c r="X1276" s="62"/>
      <c r="Y1276" s="62"/>
      <c r="Z1276" s="134"/>
      <c r="AA1276" s="134"/>
      <c r="AB1276" s="134"/>
      <c r="AC1276" s="134"/>
      <c r="AD1276" s="134"/>
      <c r="AE1276" s="134"/>
      <c r="AF1276" s="134"/>
      <c r="AG1276" s="134"/>
      <c r="AH1276" s="134"/>
      <c r="AI1276" s="134"/>
      <c r="AJ1276" s="134"/>
      <c r="AK1276" s="134"/>
      <c r="AL1276" s="134"/>
      <c r="AM1276" s="134"/>
      <c r="AN1276" s="134"/>
      <c r="AO1276" s="134"/>
      <c r="AP1276" s="134"/>
      <c r="AQ1276" s="134"/>
      <c r="AR1276" s="134"/>
      <c r="AS1276" s="134"/>
      <c r="AT1276" s="134"/>
      <c r="AU1276" s="134"/>
      <c r="AV1276" s="134"/>
      <c r="AW1276" s="134"/>
      <c r="AX1276" s="134"/>
      <c r="AY1276" s="134"/>
      <c r="AZ1276" s="134"/>
      <c r="BA1276" s="134"/>
      <c r="BB1276" s="134"/>
      <c r="BC1276" s="134"/>
      <c r="BD1276" s="134"/>
      <c r="BE1276" s="134"/>
      <c r="BF1276" s="134"/>
      <c r="BG1276" s="134"/>
      <c r="BH1276" s="134"/>
      <c r="BI1276" s="134"/>
      <c r="BJ1276" s="134"/>
      <c r="BK1276" s="134"/>
      <c r="BL1276" s="134"/>
      <c r="BM1276" s="134"/>
      <c r="BN1276" s="134"/>
      <c r="BO1276" s="134"/>
      <c r="BP1276" s="134"/>
      <c r="BQ1276" s="134"/>
      <c r="BR1276" s="134"/>
      <c r="BS1276" s="134"/>
      <c r="BT1276" s="134"/>
      <c r="BU1276" s="134"/>
      <c r="BV1276" s="134"/>
      <c r="BW1276" s="134"/>
      <c r="BX1276" s="134"/>
      <c r="BY1276" s="134"/>
      <c r="BZ1276" s="134"/>
      <c r="CA1276" s="134"/>
      <c r="CB1276" s="134"/>
      <c r="CC1276" s="134"/>
      <c r="CD1276" s="134"/>
      <c r="CE1276" s="134"/>
      <c r="CF1276" s="134"/>
      <c r="CG1276" s="134"/>
      <c r="CH1276" s="134"/>
      <c r="CI1276" s="134"/>
      <c r="CJ1276" s="134"/>
      <c r="CK1276" s="134"/>
      <c r="CL1276" s="134"/>
      <c r="CM1276" s="134"/>
      <c r="CN1276" s="134"/>
      <c r="CO1276" s="134"/>
      <c r="CP1276" s="134"/>
      <c r="CQ1276" s="134"/>
      <c r="CR1276" s="134"/>
      <c r="CS1276" s="134"/>
      <c r="CT1276" s="134"/>
      <c r="CU1276" s="134"/>
      <c r="CV1276" s="134"/>
      <c r="CW1276" s="134"/>
      <c r="CX1276" s="134"/>
      <c r="CY1276" s="134"/>
      <c r="CZ1276" s="134"/>
      <c r="DA1276" s="134"/>
      <c r="DB1276" s="134"/>
      <c r="DC1276" s="134"/>
      <c r="DD1276" s="134"/>
      <c r="DE1276" s="134"/>
      <c r="DF1276" s="134"/>
      <c r="DG1276" s="134"/>
      <c r="DH1276" s="134"/>
      <c r="DI1276" s="134"/>
      <c r="DJ1276" s="134"/>
      <c r="DK1276" s="134"/>
      <c r="DL1276" s="134"/>
      <c r="DM1276" s="134"/>
      <c r="DN1276" s="134"/>
      <c r="DO1276" s="134"/>
      <c r="DP1276" s="134"/>
      <c r="DQ1276" s="134"/>
      <c r="DR1276" s="134"/>
      <c r="DS1276" s="134"/>
      <c r="DT1276" s="134"/>
      <c r="DU1276" s="134"/>
      <c r="DV1276" s="134"/>
      <c r="DW1276" s="134"/>
      <c r="DX1276" s="134"/>
      <c r="DY1276" s="134"/>
      <c r="DZ1276" s="134"/>
      <c r="EA1276" s="134"/>
      <c r="EB1276" s="134"/>
      <c r="EC1276" s="134"/>
      <c r="ED1276" s="134"/>
      <c r="EE1276" s="134"/>
      <c r="EF1276" s="134"/>
      <c r="EG1276" s="134"/>
      <c r="EH1276" s="134"/>
      <c r="EI1276" s="134"/>
      <c r="EJ1276" s="134"/>
      <c r="EK1276" s="134"/>
      <c r="EL1276" s="134"/>
      <c r="EM1276" s="134"/>
      <c r="EN1276" s="134"/>
      <c r="EO1276" s="134"/>
      <c r="EP1276" s="134"/>
      <c r="EQ1276" s="134"/>
      <c r="ER1276" s="134"/>
      <c r="ES1276" s="134"/>
      <c r="ET1276" s="134"/>
      <c r="EU1276" s="134"/>
      <c r="EV1276" s="134"/>
      <c r="EW1276" s="134"/>
      <c r="EX1276" s="134"/>
      <c r="EY1276" s="134"/>
      <c r="EZ1276" s="134"/>
      <c r="FA1276" s="134"/>
      <c r="FB1276" s="134"/>
      <c r="FC1276" s="134"/>
      <c r="FD1276" s="134"/>
      <c r="FE1276" s="134"/>
      <c r="FF1276" s="134"/>
      <c r="FG1276" s="134"/>
      <c r="FH1276" s="134"/>
      <c r="FI1276" s="134"/>
      <c r="FJ1276" s="134"/>
      <c r="FK1276" s="134"/>
      <c r="FL1276" s="134"/>
      <c r="FM1276" s="134"/>
      <c r="FN1276" s="134"/>
      <c r="FO1276" s="134"/>
      <c r="FP1276" s="134"/>
      <c r="FQ1276" s="134"/>
      <c r="FR1276" s="134"/>
      <c r="FS1276" s="134"/>
      <c r="FT1276" s="134"/>
      <c r="FU1276" s="134"/>
      <c r="FV1276" s="134"/>
      <c r="FW1276" s="134"/>
      <c r="FX1276" s="134"/>
      <c r="FY1276" s="134"/>
      <c r="FZ1276" s="134"/>
      <c r="GA1276" s="134"/>
      <c r="GB1276" s="134"/>
      <c r="GC1276" s="134"/>
      <c r="GD1276" s="134"/>
      <c r="GE1276" s="134"/>
      <c r="GF1276" s="134"/>
      <c r="GG1276" s="134"/>
      <c r="GH1276" s="134"/>
      <c r="GI1276" s="134"/>
      <c r="GJ1276" s="134"/>
      <c r="GK1276" s="134"/>
      <c r="GL1276" s="134"/>
      <c r="GM1276" s="134"/>
      <c r="GN1276" s="134"/>
      <c r="GO1276" s="134"/>
      <c r="GP1276" s="134"/>
      <c r="GQ1276" s="134"/>
      <c r="GR1276" s="134"/>
      <c r="GS1276" s="134"/>
      <c r="GT1276" s="134"/>
      <c r="GU1276" s="134"/>
      <c r="GV1276" s="134"/>
      <c r="GW1276" s="134"/>
      <c r="GX1276" s="134"/>
      <c r="GY1276" s="134"/>
      <c r="GZ1276" s="134"/>
      <c r="HA1276" s="134"/>
      <c r="HB1276" s="134"/>
      <c r="HC1276" s="134"/>
      <c r="HD1276" s="134"/>
      <c r="HE1276" s="134"/>
      <c r="HF1276" s="134"/>
      <c r="HG1276" s="134"/>
      <c r="HH1276" s="134"/>
      <c r="HI1276" s="134"/>
      <c r="HJ1276" s="134"/>
      <c r="HK1276" s="134"/>
      <c r="HL1276" s="134"/>
      <c r="HM1276" s="134"/>
      <c r="HN1276" s="134"/>
      <c r="HO1276" s="134"/>
      <c r="HP1276" s="134"/>
      <c r="HQ1276" s="134"/>
      <c r="HR1276" s="134"/>
      <c r="HS1276" s="134"/>
      <c r="HT1276" s="134"/>
      <c r="HU1276" s="134"/>
      <c r="HV1276" s="134"/>
      <c r="HW1276" s="134"/>
      <c r="HX1276" s="134"/>
      <c r="HY1276" s="134"/>
      <c r="HZ1276" s="134"/>
      <c r="IA1276" s="134"/>
      <c r="IB1276" s="134"/>
      <c r="IC1276" s="134"/>
      <c r="ID1276" s="134"/>
      <c r="IE1276" s="134"/>
      <c r="IF1276" s="134"/>
      <c r="IG1276" s="134"/>
      <c r="IH1276" s="134"/>
      <c r="II1276" s="134"/>
      <c r="IJ1276" s="134"/>
      <c r="IK1276" s="134"/>
      <c r="IL1276" s="134"/>
      <c r="IM1276" s="134"/>
      <c r="IN1276" s="134"/>
      <c r="IO1276" s="134"/>
      <c r="IP1276" s="134"/>
      <c r="IQ1276" s="134"/>
      <c r="IR1276" s="134"/>
      <c r="IS1276" s="134"/>
      <c r="IT1276" s="134"/>
      <c r="IU1276" s="134"/>
      <c r="IV1276" s="134"/>
      <c r="IW1276" s="134"/>
      <c r="IX1276" s="134"/>
      <c r="IY1276" s="134"/>
      <c r="IZ1276" s="134"/>
      <c r="JA1276" s="134"/>
      <c r="JB1276" s="134"/>
      <c r="JC1276" s="134"/>
      <c r="JD1276" s="134"/>
      <c r="JE1276" s="134"/>
      <c r="JF1276" s="134"/>
      <c r="JG1276" s="134"/>
      <c r="JH1276" s="134"/>
      <c r="JI1276" s="134"/>
      <c r="JJ1276" s="134"/>
      <c r="JK1276" s="134"/>
      <c r="JL1276" s="134"/>
      <c r="JM1276" s="134"/>
      <c r="JN1276" s="134"/>
      <c r="JO1276" s="134"/>
      <c r="JP1276" s="134"/>
      <c r="JQ1276" s="134"/>
      <c r="JR1276" s="134"/>
      <c r="JS1276" s="134"/>
      <c r="JT1276" s="134"/>
      <c r="JU1276" s="134"/>
      <c r="JV1276" s="134"/>
      <c r="JW1276" s="134"/>
      <c r="JX1276" s="134"/>
      <c r="JY1276" s="134"/>
      <c r="JZ1276" s="134"/>
      <c r="KA1276" s="134"/>
      <c r="KB1276" s="134"/>
      <c r="KC1276" s="134"/>
      <c r="KD1276" s="134"/>
      <c r="KE1276" s="134"/>
      <c r="KF1276" s="134"/>
      <c r="KG1276" s="134"/>
      <c r="KH1276" s="134"/>
      <c r="KI1276" s="134"/>
      <c r="KJ1276" s="134"/>
      <c r="KK1276" s="134"/>
      <c r="KL1276" s="134"/>
      <c r="KM1276" s="134"/>
      <c r="KN1276" s="134"/>
      <c r="KO1276" s="134"/>
      <c r="KP1276" s="134"/>
      <c r="KQ1276" s="134"/>
      <c r="KR1276" s="134"/>
      <c r="KS1276" s="134"/>
      <c r="KT1276" s="134"/>
      <c r="KU1276" s="134"/>
      <c r="KV1276" s="134"/>
      <c r="KW1276" s="134"/>
      <c r="KX1276" s="134"/>
      <c r="KY1276" s="134"/>
      <c r="KZ1276" s="134"/>
      <c r="LA1276" s="134"/>
      <c r="LB1276" s="134"/>
      <c r="LC1276" s="134"/>
      <c r="LD1276" s="134"/>
      <c r="LE1276" s="134"/>
      <c r="LF1276" s="134"/>
      <c r="LG1276" s="134"/>
      <c r="LH1276" s="134"/>
      <c r="LI1276" s="134"/>
      <c r="LJ1276" s="134"/>
      <c r="LK1276" s="134"/>
      <c r="LL1276" s="134"/>
      <c r="LM1276" s="134"/>
      <c r="LN1276" s="134"/>
      <c r="LO1276" s="134"/>
      <c r="LP1276" s="134"/>
      <c r="LQ1276" s="134"/>
      <c r="LR1276" s="134"/>
      <c r="LS1276" s="134"/>
      <c r="LT1276" s="134"/>
      <c r="LU1276" s="134"/>
      <c r="LV1276" s="134"/>
      <c r="LW1276" s="134"/>
      <c r="LX1276" s="134"/>
      <c r="LY1276" s="134"/>
      <c r="LZ1276" s="134"/>
      <c r="MA1276" s="134"/>
      <c r="MB1276" s="134"/>
      <c r="MC1276" s="134"/>
      <c r="MD1276" s="134"/>
      <c r="ME1276" s="134"/>
      <c r="MF1276" s="134"/>
      <c r="MG1276" s="134"/>
      <c r="MH1276" s="134"/>
      <c r="MI1276" s="134"/>
      <c r="MJ1276" s="134"/>
      <c r="MK1276" s="134"/>
      <c r="ML1276" s="134"/>
      <c r="MM1276" s="134"/>
      <c r="MN1276" s="134"/>
      <c r="MO1276" s="134"/>
      <c r="MP1276" s="134"/>
      <c r="MQ1276" s="134"/>
      <c r="MR1276" s="134"/>
      <c r="MS1276" s="134"/>
      <c r="MT1276" s="134"/>
      <c r="MU1276" s="134"/>
      <c r="MV1276" s="134"/>
      <c r="MW1276" s="134"/>
      <c r="MX1276" s="134"/>
      <c r="MY1276" s="134"/>
      <c r="MZ1276" s="134"/>
      <c r="NA1276" s="134"/>
      <c r="NB1276" s="134"/>
      <c r="NC1276" s="134"/>
      <c r="ND1276" s="134"/>
      <c r="NE1276" s="134"/>
      <c r="NF1276" s="134"/>
      <c r="NG1276" s="134"/>
      <c r="NH1276" s="134"/>
      <c r="NI1276" s="134"/>
      <c r="NJ1276" s="134"/>
      <c r="NK1276" s="134"/>
      <c r="NL1276" s="134"/>
      <c r="NM1276" s="134"/>
      <c r="NN1276" s="134"/>
      <c r="NO1276" s="134"/>
      <c r="NP1276" s="134"/>
      <c r="NQ1276" s="134"/>
      <c r="NR1276" s="134"/>
      <c r="NS1276" s="134"/>
      <c r="NT1276" s="134"/>
      <c r="NU1276" s="134"/>
      <c r="NV1276" s="134"/>
      <c r="NW1276" s="134"/>
      <c r="NX1276" s="134"/>
      <c r="NY1276" s="134"/>
      <c r="NZ1276" s="134"/>
      <c r="OA1276" s="134"/>
      <c r="OB1276" s="134"/>
      <c r="OC1276" s="134"/>
      <c r="OD1276" s="134"/>
      <c r="OE1276" s="134"/>
      <c r="OF1276" s="134"/>
      <c r="OG1276" s="134"/>
      <c r="OH1276" s="134"/>
      <c r="OI1276" s="134"/>
      <c r="OJ1276" s="134"/>
      <c r="OK1276" s="134"/>
      <c r="OL1276" s="134"/>
      <c r="OM1276" s="134"/>
      <c r="ON1276" s="134"/>
      <c r="OO1276" s="134"/>
      <c r="OP1276" s="134"/>
      <c r="OQ1276" s="134"/>
      <c r="OR1276" s="134"/>
      <c r="OS1276" s="134"/>
      <c r="OT1276" s="134"/>
      <c r="OU1276" s="134"/>
      <c r="OV1276" s="134"/>
      <c r="OW1276" s="134"/>
      <c r="OX1276" s="134"/>
      <c r="OY1276" s="134"/>
      <c r="OZ1276" s="134"/>
      <c r="PA1276" s="134"/>
      <c r="PB1276" s="134"/>
      <c r="PC1276" s="134"/>
      <c r="PD1276" s="134"/>
      <c r="PE1276" s="134"/>
      <c r="PF1276" s="134"/>
      <c r="PG1276" s="134"/>
      <c r="PH1276" s="134"/>
      <c r="PI1276" s="134"/>
      <c r="PJ1276" s="134"/>
      <c r="PK1276" s="134"/>
      <c r="PL1276" s="134"/>
      <c r="PM1276" s="134"/>
      <c r="PN1276" s="134"/>
      <c r="PO1276" s="134"/>
      <c r="PP1276" s="134"/>
      <c r="PQ1276" s="134"/>
      <c r="PR1276" s="134"/>
      <c r="PS1276" s="134"/>
      <c r="PT1276" s="134"/>
      <c r="PU1276" s="134"/>
      <c r="PV1276" s="134"/>
      <c r="PW1276" s="134"/>
      <c r="PX1276" s="134"/>
      <c r="PY1276" s="134"/>
      <c r="PZ1276" s="134"/>
      <c r="QA1276" s="134"/>
      <c r="QB1276" s="134"/>
      <c r="QC1276" s="134"/>
      <c r="QD1276" s="134"/>
      <c r="QE1276" s="134"/>
      <c r="QF1276" s="134"/>
      <c r="QG1276" s="134"/>
      <c r="QH1276" s="134"/>
      <c r="QI1276" s="134"/>
      <c r="QJ1276" s="134"/>
      <c r="QK1276" s="134"/>
      <c r="QL1276" s="134"/>
      <c r="QM1276" s="134"/>
      <c r="QN1276" s="134"/>
      <c r="QO1276" s="134"/>
      <c r="QP1276" s="134"/>
      <c r="QQ1276" s="134"/>
      <c r="QR1276" s="134"/>
      <c r="QS1276" s="134"/>
      <c r="QT1276" s="134"/>
      <c r="QU1276" s="134"/>
      <c r="QV1276" s="134"/>
      <c r="QW1276" s="134"/>
      <c r="QX1276" s="134"/>
      <c r="QY1276" s="134"/>
      <c r="QZ1276" s="134"/>
      <c r="RA1276" s="134"/>
      <c r="RB1276" s="134"/>
      <c r="RC1276" s="134"/>
      <c r="RD1276" s="134"/>
      <c r="RE1276" s="134"/>
      <c r="RF1276" s="134"/>
      <c r="RG1276" s="134"/>
      <c r="RH1276" s="134"/>
      <c r="RI1276" s="134"/>
      <c r="RJ1276" s="134"/>
      <c r="RK1276" s="134"/>
      <c r="RL1276" s="134"/>
      <c r="RM1276" s="134"/>
      <c r="RN1276" s="134"/>
      <c r="RO1276" s="134"/>
      <c r="RP1276" s="134"/>
      <c r="RQ1276" s="134"/>
      <c r="RR1276" s="134"/>
      <c r="RS1276" s="134"/>
      <c r="RT1276" s="134"/>
      <c r="RU1276" s="134"/>
      <c r="RV1276" s="134"/>
      <c r="RW1276" s="134"/>
      <c r="RX1276" s="134"/>
      <c r="RY1276" s="134"/>
      <c r="RZ1276" s="134"/>
      <c r="SA1276" s="134"/>
      <c r="SB1276" s="134"/>
      <c r="SC1276" s="134"/>
      <c r="SD1276" s="134"/>
      <c r="SE1276" s="134"/>
      <c r="SF1276" s="134"/>
      <c r="SG1276" s="134"/>
      <c r="SH1276" s="134"/>
      <c r="SI1276" s="134"/>
      <c r="SJ1276" s="134"/>
      <c r="SK1276" s="134"/>
      <c r="SL1276" s="134"/>
      <c r="SM1276" s="134"/>
      <c r="SN1276" s="134"/>
      <c r="SO1276" s="134"/>
      <c r="SP1276" s="134"/>
      <c r="SQ1276" s="134"/>
      <c r="SR1276" s="134"/>
      <c r="SS1276" s="134"/>
      <c r="ST1276" s="134"/>
      <c r="SU1276" s="134"/>
      <c r="SV1276" s="134"/>
      <c r="SW1276" s="134"/>
      <c r="SX1276" s="134"/>
      <c r="SY1276" s="134"/>
      <c r="SZ1276" s="134"/>
      <c r="TA1276" s="134"/>
      <c r="TB1276" s="134"/>
      <c r="TC1276" s="134"/>
      <c r="TD1276" s="134"/>
      <c r="TE1276" s="134"/>
      <c r="TF1276" s="134"/>
      <c r="TG1276" s="134"/>
      <c r="TH1276" s="134"/>
      <c r="TI1276" s="134"/>
      <c r="TJ1276" s="134"/>
      <c r="TK1276" s="134"/>
      <c r="TL1276" s="134"/>
      <c r="TM1276" s="134"/>
      <c r="TN1276" s="134"/>
      <c r="TO1276" s="134"/>
      <c r="TP1276" s="134"/>
      <c r="TQ1276" s="134"/>
      <c r="TR1276" s="134"/>
      <c r="TS1276" s="134"/>
      <c r="TT1276" s="134"/>
      <c r="TU1276" s="134"/>
      <c r="TV1276" s="134"/>
      <c r="TW1276" s="134"/>
      <c r="TX1276" s="134"/>
      <c r="TY1276" s="134"/>
      <c r="TZ1276" s="134"/>
      <c r="UA1276" s="134"/>
      <c r="UB1276" s="134"/>
      <c r="UC1276" s="134"/>
      <c r="UD1276" s="134"/>
      <c r="UE1276" s="134"/>
      <c r="UF1276" s="134"/>
      <c r="UG1276" s="134"/>
      <c r="UH1276" s="134"/>
      <c r="UI1276" s="134"/>
      <c r="UJ1276" s="134"/>
      <c r="UK1276" s="134"/>
      <c r="UL1276" s="134"/>
      <c r="UM1276" s="134"/>
      <c r="UN1276" s="134"/>
      <c r="UO1276" s="134"/>
      <c r="UP1276" s="134"/>
      <c r="UQ1276" s="134"/>
      <c r="UR1276" s="134"/>
      <c r="US1276" s="134"/>
      <c r="UT1276" s="134"/>
      <c r="UU1276" s="134"/>
      <c r="UV1276" s="134"/>
      <c r="UW1276" s="134"/>
      <c r="UX1276" s="134"/>
      <c r="UY1276" s="134"/>
      <c r="UZ1276" s="134"/>
      <c r="VA1276" s="134"/>
      <c r="VB1276" s="134"/>
      <c r="VC1276" s="134"/>
      <c r="VD1276" s="134"/>
      <c r="VE1276" s="134"/>
      <c r="VF1276" s="134"/>
      <c r="VG1276" s="134"/>
      <c r="VH1276" s="134"/>
      <c r="VI1276" s="134"/>
      <c r="VJ1276" s="134"/>
      <c r="VK1276" s="134"/>
      <c r="VL1276" s="134"/>
      <c r="VM1276" s="134"/>
      <c r="VN1276" s="134"/>
      <c r="VO1276" s="134"/>
      <c r="VP1276" s="134"/>
      <c r="VQ1276" s="134"/>
      <c r="VR1276" s="134"/>
      <c r="VS1276" s="134"/>
      <c r="VT1276" s="134"/>
      <c r="VU1276" s="134"/>
      <c r="VV1276" s="134"/>
      <c r="VW1276" s="134"/>
      <c r="VX1276" s="134"/>
      <c r="VY1276" s="134"/>
      <c r="VZ1276" s="134"/>
      <c r="WA1276" s="134"/>
      <c r="WB1276" s="134"/>
      <c r="WC1276" s="134"/>
      <c r="WD1276" s="134"/>
      <c r="WE1276" s="134"/>
      <c r="WF1276" s="134"/>
      <c r="WG1276" s="134"/>
      <c r="WH1276" s="134"/>
      <c r="WI1276" s="134"/>
      <c r="WJ1276" s="134"/>
      <c r="WK1276" s="134"/>
      <c r="WL1276" s="134"/>
      <c r="WM1276" s="134"/>
      <c r="WN1276" s="134"/>
      <c r="WO1276" s="134"/>
      <c r="WP1276" s="134"/>
      <c r="WQ1276" s="134"/>
      <c r="WR1276" s="134"/>
      <c r="WS1276" s="134"/>
      <c r="WT1276" s="134"/>
      <c r="WU1276" s="134"/>
      <c r="WV1276" s="134"/>
      <c r="WW1276" s="134"/>
      <c r="WX1276" s="134"/>
      <c r="WY1276" s="134"/>
      <c r="WZ1276" s="134"/>
      <c r="XA1276" s="134"/>
      <c r="XB1276" s="134"/>
      <c r="XC1276" s="134"/>
      <c r="XD1276" s="134"/>
      <c r="XE1276" s="134"/>
      <c r="XF1276" s="134"/>
      <c r="XG1276" s="134"/>
      <c r="XH1276" s="134"/>
      <c r="XI1276" s="134"/>
      <c r="XJ1276" s="134"/>
      <c r="XK1276" s="134"/>
      <c r="XL1276" s="134"/>
      <c r="XM1276" s="134"/>
      <c r="XN1276" s="134"/>
      <c r="XO1276" s="134"/>
      <c r="XP1276" s="134"/>
      <c r="XQ1276" s="134"/>
      <c r="XR1276" s="134"/>
      <c r="XS1276" s="134"/>
      <c r="XT1276" s="134"/>
      <c r="XU1276" s="134"/>
      <c r="XV1276" s="134"/>
      <c r="XW1276" s="134"/>
      <c r="XX1276" s="134"/>
      <c r="XY1276" s="134"/>
      <c r="XZ1276" s="134"/>
      <c r="YA1276" s="134"/>
      <c r="YB1276" s="134"/>
      <c r="YC1276" s="134"/>
      <c r="YD1276" s="134"/>
      <c r="YE1276" s="134"/>
      <c r="YF1276" s="134"/>
      <c r="YG1276" s="134"/>
      <c r="YH1276" s="134"/>
      <c r="YI1276" s="134"/>
      <c r="YJ1276" s="134"/>
      <c r="YK1276" s="134"/>
      <c r="YL1276" s="134"/>
      <c r="YM1276" s="134"/>
      <c r="YN1276" s="134"/>
      <c r="YO1276" s="134"/>
      <c r="YP1276" s="134"/>
      <c r="YQ1276" s="134"/>
      <c r="YR1276" s="134"/>
      <c r="YS1276" s="134"/>
      <c r="YT1276" s="134"/>
      <c r="YU1276" s="134"/>
      <c r="YV1276" s="134"/>
      <c r="YW1276" s="134"/>
      <c r="YX1276" s="134"/>
      <c r="YY1276" s="134"/>
      <c r="YZ1276" s="134"/>
      <c r="ZA1276" s="134"/>
      <c r="ZB1276" s="134"/>
      <c r="ZC1276" s="134"/>
      <c r="ZD1276" s="134"/>
      <c r="ZE1276" s="134"/>
      <c r="ZF1276" s="134"/>
      <c r="ZG1276" s="134"/>
      <c r="ZH1276" s="134"/>
      <c r="ZI1276" s="134"/>
      <c r="ZJ1276" s="134"/>
      <c r="ZK1276" s="134"/>
      <c r="ZL1276" s="134"/>
      <c r="ZM1276" s="134"/>
      <c r="ZN1276" s="134"/>
      <c r="ZO1276" s="134"/>
      <c r="ZP1276" s="134"/>
      <c r="ZQ1276" s="134"/>
      <c r="ZR1276" s="134"/>
      <c r="ZS1276" s="134"/>
      <c r="ZT1276" s="134"/>
      <c r="ZU1276" s="134"/>
      <c r="ZV1276" s="134"/>
      <c r="ZW1276" s="134"/>
      <c r="ZX1276" s="134"/>
      <c r="ZY1276" s="134"/>
      <c r="ZZ1276" s="134"/>
      <c r="AAA1276" s="134"/>
      <c r="AAB1276" s="134"/>
      <c r="AAC1276" s="134"/>
      <c r="AAD1276" s="134"/>
      <c r="AAE1276" s="134"/>
      <c r="AAF1276" s="134"/>
      <c r="AAG1276" s="134"/>
      <c r="AAH1276" s="134"/>
      <c r="AAI1276" s="134"/>
      <c r="AAJ1276" s="134"/>
      <c r="AAK1276" s="134"/>
      <c r="AAL1276" s="134"/>
      <c r="AAM1276" s="134"/>
      <c r="AAN1276" s="134"/>
      <c r="AAO1276" s="134"/>
      <c r="AAP1276" s="134"/>
      <c r="AAQ1276" s="134"/>
      <c r="AAR1276" s="134"/>
      <c r="AAS1276" s="134"/>
      <c r="AAT1276" s="134"/>
      <c r="AAU1276" s="134"/>
      <c r="AAV1276" s="134"/>
      <c r="AAW1276" s="134"/>
      <c r="AAX1276" s="134"/>
      <c r="AAY1276" s="134"/>
      <c r="AAZ1276" s="134"/>
      <c r="ABA1276" s="134"/>
      <c r="ABB1276" s="134"/>
      <c r="ABC1276" s="134"/>
      <c r="ABD1276" s="134"/>
      <c r="ABE1276" s="134"/>
      <c r="ABF1276" s="134"/>
      <c r="ABG1276" s="134"/>
      <c r="ABH1276" s="134"/>
      <c r="ABI1276" s="134"/>
      <c r="ABJ1276" s="134"/>
      <c r="ABK1276" s="134"/>
      <c r="ABL1276" s="134"/>
      <c r="ABM1276" s="134"/>
      <c r="ABN1276" s="134"/>
      <c r="ABO1276" s="134"/>
      <c r="ABP1276" s="134"/>
      <c r="ABQ1276" s="134"/>
      <c r="ABR1276" s="134"/>
      <c r="ABS1276" s="134"/>
      <c r="ABT1276" s="134"/>
      <c r="ABU1276" s="134"/>
      <c r="ABV1276" s="134"/>
      <c r="ABW1276" s="134"/>
      <c r="ABX1276" s="134"/>
      <c r="ABY1276" s="134"/>
      <c r="ABZ1276" s="134"/>
      <c r="ACA1276" s="134"/>
      <c r="ACB1276" s="134"/>
      <c r="ACC1276" s="134"/>
      <c r="ACD1276" s="134"/>
      <c r="ACE1276" s="134"/>
      <c r="ACF1276" s="134"/>
      <c r="ACG1276" s="134"/>
      <c r="ACH1276" s="134"/>
      <c r="ACI1276" s="134"/>
      <c r="ACJ1276" s="134"/>
      <c r="ACK1276" s="134"/>
      <c r="ACL1276" s="134"/>
      <c r="ACM1276" s="134"/>
      <c r="ACN1276" s="134"/>
      <c r="ACO1276" s="134"/>
      <c r="ACP1276" s="134"/>
      <c r="ACQ1276" s="134"/>
      <c r="ACR1276" s="134"/>
      <c r="ACS1276" s="134"/>
      <c r="ACT1276" s="134"/>
      <c r="ACU1276" s="134"/>
      <c r="ACV1276" s="134"/>
      <c r="ACW1276" s="134"/>
      <c r="ACX1276" s="134"/>
      <c r="ACY1276" s="134"/>
      <c r="ACZ1276" s="134"/>
      <c r="ADA1276" s="134"/>
      <c r="ADB1276" s="134"/>
      <c r="ADC1276" s="134"/>
      <c r="ADD1276" s="134"/>
      <c r="ADE1276" s="134"/>
      <c r="ADF1276" s="134"/>
      <c r="ADG1276" s="134"/>
      <c r="ADH1276" s="134"/>
      <c r="ADI1276" s="134"/>
      <c r="ADJ1276" s="134"/>
      <c r="ADK1276" s="134"/>
      <c r="ADL1276" s="134"/>
      <c r="ADM1276" s="134"/>
      <c r="ADN1276" s="134"/>
      <c r="ADO1276" s="134"/>
      <c r="ADP1276" s="134"/>
      <c r="ADQ1276" s="134"/>
      <c r="ADR1276" s="134"/>
      <c r="ADS1276" s="134"/>
      <c r="ADT1276" s="134"/>
      <c r="ADU1276" s="134"/>
      <c r="ADV1276" s="134"/>
      <c r="ADW1276" s="134"/>
      <c r="ADX1276" s="134"/>
      <c r="ADY1276" s="134"/>
      <c r="ADZ1276" s="134"/>
      <c r="AEA1276" s="134"/>
      <c r="AEB1276" s="134"/>
      <c r="AEC1276" s="134"/>
      <c r="AED1276" s="134"/>
      <c r="AEE1276" s="134"/>
      <c r="AEF1276" s="134"/>
      <c r="AEG1276" s="134"/>
      <c r="AEH1276" s="134"/>
      <c r="AEI1276" s="134"/>
      <c r="AEJ1276" s="134"/>
      <c r="AEK1276" s="134"/>
      <c r="AEL1276" s="134"/>
      <c r="AEM1276" s="134"/>
      <c r="AEN1276" s="134"/>
      <c r="AEO1276" s="134"/>
      <c r="AEP1276" s="134"/>
      <c r="AEQ1276" s="134"/>
      <c r="AER1276" s="134"/>
      <c r="AES1276" s="134"/>
      <c r="AET1276" s="134"/>
      <c r="AEU1276" s="134"/>
      <c r="AEV1276" s="134"/>
      <c r="AEW1276" s="134"/>
      <c r="AEX1276" s="134"/>
      <c r="AEY1276" s="134"/>
      <c r="AEZ1276" s="134"/>
      <c r="AFA1276" s="134"/>
      <c r="AFB1276" s="134"/>
      <c r="AFC1276" s="134"/>
      <c r="AFD1276" s="134"/>
      <c r="AFE1276" s="134"/>
      <c r="AFF1276" s="134"/>
      <c r="AFG1276" s="134"/>
      <c r="AFH1276" s="134"/>
      <c r="AFI1276" s="134"/>
      <c r="AFJ1276" s="134"/>
      <c r="AFK1276" s="134"/>
      <c r="AFL1276" s="134"/>
      <c r="AFM1276" s="134"/>
      <c r="AFN1276" s="134"/>
      <c r="AFO1276" s="134"/>
      <c r="AFP1276" s="134"/>
      <c r="AFQ1276" s="134"/>
      <c r="AFR1276" s="134"/>
      <c r="AFS1276" s="134"/>
      <c r="AFT1276" s="134"/>
      <c r="AFU1276" s="134"/>
      <c r="AFV1276" s="134"/>
      <c r="AFW1276" s="134"/>
      <c r="AFX1276" s="134"/>
      <c r="AFY1276" s="134"/>
      <c r="AFZ1276" s="134"/>
      <c r="AGA1276" s="134"/>
      <c r="AGB1276" s="134"/>
      <c r="AGC1276" s="134"/>
      <c r="AGD1276" s="134"/>
      <c r="AGE1276" s="134"/>
      <c r="AGF1276" s="134"/>
      <c r="AGG1276" s="134"/>
      <c r="AGH1276" s="134"/>
      <c r="AGI1276" s="134"/>
      <c r="AGJ1276" s="134"/>
      <c r="AGK1276" s="134"/>
      <c r="AGL1276" s="134"/>
      <c r="AGM1276" s="134"/>
      <c r="AGN1276" s="134"/>
      <c r="AGO1276" s="134"/>
      <c r="AGP1276" s="134"/>
      <c r="AGQ1276" s="134"/>
      <c r="AGR1276" s="134"/>
      <c r="AGS1276" s="134"/>
      <c r="AGT1276" s="134"/>
      <c r="AGU1276" s="134"/>
      <c r="AGV1276" s="134"/>
      <c r="AGW1276" s="134"/>
      <c r="AGX1276" s="134"/>
      <c r="AGY1276" s="134"/>
      <c r="AGZ1276" s="134"/>
      <c r="AHA1276" s="134"/>
      <c r="AHB1276" s="134"/>
      <c r="AHC1276" s="134"/>
      <c r="AHD1276" s="134"/>
      <c r="AHE1276" s="134"/>
      <c r="AHF1276" s="134"/>
      <c r="AHG1276" s="134"/>
      <c r="AHH1276" s="134"/>
      <c r="AHI1276" s="134"/>
      <c r="AHJ1276" s="134"/>
      <c r="AHK1276" s="134"/>
      <c r="AHL1276" s="134"/>
      <c r="AHM1276" s="134"/>
      <c r="AHN1276" s="134"/>
      <c r="AHO1276" s="134"/>
      <c r="AHP1276" s="134"/>
      <c r="AHQ1276" s="134"/>
      <c r="AHR1276" s="134"/>
      <c r="AHS1276" s="134"/>
      <c r="AHT1276" s="134"/>
      <c r="AHU1276" s="134"/>
      <c r="AHV1276" s="134"/>
      <c r="AHW1276" s="134"/>
      <c r="AHX1276" s="134"/>
      <c r="AHY1276" s="134"/>
      <c r="AHZ1276" s="134"/>
      <c r="AIA1276" s="134"/>
      <c r="AIB1276" s="134"/>
      <c r="AIC1276" s="134"/>
      <c r="AID1276" s="134"/>
      <c r="AIE1276" s="134"/>
      <c r="AIF1276" s="134"/>
      <c r="AIG1276" s="134"/>
      <c r="AIH1276" s="134"/>
      <c r="AII1276" s="134"/>
      <c r="AIJ1276" s="134"/>
      <c r="AIK1276" s="134"/>
      <c r="AIL1276" s="134"/>
      <c r="AIM1276" s="134"/>
      <c r="AIN1276" s="134"/>
      <c r="AIO1276" s="134"/>
      <c r="AIP1276" s="134"/>
      <c r="AIQ1276" s="134"/>
      <c r="AIR1276" s="134"/>
      <c r="AIS1276" s="134"/>
      <c r="AIT1276" s="134"/>
      <c r="AIU1276" s="134"/>
      <c r="AIV1276" s="134"/>
      <c r="AIW1276" s="134"/>
      <c r="AIX1276" s="134"/>
      <c r="AIY1276" s="134"/>
      <c r="AIZ1276" s="134"/>
      <c r="AJA1276" s="134"/>
      <c r="AJB1276" s="134"/>
      <c r="AJC1276" s="134"/>
      <c r="AJD1276" s="134"/>
      <c r="AJE1276" s="134"/>
      <c r="AJF1276" s="134"/>
      <c r="AJG1276" s="134"/>
      <c r="AJH1276" s="134"/>
      <c r="AJI1276" s="134"/>
      <c r="AJJ1276" s="134"/>
      <c r="AJK1276" s="134"/>
      <c r="AJL1276" s="134"/>
      <c r="AJM1276" s="134"/>
      <c r="AJN1276" s="134"/>
      <c r="AJO1276" s="134"/>
      <c r="AJP1276" s="134"/>
      <c r="AJQ1276" s="134"/>
      <c r="AJR1276" s="134"/>
      <c r="AJS1276" s="134"/>
      <c r="AJT1276" s="134"/>
      <c r="AJU1276" s="134"/>
      <c r="AJV1276" s="134"/>
      <c r="AJW1276" s="134"/>
      <c r="AJX1276" s="134"/>
      <c r="AJY1276" s="134"/>
      <c r="AJZ1276" s="134"/>
      <c r="AKA1276" s="134"/>
      <c r="AKB1276" s="134"/>
      <c r="AKC1276" s="134"/>
      <c r="AKD1276" s="134"/>
      <c r="AKE1276" s="134"/>
      <c r="AKF1276" s="134"/>
      <c r="AKG1276" s="134"/>
      <c r="AKH1276" s="134"/>
      <c r="AKI1276" s="134"/>
      <c r="AKJ1276" s="134"/>
      <c r="AKK1276" s="134"/>
      <c r="AKL1276" s="134"/>
      <c r="AKM1276" s="134"/>
      <c r="AKN1276" s="134"/>
      <c r="AKO1276" s="134"/>
      <c r="AKP1276" s="134"/>
      <c r="AKQ1276" s="134"/>
      <c r="AKR1276" s="134"/>
      <c r="AKS1276" s="134"/>
      <c r="AKT1276" s="134"/>
      <c r="AKU1276" s="134"/>
      <c r="AKV1276" s="134"/>
      <c r="AKW1276" s="134"/>
      <c r="AKX1276" s="134"/>
      <c r="AKY1276" s="134"/>
      <c r="AKZ1276" s="134"/>
      <c r="ALA1276" s="134"/>
      <c r="ALB1276" s="134"/>
      <c r="ALC1276" s="134"/>
      <c r="ALD1276" s="134"/>
      <c r="ALE1276" s="134"/>
      <c r="ALF1276" s="134"/>
      <c r="ALG1276" s="134"/>
      <c r="ALH1276" s="134"/>
      <c r="ALI1276" s="134"/>
      <c r="ALJ1276" s="134"/>
      <c r="ALK1276" s="134"/>
      <c r="ALL1276" s="134"/>
      <c r="ALM1276" s="134"/>
      <c r="ALN1276" s="134"/>
      <c r="ALO1276" s="134"/>
      <c r="ALP1276" s="134"/>
      <c r="ALQ1276" s="134"/>
      <c r="ALR1276" s="134"/>
      <c r="ALS1276" s="134"/>
      <c r="ALT1276" s="134"/>
      <c r="ALU1276" s="134"/>
      <c r="ALV1276" s="134"/>
      <c r="ALW1276" s="134"/>
      <c r="ALX1276" s="134"/>
      <c r="ALY1276" s="134"/>
      <c r="ALZ1276" s="134"/>
      <c r="AMA1276" s="134"/>
      <c r="AMB1276" s="134"/>
      <c r="AMC1276" s="134"/>
      <c r="AMD1276" s="134"/>
      <c r="AME1276" s="134"/>
      <c r="AMF1276" s="134"/>
      <c r="AMG1276" s="134"/>
      <c r="AMH1276" s="134"/>
      <c r="AMI1276" s="134"/>
      <c r="AMJ1276" s="134"/>
    </row>
    <row r="1277" spans="1:1024" s="63" customFormat="1" ht="39.950000000000003" customHeight="1">
      <c r="A1277" s="238"/>
      <c r="B1277" s="238"/>
      <c r="C1277" s="238"/>
      <c r="D1277" s="238"/>
      <c r="E1277" s="238"/>
      <c r="F1277" s="238"/>
      <c r="G1277" s="238"/>
      <c r="H1277" s="62"/>
      <c r="I1277" s="62"/>
      <c r="J1277" s="62"/>
      <c r="K1277" s="62"/>
      <c r="L1277" s="62"/>
      <c r="M1277" s="62"/>
      <c r="N1277" s="62"/>
      <c r="O1277" s="62"/>
      <c r="P1277" s="62"/>
      <c r="Q1277" s="62"/>
      <c r="R1277" s="62"/>
      <c r="S1277" s="62"/>
      <c r="T1277" s="62"/>
      <c r="U1277" s="62"/>
      <c r="V1277" s="62"/>
      <c r="W1277" s="62"/>
      <c r="X1277" s="62"/>
      <c r="Y1277" s="62"/>
    </row>
    <row r="1278" spans="1:1024" s="63" customFormat="1" ht="35.1" customHeight="1">
      <c r="A1278" s="239" t="s">
        <v>1247</v>
      </c>
      <c r="B1278" s="239"/>
      <c r="C1278" s="239"/>
      <c r="D1278" s="239"/>
      <c r="E1278" s="239"/>
      <c r="F1278" s="239"/>
      <c r="G1278" s="239"/>
      <c r="H1278" s="62"/>
      <c r="I1278" s="62"/>
      <c r="J1278" s="62"/>
      <c r="K1278" s="62"/>
      <c r="L1278" s="62"/>
      <c r="M1278" s="62"/>
      <c r="N1278" s="62"/>
      <c r="O1278" s="62"/>
      <c r="P1278" s="62"/>
      <c r="Q1278" s="62"/>
      <c r="R1278" s="62"/>
      <c r="S1278" s="62"/>
      <c r="T1278" s="62"/>
      <c r="U1278" s="62"/>
      <c r="V1278" s="62"/>
      <c r="W1278" s="62"/>
      <c r="X1278" s="62"/>
      <c r="Y1278" s="62"/>
    </row>
    <row r="1279" spans="1:1024" s="63" customFormat="1" ht="35.1" customHeight="1">
      <c r="A1279" s="240" t="s">
        <v>1248</v>
      </c>
      <c r="B1279" s="240"/>
      <c r="C1279" s="240" t="s">
        <v>1249</v>
      </c>
      <c r="D1279" s="240"/>
      <c r="E1279" s="240"/>
      <c r="F1279" s="240"/>
      <c r="G1279" s="240"/>
      <c r="H1279" s="62"/>
      <c r="I1279" s="62"/>
      <c r="J1279" s="62"/>
      <c r="K1279" s="62"/>
      <c r="L1279" s="62"/>
      <c r="M1279" s="62"/>
      <c r="N1279" s="62"/>
      <c r="O1279" s="62"/>
      <c r="P1279" s="62"/>
      <c r="Q1279" s="62"/>
      <c r="R1279" s="62"/>
      <c r="S1279" s="62"/>
      <c r="T1279" s="62"/>
      <c r="U1279" s="62"/>
      <c r="V1279" s="62"/>
      <c r="W1279" s="62"/>
      <c r="X1279" s="62"/>
      <c r="Y1279" s="62"/>
    </row>
    <row r="1280" spans="1:1024" s="63" customFormat="1" ht="39.950000000000003" customHeight="1">
      <c r="A1280" s="241"/>
      <c r="B1280" s="241"/>
      <c r="C1280" s="241"/>
      <c r="D1280" s="241"/>
      <c r="E1280" s="241"/>
      <c r="F1280" s="241"/>
      <c r="G1280" s="241"/>
      <c r="H1280" s="62"/>
      <c r="I1280" s="62"/>
      <c r="J1280" s="62"/>
      <c r="K1280" s="62"/>
      <c r="L1280" s="62"/>
      <c r="M1280" s="62"/>
      <c r="N1280" s="62"/>
      <c r="O1280" s="62"/>
      <c r="P1280" s="62"/>
      <c r="Q1280" s="62"/>
      <c r="R1280" s="62"/>
      <c r="S1280" s="62"/>
      <c r="T1280" s="62"/>
      <c r="U1280" s="62"/>
      <c r="V1280" s="62"/>
      <c r="W1280" s="62"/>
      <c r="X1280" s="62"/>
      <c r="Y1280" s="62"/>
    </row>
    <row r="1281" spans="1:1024" s="63" customFormat="1" ht="35.1" customHeight="1">
      <c r="A1281" s="242" t="s">
        <v>1250</v>
      </c>
      <c r="B1281" s="242"/>
      <c r="C1281" s="242"/>
      <c r="D1281" s="242"/>
      <c r="E1281" s="242"/>
      <c r="F1281" s="242"/>
      <c r="G1281" s="242"/>
      <c r="H1281" s="62"/>
      <c r="I1281" s="62"/>
      <c r="J1281" s="62"/>
      <c r="K1281" s="62"/>
      <c r="L1281" s="62"/>
      <c r="M1281" s="62"/>
      <c r="N1281" s="62"/>
      <c r="O1281" s="62"/>
      <c r="P1281" s="62"/>
      <c r="Q1281" s="62"/>
      <c r="R1281" s="62"/>
      <c r="S1281" s="62"/>
      <c r="T1281" s="62"/>
      <c r="U1281" s="62"/>
      <c r="V1281" s="62"/>
      <c r="W1281" s="62"/>
      <c r="X1281" s="62"/>
      <c r="Y1281" s="62"/>
    </row>
    <row r="1282" spans="1:1024" s="78" customFormat="1" ht="100.5" customHeight="1">
      <c r="A1282" s="243" t="s">
        <v>1284</v>
      </c>
      <c r="B1282" s="243"/>
      <c r="C1282" s="243"/>
      <c r="D1282" s="243"/>
      <c r="E1282" s="243"/>
      <c r="F1282" s="243"/>
      <c r="G1282" s="243"/>
      <c r="H1282" s="77"/>
      <c r="I1282" s="77"/>
      <c r="J1282" s="77"/>
      <c r="K1282" s="77"/>
      <c r="L1282" s="77"/>
      <c r="M1282" s="77"/>
      <c r="N1282" s="77"/>
      <c r="O1282" s="77"/>
      <c r="P1282" s="77"/>
      <c r="Q1282" s="77"/>
      <c r="R1282" s="77"/>
      <c r="S1282" s="77"/>
      <c r="T1282" s="77"/>
      <c r="U1282" s="77"/>
      <c r="V1282" s="77"/>
      <c r="W1282" s="77"/>
      <c r="X1282" s="77"/>
      <c r="Y1282" s="77"/>
    </row>
    <row r="1283" spans="1:1024" s="78" customFormat="1" ht="35.1" customHeight="1">
      <c r="A1283" s="243" t="s">
        <v>1285</v>
      </c>
      <c r="B1283" s="234"/>
      <c r="C1283" s="234"/>
      <c r="D1283" s="234"/>
      <c r="E1283" s="234"/>
      <c r="F1283" s="234"/>
      <c r="G1283" s="234"/>
      <c r="H1283" s="77"/>
      <c r="I1283" s="77"/>
      <c r="J1283" s="77"/>
      <c r="K1283" s="77"/>
      <c r="L1283" s="77"/>
      <c r="M1283" s="77"/>
      <c r="N1283" s="77"/>
      <c r="O1283" s="77"/>
      <c r="P1283" s="77"/>
      <c r="Q1283" s="77"/>
      <c r="R1283" s="77"/>
      <c r="S1283" s="77"/>
      <c r="T1283" s="77"/>
      <c r="U1283" s="77"/>
      <c r="V1283" s="77"/>
      <c r="W1283" s="77"/>
      <c r="X1283" s="77"/>
      <c r="Y1283" s="77"/>
    </row>
    <row r="1284" spans="1:1024" s="78" customFormat="1" ht="15">
      <c r="A1284" s="75"/>
      <c r="B1284" s="173" t="s">
        <v>1286</v>
      </c>
      <c r="C1284" s="173"/>
      <c r="D1284" s="173"/>
      <c r="E1284" s="173"/>
      <c r="F1284" s="173"/>
      <c r="G1284" s="173"/>
      <c r="H1284" s="77"/>
      <c r="I1284" s="77"/>
      <c r="J1284" s="77"/>
      <c r="K1284" s="77"/>
      <c r="L1284" s="77"/>
      <c r="M1284" s="77"/>
      <c r="N1284" s="77"/>
      <c r="O1284" s="77"/>
      <c r="P1284" s="77"/>
      <c r="Q1284" s="77"/>
      <c r="R1284" s="77"/>
      <c r="S1284" s="77"/>
      <c r="T1284" s="77"/>
      <c r="U1284" s="77"/>
      <c r="V1284" s="77"/>
      <c r="W1284" s="77"/>
      <c r="X1284" s="77"/>
      <c r="Y1284" s="77"/>
    </row>
    <row r="1285" spans="1:1024" s="78" customFormat="1" ht="15">
      <c r="A1285" s="75"/>
      <c r="B1285" s="173" t="s">
        <v>1287</v>
      </c>
      <c r="C1285" s="173"/>
      <c r="D1285" s="173"/>
      <c r="E1285" s="173"/>
      <c r="F1285" s="173"/>
      <c r="G1285" s="173"/>
      <c r="H1285" s="77"/>
      <c r="I1285" s="77"/>
      <c r="J1285" s="77"/>
      <c r="K1285" s="77"/>
      <c r="L1285" s="77"/>
      <c r="M1285" s="77"/>
      <c r="N1285" s="77"/>
      <c r="O1285" s="77"/>
      <c r="P1285" s="77"/>
      <c r="Q1285" s="77"/>
      <c r="R1285" s="77"/>
      <c r="S1285" s="77"/>
      <c r="T1285" s="77"/>
      <c r="U1285" s="77"/>
      <c r="V1285" s="77"/>
      <c r="W1285" s="77"/>
      <c r="X1285" s="77"/>
      <c r="Y1285" s="77"/>
    </row>
    <row r="1286" spans="1:1024" s="78" customFormat="1" ht="15">
      <c r="A1286" s="75"/>
      <c r="B1286" s="173" t="s">
        <v>1288</v>
      </c>
      <c r="C1286" s="173"/>
      <c r="D1286" s="173"/>
      <c r="E1286" s="173"/>
      <c r="F1286" s="173"/>
      <c r="G1286" s="173"/>
      <c r="H1286" s="77"/>
      <c r="I1286" s="77"/>
      <c r="J1286" s="77"/>
      <c r="K1286" s="77"/>
      <c r="L1286" s="77"/>
      <c r="M1286" s="77"/>
      <c r="N1286" s="77"/>
      <c r="O1286" s="77"/>
      <c r="P1286" s="77"/>
      <c r="Q1286" s="77"/>
      <c r="R1286" s="77"/>
      <c r="S1286" s="77"/>
      <c r="T1286" s="77"/>
      <c r="U1286" s="77"/>
      <c r="V1286" s="77"/>
      <c r="W1286" s="77"/>
      <c r="X1286" s="77"/>
      <c r="Y1286" s="77"/>
    </row>
    <row r="1287" spans="1:1024" s="78" customFormat="1" ht="15">
      <c r="A1287" s="75"/>
      <c r="B1287" s="173" t="s">
        <v>1289</v>
      </c>
      <c r="C1287" s="173"/>
      <c r="D1287" s="173"/>
      <c r="E1287" s="173"/>
      <c r="F1287" s="173"/>
      <c r="G1287" s="173"/>
      <c r="H1287" s="77"/>
      <c r="I1287" s="77"/>
      <c r="J1287" s="77"/>
      <c r="K1287" s="77"/>
      <c r="L1287" s="77"/>
      <c r="M1287" s="77"/>
      <c r="N1287" s="77"/>
      <c r="O1287" s="77"/>
      <c r="P1287" s="77"/>
      <c r="Q1287" s="77"/>
      <c r="R1287" s="77"/>
      <c r="S1287" s="77"/>
      <c r="T1287" s="77"/>
      <c r="U1287" s="77"/>
      <c r="V1287" s="77"/>
      <c r="W1287" s="77"/>
      <c r="X1287" s="77"/>
      <c r="Y1287" s="77"/>
    </row>
    <row r="1288" spans="1:1024" s="78" customFormat="1" ht="15">
      <c r="A1288" s="243" t="s">
        <v>1290</v>
      </c>
      <c r="B1288" s="234"/>
      <c r="C1288" s="138"/>
      <c r="D1288" s="138"/>
      <c r="E1288" s="138"/>
      <c r="F1288" s="138"/>
      <c r="G1288" s="138"/>
      <c r="H1288" s="77"/>
      <c r="I1288" s="77"/>
      <c r="J1288" s="77"/>
      <c r="K1288" s="77"/>
      <c r="L1288" s="77"/>
      <c r="M1288" s="77"/>
      <c r="N1288" s="77"/>
      <c r="O1288" s="77"/>
      <c r="P1288" s="77"/>
      <c r="Q1288" s="77"/>
      <c r="R1288" s="77"/>
      <c r="S1288" s="77"/>
      <c r="T1288" s="77"/>
      <c r="U1288" s="77"/>
      <c r="V1288" s="77"/>
      <c r="W1288" s="77"/>
      <c r="X1288" s="77"/>
      <c r="Y1288" s="77"/>
    </row>
    <row r="1289" spans="1:1024" ht="35.1" customHeight="1">
      <c r="A1289" s="218" t="s">
        <v>1397</v>
      </c>
      <c r="B1289" s="218"/>
      <c r="C1289" s="218"/>
      <c r="D1289" s="218"/>
      <c r="E1289" s="218"/>
      <c r="F1289" s="218"/>
      <c r="G1289" s="218"/>
    </row>
    <row r="1290" spans="1:1024" s="179" customFormat="1" ht="39.950000000000003" customHeight="1">
      <c r="A1290" s="235" t="s">
        <v>728</v>
      </c>
      <c r="B1290" s="236"/>
      <c r="C1290" s="236"/>
      <c r="D1290" s="236"/>
      <c r="E1290" s="236"/>
      <c r="F1290" s="236"/>
      <c r="G1290" s="236"/>
      <c r="H1290" s="62"/>
      <c r="I1290" s="62"/>
      <c r="J1290" s="62"/>
      <c r="K1290" s="62"/>
      <c r="L1290" s="62"/>
      <c r="M1290" s="62"/>
      <c r="N1290" s="62"/>
      <c r="O1290" s="62"/>
      <c r="P1290" s="62"/>
      <c r="Q1290" s="62"/>
      <c r="R1290" s="62"/>
      <c r="S1290" s="62"/>
      <c r="T1290" s="62"/>
      <c r="U1290" s="62"/>
      <c r="V1290" s="62"/>
      <c r="W1290" s="62"/>
      <c r="X1290" s="62"/>
      <c r="Y1290" s="62"/>
    </row>
    <row r="1291" spans="1:1024" s="131" customFormat="1" ht="39.950000000000003" customHeight="1">
      <c r="A1291" s="94" t="s">
        <v>43</v>
      </c>
      <c r="B1291" s="94" t="s">
        <v>45</v>
      </c>
      <c r="C1291" s="94" t="s">
        <v>1242</v>
      </c>
      <c r="D1291" s="94" t="s">
        <v>1241</v>
      </c>
      <c r="E1291" s="94" t="s">
        <v>1243</v>
      </c>
      <c r="F1291" s="94" t="s">
        <v>46</v>
      </c>
      <c r="G1291" s="94" t="s">
        <v>1244</v>
      </c>
      <c r="H1291" s="111"/>
      <c r="I1291" s="111"/>
      <c r="J1291" s="111"/>
      <c r="K1291" s="111"/>
      <c r="L1291" s="111"/>
      <c r="M1291" s="111"/>
      <c r="N1291" s="111"/>
      <c r="O1291" s="111"/>
      <c r="P1291" s="111"/>
      <c r="Q1291" s="111"/>
      <c r="R1291" s="111"/>
      <c r="S1291" s="111"/>
      <c r="T1291" s="111"/>
      <c r="U1291" s="111"/>
      <c r="V1291" s="111"/>
      <c r="W1291" s="111"/>
      <c r="X1291" s="111"/>
      <c r="Y1291" s="111"/>
    </row>
    <row r="1292" spans="1:1024" s="131" customFormat="1" ht="39.950000000000003" customHeight="1">
      <c r="A1292" s="95">
        <v>1</v>
      </c>
      <c r="B1292" s="205" t="s">
        <v>187</v>
      </c>
      <c r="C1292" s="133">
        <v>300</v>
      </c>
      <c r="D1292" s="95" t="s">
        <v>1245</v>
      </c>
      <c r="E1292" s="112"/>
      <c r="F1292" s="95"/>
      <c r="G1292" s="112"/>
      <c r="H1292" s="111"/>
      <c r="I1292" s="111"/>
      <c r="J1292" s="111"/>
      <c r="K1292" s="111"/>
      <c r="L1292" s="111"/>
      <c r="M1292" s="111"/>
      <c r="N1292" s="111"/>
      <c r="O1292" s="111"/>
      <c r="P1292" s="111"/>
      <c r="Q1292" s="111"/>
      <c r="R1292" s="111"/>
      <c r="S1292" s="111"/>
      <c r="T1292" s="111"/>
      <c r="U1292" s="111"/>
      <c r="V1292" s="111"/>
      <c r="W1292" s="111"/>
      <c r="X1292" s="111"/>
      <c r="Y1292" s="111"/>
    </row>
    <row r="1293" spans="1:1024" s="92" customFormat="1" ht="39.950000000000003" customHeight="1">
      <c r="A1293" s="237" t="s">
        <v>1246</v>
      </c>
      <c r="B1293" s="237"/>
      <c r="C1293" s="237"/>
      <c r="D1293" s="237"/>
      <c r="E1293" s="237"/>
      <c r="F1293" s="237"/>
      <c r="G1293" s="71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62"/>
      <c r="V1293" s="62"/>
      <c r="W1293" s="62"/>
      <c r="X1293" s="62"/>
      <c r="Y1293" s="62"/>
      <c r="Z1293" s="134"/>
      <c r="AA1293" s="134"/>
      <c r="AB1293" s="134"/>
      <c r="AC1293" s="134"/>
      <c r="AD1293" s="134"/>
      <c r="AE1293" s="134"/>
      <c r="AF1293" s="134"/>
      <c r="AG1293" s="134"/>
      <c r="AH1293" s="134"/>
      <c r="AI1293" s="134"/>
      <c r="AJ1293" s="134"/>
      <c r="AK1293" s="134"/>
      <c r="AL1293" s="134"/>
      <c r="AM1293" s="134"/>
      <c r="AN1293" s="134"/>
      <c r="AO1293" s="134"/>
      <c r="AP1293" s="134"/>
      <c r="AQ1293" s="134"/>
      <c r="AR1293" s="134"/>
      <c r="AS1293" s="134"/>
      <c r="AT1293" s="134"/>
      <c r="AU1293" s="134"/>
      <c r="AV1293" s="134"/>
      <c r="AW1293" s="134"/>
      <c r="AX1293" s="134"/>
      <c r="AY1293" s="134"/>
      <c r="AZ1293" s="134"/>
      <c r="BA1293" s="134"/>
      <c r="BB1293" s="134"/>
      <c r="BC1293" s="134"/>
      <c r="BD1293" s="134"/>
      <c r="BE1293" s="134"/>
      <c r="BF1293" s="134"/>
      <c r="BG1293" s="134"/>
      <c r="BH1293" s="134"/>
      <c r="BI1293" s="134"/>
      <c r="BJ1293" s="134"/>
      <c r="BK1293" s="134"/>
      <c r="BL1293" s="134"/>
      <c r="BM1293" s="134"/>
      <c r="BN1293" s="134"/>
      <c r="BO1293" s="134"/>
      <c r="BP1293" s="134"/>
      <c r="BQ1293" s="134"/>
      <c r="BR1293" s="134"/>
      <c r="BS1293" s="134"/>
      <c r="BT1293" s="134"/>
      <c r="BU1293" s="134"/>
      <c r="BV1293" s="134"/>
      <c r="BW1293" s="134"/>
      <c r="BX1293" s="134"/>
      <c r="BY1293" s="134"/>
      <c r="BZ1293" s="134"/>
      <c r="CA1293" s="134"/>
      <c r="CB1293" s="134"/>
      <c r="CC1293" s="134"/>
      <c r="CD1293" s="134"/>
      <c r="CE1293" s="134"/>
      <c r="CF1293" s="134"/>
      <c r="CG1293" s="134"/>
      <c r="CH1293" s="134"/>
      <c r="CI1293" s="134"/>
      <c r="CJ1293" s="134"/>
      <c r="CK1293" s="134"/>
      <c r="CL1293" s="134"/>
      <c r="CM1293" s="134"/>
      <c r="CN1293" s="134"/>
      <c r="CO1293" s="134"/>
      <c r="CP1293" s="134"/>
      <c r="CQ1293" s="134"/>
      <c r="CR1293" s="134"/>
      <c r="CS1293" s="134"/>
      <c r="CT1293" s="134"/>
      <c r="CU1293" s="134"/>
      <c r="CV1293" s="134"/>
      <c r="CW1293" s="134"/>
      <c r="CX1293" s="134"/>
      <c r="CY1293" s="134"/>
      <c r="CZ1293" s="134"/>
      <c r="DA1293" s="134"/>
      <c r="DB1293" s="134"/>
      <c r="DC1293" s="134"/>
      <c r="DD1293" s="134"/>
      <c r="DE1293" s="134"/>
      <c r="DF1293" s="134"/>
      <c r="DG1293" s="134"/>
      <c r="DH1293" s="134"/>
      <c r="DI1293" s="134"/>
      <c r="DJ1293" s="134"/>
      <c r="DK1293" s="134"/>
      <c r="DL1293" s="134"/>
      <c r="DM1293" s="134"/>
      <c r="DN1293" s="134"/>
      <c r="DO1293" s="134"/>
      <c r="DP1293" s="134"/>
      <c r="DQ1293" s="134"/>
      <c r="DR1293" s="134"/>
      <c r="DS1293" s="134"/>
      <c r="DT1293" s="134"/>
      <c r="DU1293" s="134"/>
      <c r="DV1293" s="134"/>
      <c r="DW1293" s="134"/>
      <c r="DX1293" s="134"/>
      <c r="DY1293" s="134"/>
      <c r="DZ1293" s="134"/>
      <c r="EA1293" s="134"/>
      <c r="EB1293" s="134"/>
      <c r="EC1293" s="134"/>
      <c r="ED1293" s="134"/>
      <c r="EE1293" s="134"/>
      <c r="EF1293" s="134"/>
      <c r="EG1293" s="134"/>
      <c r="EH1293" s="134"/>
      <c r="EI1293" s="134"/>
      <c r="EJ1293" s="134"/>
      <c r="EK1293" s="134"/>
      <c r="EL1293" s="134"/>
      <c r="EM1293" s="134"/>
      <c r="EN1293" s="134"/>
      <c r="EO1293" s="134"/>
      <c r="EP1293" s="134"/>
      <c r="EQ1293" s="134"/>
      <c r="ER1293" s="134"/>
      <c r="ES1293" s="134"/>
      <c r="ET1293" s="134"/>
      <c r="EU1293" s="134"/>
      <c r="EV1293" s="134"/>
      <c r="EW1293" s="134"/>
      <c r="EX1293" s="134"/>
      <c r="EY1293" s="134"/>
      <c r="EZ1293" s="134"/>
      <c r="FA1293" s="134"/>
      <c r="FB1293" s="134"/>
      <c r="FC1293" s="134"/>
      <c r="FD1293" s="134"/>
      <c r="FE1293" s="134"/>
      <c r="FF1293" s="134"/>
      <c r="FG1293" s="134"/>
      <c r="FH1293" s="134"/>
      <c r="FI1293" s="134"/>
      <c r="FJ1293" s="134"/>
      <c r="FK1293" s="134"/>
      <c r="FL1293" s="134"/>
      <c r="FM1293" s="134"/>
      <c r="FN1293" s="134"/>
      <c r="FO1293" s="134"/>
      <c r="FP1293" s="134"/>
      <c r="FQ1293" s="134"/>
      <c r="FR1293" s="134"/>
      <c r="FS1293" s="134"/>
      <c r="FT1293" s="134"/>
      <c r="FU1293" s="134"/>
      <c r="FV1293" s="134"/>
      <c r="FW1293" s="134"/>
      <c r="FX1293" s="134"/>
      <c r="FY1293" s="134"/>
      <c r="FZ1293" s="134"/>
      <c r="GA1293" s="134"/>
      <c r="GB1293" s="134"/>
      <c r="GC1293" s="134"/>
      <c r="GD1293" s="134"/>
      <c r="GE1293" s="134"/>
      <c r="GF1293" s="134"/>
      <c r="GG1293" s="134"/>
      <c r="GH1293" s="134"/>
      <c r="GI1293" s="134"/>
      <c r="GJ1293" s="134"/>
      <c r="GK1293" s="134"/>
      <c r="GL1293" s="134"/>
      <c r="GM1293" s="134"/>
      <c r="GN1293" s="134"/>
      <c r="GO1293" s="134"/>
      <c r="GP1293" s="134"/>
      <c r="GQ1293" s="134"/>
      <c r="GR1293" s="134"/>
      <c r="GS1293" s="134"/>
      <c r="GT1293" s="134"/>
      <c r="GU1293" s="134"/>
      <c r="GV1293" s="134"/>
      <c r="GW1293" s="134"/>
      <c r="GX1293" s="134"/>
      <c r="GY1293" s="134"/>
      <c r="GZ1293" s="134"/>
      <c r="HA1293" s="134"/>
      <c r="HB1293" s="134"/>
      <c r="HC1293" s="134"/>
      <c r="HD1293" s="134"/>
      <c r="HE1293" s="134"/>
      <c r="HF1293" s="134"/>
      <c r="HG1293" s="134"/>
      <c r="HH1293" s="134"/>
      <c r="HI1293" s="134"/>
      <c r="HJ1293" s="134"/>
      <c r="HK1293" s="134"/>
      <c r="HL1293" s="134"/>
      <c r="HM1293" s="134"/>
      <c r="HN1293" s="134"/>
      <c r="HO1293" s="134"/>
      <c r="HP1293" s="134"/>
      <c r="HQ1293" s="134"/>
      <c r="HR1293" s="134"/>
      <c r="HS1293" s="134"/>
      <c r="HT1293" s="134"/>
      <c r="HU1293" s="134"/>
      <c r="HV1293" s="134"/>
      <c r="HW1293" s="134"/>
      <c r="HX1293" s="134"/>
      <c r="HY1293" s="134"/>
      <c r="HZ1293" s="134"/>
      <c r="IA1293" s="134"/>
      <c r="IB1293" s="134"/>
      <c r="IC1293" s="134"/>
      <c r="ID1293" s="134"/>
      <c r="IE1293" s="134"/>
      <c r="IF1293" s="134"/>
      <c r="IG1293" s="134"/>
      <c r="IH1293" s="134"/>
      <c r="II1293" s="134"/>
      <c r="IJ1293" s="134"/>
      <c r="IK1293" s="134"/>
      <c r="IL1293" s="134"/>
      <c r="IM1293" s="134"/>
      <c r="IN1293" s="134"/>
      <c r="IO1293" s="134"/>
      <c r="IP1293" s="134"/>
      <c r="IQ1293" s="134"/>
      <c r="IR1293" s="134"/>
      <c r="IS1293" s="134"/>
      <c r="IT1293" s="134"/>
      <c r="IU1293" s="134"/>
      <c r="IV1293" s="134"/>
      <c r="IW1293" s="134"/>
      <c r="IX1293" s="134"/>
      <c r="IY1293" s="134"/>
      <c r="IZ1293" s="134"/>
      <c r="JA1293" s="134"/>
      <c r="JB1293" s="134"/>
      <c r="JC1293" s="134"/>
      <c r="JD1293" s="134"/>
      <c r="JE1293" s="134"/>
      <c r="JF1293" s="134"/>
      <c r="JG1293" s="134"/>
      <c r="JH1293" s="134"/>
      <c r="JI1293" s="134"/>
      <c r="JJ1293" s="134"/>
      <c r="JK1293" s="134"/>
      <c r="JL1293" s="134"/>
      <c r="JM1293" s="134"/>
      <c r="JN1293" s="134"/>
      <c r="JO1293" s="134"/>
      <c r="JP1293" s="134"/>
      <c r="JQ1293" s="134"/>
      <c r="JR1293" s="134"/>
      <c r="JS1293" s="134"/>
      <c r="JT1293" s="134"/>
      <c r="JU1293" s="134"/>
      <c r="JV1293" s="134"/>
      <c r="JW1293" s="134"/>
      <c r="JX1293" s="134"/>
      <c r="JY1293" s="134"/>
      <c r="JZ1293" s="134"/>
      <c r="KA1293" s="134"/>
      <c r="KB1293" s="134"/>
      <c r="KC1293" s="134"/>
      <c r="KD1293" s="134"/>
      <c r="KE1293" s="134"/>
      <c r="KF1293" s="134"/>
      <c r="KG1293" s="134"/>
      <c r="KH1293" s="134"/>
      <c r="KI1293" s="134"/>
      <c r="KJ1293" s="134"/>
      <c r="KK1293" s="134"/>
      <c r="KL1293" s="134"/>
      <c r="KM1293" s="134"/>
      <c r="KN1293" s="134"/>
      <c r="KO1293" s="134"/>
      <c r="KP1293" s="134"/>
      <c r="KQ1293" s="134"/>
      <c r="KR1293" s="134"/>
      <c r="KS1293" s="134"/>
      <c r="KT1293" s="134"/>
      <c r="KU1293" s="134"/>
      <c r="KV1293" s="134"/>
      <c r="KW1293" s="134"/>
      <c r="KX1293" s="134"/>
      <c r="KY1293" s="134"/>
      <c r="KZ1293" s="134"/>
      <c r="LA1293" s="134"/>
      <c r="LB1293" s="134"/>
      <c r="LC1293" s="134"/>
      <c r="LD1293" s="134"/>
      <c r="LE1293" s="134"/>
      <c r="LF1293" s="134"/>
      <c r="LG1293" s="134"/>
      <c r="LH1293" s="134"/>
      <c r="LI1293" s="134"/>
      <c r="LJ1293" s="134"/>
      <c r="LK1293" s="134"/>
      <c r="LL1293" s="134"/>
      <c r="LM1293" s="134"/>
      <c r="LN1293" s="134"/>
      <c r="LO1293" s="134"/>
      <c r="LP1293" s="134"/>
      <c r="LQ1293" s="134"/>
      <c r="LR1293" s="134"/>
      <c r="LS1293" s="134"/>
      <c r="LT1293" s="134"/>
      <c r="LU1293" s="134"/>
      <c r="LV1293" s="134"/>
      <c r="LW1293" s="134"/>
      <c r="LX1293" s="134"/>
      <c r="LY1293" s="134"/>
      <c r="LZ1293" s="134"/>
      <c r="MA1293" s="134"/>
      <c r="MB1293" s="134"/>
      <c r="MC1293" s="134"/>
      <c r="MD1293" s="134"/>
      <c r="ME1293" s="134"/>
      <c r="MF1293" s="134"/>
      <c r="MG1293" s="134"/>
      <c r="MH1293" s="134"/>
      <c r="MI1293" s="134"/>
      <c r="MJ1293" s="134"/>
      <c r="MK1293" s="134"/>
      <c r="ML1293" s="134"/>
      <c r="MM1293" s="134"/>
      <c r="MN1293" s="134"/>
      <c r="MO1293" s="134"/>
      <c r="MP1293" s="134"/>
      <c r="MQ1293" s="134"/>
      <c r="MR1293" s="134"/>
      <c r="MS1293" s="134"/>
      <c r="MT1293" s="134"/>
      <c r="MU1293" s="134"/>
      <c r="MV1293" s="134"/>
      <c r="MW1293" s="134"/>
      <c r="MX1293" s="134"/>
      <c r="MY1293" s="134"/>
      <c r="MZ1293" s="134"/>
      <c r="NA1293" s="134"/>
      <c r="NB1293" s="134"/>
      <c r="NC1293" s="134"/>
      <c r="ND1293" s="134"/>
      <c r="NE1293" s="134"/>
      <c r="NF1293" s="134"/>
      <c r="NG1293" s="134"/>
      <c r="NH1293" s="134"/>
      <c r="NI1293" s="134"/>
      <c r="NJ1293" s="134"/>
      <c r="NK1293" s="134"/>
      <c r="NL1293" s="134"/>
      <c r="NM1293" s="134"/>
      <c r="NN1293" s="134"/>
      <c r="NO1293" s="134"/>
      <c r="NP1293" s="134"/>
      <c r="NQ1293" s="134"/>
      <c r="NR1293" s="134"/>
      <c r="NS1293" s="134"/>
      <c r="NT1293" s="134"/>
      <c r="NU1293" s="134"/>
      <c r="NV1293" s="134"/>
      <c r="NW1293" s="134"/>
      <c r="NX1293" s="134"/>
      <c r="NY1293" s="134"/>
      <c r="NZ1293" s="134"/>
      <c r="OA1293" s="134"/>
      <c r="OB1293" s="134"/>
      <c r="OC1293" s="134"/>
      <c r="OD1293" s="134"/>
      <c r="OE1293" s="134"/>
      <c r="OF1293" s="134"/>
      <c r="OG1293" s="134"/>
      <c r="OH1293" s="134"/>
      <c r="OI1293" s="134"/>
      <c r="OJ1293" s="134"/>
      <c r="OK1293" s="134"/>
      <c r="OL1293" s="134"/>
      <c r="OM1293" s="134"/>
      <c r="ON1293" s="134"/>
      <c r="OO1293" s="134"/>
      <c r="OP1293" s="134"/>
      <c r="OQ1293" s="134"/>
      <c r="OR1293" s="134"/>
      <c r="OS1293" s="134"/>
      <c r="OT1293" s="134"/>
      <c r="OU1293" s="134"/>
      <c r="OV1293" s="134"/>
      <c r="OW1293" s="134"/>
      <c r="OX1293" s="134"/>
      <c r="OY1293" s="134"/>
      <c r="OZ1293" s="134"/>
      <c r="PA1293" s="134"/>
      <c r="PB1293" s="134"/>
      <c r="PC1293" s="134"/>
      <c r="PD1293" s="134"/>
      <c r="PE1293" s="134"/>
      <c r="PF1293" s="134"/>
      <c r="PG1293" s="134"/>
      <c r="PH1293" s="134"/>
      <c r="PI1293" s="134"/>
      <c r="PJ1293" s="134"/>
      <c r="PK1293" s="134"/>
      <c r="PL1293" s="134"/>
      <c r="PM1293" s="134"/>
      <c r="PN1293" s="134"/>
      <c r="PO1293" s="134"/>
      <c r="PP1293" s="134"/>
      <c r="PQ1293" s="134"/>
      <c r="PR1293" s="134"/>
      <c r="PS1293" s="134"/>
      <c r="PT1293" s="134"/>
      <c r="PU1293" s="134"/>
      <c r="PV1293" s="134"/>
      <c r="PW1293" s="134"/>
      <c r="PX1293" s="134"/>
      <c r="PY1293" s="134"/>
      <c r="PZ1293" s="134"/>
      <c r="QA1293" s="134"/>
      <c r="QB1293" s="134"/>
      <c r="QC1293" s="134"/>
      <c r="QD1293" s="134"/>
      <c r="QE1293" s="134"/>
      <c r="QF1293" s="134"/>
      <c r="QG1293" s="134"/>
      <c r="QH1293" s="134"/>
      <c r="QI1293" s="134"/>
      <c r="QJ1293" s="134"/>
      <c r="QK1293" s="134"/>
      <c r="QL1293" s="134"/>
      <c r="QM1293" s="134"/>
      <c r="QN1293" s="134"/>
      <c r="QO1293" s="134"/>
      <c r="QP1293" s="134"/>
      <c r="QQ1293" s="134"/>
      <c r="QR1293" s="134"/>
      <c r="QS1293" s="134"/>
      <c r="QT1293" s="134"/>
      <c r="QU1293" s="134"/>
      <c r="QV1293" s="134"/>
      <c r="QW1293" s="134"/>
      <c r="QX1293" s="134"/>
      <c r="QY1293" s="134"/>
      <c r="QZ1293" s="134"/>
      <c r="RA1293" s="134"/>
      <c r="RB1293" s="134"/>
      <c r="RC1293" s="134"/>
      <c r="RD1293" s="134"/>
      <c r="RE1293" s="134"/>
      <c r="RF1293" s="134"/>
      <c r="RG1293" s="134"/>
      <c r="RH1293" s="134"/>
      <c r="RI1293" s="134"/>
      <c r="RJ1293" s="134"/>
      <c r="RK1293" s="134"/>
      <c r="RL1293" s="134"/>
      <c r="RM1293" s="134"/>
      <c r="RN1293" s="134"/>
      <c r="RO1293" s="134"/>
      <c r="RP1293" s="134"/>
      <c r="RQ1293" s="134"/>
      <c r="RR1293" s="134"/>
      <c r="RS1293" s="134"/>
      <c r="RT1293" s="134"/>
      <c r="RU1293" s="134"/>
      <c r="RV1293" s="134"/>
      <c r="RW1293" s="134"/>
      <c r="RX1293" s="134"/>
      <c r="RY1293" s="134"/>
      <c r="RZ1293" s="134"/>
      <c r="SA1293" s="134"/>
      <c r="SB1293" s="134"/>
      <c r="SC1293" s="134"/>
      <c r="SD1293" s="134"/>
      <c r="SE1293" s="134"/>
      <c r="SF1293" s="134"/>
      <c r="SG1293" s="134"/>
      <c r="SH1293" s="134"/>
      <c r="SI1293" s="134"/>
      <c r="SJ1293" s="134"/>
      <c r="SK1293" s="134"/>
      <c r="SL1293" s="134"/>
      <c r="SM1293" s="134"/>
      <c r="SN1293" s="134"/>
      <c r="SO1293" s="134"/>
      <c r="SP1293" s="134"/>
      <c r="SQ1293" s="134"/>
      <c r="SR1293" s="134"/>
      <c r="SS1293" s="134"/>
      <c r="ST1293" s="134"/>
      <c r="SU1293" s="134"/>
      <c r="SV1293" s="134"/>
      <c r="SW1293" s="134"/>
      <c r="SX1293" s="134"/>
      <c r="SY1293" s="134"/>
      <c r="SZ1293" s="134"/>
      <c r="TA1293" s="134"/>
      <c r="TB1293" s="134"/>
      <c r="TC1293" s="134"/>
      <c r="TD1293" s="134"/>
      <c r="TE1293" s="134"/>
      <c r="TF1293" s="134"/>
      <c r="TG1293" s="134"/>
      <c r="TH1293" s="134"/>
      <c r="TI1293" s="134"/>
      <c r="TJ1293" s="134"/>
      <c r="TK1293" s="134"/>
      <c r="TL1293" s="134"/>
      <c r="TM1293" s="134"/>
      <c r="TN1293" s="134"/>
      <c r="TO1293" s="134"/>
      <c r="TP1293" s="134"/>
      <c r="TQ1293" s="134"/>
      <c r="TR1293" s="134"/>
      <c r="TS1293" s="134"/>
      <c r="TT1293" s="134"/>
      <c r="TU1293" s="134"/>
      <c r="TV1293" s="134"/>
      <c r="TW1293" s="134"/>
      <c r="TX1293" s="134"/>
      <c r="TY1293" s="134"/>
      <c r="TZ1293" s="134"/>
      <c r="UA1293" s="134"/>
      <c r="UB1293" s="134"/>
      <c r="UC1293" s="134"/>
      <c r="UD1293" s="134"/>
      <c r="UE1293" s="134"/>
      <c r="UF1293" s="134"/>
      <c r="UG1293" s="134"/>
      <c r="UH1293" s="134"/>
      <c r="UI1293" s="134"/>
      <c r="UJ1293" s="134"/>
      <c r="UK1293" s="134"/>
      <c r="UL1293" s="134"/>
      <c r="UM1293" s="134"/>
      <c r="UN1293" s="134"/>
      <c r="UO1293" s="134"/>
      <c r="UP1293" s="134"/>
      <c r="UQ1293" s="134"/>
      <c r="UR1293" s="134"/>
      <c r="US1293" s="134"/>
      <c r="UT1293" s="134"/>
      <c r="UU1293" s="134"/>
      <c r="UV1293" s="134"/>
      <c r="UW1293" s="134"/>
      <c r="UX1293" s="134"/>
      <c r="UY1293" s="134"/>
      <c r="UZ1293" s="134"/>
      <c r="VA1293" s="134"/>
      <c r="VB1293" s="134"/>
      <c r="VC1293" s="134"/>
      <c r="VD1293" s="134"/>
      <c r="VE1293" s="134"/>
      <c r="VF1293" s="134"/>
      <c r="VG1293" s="134"/>
      <c r="VH1293" s="134"/>
      <c r="VI1293" s="134"/>
      <c r="VJ1293" s="134"/>
      <c r="VK1293" s="134"/>
      <c r="VL1293" s="134"/>
      <c r="VM1293" s="134"/>
      <c r="VN1293" s="134"/>
      <c r="VO1293" s="134"/>
      <c r="VP1293" s="134"/>
      <c r="VQ1293" s="134"/>
      <c r="VR1293" s="134"/>
      <c r="VS1293" s="134"/>
      <c r="VT1293" s="134"/>
      <c r="VU1293" s="134"/>
      <c r="VV1293" s="134"/>
      <c r="VW1293" s="134"/>
      <c r="VX1293" s="134"/>
      <c r="VY1293" s="134"/>
      <c r="VZ1293" s="134"/>
      <c r="WA1293" s="134"/>
      <c r="WB1293" s="134"/>
      <c r="WC1293" s="134"/>
      <c r="WD1293" s="134"/>
      <c r="WE1293" s="134"/>
      <c r="WF1293" s="134"/>
      <c r="WG1293" s="134"/>
      <c r="WH1293" s="134"/>
      <c r="WI1293" s="134"/>
      <c r="WJ1293" s="134"/>
      <c r="WK1293" s="134"/>
      <c r="WL1293" s="134"/>
      <c r="WM1293" s="134"/>
      <c r="WN1293" s="134"/>
      <c r="WO1293" s="134"/>
      <c r="WP1293" s="134"/>
      <c r="WQ1293" s="134"/>
      <c r="WR1293" s="134"/>
      <c r="WS1293" s="134"/>
      <c r="WT1293" s="134"/>
      <c r="WU1293" s="134"/>
      <c r="WV1293" s="134"/>
      <c r="WW1293" s="134"/>
      <c r="WX1293" s="134"/>
      <c r="WY1293" s="134"/>
      <c r="WZ1293" s="134"/>
      <c r="XA1293" s="134"/>
      <c r="XB1293" s="134"/>
      <c r="XC1293" s="134"/>
      <c r="XD1293" s="134"/>
      <c r="XE1293" s="134"/>
      <c r="XF1293" s="134"/>
      <c r="XG1293" s="134"/>
      <c r="XH1293" s="134"/>
      <c r="XI1293" s="134"/>
      <c r="XJ1293" s="134"/>
      <c r="XK1293" s="134"/>
      <c r="XL1293" s="134"/>
      <c r="XM1293" s="134"/>
      <c r="XN1293" s="134"/>
      <c r="XO1293" s="134"/>
      <c r="XP1293" s="134"/>
      <c r="XQ1293" s="134"/>
      <c r="XR1293" s="134"/>
      <c r="XS1293" s="134"/>
      <c r="XT1293" s="134"/>
      <c r="XU1293" s="134"/>
      <c r="XV1293" s="134"/>
      <c r="XW1293" s="134"/>
      <c r="XX1293" s="134"/>
      <c r="XY1293" s="134"/>
      <c r="XZ1293" s="134"/>
      <c r="YA1293" s="134"/>
      <c r="YB1293" s="134"/>
      <c r="YC1293" s="134"/>
      <c r="YD1293" s="134"/>
      <c r="YE1293" s="134"/>
      <c r="YF1293" s="134"/>
      <c r="YG1293" s="134"/>
      <c r="YH1293" s="134"/>
      <c r="YI1293" s="134"/>
      <c r="YJ1293" s="134"/>
      <c r="YK1293" s="134"/>
      <c r="YL1293" s="134"/>
      <c r="YM1293" s="134"/>
      <c r="YN1293" s="134"/>
      <c r="YO1293" s="134"/>
      <c r="YP1293" s="134"/>
      <c r="YQ1293" s="134"/>
      <c r="YR1293" s="134"/>
      <c r="YS1293" s="134"/>
      <c r="YT1293" s="134"/>
      <c r="YU1293" s="134"/>
      <c r="YV1293" s="134"/>
      <c r="YW1293" s="134"/>
      <c r="YX1293" s="134"/>
      <c r="YY1293" s="134"/>
      <c r="YZ1293" s="134"/>
      <c r="ZA1293" s="134"/>
      <c r="ZB1293" s="134"/>
      <c r="ZC1293" s="134"/>
      <c r="ZD1293" s="134"/>
      <c r="ZE1293" s="134"/>
      <c r="ZF1293" s="134"/>
      <c r="ZG1293" s="134"/>
      <c r="ZH1293" s="134"/>
      <c r="ZI1293" s="134"/>
      <c r="ZJ1293" s="134"/>
      <c r="ZK1293" s="134"/>
      <c r="ZL1293" s="134"/>
      <c r="ZM1293" s="134"/>
      <c r="ZN1293" s="134"/>
      <c r="ZO1293" s="134"/>
      <c r="ZP1293" s="134"/>
      <c r="ZQ1293" s="134"/>
      <c r="ZR1293" s="134"/>
      <c r="ZS1293" s="134"/>
      <c r="ZT1293" s="134"/>
      <c r="ZU1293" s="134"/>
      <c r="ZV1293" s="134"/>
      <c r="ZW1293" s="134"/>
      <c r="ZX1293" s="134"/>
      <c r="ZY1293" s="134"/>
      <c r="ZZ1293" s="134"/>
      <c r="AAA1293" s="134"/>
      <c r="AAB1293" s="134"/>
      <c r="AAC1293" s="134"/>
      <c r="AAD1293" s="134"/>
      <c r="AAE1293" s="134"/>
      <c r="AAF1293" s="134"/>
      <c r="AAG1293" s="134"/>
      <c r="AAH1293" s="134"/>
      <c r="AAI1293" s="134"/>
      <c r="AAJ1293" s="134"/>
      <c r="AAK1293" s="134"/>
      <c r="AAL1293" s="134"/>
      <c r="AAM1293" s="134"/>
      <c r="AAN1293" s="134"/>
      <c r="AAO1293" s="134"/>
      <c r="AAP1293" s="134"/>
      <c r="AAQ1293" s="134"/>
      <c r="AAR1293" s="134"/>
      <c r="AAS1293" s="134"/>
      <c r="AAT1293" s="134"/>
      <c r="AAU1293" s="134"/>
      <c r="AAV1293" s="134"/>
      <c r="AAW1293" s="134"/>
      <c r="AAX1293" s="134"/>
      <c r="AAY1293" s="134"/>
      <c r="AAZ1293" s="134"/>
      <c r="ABA1293" s="134"/>
      <c r="ABB1293" s="134"/>
      <c r="ABC1293" s="134"/>
      <c r="ABD1293" s="134"/>
      <c r="ABE1293" s="134"/>
      <c r="ABF1293" s="134"/>
      <c r="ABG1293" s="134"/>
      <c r="ABH1293" s="134"/>
      <c r="ABI1293" s="134"/>
      <c r="ABJ1293" s="134"/>
      <c r="ABK1293" s="134"/>
      <c r="ABL1293" s="134"/>
      <c r="ABM1293" s="134"/>
      <c r="ABN1293" s="134"/>
      <c r="ABO1293" s="134"/>
      <c r="ABP1293" s="134"/>
      <c r="ABQ1293" s="134"/>
      <c r="ABR1293" s="134"/>
      <c r="ABS1293" s="134"/>
      <c r="ABT1293" s="134"/>
      <c r="ABU1293" s="134"/>
      <c r="ABV1293" s="134"/>
      <c r="ABW1293" s="134"/>
      <c r="ABX1293" s="134"/>
      <c r="ABY1293" s="134"/>
      <c r="ABZ1293" s="134"/>
      <c r="ACA1293" s="134"/>
      <c r="ACB1293" s="134"/>
      <c r="ACC1293" s="134"/>
      <c r="ACD1293" s="134"/>
      <c r="ACE1293" s="134"/>
      <c r="ACF1293" s="134"/>
      <c r="ACG1293" s="134"/>
      <c r="ACH1293" s="134"/>
      <c r="ACI1293" s="134"/>
      <c r="ACJ1293" s="134"/>
      <c r="ACK1293" s="134"/>
      <c r="ACL1293" s="134"/>
      <c r="ACM1293" s="134"/>
      <c r="ACN1293" s="134"/>
      <c r="ACO1293" s="134"/>
      <c r="ACP1293" s="134"/>
      <c r="ACQ1293" s="134"/>
      <c r="ACR1293" s="134"/>
      <c r="ACS1293" s="134"/>
      <c r="ACT1293" s="134"/>
      <c r="ACU1293" s="134"/>
      <c r="ACV1293" s="134"/>
      <c r="ACW1293" s="134"/>
      <c r="ACX1293" s="134"/>
      <c r="ACY1293" s="134"/>
      <c r="ACZ1293" s="134"/>
      <c r="ADA1293" s="134"/>
      <c r="ADB1293" s="134"/>
      <c r="ADC1293" s="134"/>
      <c r="ADD1293" s="134"/>
      <c r="ADE1293" s="134"/>
      <c r="ADF1293" s="134"/>
      <c r="ADG1293" s="134"/>
      <c r="ADH1293" s="134"/>
      <c r="ADI1293" s="134"/>
      <c r="ADJ1293" s="134"/>
      <c r="ADK1293" s="134"/>
      <c r="ADL1293" s="134"/>
      <c r="ADM1293" s="134"/>
      <c r="ADN1293" s="134"/>
      <c r="ADO1293" s="134"/>
      <c r="ADP1293" s="134"/>
      <c r="ADQ1293" s="134"/>
      <c r="ADR1293" s="134"/>
      <c r="ADS1293" s="134"/>
      <c r="ADT1293" s="134"/>
      <c r="ADU1293" s="134"/>
      <c r="ADV1293" s="134"/>
      <c r="ADW1293" s="134"/>
      <c r="ADX1293" s="134"/>
      <c r="ADY1293" s="134"/>
      <c r="ADZ1293" s="134"/>
      <c r="AEA1293" s="134"/>
      <c r="AEB1293" s="134"/>
      <c r="AEC1293" s="134"/>
      <c r="AED1293" s="134"/>
      <c r="AEE1293" s="134"/>
      <c r="AEF1293" s="134"/>
      <c r="AEG1293" s="134"/>
      <c r="AEH1293" s="134"/>
      <c r="AEI1293" s="134"/>
      <c r="AEJ1293" s="134"/>
      <c r="AEK1293" s="134"/>
      <c r="AEL1293" s="134"/>
      <c r="AEM1293" s="134"/>
      <c r="AEN1293" s="134"/>
      <c r="AEO1293" s="134"/>
      <c r="AEP1293" s="134"/>
      <c r="AEQ1293" s="134"/>
      <c r="AER1293" s="134"/>
      <c r="AES1293" s="134"/>
      <c r="AET1293" s="134"/>
      <c r="AEU1293" s="134"/>
      <c r="AEV1293" s="134"/>
      <c r="AEW1293" s="134"/>
      <c r="AEX1293" s="134"/>
      <c r="AEY1293" s="134"/>
      <c r="AEZ1293" s="134"/>
      <c r="AFA1293" s="134"/>
      <c r="AFB1293" s="134"/>
      <c r="AFC1293" s="134"/>
      <c r="AFD1293" s="134"/>
      <c r="AFE1293" s="134"/>
      <c r="AFF1293" s="134"/>
      <c r="AFG1293" s="134"/>
      <c r="AFH1293" s="134"/>
      <c r="AFI1293" s="134"/>
      <c r="AFJ1293" s="134"/>
      <c r="AFK1293" s="134"/>
      <c r="AFL1293" s="134"/>
      <c r="AFM1293" s="134"/>
      <c r="AFN1293" s="134"/>
      <c r="AFO1293" s="134"/>
      <c r="AFP1293" s="134"/>
      <c r="AFQ1293" s="134"/>
      <c r="AFR1293" s="134"/>
      <c r="AFS1293" s="134"/>
      <c r="AFT1293" s="134"/>
      <c r="AFU1293" s="134"/>
      <c r="AFV1293" s="134"/>
      <c r="AFW1293" s="134"/>
      <c r="AFX1293" s="134"/>
      <c r="AFY1293" s="134"/>
      <c r="AFZ1293" s="134"/>
      <c r="AGA1293" s="134"/>
      <c r="AGB1293" s="134"/>
      <c r="AGC1293" s="134"/>
      <c r="AGD1293" s="134"/>
      <c r="AGE1293" s="134"/>
      <c r="AGF1293" s="134"/>
      <c r="AGG1293" s="134"/>
      <c r="AGH1293" s="134"/>
      <c r="AGI1293" s="134"/>
      <c r="AGJ1293" s="134"/>
      <c r="AGK1293" s="134"/>
      <c r="AGL1293" s="134"/>
      <c r="AGM1293" s="134"/>
      <c r="AGN1293" s="134"/>
      <c r="AGO1293" s="134"/>
      <c r="AGP1293" s="134"/>
      <c r="AGQ1293" s="134"/>
      <c r="AGR1293" s="134"/>
      <c r="AGS1293" s="134"/>
      <c r="AGT1293" s="134"/>
      <c r="AGU1293" s="134"/>
      <c r="AGV1293" s="134"/>
      <c r="AGW1293" s="134"/>
      <c r="AGX1293" s="134"/>
      <c r="AGY1293" s="134"/>
      <c r="AGZ1293" s="134"/>
      <c r="AHA1293" s="134"/>
      <c r="AHB1293" s="134"/>
      <c r="AHC1293" s="134"/>
      <c r="AHD1293" s="134"/>
      <c r="AHE1293" s="134"/>
      <c r="AHF1293" s="134"/>
      <c r="AHG1293" s="134"/>
      <c r="AHH1293" s="134"/>
      <c r="AHI1293" s="134"/>
      <c r="AHJ1293" s="134"/>
      <c r="AHK1293" s="134"/>
      <c r="AHL1293" s="134"/>
      <c r="AHM1293" s="134"/>
      <c r="AHN1293" s="134"/>
      <c r="AHO1293" s="134"/>
      <c r="AHP1293" s="134"/>
      <c r="AHQ1293" s="134"/>
      <c r="AHR1293" s="134"/>
      <c r="AHS1293" s="134"/>
      <c r="AHT1293" s="134"/>
      <c r="AHU1293" s="134"/>
      <c r="AHV1293" s="134"/>
      <c r="AHW1293" s="134"/>
      <c r="AHX1293" s="134"/>
      <c r="AHY1293" s="134"/>
      <c r="AHZ1293" s="134"/>
      <c r="AIA1293" s="134"/>
      <c r="AIB1293" s="134"/>
      <c r="AIC1293" s="134"/>
      <c r="AID1293" s="134"/>
      <c r="AIE1293" s="134"/>
      <c r="AIF1293" s="134"/>
      <c r="AIG1293" s="134"/>
      <c r="AIH1293" s="134"/>
      <c r="AII1293" s="134"/>
      <c r="AIJ1293" s="134"/>
      <c r="AIK1293" s="134"/>
      <c r="AIL1293" s="134"/>
      <c r="AIM1293" s="134"/>
      <c r="AIN1293" s="134"/>
      <c r="AIO1293" s="134"/>
      <c r="AIP1293" s="134"/>
      <c r="AIQ1293" s="134"/>
      <c r="AIR1293" s="134"/>
      <c r="AIS1293" s="134"/>
      <c r="AIT1293" s="134"/>
      <c r="AIU1293" s="134"/>
      <c r="AIV1293" s="134"/>
      <c r="AIW1293" s="134"/>
      <c r="AIX1293" s="134"/>
      <c r="AIY1293" s="134"/>
      <c r="AIZ1293" s="134"/>
      <c r="AJA1293" s="134"/>
      <c r="AJB1293" s="134"/>
      <c r="AJC1293" s="134"/>
      <c r="AJD1293" s="134"/>
      <c r="AJE1293" s="134"/>
      <c r="AJF1293" s="134"/>
      <c r="AJG1293" s="134"/>
      <c r="AJH1293" s="134"/>
      <c r="AJI1293" s="134"/>
      <c r="AJJ1293" s="134"/>
      <c r="AJK1293" s="134"/>
      <c r="AJL1293" s="134"/>
      <c r="AJM1293" s="134"/>
      <c r="AJN1293" s="134"/>
      <c r="AJO1293" s="134"/>
      <c r="AJP1293" s="134"/>
      <c r="AJQ1293" s="134"/>
      <c r="AJR1293" s="134"/>
      <c r="AJS1293" s="134"/>
      <c r="AJT1293" s="134"/>
      <c r="AJU1293" s="134"/>
      <c r="AJV1293" s="134"/>
      <c r="AJW1293" s="134"/>
      <c r="AJX1293" s="134"/>
      <c r="AJY1293" s="134"/>
      <c r="AJZ1293" s="134"/>
      <c r="AKA1293" s="134"/>
      <c r="AKB1293" s="134"/>
      <c r="AKC1293" s="134"/>
      <c r="AKD1293" s="134"/>
      <c r="AKE1293" s="134"/>
      <c r="AKF1293" s="134"/>
      <c r="AKG1293" s="134"/>
      <c r="AKH1293" s="134"/>
      <c r="AKI1293" s="134"/>
      <c r="AKJ1293" s="134"/>
      <c r="AKK1293" s="134"/>
      <c r="AKL1293" s="134"/>
      <c r="AKM1293" s="134"/>
      <c r="AKN1293" s="134"/>
      <c r="AKO1293" s="134"/>
      <c r="AKP1293" s="134"/>
      <c r="AKQ1293" s="134"/>
      <c r="AKR1293" s="134"/>
      <c r="AKS1293" s="134"/>
      <c r="AKT1293" s="134"/>
      <c r="AKU1293" s="134"/>
      <c r="AKV1293" s="134"/>
      <c r="AKW1293" s="134"/>
      <c r="AKX1293" s="134"/>
      <c r="AKY1293" s="134"/>
      <c r="AKZ1293" s="134"/>
      <c r="ALA1293" s="134"/>
      <c r="ALB1293" s="134"/>
      <c r="ALC1293" s="134"/>
      <c r="ALD1293" s="134"/>
      <c r="ALE1293" s="134"/>
      <c r="ALF1293" s="134"/>
      <c r="ALG1293" s="134"/>
      <c r="ALH1293" s="134"/>
      <c r="ALI1293" s="134"/>
      <c r="ALJ1293" s="134"/>
      <c r="ALK1293" s="134"/>
      <c r="ALL1293" s="134"/>
      <c r="ALM1293" s="134"/>
      <c r="ALN1293" s="134"/>
      <c r="ALO1293" s="134"/>
      <c r="ALP1293" s="134"/>
      <c r="ALQ1293" s="134"/>
      <c r="ALR1293" s="134"/>
      <c r="ALS1293" s="134"/>
      <c r="ALT1293" s="134"/>
      <c r="ALU1293" s="134"/>
      <c r="ALV1293" s="134"/>
      <c r="ALW1293" s="134"/>
      <c r="ALX1293" s="134"/>
      <c r="ALY1293" s="134"/>
      <c r="ALZ1293" s="134"/>
      <c r="AMA1293" s="134"/>
      <c r="AMB1293" s="134"/>
      <c r="AMC1293" s="134"/>
      <c r="AMD1293" s="134"/>
      <c r="AME1293" s="134"/>
      <c r="AMF1293" s="134"/>
      <c r="AMG1293" s="134"/>
      <c r="AMH1293" s="134"/>
      <c r="AMI1293" s="134"/>
      <c r="AMJ1293" s="134"/>
    </row>
    <row r="1294" spans="1:1024" s="63" customFormat="1" ht="39.950000000000003" customHeight="1">
      <c r="A1294" s="238"/>
      <c r="B1294" s="238"/>
      <c r="C1294" s="238"/>
      <c r="D1294" s="238"/>
      <c r="E1294" s="238"/>
      <c r="F1294" s="238"/>
      <c r="G1294" s="238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62"/>
      <c r="V1294" s="62"/>
      <c r="W1294" s="62"/>
      <c r="X1294" s="62"/>
      <c r="Y1294" s="62"/>
    </row>
    <row r="1295" spans="1:1024" s="63" customFormat="1" ht="35.1" customHeight="1">
      <c r="A1295" s="239" t="s">
        <v>1247</v>
      </c>
      <c r="B1295" s="239"/>
      <c r="C1295" s="239"/>
      <c r="D1295" s="239"/>
      <c r="E1295" s="239"/>
      <c r="F1295" s="239"/>
      <c r="G1295" s="239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62"/>
      <c r="V1295" s="62"/>
      <c r="W1295" s="62"/>
      <c r="X1295" s="62"/>
      <c r="Y1295" s="62"/>
    </row>
    <row r="1296" spans="1:1024" s="63" customFormat="1" ht="35.1" customHeight="1">
      <c r="A1296" s="240" t="s">
        <v>1248</v>
      </c>
      <c r="B1296" s="240"/>
      <c r="C1296" s="240" t="s">
        <v>1249</v>
      </c>
      <c r="D1296" s="240"/>
      <c r="E1296" s="240"/>
      <c r="F1296" s="240"/>
      <c r="G1296" s="240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62"/>
      <c r="V1296" s="62"/>
      <c r="W1296" s="62"/>
      <c r="X1296" s="62"/>
      <c r="Y1296" s="62"/>
    </row>
    <row r="1297" spans="1:25" s="63" customFormat="1" ht="39.950000000000003" customHeight="1">
      <c r="A1297" s="241"/>
      <c r="B1297" s="241"/>
      <c r="C1297" s="241"/>
      <c r="D1297" s="241"/>
      <c r="E1297" s="241"/>
      <c r="F1297" s="241"/>
      <c r="G1297" s="241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62"/>
      <c r="V1297" s="62"/>
      <c r="W1297" s="62"/>
      <c r="X1297" s="62"/>
      <c r="Y1297" s="62"/>
    </row>
    <row r="1298" spans="1:25" s="63" customFormat="1" ht="35.1" customHeight="1">
      <c r="A1298" s="242" t="s">
        <v>1250</v>
      </c>
      <c r="B1298" s="242"/>
      <c r="C1298" s="242"/>
      <c r="D1298" s="242"/>
      <c r="E1298" s="242"/>
      <c r="F1298" s="242"/>
      <c r="G1298" s="24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62"/>
      <c r="V1298" s="62"/>
      <c r="W1298" s="62"/>
      <c r="X1298" s="62"/>
      <c r="Y1298" s="62"/>
    </row>
    <row r="1299" spans="1:25" s="78" customFormat="1" ht="100.5" customHeight="1">
      <c r="A1299" s="243" t="s">
        <v>1284</v>
      </c>
      <c r="B1299" s="243"/>
      <c r="C1299" s="243"/>
      <c r="D1299" s="243"/>
      <c r="E1299" s="243"/>
      <c r="F1299" s="243"/>
      <c r="G1299" s="243"/>
      <c r="H1299" s="77"/>
      <c r="I1299" s="77"/>
      <c r="J1299" s="77"/>
      <c r="K1299" s="77"/>
      <c r="L1299" s="77"/>
      <c r="M1299" s="77"/>
      <c r="N1299" s="77"/>
      <c r="O1299" s="77"/>
      <c r="P1299" s="77"/>
      <c r="Q1299" s="77"/>
      <c r="R1299" s="77"/>
      <c r="S1299" s="77"/>
      <c r="T1299" s="77"/>
      <c r="U1299" s="77"/>
      <c r="V1299" s="77"/>
      <c r="W1299" s="77"/>
      <c r="X1299" s="77"/>
      <c r="Y1299" s="77"/>
    </row>
    <row r="1300" spans="1:25" s="78" customFormat="1" ht="35.1" customHeight="1">
      <c r="A1300" s="243" t="s">
        <v>1285</v>
      </c>
      <c r="B1300" s="234"/>
      <c r="C1300" s="234"/>
      <c r="D1300" s="234"/>
      <c r="E1300" s="234"/>
      <c r="F1300" s="234"/>
      <c r="G1300" s="234"/>
      <c r="H1300" s="77"/>
      <c r="I1300" s="77"/>
      <c r="J1300" s="77"/>
      <c r="K1300" s="77"/>
      <c r="L1300" s="77"/>
      <c r="M1300" s="77"/>
      <c r="N1300" s="77"/>
      <c r="O1300" s="77"/>
      <c r="P1300" s="77"/>
      <c r="Q1300" s="77"/>
      <c r="R1300" s="77"/>
      <c r="S1300" s="77"/>
      <c r="T1300" s="77"/>
      <c r="U1300" s="77"/>
      <c r="V1300" s="77"/>
      <c r="W1300" s="77"/>
      <c r="X1300" s="77"/>
      <c r="Y1300" s="77"/>
    </row>
    <row r="1301" spans="1:25" s="78" customFormat="1" ht="15">
      <c r="A1301" s="75"/>
      <c r="B1301" s="173" t="s">
        <v>1286</v>
      </c>
      <c r="C1301" s="173"/>
      <c r="D1301" s="173"/>
      <c r="E1301" s="173"/>
      <c r="F1301" s="173"/>
      <c r="G1301" s="173"/>
      <c r="H1301" s="77"/>
      <c r="I1301" s="77"/>
      <c r="J1301" s="77"/>
      <c r="K1301" s="77"/>
      <c r="L1301" s="77"/>
      <c r="M1301" s="77"/>
      <c r="N1301" s="77"/>
      <c r="O1301" s="77"/>
      <c r="P1301" s="77"/>
      <c r="Q1301" s="77"/>
      <c r="R1301" s="77"/>
      <c r="S1301" s="77"/>
      <c r="T1301" s="77"/>
      <c r="U1301" s="77"/>
      <c r="V1301" s="77"/>
      <c r="W1301" s="77"/>
      <c r="X1301" s="77"/>
      <c r="Y1301" s="77"/>
    </row>
    <row r="1302" spans="1:25" s="78" customFormat="1" ht="15">
      <c r="A1302" s="75"/>
      <c r="B1302" s="173" t="s">
        <v>1287</v>
      </c>
      <c r="C1302" s="173"/>
      <c r="D1302" s="173"/>
      <c r="E1302" s="173"/>
      <c r="F1302" s="173"/>
      <c r="G1302" s="173"/>
      <c r="H1302" s="77"/>
      <c r="I1302" s="77"/>
      <c r="J1302" s="77"/>
      <c r="K1302" s="77"/>
      <c r="L1302" s="77"/>
      <c r="M1302" s="77"/>
      <c r="N1302" s="77"/>
      <c r="O1302" s="77"/>
      <c r="P1302" s="77"/>
      <c r="Q1302" s="77"/>
      <c r="R1302" s="77"/>
      <c r="S1302" s="77"/>
      <c r="T1302" s="77"/>
      <c r="U1302" s="77"/>
      <c r="V1302" s="77"/>
      <c r="W1302" s="77"/>
      <c r="X1302" s="77"/>
      <c r="Y1302" s="77"/>
    </row>
    <row r="1303" spans="1:25" s="78" customFormat="1" ht="15">
      <c r="A1303" s="75"/>
      <c r="B1303" s="173" t="s">
        <v>1288</v>
      </c>
      <c r="C1303" s="173"/>
      <c r="D1303" s="173"/>
      <c r="E1303" s="173"/>
      <c r="F1303" s="173"/>
      <c r="G1303" s="173"/>
      <c r="H1303" s="77"/>
      <c r="I1303" s="77"/>
      <c r="J1303" s="77"/>
      <c r="K1303" s="77"/>
      <c r="L1303" s="77"/>
      <c r="M1303" s="77"/>
      <c r="N1303" s="77"/>
      <c r="O1303" s="77"/>
      <c r="P1303" s="77"/>
      <c r="Q1303" s="77"/>
      <c r="R1303" s="77"/>
      <c r="S1303" s="77"/>
      <c r="T1303" s="77"/>
      <c r="U1303" s="77"/>
      <c r="V1303" s="77"/>
      <c r="W1303" s="77"/>
      <c r="X1303" s="77"/>
      <c r="Y1303" s="77"/>
    </row>
    <row r="1304" spans="1:25" s="78" customFormat="1" ht="15">
      <c r="A1304" s="75"/>
      <c r="B1304" s="173" t="s">
        <v>1289</v>
      </c>
      <c r="C1304" s="173"/>
      <c r="D1304" s="173"/>
      <c r="E1304" s="173"/>
      <c r="F1304" s="173"/>
      <c r="G1304" s="173"/>
      <c r="H1304" s="77"/>
      <c r="I1304" s="77"/>
      <c r="J1304" s="77"/>
      <c r="K1304" s="77"/>
      <c r="L1304" s="77"/>
      <c r="M1304" s="77"/>
      <c r="N1304" s="77"/>
      <c r="O1304" s="77"/>
      <c r="P1304" s="77"/>
      <c r="Q1304" s="77"/>
      <c r="R1304" s="77"/>
      <c r="S1304" s="77"/>
      <c r="T1304" s="77"/>
      <c r="U1304" s="77"/>
      <c r="V1304" s="77"/>
      <c r="W1304" s="77"/>
      <c r="X1304" s="77"/>
      <c r="Y1304" s="77"/>
    </row>
    <row r="1305" spans="1:25" s="78" customFormat="1" ht="15">
      <c r="A1305" s="243" t="s">
        <v>1290</v>
      </c>
      <c r="B1305" s="234"/>
      <c r="C1305" s="138"/>
      <c r="D1305" s="138"/>
      <c r="E1305" s="138"/>
      <c r="F1305" s="138"/>
      <c r="G1305" s="138"/>
      <c r="H1305" s="77"/>
      <c r="I1305" s="77"/>
      <c r="J1305" s="77"/>
      <c r="K1305" s="77"/>
      <c r="L1305" s="77"/>
      <c r="M1305" s="77"/>
      <c r="N1305" s="77"/>
      <c r="O1305" s="77"/>
      <c r="P1305" s="77"/>
      <c r="Q1305" s="77"/>
      <c r="R1305" s="77"/>
      <c r="S1305" s="77"/>
      <c r="T1305" s="77"/>
      <c r="U1305" s="77"/>
      <c r="V1305" s="77"/>
      <c r="W1305" s="77"/>
      <c r="X1305" s="77"/>
      <c r="Y1305" s="77"/>
    </row>
    <row r="1306" spans="1:25" ht="42" customHeight="1">
      <c r="A1306" s="218" t="s">
        <v>1397</v>
      </c>
      <c r="B1306" s="218"/>
      <c r="C1306" s="218"/>
      <c r="D1306" s="218"/>
      <c r="E1306" s="218"/>
      <c r="F1306" s="218"/>
      <c r="G1306" s="218"/>
    </row>
    <row r="1307" spans="1:25" s="172" customFormat="1" ht="40.5" customHeight="1">
      <c r="A1307" s="219" t="s">
        <v>734</v>
      </c>
      <c r="B1307" s="220"/>
      <c r="C1307" s="220"/>
      <c r="D1307" s="220"/>
      <c r="E1307" s="220"/>
      <c r="F1307" s="220"/>
      <c r="G1307" s="220"/>
      <c r="H1307" s="206"/>
      <c r="I1307" s="206"/>
      <c r="J1307" s="206"/>
      <c r="K1307" s="206"/>
      <c r="L1307" s="206"/>
      <c r="M1307" s="206"/>
      <c r="N1307" s="206"/>
      <c r="O1307" s="206"/>
      <c r="P1307" s="206"/>
      <c r="Q1307" s="206"/>
      <c r="R1307" s="206"/>
      <c r="S1307" s="206"/>
      <c r="T1307" s="206"/>
      <c r="U1307" s="206"/>
      <c r="V1307" s="206"/>
      <c r="W1307" s="206"/>
      <c r="X1307" s="206"/>
      <c r="Y1307" s="206"/>
    </row>
    <row r="1308" spans="1:25" s="172" customFormat="1" ht="42.75">
      <c r="A1308" s="142" t="s">
        <v>43</v>
      </c>
      <c r="B1308" s="142" t="s">
        <v>45</v>
      </c>
      <c r="C1308" s="142" t="s">
        <v>1242</v>
      </c>
      <c r="D1308" s="142" t="s">
        <v>1241</v>
      </c>
      <c r="E1308" s="142" t="s">
        <v>1243</v>
      </c>
      <c r="F1308" s="142" t="s">
        <v>46</v>
      </c>
      <c r="G1308" s="142" t="s">
        <v>1244</v>
      </c>
      <c r="H1308" s="206"/>
      <c r="I1308" s="206"/>
      <c r="J1308" s="206"/>
      <c r="K1308" s="206"/>
      <c r="L1308" s="206"/>
      <c r="M1308" s="206"/>
      <c r="N1308" s="206"/>
      <c r="O1308" s="206"/>
      <c r="P1308" s="206"/>
      <c r="Q1308" s="206"/>
      <c r="R1308" s="206"/>
      <c r="S1308" s="206"/>
      <c r="T1308" s="206"/>
      <c r="U1308" s="206"/>
      <c r="V1308" s="206"/>
      <c r="W1308" s="206"/>
      <c r="X1308" s="206"/>
      <c r="Y1308" s="206"/>
    </row>
    <row r="1309" spans="1:25" s="172" customFormat="1" ht="34.9" customHeight="1">
      <c r="A1309" s="143">
        <v>1</v>
      </c>
      <c r="B1309" s="143" t="s">
        <v>1372</v>
      </c>
      <c r="C1309" s="144">
        <v>50</v>
      </c>
      <c r="D1309" s="143" t="s">
        <v>1245</v>
      </c>
      <c r="E1309" s="143"/>
      <c r="F1309" s="143"/>
      <c r="G1309" s="143"/>
      <c r="H1309" s="206"/>
      <c r="I1309" s="206"/>
      <c r="J1309" s="206"/>
      <c r="K1309" s="206"/>
      <c r="L1309" s="206"/>
      <c r="M1309" s="206"/>
      <c r="N1309" s="206"/>
      <c r="O1309" s="206"/>
      <c r="P1309" s="206"/>
      <c r="Q1309" s="206"/>
      <c r="R1309" s="206"/>
      <c r="S1309" s="206"/>
      <c r="T1309" s="206"/>
      <c r="U1309" s="206"/>
      <c r="V1309" s="206"/>
      <c r="W1309" s="206"/>
      <c r="X1309" s="206"/>
      <c r="Y1309" s="206"/>
    </row>
    <row r="1310" spans="1:25" s="172" customFormat="1" ht="34.9" customHeight="1">
      <c r="A1310" s="221" t="s">
        <v>1246</v>
      </c>
      <c r="B1310" s="222"/>
      <c r="C1310" s="222"/>
      <c r="D1310" s="222"/>
      <c r="E1310" s="222"/>
      <c r="F1310" s="223"/>
      <c r="G1310" s="145"/>
      <c r="H1310" s="206"/>
      <c r="I1310" s="206"/>
      <c r="J1310" s="206"/>
      <c r="K1310" s="206"/>
      <c r="L1310" s="206"/>
      <c r="M1310" s="206"/>
      <c r="N1310" s="206"/>
      <c r="O1310" s="206"/>
      <c r="P1310" s="206"/>
      <c r="Q1310" s="206"/>
      <c r="R1310" s="206"/>
      <c r="S1310" s="206"/>
      <c r="T1310" s="206"/>
      <c r="U1310" s="206"/>
      <c r="V1310" s="206"/>
      <c r="W1310" s="206"/>
      <c r="X1310" s="206"/>
      <c r="Y1310" s="206"/>
    </row>
    <row r="1311" spans="1:25" s="172" customFormat="1" ht="34.9" customHeight="1">
      <c r="A1311" s="146"/>
      <c r="B1311" s="146"/>
      <c r="C1311" s="146"/>
      <c r="D1311" s="146"/>
      <c r="E1311" s="146"/>
      <c r="F1311" s="146"/>
      <c r="G1311" s="146"/>
      <c r="H1311" s="206"/>
      <c r="I1311" s="206"/>
      <c r="J1311" s="206"/>
      <c r="K1311" s="206"/>
      <c r="L1311" s="206"/>
      <c r="M1311" s="206"/>
      <c r="N1311" s="206"/>
      <c r="O1311" s="206"/>
      <c r="P1311" s="206"/>
      <c r="Q1311" s="206"/>
      <c r="R1311" s="206"/>
      <c r="S1311" s="206"/>
      <c r="T1311" s="206"/>
      <c r="U1311" s="206"/>
      <c r="V1311" s="206"/>
      <c r="W1311" s="206"/>
      <c r="X1311" s="206"/>
      <c r="Y1311" s="206"/>
    </row>
    <row r="1312" spans="1:25" s="172" customFormat="1" ht="34.9" customHeight="1">
      <c r="A1312" s="224" t="s">
        <v>1247</v>
      </c>
      <c r="B1312" s="225"/>
      <c r="C1312" s="225"/>
      <c r="D1312" s="225"/>
      <c r="E1312" s="225"/>
      <c r="F1312" s="225"/>
      <c r="G1312" s="225"/>
      <c r="H1312" s="206"/>
      <c r="I1312" s="206"/>
      <c r="J1312" s="206"/>
      <c r="K1312" s="206"/>
      <c r="L1312" s="206"/>
      <c r="M1312" s="206"/>
      <c r="N1312" s="206"/>
      <c r="O1312" s="206"/>
      <c r="P1312" s="206"/>
      <c r="Q1312" s="206"/>
      <c r="R1312" s="206"/>
      <c r="S1312" s="206"/>
      <c r="T1312" s="206"/>
      <c r="U1312" s="206"/>
      <c r="V1312" s="206"/>
      <c r="W1312" s="206"/>
      <c r="X1312" s="206"/>
      <c r="Y1312" s="206"/>
    </row>
    <row r="1313" spans="1:25" s="172" customFormat="1" ht="34.9" customHeight="1">
      <c r="A1313" s="226" t="s">
        <v>1248</v>
      </c>
      <c r="B1313" s="227"/>
      <c r="C1313" s="226" t="s">
        <v>1249</v>
      </c>
      <c r="D1313" s="228"/>
      <c r="E1313" s="228"/>
      <c r="F1313" s="228"/>
      <c r="G1313" s="227"/>
      <c r="H1313" s="206"/>
      <c r="I1313" s="206"/>
      <c r="J1313" s="206"/>
      <c r="K1313" s="206"/>
      <c r="L1313" s="206"/>
      <c r="M1313" s="206"/>
      <c r="N1313" s="206"/>
      <c r="O1313" s="206"/>
      <c r="P1313" s="206"/>
      <c r="Q1313" s="206"/>
      <c r="R1313" s="206"/>
      <c r="S1313" s="206"/>
      <c r="T1313" s="206"/>
      <c r="U1313" s="206"/>
      <c r="V1313" s="206"/>
      <c r="W1313" s="206"/>
      <c r="X1313" s="206"/>
      <c r="Y1313" s="206"/>
    </row>
    <row r="1314" spans="1:25" s="172" customFormat="1" ht="34.9" customHeight="1">
      <c r="A1314" s="229"/>
      <c r="B1314" s="230"/>
      <c r="C1314" s="229"/>
      <c r="D1314" s="231"/>
      <c r="E1314" s="231"/>
      <c r="F1314" s="231"/>
      <c r="G1314" s="230"/>
      <c r="H1314" s="206"/>
      <c r="I1314" s="206"/>
      <c r="J1314" s="206"/>
      <c r="K1314" s="206"/>
      <c r="L1314" s="206"/>
      <c r="M1314" s="206"/>
      <c r="N1314" s="206"/>
      <c r="O1314" s="206"/>
      <c r="P1314" s="206"/>
      <c r="Q1314" s="206"/>
      <c r="R1314" s="206"/>
      <c r="S1314" s="206"/>
      <c r="T1314" s="206"/>
      <c r="U1314" s="206"/>
      <c r="V1314" s="206"/>
      <c r="W1314" s="206"/>
      <c r="X1314" s="206"/>
      <c r="Y1314" s="206"/>
    </row>
    <row r="1315" spans="1:25" s="172" customFormat="1" ht="34.9" customHeight="1">
      <c r="A1315" s="232" t="s">
        <v>1250</v>
      </c>
      <c r="B1315" s="225"/>
      <c r="C1315" s="225"/>
      <c r="D1315" s="225"/>
      <c r="E1315" s="225"/>
      <c r="F1315" s="225"/>
      <c r="G1315" s="225"/>
      <c r="H1315" s="206"/>
      <c r="I1315" s="206"/>
      <c r="J1315" s="206"/>
      <c r="K1315" s="206"/>
      <c r="L1315" s="206"/>
      <c r="M1315" s="206"/>
      <c r="N1315" s="206"/>
      <c r="O1315" s="206"/>
      <c r="P1315" s="206"/>
      <c r="Q1315" s="206"/>
      <c r="R1315" s="206"/>
      <c r="S1315" s="206"/>
      <c r="T1315" s="206"/>
      <c r="U1315" s="206"/>
      <c r="V1315" s="206"/>
      <c r="W1315" s="206"/>
      <c r="X1315" s="206"/>
      <c r="Y1315" s="206"/>
    </row>
    <row r="1316" spans="1:25" s="147" customFormat="1" ht="99.75" customHeight="1">
      <c r="A1316" s="233" t="s">
        <v>1284</v>
      </c>
      <c r="B1316" s="233"/>
      <c r="C1316" s="233"/>
      <c r="D1316" s="233"/>
      <c r="E1316" s="233"/>
      <c r="F1316" s="233"/>
      <c r="G1316" s="233"/>
      <c r="H1316" s="199"/>
      <c r="I1316" s="199"/>
      <c r="J1316" s="199"/>
      <c r="K1316" s="199"/>
      <c r="L1316" s="199"/>
      <c r="M1316" s="199"/>
      <c r="N1316" s="199"/>
      <c r="O1316" s="199"/>
      <c r="P1316" s="199"/>
      <c r="Q1316" s="199"/>
      <c r="R1316" s="199"/>
      <c r="S1316" s="199"/>
      <c r="T1316" s="199"/>
      <c r="U1316" s="199"/>
      <c r="V1316" s="199"/>
      <c r="W1316" s="199"/>
      <c r="X1316" s="199"/>
      <c r="Y1316" s="199"/>
    </row>
    <row r="1317" spans="1:25" s="147" customFormat="1" ht="54.75" customHeight="1">
      <c r="A1317" s="233" t="s">
        <v>1285</v>
      </c>
      <c r="B1317" s="234"/>
      <c r="C1317" s="234"/>
      <c r="D1317" s="234"/>
      <c r="E1317" s="234"/>
      <c r="F1317" s="234"/>
      <c r="G1317" s="234"/>
      <c r="H1317" s="199"/>
      <c r="I1317" s="199"/>
      <c r="J1317" s="199"/>
      <c r="K1317" s="199"/>
      <c r="L1317" s="199"/>
      <c r="M1317" s="199"/>
      <c r="N1317" s="199"/>
      <c r="O1317" s="199"/>
      <c r="P1317" s="199"/>
      <c r="Q1317" s="199"/>
      <c r="R1317" s="199"/>
      <c r="S1317" s="199"/>
      <c r="T1317" s="199"/>
      <c r="U1317" s="199"/>
      <c r="V1317" s="199"/>
      <c r="W1317" s="199"/>
      <c r="X1317" s="199"/>
      <c r="Y1317" s="199"/>
    </row>
    <row r="1318" spans="1:25" s="147" customFormat="1">
      <c r="A1318" s="148"/>
      <c r="B1318" s="171" t="s">
        <v>1286</v>
      </c>
      <c r="C1318" s="171"/>
      <c r="D1318" s="171"/>
      <c r="E1318" s="171"/>
      <c r="F1318" s="171"/>
      <c r="G1318" s="171"/>
      <c r="H1318" s="199"/>
      <c r="I1318" s="199"/>
      <c r="J1318" s="199"/>
      <c r="K1318" s="199"/>
      <c r="L1318" s="199"/>
      <c r="M1318" s="199"/>
      <c r="N1318" s="199"/>
      <c r="O1318" s="199"/>
      <c r="P1318" s="199"/>
      <c r="Q1318" s="199"/>
      <c r="R1318" s="199"/>
      <c r="S1318" s="199"/>
      <c r="T1318" s="199"/>
      <c r="U1318" s="199"/>
      <c r="V1318" s="199"/>
      <c r="W1318" s="199"/>
      <c r="X1318" s="199"/>
      <c r="Y1318" s="199"/>
    </row>
    <row r="1319" spans="1:25" s="147" customFormat="1">
      <c r="A1319" s="148"/>
      <c r="B1319" s="171" t="s">
        <v>1287</v>
      </c>
      <c r="C1319" s="171"/>
      <c r="D1319" s="171"/>
      <c r="E1319" s="171"/>
      <c r="F1319" s="171"/>
      <c r="G1319" s="171"/>
      <c r="H1319" s="199"/>
      <c r="I1319" s="199"/>
      <c r="J1319" s="199"/>
      <c r="K1319" s="199"/>
      <c r="L1319" s="199"/>
      <c r="M1319" s="199"/>
      <c r="N1319" s="199"/>
      <c r="O1319" s="199"/>
      <c r="P1319" s="199"/>
      <c r="Q1319" s="199"/>
      <c r="R1319" s="199"/>
      <c r="S1319" s="199"/>
      <c r="T1319" s="199"/>
      <c r="U1319" s="199"/>
      <c r="V1319" s="199"/>
      <c r="W1319" s="199"/>
      <c r="X1319" s="199"/>
      <c r="Y1319" s="199"/>
    </row>
    <row r="1320" spans="1:25" s="147" customFormat="1">
      <c r="A1320" s="148"/>
      <c r="B1320" s="171" t="s">
        <v>1288</v>
      </c>
      <c r="C1320" s="171"/>
      <c r="D1320" s="171"/>
      <c r="E1320" s="171"/>
      <c r="F1320" s="171"/>
      <c r="G1320" s="171"/>
      <c r="H1320" s="199"/>
      <c r="I1320" s="199"/>
      <c r="J1320" s="199"/>
      <c r="K1320" s="199"/>
      <c r="L1320" s="199"/>
      <c r="M1320" s="199"/>
      <c r="N1320" s="199"/>
      <c r="O1320" s="199"/>
      <c r="P1320" s="199"/>
      <c r="Q1320" s="199"/>
      <c r="R1320" s="199"/>
      <c r="S1320" s="199"/>
      <c r="T1320" s="199"/>
      <c r="U1320" s="199"/>
      <c r="V1320" s="199"/>
      <c r="W1320" s="199"/>
      <c r="X1320" s="199"/>
      <c r="Y1320" s="199"/>
    </row>
    <row r="1321" spans="1:25" s="147" customFormat="1">
      <c r="A1321" s="148"/>
      <c r="B1321" s="171" t="s">
        <v>1289</v>
      </c>
      <c r="C1321" s="171"/>
      <c r="D1321" s="171"/>
      <c r="E1321" s="171"/>
      <c r="F1321" s="171"/>
      <c r="G1321" s="171"/>
      <c r="H1321" s="199"/>
      <c r="I1321" s="199"/>
      <c r="J1321" s="199"/>
      <c r="K1321" s="199"/>
      <c r="L1321" s="199"/>
      <c r="M1321" s="199"/>
      <c r="N1321" s="199"/>
      <c r="O1321" s="199"/>
      <c r="P1321" s="199"/>
      <c r="Q1321" s="199"/>
      <c r="R1321" s="199"/>
      <c r="S1321" s="199"/>
      <c r="T1321" s="199"/>
      <c r="U1321" s="199"/>
      <c r="V1321" s="199"/>
      <c r="W1321" s="199"/>
      <c r="X1321" s="199"/>
      <c r="Y1321" s="199"/>
    </row>
    <row r="1322" spans="1:25" s="147" customFormat="1">
      <c r="A1322" s="233" t="s">
        <v>1290</v>
      </c>
      <c r="B1322" s="234"/>
      <c r="C1322" s="200"/>
      <c r="D1322" s="200"/>
      <c r="E1322" s="200"/>
      <c r="F1322" s="200"/>
      <c r="G1322" s="200"/>
      <c r="H1322" s="199"/>
      <c r="I1322" s="199"/>
      <c r="J1322" s="199"/>
      <c r="K1322" s="199"/>
      <c r="L1322" s="199"/>
      <c r="M1322" s="199"/>
      <c r="N1322" s="199"/>
      <c r="O1322" s="199"/>
      <c r="P1322" s="199"/>
      <c r="Q1322" s="199"/>
      <c r="R1322" s="199"/>
      <c r="S1322" s="199"/>
      <c r="T1322" s="199"/>
      <c r="U1322" s="199"/>
      <c r="V1322" s="199"/>
      <c r="W1322" s="199"/>
      <c r="X1322" s="199"/>
      <c r="Y1322" s="199"/>
    </row>
    <row r="1323" spans="1:25" ht="35.1" customHeight="1">
      <c r="A1323" s="218" t="s">
        <v>1397</v>
      </c>
      <c r="B1323" s="218"/>
      <c r="C1323" s="218"/>
      <c r="D1323" s="218"/>
      <c r="E1323" s="218"/>
      <c r="F1323" s="218"/>
      <c r="G1323" s="218"/>
    </row>
    <row r="1324" spans="1:25" s="172" customFormat="1" ht="40.5" customHeight="1">
      <c r="A1324" s="219" t="s">
        <v>738</v>
      </c>
      <c r="B1324" s="220"/>
      <c r="C1324" s="220"/>
      <c r="D1324" s="220"/>
      <c r="E1324" s="220"/>
      <c r="F1324" s="220"/>
      <c r="G1324" s="220"/>
      <c r="H1324" s="206"/>
      <c r="I1324" s="206"/>
      <c r="J1324" s="206"/>
      <c r="K1324" s="206"/>
      <c r="L1324" s="206"/>
      <c r="M1324" s="206"/>
      <c r="N1324" s="206"/>
      <c r="O1324" s="206"/>
      <c r="P1324" s="206"/>
      <c r="Q1324" s="206"/>
      <c r="R1324" s="206"/>
      <c r="S1324" s="206"/>
      <c r="T1324" s="206"/>
      <c r="U1324" s="206"/>
      <c r="V1324" s="206"/>
      <c r="W1324" s="206"/>
      <c r="X1324" s="206"/>
      <c r="Y1324" s="206"/>
    </row>
    <row r="1325" spans="1:25" s="172" customFormat="1" ht="42.75">
      <c r="A1325" s="162" t="s">
        <v>43</v>
      </c>
      <c r="B1325" s="162" t="s">
        <v>45</v>
      </c>
      <c r="C1325" s="162" t="s">
        <v>1242</v>
      </c>
      <c r="D1325" s="162" t="s">
        <v>1241</v>
      </c>
      <c r="E1325" s="162" t="s">
        <v>1243</v>
      </c>
      <c r="F1325" s="162" t="s">
        <v>46</v>
      </c>
      <c r="G1325" s="162" t="s">
        <v>1244</v>
      </c>
      <c r="H1325" s="206"/>
      <c r="I1325" s="206"/>
      <c r="J1325" s="206"/>
      <c r="K1325" s="206"/>
      <c r="L1325" s="206"/>
      <c r="M1325" s="206"/>
      <c r="N1325" s="206"/>
      <c r="O1325" s="206"/>
      <c r="P1325" s="206"/>
      <c r="Q1325" s="206"/>
      <c r="R1325" s="206"/>
      <c r="S1325" s="206"/>
      <c r="T1325" s="206"/>
      <c r="U1325" s="206"/>
      <c r="V1325" s="206"/>
      <c r="W1325" s="206"/>
      <c r="X1325" s="206"/>
      <c r="Y1325" s="206"/>
    </row>
    <row r="1326" spans="1:25" s="172" customFormat="1" ht="34.9" customHeight="1">
      <c r="A1326" s="152">
        <v>1</v>
      </c>
      <c r="B1326" s="152" t="s">
        <v>1373</v>
      </c>
      <c r="C1326" s="163">
        <v>30</v>
      </c>
      <c r="D1326" s="152" t="s">
        <v>1245</v>
      </c>
      <c r="E1326" s="152"/>
      <c r="F1326" s="152"/>
      <c r="G1326" s="152"/>
      <c r="H1326" s="206"/>
      <c r="I1326" s="206"/>
      <c r="J1326" s="206"/>
      <c r="K1326" s="206"/>
      <c r="L1326" s="206"/>
      <c r="M1326" s="206"/>
      <c r="N1326" s="206"/>
      <c r="O1326" s="206"/>
      <c r="P1326" s="206"/>
      <c r="Q1326" s="206"/>
      <c r="R1326" s="206"/>
      <c r="S1326" s="206"/>
      <c r="T1326" s="206"/>
      <c r="U1326" s="206"/>
      <c r="V1326" s="206"/>
      <c r="W1326" s="206"/>
      <c r="X1326" s="206"/>
      <c r="Y1326" s="206"/>
    </row>
    <row r="1327" spans="1:25" s="172" customFormat="1" ht="34.9" customHeight="1">
      <c r="A1327" s="221" t="s">
        <v>1246</v>
      </c>
      <c r="B1327" s="222"/>
      <c r="C1327" s="222"/>
      <c r="D1327" s="222"/>
      <c r="E1327" s="222"/>
      <c r="F1327" s="223"/>
      <c r="G1327" s="145"/>
      <c r="H1327" s="206"/>
      <c r="I1327" s="206"/>
      <c r="J1327" s="206"/>
      <c r="K1327" s="206"/>
      <c r="L1327" s="206"/>
      <c r="M1327" s="206"/>
      <c r="N1327" s="206"/>
      <c r="O1327" s="206"/>
      <c r="P1327" s="206"/>
      <c r="Q1327" s="206"/>
      <c r="R1327" s="206"/>
      <c r="S1327" s="206"/>
      <c r="T1327" s="206"/>
      <c r="U1327" s="206"/>
      <c r="V1327" s="206"/>
      <c r="W1327" s="206"/>
      <c r="X1327" s="206"/>
      <c r="Y1327" s="206"/>
    </row>
    <row r="1328" spans="1:25" s="172" customFormat="1" ht="34.9" customHeight="1">
      <c r="A1328" s="146"/>
      <c r="B1328" s="146"/>
      <c r="C1328" s="146"/>
      <c r="D1328" s="146"/>
      <c r="E1328" s="146"/>
      <c r="F1328" s="146"/>
      <c r="G1328" s="146"/>
      <c r="H1328" s="206"/>
      <c r="I1328" s="206"/>
      <c r="J1328" s="206"/>
      <c r="K1328" s="206"/>
      <c r="L1328" s="206"/>
      <c r="M1328" s="206"/>
      <c r="N1328" s="206"/>
      <c r="O1328" s="206"/>
      <c r="P1328" s="206"/>
      <c r="Q1328" s="206"/>
      <c r="R1328" s="206"/>
      <c r="S1328" s="206"/>
      <c r="T1328" s="206"/>
      <c r="U1328" s="206"/>
      <c r="V1328" s="206"/>
      <c r="W1328" s="206"/>
      <c r="X1328" s="206"/>
      <c r="Y1328" s="206"/>
    </row>
    <row r="1329" spans="1:25" s="172" customFormat="1" ht="34.9" customHeight="1">
      <c r="A1329" s="224" t="s">
        <v>1247</v>
      </c>
      <c r="B1329" s="225"/>
      <c r="C1329" s="225"/>
      <c r="D1329" s="225"/>
      <c r="E1329" s="225"/>
      <c r="F1329" s="225"/>
      <c r="G1329" s="225"/>
      <c r="H1329" s="206"/>
      <c r="I1329" s="206"/>
      <c r="J1329" s="206"/>
      <c r="K1329" s="206"/>
      <c r="L1329" s="206"/>
      <c r="M1329" s="206"/>
      <c r="N1329" s="206"/>
      <c r="O1329" s="206"/>
      <c r="P1329" s="206"/>
      <c r="Q1329" s="206"/>
      <c r="R1329" s="206"/>
      <c r="S1329" s="206"/>
      <c r="T1329" s="206"/>
      <c r="U1329" s="206"/>
      <c r="V1329" s="206"/>
      <c r="W1329" s="206"/>
      <c r="X1329" s="206"/>
      <c r="Y1329" s="206"/>
    </row>
    <row r="1330" spans="1:25" s="172" customFormat="1" ht="34.9" customHeight="1">
      <c r="A1330" s="226" t="s">
        <v>1248</v>
      </c>
      <c r="B1330" s="227"/>
      <c r="C1330" s="226" t="s">
        <v>1249</v>
      </c>
      <c r="D1330" s="228"/>
      <c r="E1330" s="228"/>
      <c r="F1330" s="228"/>
      <c r="G1330" s="227"/>
      <c r="H1330" s="206"/>
      <c r="I1330" s="206"/>
      <c r="J1330" s="206"/>
      <c r="K1330" s="206"/>
      <c r="L1330" s="206"/>
      <c r="M1330" s="206"/>
      <c r="N1330" s="206"/>
      <c r="O1330" s="206"/>
      <c r="P1330" s="206"/>
      <c r="Q1330" s="206"/>
      <c r="R1330" s="206"/>
      <c r="S1330" s="206"/>
      <c r="T1330" s="206"/>
      <c r="U1330" s="206"/>
      <c r="V1330" s="206"/>
      <c r="W1330" s="206"/>
      <c r="X1330" s="206"/>
      <c r="Y1330" s="206"/>
    </row>
    <row r="1331" spans="1:25" s="172" customFormat="1" ht="34.9" customHeight="1">
      <c r="A1331" s="229"/>
      <c r="B1331" s="230"/>
      <c r="C1331" s="229"/>
      <c r="D1331" s="231"/>
      <c r="E1331" s="231"/>
      <c r="F1331" s="231"/>
      <c r="G1331" s="230"/>
      <c r="H1331" s="206"/>
      <c r="I1331" s="206"/>
      <c r="J1331" s="206"/>
      <c r="K1331" s="206"/>
      <c r="L1331" s="206"/>
      <c r="M1331" s="206"/>
      <c r="N1331" s="206"/>
      <c r="O1331" s="206"/>
      <c r="P1331" s="206"/>
      <c r="Q1331" s="206"/>
      <c r="R1331" s="206"/>
      <c r="S1331" s="206"/>
      <c r="T1331" s="206"/>
      <c r="U1331" s="206"/>
      <c r="V1331" s="206"/>
      <c r="W1331" s="206"/>
      <c r="X1331" s="206"/>
      <c r="Y1331" s="206"/>
    </row>
    <row r="1332" spans="1:25" s="172" customFormat="1" ht="34.9" customHeight="1">
      <c r="A1332" s="232" t="s">
        <v>1250</v>
      </c>
      <c r="B1332" s="225"/>
      <c r="C1332" s="225"/>
      <c r="D1332" s="225"/>
      <c r="E1332" s="225"/>
      <c r="F1332" s="225"/>
      <c r="G1332" s="225"/>
      <c r="H1332" s="206"/>
      <c r="I1332" s="206"/>
      <c r="J1332" s="206"/>
      <c r="K1332" s="206"/>
      <c r="L1332" s="206"/>
      <c r="M1332" s="206"/>
      <c r="N1332" s="206"/>
      <c r="O1332" s="206"/>
      <c r="P1332" s="206"/>
      <c r="Q1332" s="206"/>
      <c r="R1332" s="206"/>
      <c r="S1332" s="206"/>
      <c r="T1332" s="206"/>
      <c r="U1332" s="206"/>
      <c r="V1332" s="206"/>
      <c r="W1332" s="206"/>
      <c r="X1332" s="206"/>
      <c r="Y1332" s="206"/>
    </row>
    <row r="1333" spans="1:25" s="147" customFormat="1" ht="99.75" customHeight="1">
      <c r="A1333" s="233" t="s">
        <v>1284</v>
      </c>
      <c r="B1333" s="233"/>
      <c r="C1333" s="233"/>
      <c r="D1333" s="233"/>
      <c r="E1333" s="233"/>
      <c r="F1333" s="233"/>
      <c r="G1333" s="233"/>
      <c r="H1333" s="199"/>
      <c r="I1333" s="199"/>
      <c r="J1333" s="199"/>
      <c r="K1333" s="199"/>
      <c r="L1333" s="199"/>
      <c r="M1333" s="199"/>
      <c r="N1333" s="199"/>
      <c r="O1333" s="199"/>
      <c r="P1333" s="199"/>
      <c r="Q1333" s="199"/>
      <c r="R1333" s="199"/>
      <c r="S1333" s="199"/>
      <c r="T1333" s="199"/>
      <c r="U1333" s="199"/>
      <c r="V1333" s="199"/>
      <c r="W1333" s="199"/>
      <c r="X1333" s="199"/>
      <c r="Y1333" s="199"/>
    </row>
    <row r="1334" spans="1:25" s="147" customFormat="1" ht="54.75" customHeight="1">
      <c r="A1334" s="233" t="s">
        <v>1285</v>
      </c>
      <c r="B1334" s="234"/>
      <c r="C1334" s="234"/>
      <c r="D1334" s="234"/>
      <c r="E1334" s="234"/>
      <c r="F1334" s="234"/>
      <c r="G1334" s="234"/>
      <c r="H1334" s="199"/>
      <c r="I1334" s="199"/>
      <c r="J1334" s="199"/>
      <c r="K1334" s="199"/>
      <c r="L1334" s="199"/>
      <c r="M1334" s="199"/>
      <c r="N1334" s="199"/>
      <c r="O1334" s="199"/>
      <c r="P1334" s="199"/>
      <c r="Q1334" s="199"/>
      <c r="R1334" s="199"/>
      <c r="S1334" s="199"/>
      <c r="T1334" s="199"/>
      <c r="U1334" s="199"/>
      <c r="V1334" s="199"/>
      <c r="W1334" s="199"/>
      <c r="X1334" s="199"/>
      <c r="Y1334" s="199"/>
    </row>
    <row r="1335" spans="1:25" s="147" customFormat="1">
      <c r="A1335" s="148"/>
      <c r="B1335" s="171" t="s">
        <v>1286</v>
      </c>
      <c r="C1335" s="171"/>
      <c r="D1335" s="171"/>
      <c r="E1335" s="171"/>
      <c r="F1335" s="171"/>
      <c r="G1335" s="171"/>
      <c r="H1335" s="199"/>
      <c r="I1335" s="199"/>
      <c r="J1335" s="199"/>
      <c r="K1335" s="199"/>
      <c r="L1335" s="199"/>
      <c r="M1335" s="199"/>
      <c r="N1335" s="199"/>
      <c r="O1335" s="199"/>
      <c r="P1335" s="199"/>
      <c r="Q1335" s="199"/>
      <c r="R1335" s="199"/>
      <c r="S1335" s="199"/>
      <c r="T1335" s="199"/>
      <c r="U1335" s="199"/>
      <c r="V1335" s="199"/>
      <c r="W1335" s="199"/>
      <c r="X1335" s="199"/>
      <c r="Y1335" s="199"/>
    </row>
    <row r="1336" spans="1:25" s="147" customFormat="1">
      <c r="A1336" s="148"/>
      <c r="B1336" s="171" t="s">
        <v>1287</v>
      </c>
      <c r="C1336" s="171"/>
      <c r="D1336" s="171"/>
      <c r="E1336" s="171"/>
      <c r="F1336" s="171"/>
      <c r="G1336" s="171"/>
      <c r="H1336" s="199"/>
      <c r="I1336" s="199"/>
      <c r="J1336" s="199"/>
      <c r="K1336" s="199"/>
      <c r="L1336" s="199"/>
      <c r="M1336" s="199"/>
      <c r="N1336" s="199"/>
      <c r="O1336" s="199"/>
      <c r="P1336" s="199"/>
      <c r="Q1336" s="199"/>
      <c r="R1336" s="199"/>
      <c r="S1336" s="199"/>
      <c r="T1336" s="199"/>
      <c r="U1336" s="199"/>
      <c r="V1336" s="199"/>
      <c r="W1336" s="199"/>
      <c r="X1336" s="199"/>
      <c r="Y1336" s="199"/>
    </row>
    <row r="1337" spans="1:25" s="147" customFormat="1">
      <c r="A1337" s="148"/>
      <c r="B1337" s="171" t="s">
        <v>1288</v>
      </c>
      <c r="C1337" s="171"/>
      <c r="D1337" s="171"/>
      <c r="E1337" s="171"/>
      <c r="F1337" s="171"/>
      <c r="G1337" s="171"/>
      <c r="H1337" s="199"/>
      <c r="I1337" s="199"/>
      <c r="J1337" s="199"/>
      <c r="K1337" s="199"/>
      <c r="L1337" s="199"/>
      <c r="M1337" s="199"/>
      <c r="N1337" s="199"/>
      <c r="O1337" s="199"/>
      <c r="P1337" s="199"/>
      <c r="Q1337" s="199"/>
      <c r="R1337" s="199"/>
      <c r="S1337" s="199"/>
      <c r="T1337" s="199"/>
      <c r="U1337" s="199"/>
      <c r="V1337" s="199"/>
      <c r="W1337" s="199"/>
      <c r="X1337" s="199"/>
      <c r="Y1337" s="199"/>
    </row>
    <row r="1338" spans="1:25" s="147" customFormat="1">
      <c r="A1338" s="148"/>
      <c r="B1338" s="171" t="s">
        <v>1289</v>
      </c>
      <c r="C1338" s="171"/>
      <c r="D1338" s="171"/>
      <c r="E1338" s="171"/>
      <c r="F1338" s="171"/>
      <c r="G1338" s="171"/>
      <c r="H1338" s="199"/>
      <c r="I1338" s="199"/>
      <c r="J1338" s="199"/>
      <c r="K1338" s="199"/>
      <c r="L1338" s="199"/>
      <c r="M1338" s="199"/>
      <c r="N1338" s="199"/>
      <c r="O1338" s="199"/>
      <c r="P1338" s="199"/>
      <c r="Q1338" s="199"/>
      <c r="R1338" s="199"/>
      <c r="S1338" s="199"/>
      <c r="T1338" s="199"/>
      <c r="U1338" s="199"/>
      <c r="V1338" s="199"/>
      <c r="W1338" s="199"/>
      <c r="X1338" s="199"/>
      <c r="Y1338" s="199"/>
    </row>
    <row r="1339" spans="1:25" s="147" customFormat="1">
      <c r="A1339" s="233" t="s">
        <v>1290</v>
      </c>
      <c r="B1339" s="234"/>
      <c r="C1339" s="200"/>
      <c r="D1339" s="200"/>
      <c r="E1339" s="200"/>
      <c r="F1339" s="200"/>
      <c r="G1339" s="200"/>
      <c r="H1339" s="199"/>
      <c r="I1339" s="199"/>
      <c r="J1339" s="199"/>
      <c r="K1339" s="199"/>
      <c r="L1339" s="199"/>
      <c r="M1339" s="199"/>
      <c r="N1339" s="199"/>
      <c r="O1339" s="199"/>
      <c r="P1339" s="199"/>
      <c r="Q1339" s="199"/>
      <c r="R1339" s="199"/>
      <c r="S1339" s="199"/>
      <c r="T1339" s="199"/>
      <c r="U1339" s="199"/>
      <c r="V1339" s="199"/>
      <c r="W1339" s="199"/>
      <c r="X1339" s="199"/>
      <c r="Y1339" s="199"/>
    </row>
    <row r="1340" spans="1:25" ht="35.1" customHeight="1">
      <c r="A1340" s="218" t="s">
        <v>1397</v>
      </c>
      <c r="B1340" s="218"/>
      <c r="C1340" s="218"/>
      <c r="D1340" s="218"/>
      <c r="E1340" s="218"/>
      <c r="F1340" s="218"/>
      <c r="G1340" s="218"/>
    </row>
    <row r="1341" spans="1:25" s="172" customFormat="1" ht="40.5" customHeight="1">
      <c r="A1341" s="219" t="s">
        <v>744</v>
      </c>
      <c r="B1341" s="220"/>
      <c r="C1341" s="220"/>
      <c r="D1341" s="220"/>
      <c r="E1341" s="220"/>
      <c r="F1341" s="220"/>
      <c r="G1341" s="220"/>
      <c r="H1341" s="206"/>
      <c r="I1341" s="206"/>
      <c r="J1341" s="206"/>
      <c r="K1341" s="206"/>
      <c r="L1341" s="206"/>
      <c r="M1341" s="206"/>
      <c r="N1341" s="206"/>
      <c r="O1341" s="206"/>
      <c r="P1341" s="206"/>
      <c r="Q1341" s="206"/>
      <c r="R1341" s="206"/>
      <c r="S1341" s="206"/>
      <c r="T1341" s="206"/>
      <c r="U1341" s="206"/>
      <c r="V1341" s="206"/>
      <c r="W1341" s="206"/>
      <c r="X1341" s="206"/>
      <c r="Y1341" s="206"/>
    </row>
    <row r="1342" spans="1:25" s="172" customFormat="1" ht="42.75">
      <c r="A1342" s="162" t="s">
        <v>43</v>
      </c>
      <c r="B1342" s="162" t="s">
        <v>45</v>
      </c>
      <c r="C1342" s="162" t="s">
        <v>1242</v>
      </c>
      <c r="D1342" s="162" t="s">
        <v>1241</v>
      </c>
      <c r="E1342" s="162" t="s">
        <v>1243</v>
      </c>
      <c r="F1342" s="162" t="s">
        <v>46</v>
      </c>
      <c r="G1342" s="162" t="s">
        <v>1244</v>
      </c>
      <c r="H1342" s="206"/>
      <c r="I1342" s="206"/>
      <c r="J1342" s="206"/>
      <c r="K1342" s="206"/>
      <c r="L1342" s="206"/>
      <c r="M1342" s="206"/>
      <c r="N1342" s="206"/>
      <c r="O1342" s="206"/>
      <c r="P1342" s="206"/>
      <c r="Q1342" s="206"/>
      <c r="R1342" s="206"/>
      <c r="S1342" s="206"/>
      <c r="T1342" s="206"/>
      <c r="U1342" s="206"/>
      <c r="V1342" s="206"/>
      <c r="W1342" s="206"/>
      <c r="X1342" s="206"/>
      <c r="Y1342" s="206"/>
    </row>
    <row r="1343" spans="1:25" s="172" customFormat="1" ht="34.9" customHeight="1">
      <c r="A1343" s="152">
        <v>1</v>
      </c>
      <c r="B1343" s="152" t="s">
        <v>1389</v>
      </c>
      <c r="C1343" s="163">
        <v>500</v>
      </c>
      <c r="D1343" s="152" t="s">
        <v>1245</v>
      </c>
      <c r="E1343" s="152"/>
      <c r="F1343" s="152"/>
      <c r="G1343" s="152"/>
      <c r="H1343" s="206"/>
      <c r="I1343" s="206"/>
      <c r="J1343" s="206"/>
      <c r="K1343" s="206"/>
      <c r="L1343" s="206"/>
      <c r="M1343" s="206"/>
      <c r="N1343" s="206"/>
      <c r="O1343" s="206"/>
      <c r="P1343" s="206"/>
      <c r="Q1343" s="206"/>
      <c r="R1343" s="206"/>
      <c r="S1343" s="206"/>
      <c r="T1343" s="206"/>
      <c r="U1343" s="206"/>
      <c r="V1343" s="206"/>
      <c r="W1343" s="206"/>
      <c r="X1343" s="206"/>
      <c r="Y1343" s="206"/>
    </row>
    <row r="1344" spans="1:25" s="172" customFormat="1" ht="34.9" customHeight="1">
      <c r="A1344" s="221" t="s">
        <v>1246</v>
      </c>
      <c r="B1344" s="222"/>
      <c r="C1344" s="222"/>
      <c r="D1344" s="222"/>
      <c r="E1344" s="222"/>
      <c r="F1344" s="223"/>
      <c r="G1344" s="145"/>
      <c r="H1344" s="206"/>
      <c r="I1344" s="206"/>
      <c r="J1344" s="206"/>
      <c r="K1344" s="206"/>
      <c r="L1344" s="206"/>
      <c r="M1344" s="206"/>
      <c r="N1344" s="206"/>
      <c r="O1344" s="206"/>
      <c r="P1344" s="206"/>
      <c r="Q1344" s="206"/>
      <c r="R1344" s="206"/>
      <c r="S1344" s="206"/>
      <c r="T1344" s="206"/>
      <c r="U1344" s="206"/>
      <c r="V1344" s="206"/>
      <c r="W1344" s="206"/>
      <c r="X1344" s="206"/>
      <c r="Y1344" s="206"/>
    </row>
    <row r="1345" spans="1:25" s="172" customFormat="1" ht="34.9" customHeight="1">
      <c r="A1345" s="146"/>
      <c r="B1345" s="146"/>
      <c r="C1345" s="146"/>
      <c r="D1345" s="146"/>
      <c r="E1345" s="146"/>
      <c r="F1345" s="146"/>
      <c r="G1345" s="146"/>
      <c r="H1345" s="206"/>
      <c r="I1345" s="206"/>
      <c r="J1345" s="206"/>
      <c r="K1345" s="206"/>
      <c r="L1345" s="206"/>
      <c r="M1345" s="206"/>
      <c r="N1345" s="206"/>
      <c r="O1345" s="206"/>
      <c r="P1345" s="206"/>
      <c r="Q1345" s="206"/>
      <c r="R1345" s="206"/>
      <c r="S1345" s="206"/>
      <c r="T1345" s="206"/>
      <c r="U1345" s="206"/>
      <c r="V1345" s="206"/>
      <c r="W1345" s="206"/>
      <c r="X1345" s="206"/>
      <c r="Y1345" s="206"/>
    </row>
    <row r="1346" spans="1:25" s="172" customFormat="1" ht="34.9" customHeight="1">
      <c r="A1346" s="224" t="s">
        <v>1247</v>
      </c>
      <c r="B1346" s="225"/>
      <c r="C1346" s="225"/>
      <c r="D1346" s="225"/>
      <c r="E1346" s="225"/>
      <c r="F1346" s="225"/>
      <c r="G1346" s="225"/>
      <c r="H1346" s="206"/>
      <c r="I1346" s="206"/>
      <c r="J1346" s="206"/>
      <c r="K1346" s="206"/>
      <c r="L1346" s="206"/>
      <c r="M1346" s="206"/>
      <c r="N1346" s="206"/>
      <c r="O1346" s="206"/>
      <c r="P1346" s="206"/>
      <c r="Q1346" s="206"/>
      <c r="R1346" s="206"/>
      <c r="S1346" s="206"/>
      <c r="T1346" s="206"/>
      <c r="U1346" s="206"/>
      <c r="V1346" s="206"/>
      <c r="W1346" s="206"/>
      <c r="X1346" s="206"/>
      <c r="Y1346" s="206"/>
    </row>
    <row r="1347" spans="1:25" s="172" customFormat="1" ht="34.9" customHeight="1">
      <c r="A1347" s="226" t="s">
        <v>1248</v>
      </c>
      <c r="B1347" s="227"/>
      <c r="C1347" s="226" t="s">
        <v>1249</v>
      </c>
      <c r="D1347" s="228"/>
      <c r="E1347" s="228"/>
      <c r="F1347" s="228"/>
      <c r="G1347" s="227"/>
      <c r="H1347" s="206"/>
      <c r="I1347" s="206"/>
      <c r="J1347" s="206"/>
      <c r="K1347" s="206"/>
      <c r="L1347" s="206"/>
      <c r="M1347" s="206"/>
      <c r="N1347" s="206"/>
      <c r="O1347" s="206"/>
      <c r="P1347" s="206"/>
      <c r="Q1347" s="206"/>
      <c r="R1347" s="206"/>
      <c r="S1347" s="206"/>
      <c r="T1347" s="206"/>
      <c r="U1347" s="206"/>
      <c r="V1347" s="206"/>
      <c r="W1347" s="206"/>
      <c r="X1347" s="206"/>
      <c r="Y1347" s="206"/>
    </row>
    <row r="1348" spans="1:25" s="172" customFormat="1" ht="34.9" customHeight="1">
      <c r="A1348" s="229"/>
      <c r="B1348" s="230"/>
      <c r="C1348" s="229"/>
      <c r="D1348" s="231"/>
      <c r="E1348" s="231"/>
      <c r="F1348" s="231"/>
      <c r="G1348" s="230"/>
      <c r="H1348" s="206"/>
      <c r="I1348" s="206"/>
      <c r="J1348" s="206"/>
      <c r="K1348" s="206"/>
      <c r="L1348" s="206"/>
      <c r="M1348" s="206"/>
      <c r="N1348" s="206"/>
      <c r="O1348" s="206"/>
      <c r="P1348" s="206"/>
      <c r="Q1348" s="206"/>
      <c r="R1348" s="206"/>
      <c r="S1348" s="206"/>
      <c r="T1348" s="206"/>
      <c r="U1348" s="206"/>
      <c r="V1348" s="206"/>
      <c r="W1348" s="206"/>
      <c r="X1348" s="206"/>
      <c r="Y1348" s="206"/>
    </row>
    <row r="1349" spans="1:25" s="172" customFormat="1" ht="34.9" customHeight="1">
      <c r="A1349" s="232" t="s">
        <v>1250</v>
      </c>
      <c r="B1349" s="225"/>
      <c r="C1349" s="225"/>
      <c r="D1349" s="225"/>
      <c r="E1349" s="225"/>
      <c r="F1349" s="225"/>
      <c r="G1349" s="225"/>
      <c r="H1349" s="206"/>
      <c r="I1349" s="206"/>
      <c r="J1349" s="206"/>
      <c r="K1349" s="206"/>
      <c r="L1349" s="206"/>
      <c r="M1349" s="206"/>
      <c r="N1349" s="206"/>
      <c r="O1349" s="206"/>
      <c r="P1349" s="206"/>
      <c r="Q1349" s="206"/>
      <c r="R1349" s="206"/>
      <c r="S1349" s="206"/>
      <c r="T1349" s="206"/>
      <c r="U1349" s="206"/>
      <c r="V1349" s="206"/>
      <c r="W1349" s="206"/>
      <c r="X1349" s="206"/>
      <c r="Y1349" s="206"/>
    </row>
    <row r="1350" spans="1:25" s="147" customFormat="1" ht="99.75" customHeight="1">
      <c r="A1350" s="233" t="s">
        <v>1284</v>
      </c>
      <c r="B1350" s="233"/>
      <c r="C1350" s="233"/>
      <c r="D1350" s="233"/>
      <c r="E1350" s="233"/>
      <c r="F1350" s="233"/>
      <c r="G1350" s="233"/>
      <c r="H1350" s="199"/>
      <c r="I1350" s="199"/>
      <c r="J1350" s="199"/>
      <c r="K1350" s="199"/>
      <c r="L1350" s="199"/>
      <c r="M1350" s="199"/>
      <c r="N1350" s="199"/>
      <c r="O1350" s="199"/>
      <c r="P1350" s="199"/>
      <c r="Q1350" s="199"/>
      <c r="R1350" s="199"/>
      <c r="S1350" s="199"/>
      <c r="T1350" s="199"/>
      <c r="U1350" s="199"/>
      <c r="V1350" s="199"/>
      <c r="W1350" s="199"/>
      <c r="X1350" s="199"/>
      <c r="Y1350" s="199"/>
    </row>
    <row r="1351" spans="1:25" s="147" customFormat="1" ht="54.75" customHeight="1">
      <c r="A1351" s="233" t="s">
        <v>1285</v>
      </c>
      <c r="B1351" s="234"/>
      <c r="C1351" s="234"/>
      <c r="D1351" s="234"/>
      <c r="E1351" s="234"/>
      <c r="F1351" s="234"/>
      <c r="G1351" s="234"/>
      <c r="H1351" s="199"/>
      <c r="I1351" s="199"/>
      <c r="J1351" s="199"/>
      <c r="K1351" s="199"/>
      <c r="L1351" s="199"/>
      <c r="M1351" s="199"/>
      <c r="N1351" s="199"/>
      <c r="O1351" s="199"/>
      <c r="P1351" s="199"/>
      <c r="Q1351" s="199"/>
      <c r="R1351" s="199"/>
      <c r="S1351" s="199"/>
      <c r="T1351" s="199"/>
      <c r="U1351" s="199"/>
      <c r="V1351" s="199"/>
      <c r="W1351" s="199"/>
      <c r="X1351" s="199"/>
      <c r="Y1351" s="199"/>
    </row>
    <row r="1352" spans="1:25" s="147" customFormat="1">
      <c r="A1352" s="148"/>
      <c r="B1352" s="171" t="s">
        <v>1286</v>
      </c>
      <c r="C1352" s="171"/>
      <c r="D1352" s="171"/>
      <c r="E1352" s="171"/>
      <c r="F1352" s="171"/>
      <c r="G1352" s="171"/>
      <c r="H1352" s="199"/>
      <c r="I1352" s="199"/>
      <c r="J1352" s="199"/>
      <c r="K1352" s="199"/>
      <c r="L1352" s="199"/>
      <c r="M1352" s="199"/>
      <c r="N1352" s="199"/>
      <c r="O1352" s="199"/>
      <c r="P1352" s="199"/>
      <c r="Q1352" s="199"/>
      <c r="R1352" s="199"/>
      <c r="S1352" s="199"/>
      <c r="T1352" s="199"/>
      <c r="U1352" s="199"/>
      <c r="V1352" s="199"/>
      <c r="W1352" s="199"/>
      <c r="X1352" s="199"/>
      <c r="Y1352" s="199"/>
    </row>
    <row r="1353" spans="1:25" s="147" customFormat="1">
      <c r="A1353" s="148"/>
      <c r="B1353" s="171" t="s">
        <v>1287</v>
      </c>
      <c r="C1353" s="171"/>
      <c r="D1353" s="171"/>
      <c r="E1353" s="171"/>
      <c r="F1353" s="171"/>
      <c r="G1353" s="171"/>
      <c r="H1353" s="199"/>
      <c r="I1353" s="199"/>
      <c r="J1353" s="199"/>
      <c r="K1353" s="199"/>
      <c r="L1353" s="199"/>
      <c r="M1353" s="199"/>
      <c r="N1353" s="199"/>
      <c r="O1353" s="199"/>
      <c r="P1353" s="199"/>
      <c r="Q1353" s="199"/>
      <c r="R1353" s="199"/>
      <c r="S1353" s="199"/>
      <c r="T1353" s="199"/>
      <c r="U1353" s="199"/>
      <c r="V1353" s="199"/>
      <c r="W1353" s="199"/>
      <c r="X1353" s="199"/>
      <c r="Y1353" s="199"/>
    </row>
    <row r="1354" spans="1:25" s="147" customFormat="1">
      <c r="A1354" s="148"/>
      <c r="B1354" s="171" t="s">
        <v>1288</v>
      </c>
      <c r="C1354" s="171"/>
      <c r="D1354" s="171"/>
      <c r="E1354" s="171"/>
      <c r="F1354" s="171"/>
      <c r="G1354" s="171"/>
      <c r="H1354" s="199"/>
      <c r="I1354" s="199"/>
      <c r="J1354" s="199"/>
      <c r="K1354" s="199"/>
      <c r="L1354" s="199"/>
      <c r="M1354" s="199"/>
      <c r="N1354" s="199"/>
      <c r="O1354" s="199"/>
      <c r="P1354" s="199"/>
      <c r="Q1354" s="199"/>
      <c r="R1354" s="199"/>
      <c r="S1354" s="199"/>
      <c r="T1354" s="199"/>
      <c r="U1354" s="199"/>
      <c r="V1354" s="199"/>
      <c r="W1354" s="199"/>
      <c r="X1354" s="199"/>
      <c r="Y1354" s="199"/>
    </row>
    <row r="1355" spans="1:25" s="147" customFormat="1">
      <c r="A1355" s="148"/>
      <c r="B1355" s="171" t="s">
        <v>1289</v>
      </c>
      <c r="C1355" s="171"/>
      <c r="D1355" s="171"/>
      <c r="E1355" s="171"/>
      <c r="F1355" s="171"/>
      <c r="G1355" s="171"/>
      <c r="H1355" s="199"/>
      <c r="I1355" s="199"/>
      <c r="J1355" s="199"/>
      <c r="K1355" s="199"/>
      <c r="L1355" s="199"/>
      <c r="M1355" s="199"/>
      <c r="N1355" s="199"/>
      <c r="O1355" s="199"/>
      <c r="P1355" s="199"/>
      <c r="Q1355" s="199"/>
      <c r="R1355" s="199"/>
      <c r="S1355" s="199"/>
      <c r="T1355" s="199"/>
      <c r="U1355" s="199"/>
      <c r="V1355" s="199"/>
      <c r="W1355" s="199"/>
      <c r="X1355" s="199"/>
      <c r="Y1355" s="199"/>
    </row>
    <row r="1356" spans="1:25" s="147" customFormat="1">
      <c r="A1356" s="233" t="s">
        <v>1290</v>
      </c>
      <c r="B1356" s="234"/>
      <c r="C1356" s="200"/>
      <c r="D1356" s="200"/>
      <c r="E1356" s="200"/>
      <c r="F1356" s="200"/>
      <c r="G1356" s="200"/>
      <c r="H1356" s="199"/>
      <c r="I1356" s="199"/>
      <c r="J1356" s="199"/>
      <c r="K1356" s="199"/>
      <c r="L1356" s="199"/>
      <c r="M1356" s="199"/>
      <c r="N1356" s="199"/>
      <c r="O1356" s="199"/>
      <c r="P1356" s="199"/>
      <c r="Q1356" s="199"/>
      <c r="R1356" s="199"/>
      <c r="S1356" s="199"/>
      <c r="T1356" s="199"/>
      <c r="U1356" s="199"/>
      <c r="V1356" s="199"/>
      <c r="W1356" s="199"/>
      <c r="X1356" s="199"/>
      <c r="Y1356" s="199"/>
    </row>
    <row r="1357" spans="1:25" ht="35.1" customHeight="1">
      <c r="A1357" s="218" t="s">
        <v>1397</v>
      </c>
      <c r="B1357" s="218"/>
      <c r="C1357" s="218"/>
      <c r="D1357" s="218"/>
      <c r="E1357" s="218"/>
      <c r="F1357" s="218"/>
      <c r="G1357" s="218"/>
    </row>
    <row r="1358" spans="1:25" s="172" customFormat="1" ht="40.5" customHeight="1">
      <c r="A1358" s="219" t="s">
        <v>748</v>
      </c>
      <c r="B1358" s="220"/>
      <c r="C1358" s="220"/>
      <c r="D1358" s="220"/>
      <c r="E1358" s="220"/>
      <c r="F1358" s="220"/>
      <c r="G1358" s="220"/>
      <c r="H1358" s="206"/>
      <c r="I1358" s="206"/>
      <c r="J1358" s="206"/>
      <c r="K1358" s="206"/>
      <c r="L1358" s="206"/>
      <c r="M1358" s="206"/>
      <c r="N1358" s="206"/>
      <c r="O1358" s="206"/>
      <c r="P1358" s="206"/>
      <c r="Q1358" s="206"/>
      <c r="R1358" s="206"/>
      <c r="S1358" s="206"/>
      <c r="T1358" s="206"/>
      <c r="U1358" s="206"/>
      <c r="V1358" s="206"/>
      <c r="W1358" s="206"/>
      <c r="X1358" s="206"/>
      <c r="Y1358" s="206"/>
    </row>
    <row r="1359" spans="1:25" s="172" customFormat="1" ht="42.75">
      <c r="A1359" s="162" t="s">
        <v>43</v>
      </c>
      <c r="B1359" s="162" t="s">
        <v>45</v>
      </c>
      <c r="C1359" s="162" t="s">
        <v>1242</v>
      </c>
      <c r="D1359" s="162" t="s">
        <v>1241</v>
      </c>
      <c r="E1359" s="162" t="s">
        <v>1243</v>
      </c>
      <c r="F1359" s="162" t="s">
        <v>46</v>
      </c>
      <c r="G1359" s="162" t="s">
        <v>1244</v>
      </c>
      <c r="H1359" s="206"/>
      <c r="I1359" s="206"/>
      <c r="J1359" s="206"/>
      <c r="K1359" s="206"/>
      <c r="L1359" s="206"/>
      <c r="M1359" s="206"/>
      <c r="N1359" s="206"/>
      <c r="O1359" s="206"/>
      <c r="P1359" s="206"/>
      <c r="Q1359" s="206"/>
      <c r="R1359" s="206"/>
      <c r="S1359" s="206"/>
      <c r="T1359" s="206"/>
      <c r="U1359" s="206"/>
      <c r="V1359" s="206"/>
      <c r="W1359" s="206"/>
      <c r="X1359" s="206"/>
      <c r="Y1359" s="206"/>
    </row>
    <row r="1360" spans="1:25" s="172" customFormat="1" ht="34.9" customHeight="1">
      <c r="A1360" s="152">
        <v>1</v>
      </c>
      <c r="B1360" s="207" t="s">
        <v>1390</v>
      </c>
      <c r="C1360" s="163">
        <v>100</v>
      </c>
      <c r="D1360" s="152" t="s">
        <v>1245</v>
      </c>
      <c r="E1360" s="152"/>
      <c r="F1360" s="152"/>
      <c r="G1360" s="152"/>
      <c r="H1360" s="206"/>
      <c r="I1360" s="206"/>
      <c r="J1360" s="206"/>
      <c r="K1360" s="206"/>
      <c r="L1360" s="206"/>
      <c r="M1360" s="206"/>
      <c r="N1360" s="206"/>
      <c r="O1360" s="206"/>
      <c r="P1360" s="206"/>
      <c r="Q1360" s="206"/>
      <c r="R1360" s="206"/>
      <c r="S1360" s="206"/>
      <c r="T1360" s="206"/>
      <c r="U1360" s="206"/>
      <c r="V1360" s="206"/>
      <c r="W1360" s="206"/>
      <c r="X1360" s="206"/>
      <c r="Y1360" s="206"/>
    </row>
    <row r="1361" spans="1:25" s="172" customFormat="1" ht="34.9" customHeight="1">
      <c r="A1361" s="221" t="s">
        <v>1246</v>
      </c>
      <c r="B1361" s="222"/>
      <c r="C1361" s="222"/>
      <c r="D1361" s="222"/>
      <c r="E1361" s="222"/>
      <c r="F1361" s="223"/>
      <c r="G1361" s="145"/>
      <c r="H1361" s="206"/>
      <c r="I1361" s="206"/>
      <c r="J1361" s="206"/>
      <c r="K1361" s="206"/>
      <c r="L1361" s="206"/>
      <c r="M1361" s="206"/>
      <c r="N1361" s="206"/>
      <c r="O1361" s="206"/>
      <c r="P1361" s="206"/>
      <c r="Q1361" s="206"/>
      <c r="R1361" s="206"/>
      <c r="S1361" s="206"/>
      <c r="T1361" s="206"/>
      <c r="U1361" s="206"/>
      <c r="V1361" s="206"/>
      <c r="W1361" s="206"/>
      <c r="X1361" s="206"/>
      <c r="Y1361" s="206"/>
    </row>
    <row r="1362" spans="1:25" s="172" customFormat="1" ht="34.9" customHeight="1">
      <c r="A1362" s="146"/>
      <c r="B1362" s="146"/>
      <c r="C1362" s="146"/>
      <c r="D1362" s="146"/>
      <c r="E1362" s="146"/>
      <c r="F1362" s="146"/>
      <c r="G1362" s="146"/>
      <c r="H1362" s="206"/>
      <c r="I1362" s="206"/>
      <c r="J1362" s="206"/>
      <c r="K1362" s="206"/>
      <c r="L1362" s="206"/>
      <c r="M1362" s="206"/>
      <c r="N1362" s="206"/>
      <c r="O1362" s="206"/>
      <c r="P1362" s="206"/>
      <c r="Q1362" s="206"/>
      <c r="R1362" s="206"/>
      <c r="S1362" s="206"/>
      <c r="T1362" s="206"/>
      <c r="U1362" s="206"/>
      <c r="V1362" s="206"/>
      <c r="W1362" s="206"/>
      <c r="X1362" s="206"/>
      <c r="Y1362" s="206"/>
    </row>
    <row r="1363" spans="1:25" s="172" customFormat="1" ht="34.9" customHeight="1">
      <c r="A1363" s="224" t="s">
        <v>1247</v>
      </c>
      <c r="B1363" s="225"/>
      <c r="C1363" s="225"/>
      <c r="D1363" s="225"/>
      <c r="E1363" s="225"/>
      <c r="F1363" s="225"/>
      <c r="G1363" s="225"/>
      <c r="H1363" s="206"/>
      <c r="I1363" s="206"/>
      <c r="J1363" s="206"/>
      <c r="K1363" s="206"/>
      <c r="L1363" s="206"/>
      <c r="M1363" s="206"/>
      <c r="N1363" s="206"/>
      <c r="O1363" s="206"/>
      <c r="P1363" s="206"/>
      <c r="Q1363" s="206"/>
      <c r="R1363" s="206"/>
      <c r="S1363" s="206"/>
      <c r="T1363" s="206"/>
      <c r="U1363" s="206"/>
      <c r="V1363" s="206"/>
      <c r="W1363" s="206"/>
      <c r="X1363" s="206"/>
      <c r="Y1363" s="206"/>
    </row>
    <row r="1364" spans="1:25" s="172" customFormat="1" ht="34.9" customHeight="1">
      <c r="A1364" s="226" t="s">
        <v>1248</v>
      </c>
      <c r="B1364" s="227"/>
      <c r="C1364" s="226" t="s">
        <v>1249</v>
      </c>
      <c r="D1364" s="228"/>
      <c r="E1364" s="228"/>
      <c r="F1364" s="228"/>
      <c r="G1364" s="227"/>
      <c r="H1364" s="206"/>
      <c r="I1364" s="206"/>
      <c r="J1364" s="206"/>
      <c r="K1364" s="206"/>
      <c r="L1364" s="206"/>
      <c r="M1364" s="206"/>
      <c r="N1364" s="206"/>
      <c r="O1364" s="206"/>
      <c r="P1364" s="206"/>
      <c r="Q1364" s="206"/>
      <c r="R1364" s="206"/>
      <c r="S1364" s="206"/>
      <c r="T1364" s="206"/>
      <c r="U1364" s="206"/>
      <c r="V1364" s="206"/>
      <c r="W1364" s="206"/>
      <c r="X1364" s="206"/>
      <c r="Y1364" s="206"/>
    </row>
    <row r="1365" spans="1:25" s="172" customFormat="1" ht="34.9" customHeight="1">
      <c r="A1365" s="229"/>
      <c r="B1365" s="230"/>
      <c r="C1365" s="229"/>
      <c r="D1365" s="231"/>
      <c r="E1365" s="231"/>
      <c r="F1365" s="231"/>
      <c r="G1365" s="230"/>
      <c r="H1365" s="206"/>
      <c r="I1365" s="206"/>
      <c r="J1365" s="206"/>
      <c r="K1365" s="206"/>
      <c r="L1365" s="206"/>
      <c r="M1365" s="206"/>
      <c r="N1365" s="206"/>
      <c r="O1365" s="206"/>
      <c r="P1365" s="206"/>
      <c r="Q1365" s="206"/>
      <c r="R1365" s="206"/>
      <c r="S1365" s="206"/>
      <c r="T1365" s="206"/>
      <c r="U1365" s="206"/>
      <c r="V1365" s="206"/>
      <c r="W1365" s="206"/>
      <c r="X1365" s="206"/>
      <c r="Y1365" s="206"/>
    </row>
    <row r="1366" spans="1:25" s="172" customFormat="1" ht="34.9" customHeight="1">
      <c r="A1366" s="232" t="s">
        <v>1250</v>
      </c>
      <c r="B1366" s="225"/>
      <c r="C1366" s="225"/>
      <c r="D1366" s="225"/>
      <c r="E1366" s="225"/>
      <c r="F1366" s="225"/>
      <c r="G1366" s="225"/>
      <c r="H1366" s="206"/>
      <c r="I1366" s="206"/>
      <c r="J1366" s="206"/>
      <c r="K1366" s="206"/>
      <c r="L1366" s="206"/>
      <c r="M1366" s="206"/>
      <c r="N1366" s="206"/>
      <c r="O1366" s="206"/>
      <c r="P1366" s="206"/>
      <c r="Q1366" s="206"/>
      <c r="R1366" s="206"/>
      <c r="S1366" s="206"/>
      <c r="T1366" s="206"/>
      <c r="U1366" s="206"/>
      <c r="V1366" s="206"/>
      <c r="W1366" s="206"/>
      <c r="X1366" s="206"/>
      <c r="Y1366" s="206"/>
    </row>
    <row r="1367" spans="1:25" s="147" customFormat="1" ht="99.75" customHeight="1">
      <c r="A1367" s="233" t="s">
        <v>1284</v>
      </c>
      <c r="B1367" s="233"/>
      <c r="C1367" s="233"/>
      <c r="D1367" s="233"/>
      <c r="E1367" s="233"/>
      <c r="F1367" s="233"/>
      <c r="G1367" s="233"/>
      <c r="H1367" s="199"/>
      <c r="I1367" s="199"/>
      <c r="J1367" s="199"/>
      <c r="K1367" s="199"/>
      <c r="L1367" s="199"/>
      <c r="M1367" s="199"/>
      <c r="N1367" s="199"/>
      <c r="O1367" s="199"/>
      <c r="P1367" s="199"/>
      <c r="Q1367" s="199"/>
      <c r="R1367" s="199"/>
      <c r="S1367" s="199"/>
      <c r="T1367" s="199"/>
      <c r="U1367" s="199"/>
      <c r="V1367" s="199"/>
      <c r="W1367" s="199"/>
      <c r="X1367" s="199"/>
      <c r="Y1367" s="199"/>
    </row>
    <row r="1368" spans="1:25" s="147" customFormat="1" ht="54.75" customHeight="1">
      <c r="A1368" s="233" t="s">
        <v>1285</v>
      </c>
      <c r="B1368" s="234"/>
      <c r="C1368" s="234"/>
      <c r="D1368" s="234"/>
      <c r="E1368" s="234"/>
      <c r="F1368" s="234"/>
      <c r="G1368" s="234"/>
      <c r="H1368" s="199"/>
      <c r="I1368" s="199"/>
      <c r="J1368" s="199"/>
      <c r="K1368" s="199"/>
      <c r="L1368" s="199"/>
      <c r="M1368" s="199"/>
      <c r="N1368" s="199"/>
      <c r="O1368" s="199"/>
      <c r="P1368" s="199"/>
      <c r="Q1368" s="199"/>
      <c r="R1368" s="199"/>
      <c r="S1368" s="199"/>
      <c r="T1368" s="199"/>
      <c r="U1368" s="199"/>
      <c r="V1368" s="199"/>
      <c r="W1368" s="199"/>
      <c r="X1368" s="199"/>
      <c r="Y1368" s="199"/>
    </row>
    <row r="1369" spans="1:25" s="147" customFormat="1">
      <c r="A1369" s="148"/>
      <c r="B1369" s="171" t="s">
        <v>1286</v>
      </c>
      <c r="C1369" s="171"/>
      <c r="D1369" s="171"/>
      <c r="E1369" s="171"/>
      <c r="F1369" s="171"/>
      <c r="G1369" s="171"/>
      <c r="H1369" s="199"/>
      <c r="I1369" s="199"/>
      <c r="J1369" s="199"/>
      <c r="K1369" s="199"/>
      <c r="L1369" s="199"/>
      <c r="M1369" s="199"/>
      <c r="N1369" s="199"/>
      <c r="O1369" s="199"/>
      <c r="P1369" s="199"/>
      <c r="Q1369" s="199"/>
      <c r="R1369" s="199"/>
      <c r="S1369" s="199"/>
      <c r="T1369" s="199"/>
      <c r="U1369" s="199"/>
      <c r="V1369" s="199"/>
      <c r="W1369" s="199"/>
      <c r="X1369" s="199"/>
      <c r="Y1369" s="199"/>
    </row>
    <row r="1370" spans="1:25" s="147" customFormat="1">
      <c r="A1370" s="148"/>
      <c r="B1370" s="171" t="s">
        <v>1287</v>
      </c>
      <c r="C1370" s="171"/>
      <c r="D1370" s="171"/>
      <c r="E1370" s="171"/>
      <c r="F1370" s="171"/>
      <c r="G1370" s="171"/>
      <c r="H1370" s="199"/>
      <c r="I1370" s="199"/>
      <c r="J1370" s="199"/>
      <c r="K1370" s="199"/>
      <c r="L1370" s="199"/>
      <c r="M1370" s="199"/>
      <c r="N1370" s="199"/>
      <c r="O1370" s="199"/>
      <c r="P1370" s="199"/>
      <c r="Q1370" s="199"/>
      <c r="R1370" s="199"/>
      <c r="S1370" s="199"/>
      <c r="T1370" s="199"/>
      <c r="U1370" s="199"/>
      <c r="V1370" s="199"/>
      <c r="W1370" s="199"/>
      <c r="X1370" s="199"/>
      <c r="Y1370" s="199"/>
    </row>
    <row r="1371" spans="1:25" s="147" customFormat="1">
      <c r="A1371" s="148"/>
      <c r="B1371" s="171" t="s">
        <v>1288</v>
      </c>
      <c r="C1371" s="171"/>
      <c r="D1371" s="171"/>
      <c r="E1371" s="171"/>
      <c r="F1371" s="171"/>
      <c r="G1371" s="171"/>
      <c r="H1371" s="199"/>
      <c r="I1371" s="199"/>
      <c r="J1371" s="199"/>
      <c r="K1371" s="199"/>
      <c r="L1371" s="199"/>
      <c r="M1371" s="199"/>
      <c r="N1371" s="199"/>
      <c r="O1371" s="199"/>
      <c r="P1371" s="199"/>
      <c r="Q1371" s="199"/>
      <c r="R1371" s="199"/>
      <c r="S1371" s="199"/>
      <c r="T1371" s="199"/>
      <c r="U1371" s="199"/>
      <c r="V1371" s="199"/>
      <c r="W1371" s="199"/>
      <c r="X1371" s="199"/>
      <c r="Y1371" s="199"/>
    </row>
    <row r="1372" spans="1:25" s="147" customFormat="1">
      <c r="A1372" s="148"/>
      <c r="B1372" s="171" t="s">
        <v>1289</v>
      </c>
      <c r="C1372" s="171"/>
      <c r="D1372" s="171"/>
      <c r="E1372" s="171"/>
      <c r="F1372" s="171"/>
      <c r="G1372" s="171"/>
      <c r="H1372" s="199"/>
      <c r="I1372" s="199"/>
      <c r="J1372" s="199"/>
      <c r="K1372" s="199"/>
      <c r="L1372" s="199"/>
      <c r="M1372" s="199"/>
      <c r="N1372" s="199"/>
      <c r="O1372" s="199"/>
      <c r="P1372" s="199"/>
      <c r="Q1372" s="199"/>
      <c r="R1372" s="199"/>
      <c r="S1372" s="199"/>
      <c r="T1372" s="199"/>
      <c r="U1372" s="199"/>
      <c r="V1372" s="199"/>
      <c r="W1372" s="199"/>
      <c r="X1372" s="199"/>
      <c r="Y1372" s="199"/>
    </row>
    <row r="1373" spans="1:25" s="147" customFormat="1">
      <c r="A1373" s="233" t="s">
        <v>1290</v>
      </c>
      <c r="B1373" s="234"/>
      <c r="C1373" s="200"/>
      <c r="D1373" s="200"/>
      <c r="E1373" s="200"/>
      <c r="F1373" s="200"/>
      <c r="G1373" s="200"/>
      <c r="H1373" s="199"/>
      <c r="I1373" s="199"/>
      <c r="J1373" s="199"/>
      <c r="K1373" s="199"/>
      <c r="L1373" s="199"/>
      <c r="M1373" s="199"/>
      <c r="N1373" s="199"/>
      <c r="O1373" s="199"/>
      <c r="P1373" s="199"/>
      <c r="Q1373" s="199"/>
      <c r="R1373" s="199"/>
      <c r="S1373" s="199"/>
      <c r="T1373" s="199"/>
      <c r="U1373" s="199"/>
      <c r="V1373" s="199"/>
      <c r="W1373" s="199"/>
      <c r="X1373" s="199"/>
      <c r="Y1373" s="199"/>
    </row>
    <row r="1374" spans="1:25" s="147" customFormat="1" ht="36" customHeight="1">
      <c r="A1374" s="218" t="s">
        <v>1397</v>
      </c>
      <c r="B1374" s="218"/>
      <c r="C1374" s="218"/>
      <c r="D1374" s="218"/>
      <c r="E1374" s="218"/>
      <c r="F1374" s="218"/>
      <c r="G1374" s="218"/>
      <c r="H1374" s="199"/>
      <c r="I1374" s="199"/>
      <c r="J1374" s="199"/>
      <c r="K1374" s="199"/>
      <c r="L1374" s="199"/>
      <c r="M1374" s="199"/>
      <c r="N1374" s="199"/>
      <c r="O1374" s="199"/>
      <c r="P1374" s="199"/>
      <c r="Q1374" s="199"/>
      <c r="R1374" s="199"/>
      <c r="S1374" s="199"/>
      <c r="T1374" s="199"/>
      <c r="U1374" s="199"/>
      <c r="V1374" s="199"/>
      <c r="W1374" s="199"/>
      <c r="X1374" s="199"/>
      <c r="Y1374" s="199"/>
    </row>
    <row r="1375" spans="1:25" s="172" customFormat="1" ht="40.5" customHeight="1">
      <c r="A1375" s="219" t="s">
        <v>1391</v>
      </c>
      <c r="B1375" s="220"/>
      <c r="C1375" s="220"/>
      <c r="D1375" s="220"/>
      <c r="E1375" s="220"/>
      <c r="F1375" s="220"/>
      <c r="G1375" s="220"/>
      <c r="H1375" s="206"/>
      <c r="I1375" s="206"/>
      <c r="J1375" s="206"/>
      <c r="K1375" s="206"/>
      <c r="L1375" s="206"/>
      <c r="M1375" s="206"/>
      <c r="N1375" s="206"/>
      <c r="O1375" s="206"/>
      <c r="P1375" s="206"/>
      <c r="Q1375" s="206"/>
      <c r="R1375" s="206"/>
      <c r="S1375" s="206"/>
      <c r="T1375" s="206"/>
      <c r="U1375" s="206"/>
      <c r="V1375" s="206"/>
      <c r="W1375" s="206"/>
      <c r="X1375" s="206"/>
      <c r="Y1375" s="206"/>
    </row>
    <row r="1376" spans="1:25" s="172" customFormat="1" ht="42.75">
      <c r="A1376" s="162" t="s">
        <v>43</v>
      </c>
      <c r="B1376" s="162" t="s">
        <v>45</v>
      </c>
      <c r="C1376" s="162" t="s">
        <v>1242</v>
      </c>
      <c r="D1376" s="162" t="s">
        <v>1241</v>
      </c>
      <c r="E1376" s="162" t="s">
        <v>1243</v>
      </c>
      <c r="F1376" s="162" t="s">
        <v>46</v>
      </c>
      <c r="G1376" s="162" t="s">
        <v>1244</v>
      </c>
      <c r="H1376" s="206"/>
      <c r="I1376" s="206"/>
      <c r="J1376" s="206"/>
      <c r="K1376" s="206"/>
      <c r="L1376" s="206"/>
      <c r="M1376" s="206"/>
      <c r="N1376" s="206"/>
      <c r="O1376" s="206"/>
      <c r="P1376" s="206"/>
      <c r="Q1376" s="206"/>
      <c r="R1376" s="206"/>
      <c r="S1376" s="206"/>
      <c r="T1376" s="206"/>
      <c r="U1376" s="206"/>
      <c r="V1376" s="206"/>
      <c r="W1376" s="206"/>
      <c r="X1376" s="206"/>
      <c r="Y1376" s="206"/>
    </row>
    <row r="1377" spans="1:25" s="172" customFormat="1" ht="34.9" customHeight="1">
      <c r="A1377" s="152">
        <v>1</v>
      </c>
      <c r="B1377" s="207" t="s">
        <v>1392</v>
      </c>
      <c r="C1377" s="163">
        <v>25</v>
      </c>
      <c r="D1377" s="152" t="s">
        <v>1245</v>
      </c>
      <c r="E1377" s="152"/>
      <c r="F1377" s="152"/>
      <c r="G1377" s="152"/>
      <c r="H1377" s="206"/>
      <c r="I1377" s="206"/>
      <c r="J1377" s="206"/>
      <c r="K1377" s="206"/>
      <c r="L1377" s="206"/>
      <c r="M1377" s="206"/>
      <c r="N1377" s="206"/>
      <c r="O1377" s="206"/>
      <c r="P1377" s="206"/>
      <c r="Q1377" s="206"/>
      <c r="R1377" s="206"/>
      <c r="S1377" s="206"/>
      <c r="T1377" s="206"/>
      <c r="U1377" s="206"/>
      <c r="V1377" s="206"/>
      <c r="W1377" s="206"/>
      <c r="X1377" s="206"/>
      <c r="Y1377" s="206"/>
    </row>
    <row r="1378" spans="1:25" s="172" customFormat="1" ht="34.9" customHeight="1">
      <c r="A1378" s="221" t="s">
        <v>1246</v>
      </c>
      <c r="B1378" s="222"/>
      <c r="C1378" s="222"/>
      <c r="D1378" s="222"/>
      <c r="E1378" s="222"/>
      <c r="F1378" s="223"/>
      <c r="G1378" s="145"/>
      <c r="H1378" s="206"/>
      <c r="I1378" s="206"/>
      <c r="J1378" s="206"/>
      <c r="K1378" s="206"/>
      <c r="L1378" s="206"/>
      <c r="M1378" s="206"/>
      <c r="N1378" s="206"/>
      <c r="O1378" s="206"/>
      <c r="P1378" s="206"/>
      <c r="Q1378" s="206"/>
      <c r="R1378" s="206"/>
      <c r="S1378" s="206"/>
      <c r="T1378" s="206"/>
      <c r="U1378" s="206"/>
      <c r="V1378" s="206"/>
      <c r="W1378" s="206"/>
      <c r="X1378" s="206"/>
      <c r="Y1378" s="206"/>
    </row>
    <row r="1379" spans="1:25" s="172" customFormat="1" ht="34.9" customHeight="1">
      <c r="A1379" s="146"/>
      <c r="B1379" s="146"/>
      <c r="C1379" s="146"/>
      <c r="D1379" s="146"/>
      <c r="E1379" s="146"/>
      <c r="F1379" s="146"/>
      <c r="G1379" s="146"/>
      <c r="H1379" s="206"/>
      <c r="I1379" s="206"/>
      <c r="J1379" s="206"/>
      <c r="K1379" s="206"/>
      <c r="L1379" s="206"/>
      <c r="M1379" s="206"/>
      <c r="N1379" s="206"/>
      <c r="O1379" s="206"/>
      <c r="P1379" s="206"/>
      <c r="Q1379" s="206"/>
      <c r="R1379" s="206"/>
      <c r="S1379" s="206"/>
      <c r="T1379" s="206"/>
      <c r="U1379" s="206"/>
      <c r="V1379" s="206"/>
      <c r="W1379" s="206"/>
      <c r="X1379" s="206"/>
      <c r="Y1379" s="206"/>
    </row>
    <row r="1380" spans="1:25" s="172" customFormat="1" ht="34.9" customHeight="1">
      <c r="A1380" s="224" t="s">
        <v>1247</v>
      </c>
      <c r="B1380" s="225"/>
      <c r="C1380" s="225"/>
      <c r="D1380" s="225"/>
      <c r="E1380" s="225"/>
      <c r="F1380" s="225"/>
      <c r="G1380" s="225"/>
      <c r="H1380" s="206"/>
      <c r="I1380" s="206"/>
      <c r="J1380" s="206"/>
      <c r="K1380" s="206"/>
      <c r="L1380" s="206"/>
      <c r="M1380" s="206"/>
      <c r="N1380" s="206"/>
      <c r="O1380" s="206"/>
      <c r="P1380" s="206"/>
      <c r="Q1380" s="206"/>
      <c r="R1380" s="206"/>
      <c r="S1380" s="206"/>
      <c r="T1380" s="206"/>
      <c r="U1380" s="206"/>
      <c r="V1380" s="206"/>
      <c r="W1380" s="206"/>
      <c r="X1380" s="206"/>
      <c r="Y1380" s="206"/>
    </row>
    <row r="1381" spans="1:25" s="172" customFormat="1" ht="34.9" customHeight="1">
      <c r="A1381" s="226" t="s">
        <v>1248</v>
      </c>
      <c r="B1381" s="227"/>
      <c r="C1381" s="226" t="s">
        <v>1249</v>
      </c>
      <c r="D1381" s="228"/>
      <c r="E1381" s="228"/>
      <c r="F1381" s="228"/>
      <c r="G1381" s="227"/>
      <c r="H1381" s="206"/>
      <c r="I1381" s="206"/>
      <c r="J1381" s="206"/>
      <c r="K1381" s="206"/>
      <c r="L1381" s="206"/>
      <c r="M1381" s="206"/>
      <c r="N1381" s="206"/>
      <c r="O1381" s="206"/>
      <c r="P1381" s="206"/>
      <c r="Q1381" s="206"/>
      <c r="R1381" s="206"/>
      <c r="S1381" s="206"/>
      <c r="T1381" s="206"/>
      <c r="U1381" s="206"/>
      <c r="V1381" s="206"/>
      <c r="W1381" s="206"/>
      <c r="X1381" s="206"/>
      <c r="Y1381" s="206"/>
    </row>
    <row r="1382" spans="1:25" s="172" customFormat="1" ht="34.9" customHeight="1">
      <c r="A1382" s="229"/>
      <c r="B1382" s="230"/>
      <c r="C1382" s="229"/>
      <c r="D1382" s="231"/>
      <c r="E1382" s="231"/>
      <c r="F1382" s="231"/>
      <c r="G1382" s="230"/>
      <c r="H1382" s="206"/>
      <c r="I1382" s="206"/>
      <c r="J1382" s="206"/>
      <c r="K1382" s="206"/>
      <c r="L1382" s="206"/>
      <c r="M1382" s="206"/>
      <c r="N1382" s="206"/>
      <c r="O1382" s="206"/>
      <c r="P1382" s="206"/>
      <c r="Q1382" s="206"/>
      <c r="R1382" s="206"/>
      <c r="S1382" s="206"/>
      <c r="T1382" s="206"/>
      <c r="U1382" s="206"/>
      <c r="V1382" s="206"/>
      <c r="W1382" s="206"/>
      <c r="X1382" s="206"/>
      <c r="Y1382" s="206"/>
    </row>
    <row r="1383" spans="1:25" s="172" customFormat="1" ht="34.9" customHeight="1">
      <c r="A1383" s="232" t="s">
        <v>1250</v>
      </c>
      <c r="B1383" s="225"/>
      <c r="C1383" s="225"/>
      <c r="D1383" s="225"/>
      <c r="E1383" s="225"/>
      <c r="F1383" s="225"/>
      <c r="G1383" s="225"/>
      <c r="H1383" s="206"/>
      <c r="I1383" s="206"/>
      <c r="J1383" s="206"/>
      <c r="K1383" s="206"/>
      <c r="L1383" s="206"/>
      <c r="M1383" s="206"/>
      <c r="N1383" s="206"/>
      <c r="O1383" s="206"/>
      <c r="P1383" s="206"/>
      <c r="Q1383" s="206"/>
      <c r="R1383" s="206"/>
      <c r="S1383" s="206"/>
      <c r="T1383" s="206"/>
      <c r="U1383" s="206"/>
      <c r="V1383" s="206"/>
      <c r="W1383" s="206"/>
      <c r="X1383" s="206"/>
      <c r="Y1383" s="206"/>
    </row>
    <row r="1384" spans="1:25" s="147" customFormat="1" ht="99.75" customHeight="1">
      <c r="A1384" s="233" t="s">
        <v>1284</v>
      </c>
      <c r="B1384" s="233"/>
      <c r="C1384" s="233"/>
      <c r="D1384" s="233"/>
      <c r="E1384" s="233"/>
      <c r="F1384" s="233"/>
      <c r="G1384" s="233"/>
      <c r="H1384" s="199"/>
      <c r="I1384" s="199"/>
      <c r="J1384" s="199"/>
      <c r="K1384" s="199"/>
      <c r="L1384" s="199"/>
      <c r="M1384" s="199"/>
      <c r="N1384" s="199"/>
      <c r="O1384" s="199"/>
      <c r="P1384" s="199"/>
      <c r="Q1384" s="199"/>
      <c r="R1384" s="199"/>
      <c r="S1384" s="199"/>
      <c r="T1384" s="199"/>
      <c r="U1384" s="199"/>
      <c r="V1384" s="199"/>
      <c r="W1384" s="199"/>
      <c r="X1384" s="199"/>
      <c r="Y1384" s="199"/>
    </row>
    <row r="1385" spans="1:25" s="147" customFormat="1" ht="54.75" customHeight="1">
      <c r="A1385" s="233" t="s">
        <v>1285</v>
      </c>
      <c r="B1385" s="234"/>
      <c r="C1385" s="234"/>
      <c r="D1385" s="234"/>
      <c r="E1385" s="234"/>
      <c r="F1385" s="234"/>
      <c r="G1385" s="234"/>
      <c r="H1385" s="199"/>
      <c r="I1385" s="199"/>
      <c r="J1385" s="199"/>
      <c r="K1385" s="199"/>
      <c r="L1385" s="199"/>
      <c r="M1385" s="199"/>
      <c r="N1385" s="199"/>
      <c r="O1385" s="199"/>
      <c r="P1385" s="199"/>
      <c r="Q1385" s="199"/>
      <c r="R1385" s="199"/>
      <c r="S1385" s="199"/>
      <c r="T1385" s="199"/>
      <c r="U1385" s="199"/>
      <c r="V1385" s="199"/>
      <c r="W1385" s="199"/>
      <c r="X1385" s="199"/>
      <c r="Y1385" s="199"/>
    </row>
    <row r="1386" spans="1:25" s="147" customFormat="1">
      <c r="A1386" s="148"/>
      <c r="B1386" s="171" t="s">
        <v>1286</v>
      </c>
      <c r="C1386" s="171"/>
      <c r="D1386" s="171"/>
      <c r="E1386" s="171"/>
      <c r="F1386" s="171"/>
      <c r="G1386" s="171"/>
      <c r="H1386" s="199"/>
      <c r="I1386" s="199"/>
      <c r="J1386" s="199"/>
      <c r="K1386" s="199"/>
      <c r="L1386" s="199"/>
      <c r="M1386" s="199"/>
      <c r="N1386" s="199"/>
      <c r="O1386" s="199"/>
      <c r="P1386" s="199"/>
      <c r="Q1386" s="199"/>
      <c r="R1386" s="199"/>
      <c r="S1386" s="199"/>
      <c r="T1386" s="199"/>
      <c r="U1386" s="199"/>
      <c r="V1386" s="199"/>
      <c r="W1386" s="199"/>
      <c r="X1386" s="199"/>
      <c r="Y1386" s="199"/>
    </row>
    <row r="1387" spans="1:25" s="147" customFormat="1">
      <c r="A1387" s="148"/>
      <c r="B1387" s="171" t="s">
        <v>1287</v>
      </c>
      <c r="C1387" s="171"/>
      <c r="D1387" s="171"/>
      <c r="E1387" s="171"/>
      <c r="F1387" s="171"/>
      <c r="G1387" s="171"/>
      <c r="H1387" s="199"/>
      <c r="I1387" s="199"/>
      <c r="J1387" s="199"/>
      <c r="K1387" s="199"/>
      <c r="L1387" s="199"/>
      <c r="M1387" s="199"/>
      <c r="N1387" s="199"/>
      <c r="O1387" s="199"/>
      <c r="P1387" s="199"/>
      <c r="Q1387" s="199"/>
      <c r="R1387" s="199"/>
      <c r="S1387" s="199"/>
      <c r="T1387" s="199"/>
      <c r="U1387" s="199"/>
      <c r="V1387" s="199"/>
      <c r="W1387" s="199"/>
      <c r="X1387" s="199"/>
      <c r="Y1387" s="199"/>
    </row>
    <row r="1388" spans="1:25" s="147" customFormat="1">
      <c r="A1388" s="148"/>
      <c r="B1388" s="171" t="s">
        <v>1288</v>
      </c>
      <c r="C1388" s="171"/>
      <c r="D1388" s="171"/>
      <c r="E1388" s="171"/>
      <c r="F1388" s="171"/>
      <c r="G1388" s="171"/>
      <c r="H1388" s="199"/>
      <c r="I1388" s="199"/>
      <c r="J1388" s="199"/>
      <c r="K1388" s="199"/>
      <c r="L1388" s="199"/>
      <c r="M1388" s="199"/>
      <c r="N1388" s="199"/>
      <c r="O1388" s="199"/>
      <c r="P1388" s="199"/>
      <c r="Q1388" s="199"/>
      <c r="R1388" s="199"/>
      <c r="S1388" s="199"/>
      <c r="T1388" s="199"/>
      <c r="U1388" s="199"/>
      <c r="V1388" s="199"/>
      <c r="W1388" s="199"/>
      <c r="X1388" s="199"/>
      <c r="Y1388" s="199"/>
    </row>
    <row r="1389" spans="1:25" s="147" customFormat="1">
      <c r="A1389" s="148"/>
      <c r="B1389" s="171" t="s">
        <v>1289</v>
      </c>
      <c r="C1389" s="171"/>
      <c r="D1389" s="171"/>
      <c r="E1389" s="171"/>
      <c r="F1389" s="171"/>
      <c r="G1389" s="171"/>
      <c r="H1389" s="199"/>
      <c r="I1389" s="199"/>
      <c r="J1389" s="199"/>
      <c r="K1389" s="199"/>
      <c r="L1389" s="199"/>
      <c r="M1389" s="199"/>
      <c r="N1389" s="199"/>
      <c r="O1389" s="199"/>
      <c r="P1389" s="199"/>
      <c r="Q1389" s="199"/>
      <c r="R1389" s="199"/>
      <c r="S1389" s="199"/>
      <c r="T1389" s="199"/>
      <c r="U1389" s="199"/>
      <c r="V1389" s="199"/>
      <c r="W1389" s="199"/>
      <c r="X1389" s="199"/>
      <c r="Y1389" s="199"/>
    </row>
    <row r="1390" spans="1:25" s="147" customFormat="1">
      <c r="A1390" s="233" t="s">
        <v>1290</v>
      </c>
      <c r="B1390" s="234"/>
      <c r="C1390" s="200"/>
      <c r="D1390" s="200"/>
      <c r="E1390" s="200"/>
      <c r="F1390" s="200"/>
      <c r="G1390" s="200"/>
      <c r="H1390" s="199"/>
      <c r="I1390" s="199"/>
      <c r="J1390" s="199"/>
      <c r="K1390" s="199"/>
      <c r="L1390" s="199"/>
      <c r="M1390" s="199"/>
      <c r="N1390" s="199"/>
      <c r="O1390" s="199"/>
      <c r="P1390" s="199"/>
      <c r="Q1390" s="199"/>
      <c r="R1390" s="199"/>
      <c r="S1390" s="199"/>
      <c r="T1390" s="199"/>
      <c r="U1390" s="199"/>
      <c r="V1390" s="199"/>
      <c r="W1390" s="199"/>
      <c r="X1390" s="199"/>
      <c r="Y1390" s="199"/>
    </row>
    <row r="1391" spans="1:25" s="147" customFormat="1" ht="33.75" customHeight="1">
      <c r="A1391" s="218" t="s">
        <v>1397</v>
      </c>
      <c r="B1391" s="218"/>
      <c r="C1391" s="218"/>
      <c r="D1391" s="218"/>
      <c r="E1391" s="218"/>
      <c r="F1391" s="218"/>
      <c r="G1391" s="218"/>
      <c r="H1391" s="199"/>
      <c r="I1391" s="199"/>
      <c r="J1391" s="199"/>
      <c r="K1391" s="199"/>
      <c r="L1391" s="199"/>
      <c r="M1391" s="199"/>
      <c r="N1391" s="199"/>
      <c r="O1391" s="199"/>
      <c r="P1391" s="199"/>
      <c r="Q1391" s="199"/>
      <c r="R1391" s="199"/>
      <c r="S1391" s="199"/>
      <c r="T1391" s="199"/>
      <c r="U1391" s="199"/>
      <c r="V1391" s="199"/>
      <c r="W1391" s="199"/>
      <c r="X1391" s="199"/>
      <c r="Y1391" s="199"/>
    </row>
    <row r="1392" spans="1:25" ht="23.25" customHeight="1">
      <c r="A1392" s="322" t="s">
        <v>769</v>
      </c>
      <c r="B1392" s="322"/>
      <c r="C1392" s="322"/>
      <c r="D1392" s="322"/>
      <c r="E1392" s="322"/>
      <c r="F1392" s="322"/>
      <c r="G1392" s="322"/>
    </row>
    <row r="1393" spans="1:7" ht="30" customHeight="1">
      <c r="A1393" s="142" t="s">
        <v>43</v>
      </c>
      <c r="B1393" s="142" t="s">
        <v>45</v>
      </c>
      <c r="C1393" s="142" t="s">
        <v>1242</v>
      </c>
      <c r="D1393" s="142" t="s">
        <v>1241</v>
      </c>
      <c r="E1393" s="142" t="s">
        <v>1243</v>
      </c>
      <c r="F1393" s="142" t="s">
        <v>46</v>
      </c>
      <c r="G1393" s="142" t="s">
        <v>1244</v>
      </c>
    </row>
    <row r="1394" spans="1:7" ht="30" customHeight="1">
      <c r="A1394" s="151">
        <v>1</v>
      </c>
      <c r="B1394" s="164" t="s">
        <v>1385</v>
      </c>
      <c r="C1394" s="115">
        <v>5</v>
      </c>
      <c r="D1394" s="151" t="s">
        <v>1245</v>
      </c>
      <c r="E1394" s="151"/>
      <c r="F1394" s="151"/>
      <c r="G1394" s="151"/>
    </row>
    <row r="1395" spans="1:7" ht="30" customHeight="1">
      <c r="A1395" s="153">
        <v>2</v>
      </c>
      <c r="B1395" s="165" t="s">
        <v>1386</v>
      </c>
      <c r="C1395" s="115">
        <v>40</v>
      </c>
      <c r="D1395" s="153" t="s">
        <v>1245</v>
      </c>
      <c r="E1395" s="153"/>
      <c r="F1395" s="154"/>
      <c r="G1395" s="151"/>
    </row>
    <row r="1396" spans="1:7" ht="30" customHeight="1">
      <c r="A1396" s="152">
        <v>3</v>
      </c>
      <c r="B1396" s="166" t="s">
        <v>1393</v>
      </c>
      <c r="C1396" s="115">
        <v>5</v>
      </c>
      <c r="D1396" s="152" t="s">
        <v>1245</v>
      </c>
      <c r="E1396" s="152"/>
      <c r="F1396" s="152"/>
      <c r="G1396" s="152"/>
    </row>
    <row r="1397" spans="1:7" ht="30" customHeight="1">
      <c r="A1397" s="312" t="s">
        <v>1246</v>
      </c>
      <c r="B1397" s="312"/>
      <c r="C1397" s="312"/>
      <c r="D1397" s="312"/>
      <c r="E1397" s="312"/>
      <c r="F1397" s="312"/>
      <c r="G1397" s="155"/>
    </row>
    <row r="1398" spans="1:7" ht="21" customHeight="1">
      <c r="A1398" s="323"/>
      <c r="B1398" s="323"/>
      <c r="C1398" s="323"/>
      <c r="D1398" s="323"/>
      <c r="E1398" s="323"/>
      <c r="F1398" s="323"/>
      <c r="G1398" s="323"/>
    </row>
    <row r="1399" spans="1:7" ht="30" customHeight="1">
      <c r="A1399" s="324" t="s">
        <v>1247</v>
      </c>
      <c r="B1399" s="324"/>
      <c r="C1399" s="324"/>
      <c r="D1399" s="324"/>
      <c r="E1399" s="324"/>
      <c r="F1399" s="324"/>
      <c r="G1399" s="324"/>
    </row>
    <row r="1400" spans="1:7" ht="30" customHeight="1">
      <c r="A1400" s="325" t="s">
        <v>1248</v>
      </c>
      <c r="B1400" s="325"/>
      <c r="C1400" s="325" t="s">
        <v>1249</v>
      </c>
      <c r="D1400" s="325"/>
      <c r="E1400" s="325"/>
      <c r="F1400" s="325"/>
      <c r="G1400" s="325"/>
    </row>
    <row r="1401" spans="1:7" ht="22.5" customHeight="1">
      <c r="A1401" s="326"/>
      <c r="B1401" s="326"/>
      <c r="C1401" s="326"/>
      <c r="D1401" s="326"/>
      <c r="E1401" s="326"/>
      <c r="F1401" s="326"/>
      <c r="G1401" s="326"/>
    </row>
    <row r="1402" spans="1:7" s="213" customFormat="1" ht="19.5" customHeight="1">
      <c r="A1402" s="310" t="s">
        <v>1250</v>
      </c>
      <c r="B1402" s="311"/>
      <c r="C1402" s="311"/>
      <c r="D1402" s="311"/>
      <c r="E1402" s="311"/>
      <c r="F1402" s="311"/>
      <c r="G1402" s="311"/>
    </row>
    <row r="1403" spans="1:7" s="213" customFormat="1" ht="89.25" customHeight="1">
      <c r="A1403" s="233" t="s">
        <v>1284</v>
      </c>
      <c r="B1403" s="233"/>
      <c r="C1403" s="233"/>
      <c r="D1403" s="233"/>
      <c r="E1403" s="233"/>
      <c r="F1403" s="233"/>
      <c r="G1403" s="233"/>
    </row>
    <row r="1404" spans="1:7" s="213" customFormat="1" ht="30" customHeight="1">
      <c r="A1404" s="233" t="s">
        <v>1285</v>
      </c>
      <c r="B1404" s="234"/>
      <c r="C1404" s="234"/>
      <c r="D1404" s="234"/>
      <c r="E1404" s="234"/>
      <c r="F1404" s="234"/>
      <c r="G1404" s="234"/>
    </row>
    <row r="1405" spans="1:7" s="213" customFormat="1">
      <c r="A1405" s="148"/>
      <c r="B1405" s="210" t="s">
        <v>1286</v>
      </c>
      <c r="C1405" s="210"/>
      <c r="D1405" s="210"/>
      <c r="E1405" s="210"/>
      <c r="F1405" s="210"/>
      <c r="G1405" s="210"/>
    </row>
    <row r="1406" spans="1:7" s="213" customFormat="1">
      <c r="A1406" s="148"/>
      <c r="B1406" s="210" t="s">
        <v>1287</v>
      </c>
      <c r="C1406" s="210"/>
      <c r="D1406" s="210"/>
      <c r="E1406" s="210"/>
      <c r="F1406" s="210"/>
      <c r="G1406" s="210"/>
    </row>
    <row r="1407" spans="1:7" s="213" customFormat="1">
      <c r="A1407" s="148"/>
      <c r="B1407" s="210" t="s">
        <v>1288</v>
      </c>
      <c r="C1407" s="210"/>
      <c r="D1407" s="210"/>
      <c r="E1407" s="210"/>
      <c r="F1407" s="210"/>
      <c r="G1407" s="210"/>
    </row>
    <row r="1408" spans="1:7" s="213" customFormat="1">
      <c r="A1408" s="148"/>
      <c r="B1408" s="210" t="s">
        <v>1289</v>
      </c>
      <c r="C1408" s="210"/>
      <c r="D1408" s="210"/>
      <c r="E1408" s="210"/>
      <c r="F1408" s="210"/>
      <c r="G1408" s="210"/>
    </row>
    <row r="1409" spans="1:25" s="213" customFormat="1">
      <c r="A1409" s="233" t="s">
        <v>1290</v>
      </c>
      <c r="B1409" s="234"/>
      <c r="C1409" s="200"/>
      <c r="D1409" s="200"/>
      <c r="E1409" s="200"/>
      <c r="F1409" s="200"/>
      <c r="G1409" s="200"/>
    </row>
    <row r="1410" spans="1:25" s="213" customFormat="1">
      <c r="A1410" s="215"/>
      <c r="B1410" s="215"/>
      <c r="C1410" s="215"/>
      <c r="D1410" s="215"/>
      <c r="E1410" s="215"/>
      <c r="F1410" s="215"/>
      <c r="G1410" s="215"/>
    </row>
    <row r="1411" spans="1:25" s="213" customFormat="1" hidden="1">
      <c r="A1411" s="214"/>
      <c r="B1411" s="214"/>
      <c r="C1411" s="214"/>
      <c r="D1411" s="214"/>
      <c r="E1411" s="214"/>
      <c r="F1411" s="214"/>
      <c r="G1411" s="214"/>
    </row>
    <row r="1412" spans="1:25">
      <c r="A1412" s="327" t="s">
        <v>1395</v>
      </c>
      <c r="B1412" s="327"/>
      <c r="C1412" s="327"/>
      <c r="D1412" s="327"/>
      <c r="E1412" s="327"/>
      <c r="F1412" s="327"/>
      <c r="G1412" s="327"/>
    </row>
    <row r="1413" spans="1:25" ht="42.75" customHeight="1">
      <c r="A1413" s="159" t="s">
        <v>43</v>
      </c>
      <c r="B1413" s="160"/>
      <c r="C1413" s="159" t="s">
        <v>1374</v>
      </c>
      <c r="D1413" s="159" t="s">
        <v>1375</v>
      </c>
      <c r="E1413" s="217" t="s">
        <v>1376</v>
      </c>
      <c r="F1413" s="159" t="s">
        <v>1377</v>
      </c>
      <c r="G1413" s="159" t="s">
        <v>1378</v>
      </c>
    </row>
    <row r="1414" spans="1:25" ht="30" customHeight="1">
      <c r="A1414" s="150">
        <v>1</v>
      </c>
      <c r="B1414" s="196" t="s">
        <v>1379</v>
      </c>
      <c r="C1414" s="150" t="s">
        <v>1380</v>
      </c>
      <c r="D1414" s="150">
        <v>1</v>
      </c>
      <c r="E1414" s="150"/>
      <c r="F1414" s="197"/>
      <c r="G1414" s="197"/>
    </row>
    <row r="1415" spans="1:25" ht="30" customHeight="1">
      <c r="A1415" s="312" t="s">
        <v>1246</v>
      </c>
      <c r="B1415" s="312"/>
      <c r="C1415" s="312"/>
      <c r="D1415" s="312"/>
      <c r="E1415" s="312"/>
      <c r="F1415" s="312"/>
      <c r="G1415" s="198"/>
    </row>
    <row r="1416" spans="1:25" ht="30" customHeight="1">
      <c r="A1416" s="313" t="s">
        <v>1247</v>
      </c>
      <c r="B1416" s="311"/>
      <c r="C1416" s="311"/>
      <c r="D1416" s="311"/>
      <c r="E1416" s="311"/>
      <c r="F1416" s="311"/>
      <c r="G1416" s="311"/>
    </row>
    <row r="1417" spans="1:25" ht="30" customHeight="1">
      <c r="A1417" s="314" t="s">
        <v>1248</v>
      </c>
      <c r="B1417" s="308"/>
      <c r="C1417" s="314" t="s">
        <v>1249</v>
      </c>
      <c r="D1417" s="309"/>
      <c r="E1417" s="309"/>
      <c r="F1417" s="309"/>
      <c r="G1417" s="308"/>
    </row>
    <row r="1418" spans="1:25" ht="17.25" customHeight="1">
      <c r="A1418" s="307"/>
      <c r="B1418" s="308"/>
      <c r="C1418" s="307"/>
      <c r="D1418" s="309"/>
      <c r="E1418" s="309"/>
      <c r="F1418" s="309"/>
      <c r="G1418" s="308"/>
    </row>
    <row r="1419" spans="1:25" ht="20.25" customHeight="1">
      <c r="A1419" s="310" t="s">
        <v>1250</v>
      </c>
      <c r="B1419" s="311"/>
      <c r="C1419" s="311"/>
      <c r="D1419" s="311"/>
      <c r="E1419" s="311"/>
      <c r="F1419" s="311"/>
      <c r="G1419" s="311"/>
    </row>
    <row r="1420" spans="1:25" s="147" customFormat="1" ht="88.5" customHeight="1">
      <c r="A1420" s="233" t="s">
        <v>1284</v>
      </c>
      <c r="B1420" s="233"/>
      <c r="C1420" s="233"/>
      <c r="D1420" s="233"/>
      <c r="E1420" s="233"/>
      <c r="F1420" s="233"/>
      <c r="G1420" s="233"/>
      <c r="H1420" s="199"/>
      <c r="I1420" s="199"/>
      <c r="J1420" s="199"/>
      <c r="K1420" s="199"/>
      <c r="L1420" s="199"/>
      <c r="M1420" s="199"/>
      <c r="N1420" s="199"/>
      <c r="O1420" s="199"/>
      <c r="P1420" s="199"/>
      <c r="Q1420" s="199"/>
      <c r="R1420" s="199"/>
      <c r="S1420" s="199"/>
      <c r="T1420" s="199"/>
      <c r="U1420" s="199"/>
      <c r="V1420" s="199"/>
      <c r="W1420" s="199"/>
      <c r="X1420" s="199"/>
      <c r="Y1420" s="199"/>
    </row>
    <row r="1421" spans="1:25" s="147" customFormat="1" ht="33.75" customHeight="1">
      <c r="A1421" s="233" t="s">
        <v>1285</v>
      </c>
      <c r="B1421" s="234"/>
      <c r="C1421" s="234"/>
      <c r="D1421" s="234"/>
      <c r="E1421" s="234"/>
      <c r="F1421" s="234"/>
      <c r="G1421" s="234"/>
      <c r="H1421" s="199"/>
      <c r="I1421" s="199"/>
      <c r="J1421" s="199"/>
      <c r="K1421" s="199"/>
      <c r="L1421" s="199"/>
      <c r="M1421" s="199"/>
      <c r="N1421" s="199"/>
      <c r="O1421" s="199"/>
      <c r="P1421" s="199"/>
      <c r="Q1421" s="199"/>
      <c r="R1421" s="199"/>
      <c r="S1421" s="199"/>
      <c r="T1421" s="199"/>
      <c r="U1421" s="199"/>
      <c r="V1421" s="199"/>
      <c r="W1421" s="199"/>
      <c r="X1421" s="199"/>
      <c r="Y1421" s="199"/>
    </row>
    <row r="1422" spans="1:25" s="147" customFormat="1">
      <c r="A1422" s="148"/>
      <c r="B1422" s="171" t="s">
        <v>1286</v>
      </c>
      <c r="C1422" s="171"/>
      <c r="D1422" s="171"/>
      <c r="E1422" s="171"/>
      <c r="F1422" s="171"/>
      <c r="G1422" s="171"/>
      <c r="H1422" s="199"/>
      <c r="I1422" s="199"/>
      <c r="J1422" s="199"/>
      <c r="K1422" s="199"/>
      <c r="L1422" s="199"/>
      <c r="M1422" s="199"/>
      <c r="N1422" s="199"/>
      <c r="O1422" s="199"/>
      <c r="P1422" s="199"/>
      <c r="Q1422" s="199"/>
      <c r="R1422" s="199"/>
      <c r="S1422" s="199"/>
      <c r="T1422" s="199"/>
      <c r="U1422" s="199"/>
      <c r="V1422" s="199"/>
      <c r="W1422" s="199"/>
      <c r="X1422" s="199"/>
      <c r="Y1422" s="199"/>
    </row>
    <row r="1423" spans="1:25" s="147" customFormat="1">
      <c r="A1423" s="148"/>
      <c r="B1423" s="171" t="s">
        <v>1287</v>
      </c>
      <c r="C1423" s="171"/>
      <c r="D1423" s="171"/>
      <c r="E1423" s="171"/>
      <c r="F1423" s="171"/>
      <c r="G1423" s="171"/>
      <c r="H1423" s="199"/>
      <c r="I1423" s="199"/>
      <c r="J1423" s="199"/>
      <c r="K1423" s="199"/>
      <c r="L1423" s="199"/>
      <c r="M1423" s="199"/>
      <c r="N1423" s="199"/>
      <c r="O1423" s="199"/>
      <c r="P1423" s="199"/>
      <c r="Q1423" s="199"/>
      <c r="R1423" s="199"/>
      <c r="S1423" s="199"/>
      <c r="T1423" s="199"/>
      <c r="U1423" s="199"/>
      <c r="V1423" s="199"/>
      <c r="W1423" s="199"/>
      <c r="X1423" s="199"/>
      <c r="Y1423" s="199"/>
    </row>
    <row r="1424" spans="1:25" s="147" customFormat="1">
      <c r="A1424" s="148"/>
      <c r="B1424" s="171" t="s">
        <v>1288</v>
      </c>
      <c r="C1424" s="171"/>
      <c r="D1424" s="171"/>
      <c r="E1424" s="171"/>
      <c r="F1424" s="171"/>
      <c r="G1424" s="171"/>
      <c r="H1424" s="199"/>
      <c r="I1424" s="199"/>
      <c r="J1424" s="199"/>
      <c r="K1424" s="199"/>
      <c r="L1424" s="199"/>
      <c r="M1424" s="199"/>
      <c r="N1424" s="199"/>
      <c r="O1424" s="199"/>
      <c r="P1424" s="199"/>
      <c r="Q1424" s="199"/>
      <c r="R1424" s="199"/>
      <c r="S1424" s="199"/>
      <c r="T1424" s="199"/>
      <c r="U1424" s="199"/>
      <c r="V1424" s="199"/>
      <c r="W1424" s="199"/>
      <c r="X1424" s="199"/>
      <c r="Y1424" s="199"/>
    </row>
    <row r="1425" spans="1:25" s="147" customFormat="1">
      <c r="A1425" s="148"/>
      <c r="B1425" s="171" t="s">
        <v>1289</v>
      </c>
      <c r="C1425" s="171"/>
      <c r="D1425" s="171"/>
      <c r="E1425" s="171"/>
      <c r="F1425" s="171"/>
      <c r="G1425" s="171"/>
      <c r="H1425" s="199"/>
      <c r="I1425" s="199"/>
      <c r="J1425" s="199"/>
      <c r="K1425" s="199"/>
      <c r="L1425" s="199"/>
      <c r="M1425" s="199"/>
      <c r="N1425" s="199"/>
      <c r="O1425" s="199"/>
      <c r="P1425" s="199"/>
      <c r="Q1425" s="199"/>
      <c r="R1425" s="199"/>
      <c r="S1425" s="199"/>
      <c r="T1425" s="199"/>
      <c r="U1425" s="199"/>
      <c r="V1425" s="199"/>
      <c r="W1425" s="199"/>
      <c r="X1425" s="199"/>
      <c r="Y1425" s="199"/>
    </row>
    <row r="1426" spans="1:25" s="147" customFormat="1">
      <c r="A1426" s="233" t="s">
        <v>1290</v>
      </c>
      <c r="B1426" s="234"/>
      <c r="C1426" s="200"/>
      <c r="D1426" s="200"/>
      <c r="E1426" s="200"/>
      <c r="F1426" s="200"/>
      <c r="G1426" s="200"/>
      <c r="H1426" s="199"/>
      <c r="I1426" s="199"/>
      <c r="J1426" s="199"/>
      <c r="K1426" s="199"/>
      <c r="L1426" s="199"/>
      <c r="M1426" s="199"/>
      <c r="N1426" s="199"/>
      <c r="O1426" s="199"/>
      <c r="P1426" s="199"/>
      <c r="Q1426" s="199"/>
      <c r="R1426" s="199"/>
      <c r="S1426" s="199"/>
      <c r="T1426" s="199"/>
      <c r="U1426" s="199"/>
      <c r="V1426" s="199"/>
      <c r="W1426" s="199"/>
      <c r="X1426" s="199"/>
      <c r="Y1426" s="199"/>
    </row>
    <row r="1427" spans="1:25" ht="24" customHeight="1">
      <c r="A1427" s="218" t="s">
        <v>1398</v>
      </c>
      <c r="B1427" s="218"/>
      <c r="C1427" s="218"/>
      <c r="D1427" s="218"/>
      <c r="E1427" s="218"/>
      <c r="F1427" s="218"/>
      <c r="G1427" s="218"/>
    </row>
  </sheetData>
  <mergeCells count="1027">
    <mergeCell ref="A1382:B1382"/>
    <mergeCell ref="C1382:G1382"/>
    <mergeCell ref="A1383:G1383"/>
    <mergeCell ref="A1384:G1384"/>
    <mergeCell ref="A1385:G1385"/>
    <mergeCell ref="A1390:B1390"/>
    <mergeCell ref="A1158:G1158"/>
    <mergeCell ref="A1159:G1159"/>
    <mergeCell ref="A1160:G1160"/>
    <mergeCell ref="A1165:B1165"/>
    <mergeCell ref="A1167:G1167"/>
    <mergeCell ref="A1209:G1209"/>
    <mergeCell ref="A1210:B1210"/>
    <mergeCell ref="C1210:G1210"/>
    <mergeCell ref="A1313:B1313"/>
    <mergeCell ref="C1313:G1313"/>
    <mergeCell ref="A1314:B1314"/>
    <mergeCell ref="C1314:G1314"/>
    <mergeCell ref="A1176:G1176"/>
    <mergeCell ref="A1177:G1177"/>
    <mergeCell ref="A1182:B1182"/>
    <mergeCell ref="A1183:G1183"/>
    <mergeCell ref="A1224:F1224"/>
    <mergeCell ref="A1225:G1225"/>
    <mergeCell ref="A1226:G1226"/>
    <mergeCell ref="A1227:B1227"/>
    <mergeCell ref="C1227:G1227"/>
    <mergeCell ref="A1228:B1228"/>
    <mergeCell ref="C1228:G1228"/>
    <mergeCell ref="A1230:G1230"/>
    <mergeCell ref="A1245:B1245"/>
    <mergeCell ref="C1245:G1245"/>
    <mergeCell ref="A1157:B1157"/>
    <mergeCell ref="C1157:G1157"/>
    <mergeCell ref="A1149:G1149"/>
    <mergeCell ref="A1153:F1153"/>
    <mergeCell ref="A1155:G1155"/>
    <mergeCell ref="A1192:G1192"/>
    <mergeCell ref="A1193:G1193"/>
    <mergeCell ref="A1194:G1194"/>
    <mergeCell ref="A1156:B1156"/>
    <mergeCell ref="C1156:G1156"/>
    <mergeCell ref="C1173:G1173"/>
    <mergeCell ref="A1229:G1229"/>
    <mergeCell ref="A1184:G1184"/>
    <mergeCell ref="A1187:F1187"/>
    <mergeCell ref="A1188:G1188"/>
    <mergeCell ref="A1189:G1189"/>
    <mergeCell ref="A1190:B1190"/>
    <mergeCell ref="C1190:G1190"/>
    <mergeCell ref="A1191:B1191"/>
    <mergeCell ref="C1191:G1191"/>
    <mergeCell ref="A1199:B1199"/>
    <mergeCell ref="A1200:G1200"/>
    <mergeCell ref="A1201:G1201"/>
    <mergeCell ref="A1207:F1207"/>
    <mergeCell ref="A1375:G1375"/>
    <mergeCell ref="A1378:F1378"/>
    <mergeCell ref="A1380:G1380"/>
    <mergeCell ref="A1381:B1381"/>
    <mergeCell ref="C1381:G1381"/>
    <mergeCell ref="A1324:G1324"/>
    <mergeCell ref="A1327:F1327"/>
    <mergeCell ref="A1329:G1329"/>
    <mergeCell ref="A1330:B1330"/>
    <mergeCell ref="C1330:G1330"/>
    <mergeCell ref="A1331:B1331"/>
    <mergeCell ref="C1331:G1331"/>
    <mergeCell ref="A1332:G1332"/>
    <mergeCell ref="A1333:G1333"/>
    <mergeCell ref="A1334:G1334"/>
    <mergeCell ref="A1339:B1339"/>
    <mergeCell ref="A1166:G1166"/>
    <mergeCell ref="A1237:G1237"/>
    <mergeCell ref="A1255:G1255"/>
    <mergeCell ref="A1272:G1272"/>
    <mergeCell ref="A1174:B1174"/>
    <mergeCell ref="C1174:G1174"/>
    <mergeCell ref="A1175:G1175"/>
    <mergeCell ref="A1231:G1231"/>
    <mergeCell ref="A1236:B1236"/>
    <mergeCell ref="A1238:G1238"/>
    <mergeCell ref="A1242:F1242"/>
    <mergeCell ref="A1244:G1244"/>
    <mergeCell ref="A1170:F1170"/>
    <mergeCell ref="A1171:G1171"/>
    <mergeCell ref="A1172:G1172"/>
    <mergeCell ref="A1173:B1173"/>
    <mergeCell ref="A1426:B1426"/>
    <mergeCell ref="A1392:G1392"/>
    <mergeCell ref="A1397:F1397"/>
    <mergeCell ref="A1398:G1398"/>
    <mergeCell ref="A1399:G1399"/>
    <mergeCell ref="A1400:B1400"/>
    <mergeCell ref="C1400:G1400"/>
    <mergeCell ref="A1401:B1401"/>
    <mergeCell ref="C1401:G1401"/>
    <mergeCell ref="A1412:G1412"/>
    <mergeCell ref="A1415:F1415"/>
    <mergeCell ref="A1416:G1416"/>
    <mergeCell ref="A1417:B1417"/>
    <mergeCell ref="C1417:G1417"/>
    <mergeCell ref="A1418:B1418"/>
    <mergeCell ref="C1418:G1418"/>
    <mergeCell ref="A1419:G1419"/>
    <mergeCell ref="A1420:G1420"/>
    <mergeCell ref="A1421:G1421"/>
    <mergeCell ref="A1402:G1402"/>
    <mergeCell ref="A1403:G1403"/>
    <mergeCell ref="A1404:G1404"/>
    <mergeCell ref="A1409:B1409"/>
    <mergeCell ref="A1208:G1208"/>
    <mergeCell ref="A1211:B1211"/>
    <mergeCell ref="C1211:G1211"/>
    <mergeCell ref="A1212:G1212"/>
    <mergeCell ref="A1213:G1213"/>
    <mergeCell ref="A1214:G1214"/>
    <mergeCell ref="A1219:B1219"/>
    <mergeCell ref="A1221:G1221"/>
    <mergeCell ref="A1106:G1106"/>
    <mergeCell ref="A1107:G1107"/>
    <mergeCell ref="A1112:B1112"/>
    <mergeCell ref="A1090:G1090"/>
    <mergeCell ref="A1095:B1095"/>
    <mergeCell ref="A1097:G1097"/>
    <mergeCell ref="A1100:F1100"/>
    <mergeCell ref="A1102:G1102"/>
    <mergeCell ref="A1103:B1103"/>
    <mergeCell ref="C1103:G1103"/>
    <mergeCell ref="A1104:B1104"/>
    <mergeCell ref="C1139:G1139"/>
    <mergeCell ref="A1140:G1140"/>
    <mergeCell ref="A1141:G1141"/>
    <mergeCell ref="A1142:G1142"/>
    <mergeCell ref="A1147:B1147"/>
    <mergeCell ref="A1148:G1148"/>
    <mergeCell ref="C1104:G1104"/>
    <mergeCell ref="A1137:G1137"/>
    <mergeCell ref="A1105:G1105"/>
    <mergeCell ref="A1096:G1096"/>
    <mergeCell ref="A1136:G1136"/>
    <mergeCell ref="A1139:B1139"/>
    <mergeCell ref="A1113:G1113"/>
    <mergeCell ref="A1138:B1138"/>
    <mergeCell ref="C1138:G1138"/>
    <mergeCell ref="A1078:B1078"/>
    <mergeCell ref="A1051:B1051"/>
    <mergeCell ref="A1031:G1031"/>
    <mergeCell ref="A1032:G1032"/>
    <mergeCell ref="A1033:B1033"/>
    <mergeCell ref="A1016:B1016"/>
    <mergeCell ref="C1016:G1016"/>
    <mergeCell ref="A1017:G1017"/>
    <mergeCell ref="A1018:G1018"/>
    <mergeCell ref="A1019:G1019"/>
    <mergeCell ref="A1024:B1024"/>
    <mergeCell ref="A1052:G1052"/>
    <mergeCell ref="A1053:G1053"/>
    <mergeCell ref="A1054:G1054"/>
    <mergeCell ref="C1051:G1051"/>
    <mergeCell ref="A1059:B1059"/>
    <mergeCell ref="A1079:G1079"/>
    <mergeCell ref="A1060:G1060"/>
    <mergeCell ref="C1033:G1033"/>
    <mergeCell ref="A1034:B1034"/>
    <mergeCell ref="C1034:G1034"/>
    <mergeCell ref="A1035:G1035"/>
    <mergeCell ref="A1089:G1089"/>
    <mergeCell ref="A1080:G1080"/>
    <mergeCell ref="A1083:F1083"/>
    <mergeCell ref="A1026:G1026"/>
    <mergeCell ref="A1030:F1030"/>
    <mergeCell ref="A1061:G1061"/>
    <mergeCell ref="A1066:F1066"/>
    <mergeCell ref="A1067:G1067"/>
    <mergeCell ref="A1025:G1025"/>
    <mergeCell ref="A963:G963"/>
    <mergeCell ref="A964:G964"/>
    <mergeCell ref="A969:B969"/>
    <mergeCell ref="A959:G959"/>
    <mergeCell ref="A961:B961"/>
    <mergeCell ref="C961:G961"/>
    <mergeCell ref="A630:G630"/>
    <mergeCell ref="A633:F633"/>
    <mergeCell ref="A634:G634"/>
    <mergeCell ref="A889:F889"/>
    <mergeCell ref="A890:G890"/>
    <mergeCell ref="A883:G883"/>
    <mergeCell ref="A902:G902"/>
    <mergeCell ref="A919:G919"/>
    <mergeCell ref="A936:G936"/>
    <mergeCell ref="A953:G953"/>
    <mergeCell ref="A685:F685"/>
    <mergeCell ref="A686:G686"/>
    <mergeCell ref="A687:B687"/>
    <mergeCell ref="C687:G687"/>
    <mergeCell ref="A980:G980"/>
    <mergeCell ref="A981:G981"/>
    <mergeCell ref="A986:B986"/>
    <mergeCell ref="A988:G988"/>
    <mergeCell ref="A994:F994"/>
    <mergeCell ref="A995:G995"/>
    <mergeCell ref="A996:G996"/>
    <mergeCell ref="A997:B997"/>
    <mergeCell ref="A673:G673"/>
    <mergeCell ref="A674:G674"/>
    <mergeCell ref="A675:G675"/>
    <mergeCell ref="A1014:G1014"/>
    <mergeCell ref="A1015:B1015"/>
    <mergeCell ref="C1015:G1015"/>
    <mergeCell ref="C636:G636"/>
    <mergeCell ref="A637:B637"/>
    <mergeCell ref="C637:G637"/>
    <mergeCell ref="A638:G638"/>
    <mergeCell ref="A688:B688"/>
    <mergeCell ref="C688:G688"/>
    <mergeCell ref="A689:G689"/>
    <mergeCell ref="A622:G622"/>
    <mergeCell ref="A623:G623"/>
    <mergeCell ref="A646:G646"/>
    <mergeCell ref="A635:G635"/>
    <mergeCell ref="A943:B943"/>
    <mergeCell ref="C943:G943"/>
    <mergeCell ref="A960:B960"/>
    <mergeCell ref="C960:G960"/>
    <mergeCell ref="A962:G962"/>
    <mergeCell ref="A944:B944"/>
    <mergeCell ref="C944:G944"/>
    <mergeCell ref="A945:G945"/>
    <mergeCell ref="A946:G946"/>
    <mergeCell ref="A947:G947"/>
    <mergeCell ref="A952:B952"/>
    <mergeCell ref="A876:G876"/>
    <mergeCell ref="A877:G877"/>
    <mergeCell ref="A882:B882"/>
    <mergeCell ref="A884:G884"/>
    <mergeCell ref="A970:G970"/>
    <mergeCell ref="A987:G987"/>
    <mergeCell ref="A1007:G1007"/>
    <mergeCell ref="A52:G52"/>
    <mergeCell ref="A70:G70"/>
    <mergeCell ref="A87:G87"/>
    <mergeCell ref="A108:G108"/>
    <mergeCell ref="A125:G125"/>
    <mergeCell ref="A109:G109"/>
    <mergeCell ref="A282:G282"/>
    <mergeCell ref="A269:F269"/>
    <mergeCell ref="A271:G271"/>
    <mergeCell ref="A272:B272"/>
    <mergeCell ref="C272:G272"/>
    <mergeCell ref="A273:B273"/>
    <mergeCell ref="C273:G273"/>
    <mergeCell ref="A274:G274"/>
    <mergeCell ref="C254:G254"/>
    <mergeCell ref="A255:B255"/>
    <mergeCell ref="A235:G235"/>
    <mergeCell ref="A130:G130"/>
    <mergeCell ref="C202:G202"/>
    <mergeCell ref="A188:G188"/>
    <mergeCell ref="A189:G189"/>
    <mergeCell ref="A112:F112"/>
    <mergeCell ref="A64:G64"/>
    <mergeCell ref="A69:B69"/>
    <mergeCell ref="A143:G143"/>
    <mergeCell ref="A80:G80"/>
    <mergeCell ref="A81:G81"/>
    <mergeCell ref="A86:B86"/>
    <mergeCell ref="A167:B167"/>
    <mergeCell ref="A129:F129"/>
    <mergeCell ref="A113:G113"/>
    <mergeCell ref="A114:G114"/>
    <mergeCell ref="A306:G306"/>
    <mergeCell ref="A341:G341"/>
    <mergeCell ref="A618:G618"/>
    <mergeCell ref="A619:B619"/>
    <mergeCell ref="C619:G619"/>
    <mergeCell ref="A620:B620"/>
    <mergeCell ref="A371:G371"/>
    <mergeCell ref="A388:G388"/>
    <mergeCell ref="A407:G407"/>
    <mergeCell ref="A425:G425"/>
    <mergeCell ref="A442:G442"/>
    <mergeCell ref="A459:G459"/>
    <mergeCell ref="A476:G476"/>
    <mergeCell ref="A493:G493"/>
    <mergeCell ref="A510:G510"/>
    <mergeCell ref="A527:G527"/>
    <mergeCell ref="A544:G544"/>
    <mergeCell ref="A561:G561"/>
    <mergeCell ref="A578:G578"/>
    <mergeCell ref="C534:G534"/>
    <mergeCell ref="A535:B535"/>
    <mergeCell ref="C535:G535"/>
    <mergeCell ref="A536:G536"/>
    <mergeCell ref="A569:B569"/>
    <mergeCell ref="C569:G569"/>
    <mergeCell ref="A570:G570"/>
    <mergeCell ref="A571:G571"/>
    <mergeCell ref="A572:G572"/>
    <mergeCell ref="A577:B577"/>
    <mergeCell ref="A550:G550"/>
    <mergeCell ref="A551:B551"/>
    <mergeCell ref="C551:G551"/>
    <mergeCell ref="A1085:G1085"/>
    <mergeCell ref="A1086:B1086"/>
    <mergeCell ref="C1086:G1086"/>
    <mergeCell ref="A1087:B1087"/>
    <mergeCell ref="C1087:G1087"/>
    <mergeCell ref="A1088:G1088"/>
    <mergeCell ref="A1036:G1036"/>
    <mergeCell ref="A1037:G1037"/>
    <mergeCell ref="A1042:B1042"/>
    <mergeCell ref="A1044:G1044"/>
    <mergeCell ref="A1047:F1047"/>
    <mergeCell ref="A1048:G1048"/>
    <mergeCell ref="A1049:G1049"/>
    <mergeCell ref="A1050:B1050"/>
    <mergeCell ref="C1050:G1050"/>
    <mergeCell ref="A1043:G1043"/>
    <mergeCell ref="A1068:G1068"/>
    <mergeCell ref="A1069:B1069"/>
    <mergeCell ref="C1069:G1069"/>
    <mergeCell ref="A1070:B1070"/>
    <mergeCell ref="C1070:G1070"/>
    <mergeCell ref="A1071:G1071"/>
    <mergeCell ref="A1072:G1072"/>
    <mergeCell ref="A1073:G1073"/>
    <mergeCell ref="A1000:G1000"/>
    <mergeCell ref="A1001:G1001"/>
    <mergeCell ref="A1006:B1006"/>
    <mergeCell ref="A1008:G1008"/>
    <mergeCell ref="A1012:F1012"/>
    <mergeCell ref="A1013:G1013"/>
    <mergeCell ref="A971:G971"/>
    <mergeCell ref="A974:F974"/>
    <mergeCell ref="A975:G975"/>
    <mergeCell ref="A976:G976"/>
    <mergeCell ref="A977:B977"/>
    <mergeCell ref="C977:G977"/>
    <mergeCell ref="A978:B978"/>
    <mergeCell ref="C978:G978"/>
    <mergeCell ref="A979:G979"/>
    <mergeCell ref="A552:B552"/>
    <mergeCell ref="C552:G552"/>
    <mergeCell ref="A553:G553"/>
    <mergeCell ref="A562:G562"/>
    <mergeCell ref="A560:B560"/>
    <mergeCell ref="A601:G601"/>
    <mergeCell ref="A602:B602"/>
    <mergeCell ref="C620:G620"/>
    <mergeCell ref="A621:G621"/>
    <mergeCell ref="A636:B636"/>
    <mergeCell ref="A680:B680"/>
    <mergeCell ref="A911:G911"/>
    <mergeCell ref="A929:G929"/>
    <mergeCell ref="A930:G930"/>
    <mergeCell ref="A935:B935"/>
    <mergeCell ref="A920:G920"/>
    <mergeCell ref="A923:F923"/>
    <mergeCell ref="A924:G924"/>
    <mergeCell ref="A925:G925"/>
    <mergeCell ref="A926:B926"/>
    <mergeCell ref="C926:G926"/>
    <mergeCell ref="A927:B927"/>
    <mergeCell ref="C927:G927"/>
    <mergeCell ref="A928:G928"/>
    <mergeCell ref="C997:G997"/>
    <mergeCell ref="A998:B998"/>
    <mergeCell ref="C998:G998"/>
    <mergeCell ref="A999:G999"/>
    <mergeCell ref="A958:G958"/>
    <mergeCell ref="A954:G954"/>
    <mergeCell ref="A957:F957"/>
    <mergeCell ref="A937:G937"/>
    <mergeCell ref="A940:F940"/>
    <mergeCell ref="A941:G941"/>
    <mergeCell ref="A942:G942"/>
    <mergeCell ref="A873:B873"/>
    <mergeCell ref="C873:G873"/>
    <mergeCell ref="A874:B874"/>
    <mergeCell ref="C874:G874"/>
    <mergeCell ref="A875:G875"/>
    <mergeCell ref="A891:G891"/>
    <mergeCell ref="A892:B892"/>
    <mergeCell ref="C892:G892"/>
    <mergeCell ref="A893:B893"/>
    <mergeCell ref="C893:G893"/>
    <mergeCell ref="A894:G894"/>
    <mergeCell ref="A895:G895"/>
    <mergeCell ref="A896:G896"/>
    <mergeCell ref="A901:B901"/>
    <mergeCell ref="A912:G912"/>
    <mergeCell ref="A913:G913"/>
    <mergeCell ref="A918:B918"/>
    <mergeCell ref="A903:G903"/>
    <mergeCell ref="A906:F906"/>
    <mergeCell ref="A907:G907"/>
    <mergeCell ref="A908:G908"/>
    <mergeCell ref="A909:B909"/>
    <mergeCell ref="C909:G909"/>
    <mergeCell ref="A910:B910"/>
    <mergeCell ref="C910:G910"/>
    <mergeCell ref="A831:F831"/>
    <mergeCell ref="A832:G832"/>
    <mergeCell ref="A845:G845"/>
    <mergeCell ref="A833:G833"/>
    <mergeCell ref="A834:B834"/>
    <mergeCell ref="C834:G834"/>
    <mergeCell ref="A835:B835"/>
    <mergeCell ref="C835:G835"/>
    <mergeCell ref="A836:G836"/>
    <mergeCell ref="A837:G837"/>
    <mergeCell ref="A838:G838"/>
    <mergeCell ref="A843:B843"/>
    <mergeCell ref="A844:G844"/>
    <mergeCell ref="A867:G867"/>
    <mergeCell ref="A870:F870"/>
    <mergeCell ref="A871:G871"/>
    <mergeCell ref="A872:G872"/>
    <mergeCell ref="A853:F853"/>
    <mergeCell ref="A855:G855"/>
    <mergeCell ref="A856:B856"/>
    <mergeCell ref="C856:G856"/>
    <mergeCell ref="A857:B857"/>
    <mergeCell ref="C857:G857"/>
    <mergeCell ref="A858:G858"/>
    <mergeCell ref="A854:G854"/>
    <mergeCell ref="A859:G859"/>
    <mergeCell ref="A860:G860"/>
    <mergeCell ref="A865:B865"/>
    <mergeCell ref="A866:G866"/>
    <mergeCell ref="A827:G827"/>
    <mergeCell ref="A826:G826"/>
    <mergeCell ref="A812:F812"/>
    <mergeCell ref="A813:G813"/>
    <mergeCell ref="A815:B815"/>
    <mergeCell ref="C815:G815"/>
    <mergeCell ref="A817:G817"/>
    <mergeCell ref="A818:G818"/>
    <mergeCell ref="A814:G814"/>
    <mergeCell ref="A816:B816"/>
    <mergeCell ref="C816:G816"/>
    <mergeCell ref="A819:G819"/>
    <mergeCell ref="A824:B824"/>
    <mergeCell ref="A825:G825"/>
    <mergeCell ref="A775:F775"/>
    <mergeCell ref="A776:G776"/>
    <mergeCell ref="A778:B778"/>
    <mergeCell ref="C778:G778"/>
    <mergeCell ref="A780:G780"/>
    <mergeCell ref="A789:G789"/>
    <mergeCell ref="A781:G781"/>
    <mergeCell ref="A777:G777"/>
    <mergeCell ref="A779:B779"/>
    <mergeCell ref="C779:G779"/>
    <mergeCell ref="A782:G782"/>
    <mergeCell ref="A787:B787"/>
    <mergeCell ref="A788:G788"/>
    <mergeCell ref="A792:F792"/>
    <mergeCell ref="A793:G793"/>
    <mergeCell ref="A795:B795"/>
    <mergeCell ref="C795:G795"/>
    <mergeCell ref="A797:G797"/>
    <mergeCell ref="A806:G806"/>
    <mergeCell ref="A798:G798"/>
    <mergeCell ref="A794:G794"/>
    <mergeCell ref="A796:B796"/>
    <mergeCell ref="C796:G796"/>
    <mergeCell ref="A799:G799"/>
    <mergeCell ref="A804:B804"/>
    <mergeCell ref="A805:G805"/>
    <mergeCell ref="A754:G754"/>
    <mergeCell ref="A740:F740"/>
    <mergeCell ref="A741:G741"/>
    <mergeCell ref="A743:B743"/>
    <mergeCell ref="C743:G743"/>
    <mergeCell ref="A745:G745"/>
    <mergeCell ref="A746:G746"/>
    <mergeCell ref="A742:G742"/>
    <mergeCell ref="A744:B744"/>
    <mergeCell ref="C744:G744"/>
    <mergeCell ref="A747:G747"/>
    <mergeCell ref="A752:B752"/>
    <mergeCell ref="A753:G753"/>
    <mergeCell ref="A771:G771"/>
    <mergeCell ref="A757:F757"/>
    <mergeCell ref="A758:G758"/>
    <mergeCell ref="A760:B760"/>
    <mergeCell ref="C760:G760"/>
    <mergeCell ref="A762:G762"/>
    <mergeCell ref="A763:G763"/>
    <mergeCell ref="A759:G759"/>
    <mergeCell ref="A761:B761"/>
    <mergeCell ref="C761:G761"/>
    <mergeCell ref="A764:G764"/>
    <mergeCell ref="A697:G697"/>
    <mergeCell ref="A662:B662"/>
    <mergeCell ref="A690:G690"/>
    <mergeCell ref="A769:B769"/>
    <mergeCell ref="A770:G770"/>
    <mergeCell ref="A736:G736"/>
    <mergeCell ref="A728:G728"/>
    <mergeCell ref="A729:G729"/>
    <mergeCell ref="A734:B734"/>
    <mergeCell ref="A735:G735"/>
    <mergeCell ref="A704:F704"/>
    <mergeCell ref="A705:G705"/>
    <mergeCell ref="A706:G706"/>
    <mergeCell ref="A707:B707"/>
    <mergeCell ref="C707:G707"/>
    <mergeCell ref="A708:B708"/>
    <mergeCell ref="C708:G708"/>
    <mergeCell ref="A709:G709"/>
    <mergeCell ref="A718:G718"/>
    <mergeCell ref="A710:G710"/>
    <mergeCell ref="A711:G711"/>
    <mergeCell ref="A716:B716"/>
    <mergeCell ref="A717:G717"/>
    <mergeCell ref="A656:G656"/>
    <mergeCell ref="A657:G657"/>
    <mergeCell ref="A629:G629"/>
    <mergeCell ref="A696:B696"/>
    <mergeCell ref="A722:F722"/>
    <mergeCell ref="A723:G723"/>
    <mergeCell ref="A724:G724"/>
    <mergeCell ref="A725:B725"/>
    <mergeCell ref="C725:G725"/>
    <mergeCell ref="A726:B726"/>
    <mergeCell ref="C726:G726"/>
    <mergeCell ref="A727:G727"/>
    <mergeCell ref="A672:B672"/>
    <mergeCell ref="C672:G672"/>
    <mergeCell ref="A698:G698"/>
    <mergeCell ref="A647:G647"/>
    <mergeCell ref="A650:F650"/>
    <mergeCell ref="A651:G651"/>
    <mergeCell ref="A670:G670"/>
    <mergeCell ref="A671:B671"/>
    <mergeCell ref="C671:G671"/>
    <mergeCell ref="A682:G682"/>
    <mergeCell ref="A652:G652"/>
    <mergeCell ref="A653:B653"/>
    <mergeCell ref="C653:G653"/>
    <mergeCell ref="A654:B654"/>
    <mergeCell ref="C654:G654"/>
    <mergeCell ref="A655:G655"/>
    <mergeCell ref="A664:G664"/>
    <mergeCell ref="A668:F668"/>
    <mergeCell ref="A669:G669"/>
    <mergeCell ref="A663:G663"/>
    <mergeCell ref="A463:F463"/>
    <mergeCell ref="A526:B526"/>
    <mergeCell ref="C378:G378"/>
    <mergeCell ref="A691:G691"/>
    <mergeCell ref="A613:G613"/>
    <mergeCell ref="A616:F616"/>
    <mergeCell ref="A617:G617"/>
    <mergeCell ref="A605:G605"/>
    <mergeCell ref="A606:G606"/>
    <mergeCell ref="A611:B611"/>
    <mergeCell ref="A612:G612"/>
    <mergeCell ref="A584:G584"/>
    <mergeCell ref="A585:B585"/>
    <mergeCell ref="C585:G585"/>
    <mergeCell ref="A586:B586"/>
    <mergeCell ref="C586:G586"/>
    <mergeCell ref="A587:G587"/>
    <mergeCell ref="A596:G596"/>
    <mergeCell ref="A599:F599"/>
    <mergeCell ref="A600:G600"/>
    <mergeCell ref="A588:G588"/>
    <mergeCell ref="A589:G589"/>
    <mergeCell ref="A594:B594"/>
    <mergeCell ref="A595:G595"/>
    <mergeCell ref="C602:G602"/>
    <mergeCell ref="A603:B603"/>
    <mergeCell ref="C603:G603"/>
    <mergeCell ref="A604:G604"/>
    <mergeCell ref="A628:B628"/>
    <mergeCell ref="A639:G639"/>
    <mergeCell ref="A640:G640"/>
    <mergeCell ref="A645:B645"/>
    <mergeCell ref="A531:F531"/>
    <mergeCell ref="A532:G532"/>
    <mergeCell ref="A501:B501"/>
    <mergeCell ref="C501:G501"/>
    <mergeCell ref="A502:G502"/>
    <mergeCell ref="A503:G503"/>
    <mergeCell ref="A504:G504"/>
    <mergeCell ref="A509:B509"/>
    <mergeCell ref="A511:G511"/>
    <mergeCell ref="A514:F514"/>
    <mergeCell ref="A515:G515"/>
    <mergeCell ref="A516:G516"/>
    <mergeCell ref="A517:B517"/>
    <mergeCell ref="C517:G517"/>
    <mergeCell ref="A518:B518"/>
    <mergeCell ref="C518:G518"/>
    <mergeCell ref="A519:G519"/>
    <mergeCell ref="A520:G520"/>
    <mergeCell ref="A521:G521"/>
    <mergeCell ref="A360:G360"/>
    <mergeCell ref="A361:B361"/>
    <mergeCell ref="C361:G361"/>
    <mergeCell ref="A346:G346"/>
    <mergeCell ref="A347:G347"/>
    <mergeCell ref="A344:B344"/>
    <mergeCell ref="C344:G344"/>
    <mergeCell ref="A345:G345"/>
    <mergeCell ref="A400:G400"/>
    <mergeCell ref="A362:B362"/>
    <mergeCell ref="A353:G353"/>
    <mergeCell ref="A343:B343"/>
    <mergeCell ref="C343:G343"/>
    <mergeCell ref="A310:G310"/>
    <mergeCell ref="A319:G319"/>
    <mergeCell ref="A323:F323"/>
    <mergeCell ref="A324:G324"/>
    <mergeCell ref="A311:G311"/>
    <mergeCell ref="A312:G312"/>
    <mergeCell ref="A317:B317"/>
    <mergeCell ref="A325:G325"/>
    <mergeCell ref="A326:B326"/>
    <mergeCell ref="C326:G326"/>
    <mergeCell ref="A318:G318"/>
    <mergeCell ref="A340:F340"/>
    <mergeCell ref="A342:G342"/>
    <mergeCell ref="A381:G381"/>
    <mergeCell ref="A382:G382"/>
    <mergeCell ref="A376:G376"/>
    <mergeCell ref="A377:G377"/>
    <mergeCell ref="A378:B378"/>
    <mergeCell ref="A387:B387"/>
    <mergeCell ref="A300:G300"/>
    <mergeCell ref="C255:G255"/>
    <mergeCell ref="A256:G256"/>
    <mergeCell ref="A265:G265"/>
    <mergeCell ref="A328:G328"/>
    <mergeCell ref="A329:G329"/>
    <mergeCell ref="A330:G330"/>
    <mergeCell ref="A335:B335"/>
    <mergeCell ref="A337:G337"/>
    <mergeCell ref="A308:B308"/>
    <mergeCell ref="C308:G308"/>
    <mergeCell ref="A309:B309"/>
    <mergeCell ref="C309:G309"/>
    <mergeCell ref="A327:B327"/>
    <mergeCell ref="C327:G327"/>
    <mergeCell ref="A168:G168"/>
    <mergeCell ref="A177:G177"/>
    <mergeCell ref="A203:B203"/>
    <mergeCell ref="C203:G203"/>
    <mergeCell ref="A204:G204"/>
    <mergeCell ref="A205:G205"/>
    <mergeCell ref="A206:G206"/>
    <mergeCell ref="A211:B211"/>
    <mergeCell ref="A213:G213"/>
    <mergeCell ref="A187:G187"/>
    <mergeCell ref="A196:G196"/>
    <mergeCell ref="A199:F199"/>
    <mergeCell ref="A201:G201"/>
    <mergeCell ref="A202:B202"/>
    <mergeCell ref="A245:B245"/>
    <mergeCell ref="A233:F233"/>
    <mergeCell ref="A222:G222"/>
    <mergeCell ref="A11:G11"/>
    <mergeCell ref="A16:B16"/>
    <mergeCell ref="A71:G71"/>
    <mergeCell ref="A74:F74"/>
    <mergeCell ref="A76:G76"/>
    <mergeCell ref="A77:B77"/>
    <mergeCell ref="C77:G77"/>
    <mergeCell ref="A78:B78"/>
    <mergeCell ref="C78:G78"/>
    <mergeCell ref="A18:G18"/>
    <mergeCell ref="A29:G29"/>
    <mergeCell ref="A30:G30"/>
    <mergeCell ref="A35:B35"/>
    <mergeCell ref="A43:B43"/>
    <mergeCell ref="C43:G43"/>
    <mergeCell ref="A57:F57"/>
    <mergeCell ref="A44:G44"/>
    <mergeCell ref="A45:G45"/>
    <mergeCell ref="A46:G46"/>
    <mergeCell ref="A51:B51"/>
    <mergeCell ref="A41:G41"/>
    <mergeCell ref="A53:G53"/>
    <mergeCell ref="A59:G59"/>
    <mergeCell ref="A60:B60"/>
    <mergeCell ref="C60:G60"/>
    <mergeCell ref="A61:B61"/>
    <mergeCell ref="C61:G61"/>
    <mergeCell ref="A62:G62"/>
    <mergeCell ref="C42:G42"/>
    <mergeCell ref="A37:G37"/>
    <mergeCell ref="A17:G17"/>
    <mergeCell ref="A36:G36"/>
    <mergeCell ref="A1:G1"/>
    <mergeCell ref="A4:F4"/>
    <mergeCell ref="A6:G6"/>
    <mergeCell ref="A7:B7"/>
    <mergeCell ref="C7:G7"/>
    <mergeCell ref="A8:B8"/>
    <mergeCell ref="C8:G8"/>
    <mergeCell ref="A9:G9"/>
    <mergeCell ref="A10:G10"/>
    <mergeCell ref="A107:B107"/>
    <mergeCell ref="A95:F95"/>
    <mergeCell ref="A96:G96"/>
    <mergeCell ref="A97:G97"/>
    <mergeCell ref="A98:B98"/>
    <mergeCell ref="C98:G98"/>
    <mergeCell ref="A99:B99"/>
    <mergeCell ref="C99:G99"/>
    <mergeCell ref="A100:G100"/>
    <mergeCell ref="A79:G79"/>
    <mergeCell ref="A88:G88"/>
    <mergeCell ref="A101:G101"/>
    <mergeCell ref="A102:G102"/>
    <mergeCell ref="A23:F23"/>
    <mergeCell ref="A25:G25"/>
    <mergeCell ref="A26:B26"/>
    <mergeCell ref="C26:G26"/>
    <mergeCell ref="A27:B27"/>
    <mergeCell ref="A40:F40"/>
    <mergeCell ref="C27:G27"/>
    <mergeCell ref="A28:G28"/>
    <mergeCell ref="A42:B42"/>
    <mergeCell ref="A63:G63"/>
    <mergeCell ref="A115:B115"/>
    <mergeCell ref="C115:G115"/>
    <mergeCell ref="A116:B116"/>
    <mergeCell ref="C116:G116"/>
    <mergeCell ref="A117:G117"/>
    <mergeCell ref="A126:G126"/>
    <mergeCell ref="A118:G118"/>
    <mergeCell ref="A119:G119"/>
    <mergeCell ref="A124:B124"/>
    <mergeCell ref="A146:F146"/>
    <mergeCell ref="A148:G148"/>
    <mergeCell ref="A149:B149"/>
    <mergeCell ref="A170:G170"/>
    <mergeCell ref="A175:B175"/>
    <mergeCell ref="A246:G246"/>
    <mergeCell ref="A163:F163"/>
    <mergeCell ref="A165:G165"/>
    <mergeCell ref="A166:B166"/>
    <mergeCell ref="C166:G166"/>
    <mergeCell ref="A131:G131"/>
    <mergeCell ref="A132:B132"/>
    <mergeCell ref="C132:G132"/>
    <mergeCell ref="A133:B133"/>
    <mergeCell ref="C133:G133"/>
    <mergeCell ref="A134:G134"/>
    <mergeCell ref="C167:G167"/>
    <mergeCell ref="A159:G159"/>
    <mergeCell ref="A135:G135"/>
    <mergeCell ref="A136:G136"/>
    <mergeCell ref="A141:B141"/>
    <mergeCell ref="A152:G152"/>
    <mergeCell ref="A153:G153"/>
    <mergeCell ref="A158:B158"/>
    <mergeCell ref="A238:G238"/>
    <mergeCell ref="A239:G239"/>
    <mergeCell ref="A240:G240"/>
    <mergeCell ref="C149:G149"/>
    <mergeCell ref="A150:B150"/>
    <mergeCell ref="C150:G150"/>
    <mergeCell ref="A151:G151"/>
    <mergeCell ref="C185:G185"/>
    <mergeCell ref="A186:B186"/>
    <mergeCell ref="C186:G186"/>
    <mergeCell ref="A216:F216"/>
    <mergeCell ref="A218:G218"/>
    <mergeCell ref="A220:B220"/>
    <mergeCell ref="C220:G220"/>
    <mergeCell ref="A219:B219"/>
    <mergeCell ref="C219:G219"/>
    <mergeCell ref="A221:G221"/>
    <mergeCell ref="A230:G230"/>
    <mergeCell ref="A223:G223"/>
    <mergeCell ref="A228:B228"/>
    <mergeCell ref="A229:G229"/>
    <mergeCell ref="A185:B185"/>
    <mergeCell ref="A194:B194"/>
    <mergeCell ref="A176:G176"/>
    <mergeCell ref="A195:G195"/>
    <mergeCell ref="A212:G212"/>
    <mergeCell ref="A182:F182"/>
    <mergeCell ref="A184:G184"/>
    <mergeCell ref="A169:G169"/>
    <mergeCell ref="A142:G142"/>
    <mergeCell ref="A160:G160"/>
    <mergeCell ref="A352:B352"/>
    <mergeCell ref="A293:G293"/>
    <mergeCell ref="A294:G294"/>
    <mergeCell ref="A299:B299"/>
    <mergeCell ref="A275:G275"/>
    <mergeCell ref="A276:G276"/>
    <mergeCell ref="A281:B281"/>
    <mergeCell ref="A283:G283"/>
    <mergeCell ref="A287:F287"/>
    <mergeCell ref="A289:G289"/>
    <mergeCell ref="A290:B290"/>
    <mergeCell ref="C290:G290"/>
    <mergeCell ref="A291:B291"/>
    <mergeCell ref="C291:G291"/>
    <mergeCell ref="A292:G292"/>
    <mergeCell ref="A301:G301"/>
    <mergeCell ref="A305:F305"/>
    <mergeCell ref="A307:G307"/>
    <mergeCell ref="A264:G264"/>
    <mergeCell ref="A257:G257"/>
    <mergeCell ref="A258:G258"/>
    <mergeCell ref="A263:B263"/>
    <mergeCell ref="A247:G247"/>
    <mergeCell ref="A251:F251"/>
    <mergeCell ref="A253:G253"/>
    <mergeCell ref="A254:B254"/>
    <mergeCell ref="A236:B236"/>
    <mergeCell ref="C236:G236"/>
    <mergeCell ref="A237:B237"/>
    <mergeCell ref="C237:G237"/>
    <mergeCell ref="C415:G415"/>
    <mergeCell ref="A389:G389"/>
    <mergeCell ref="A394:F394"/>
    <mergeCell ref="A395:G395"/>
    <mergeCell ref="A396:G396"/>
    <mergeCell ref="A397:B397"/>
    <mergeCell ref="C397:G397"/>
    <mergeCell ref="A398:B398"/>
    <mergeCell ref="C398:G398"/>
    <mergeCell ref="A399:G399"/>
    <mergeCell ref="A379:B379"/>
    <mergeCell ref="C379:G379"/>
    <mergeCell ref="A380:G380"/>
    <mergeCell ref="C362:G362"/>
    <mergeCell ref="A363:G363"/>
    <mergeCell ref="A364:G364"/>
    <mergeCell ref="A365:G365"/>
    <mergeCell ref="A370:B370"/>
    <mergeCell ref="A372:G372"/>
    <mergeCell ref="A375:F375"/>
    <mergeCell ref="A401:G401"/>
    <mergeCell ref="A406:B406"/>
    <mergeCell ref="A408:G408"/>
    <mergeCell ref="A412:F412"/>
    <mergeCell ref="A413:G413"/>
    <mergeCell ref="A414:G414"/>
    <mergeCell ref="A415:B415"/>
    <mergeCell ref="A354:G354"/>
    <mergeCell ref="A358:F358"/>
    <mergeCell ref="A359:G359"/>
    <mergeCell ref="A431:G431"/>
    <mergeCell ref="A432:B432"/>
    <mergeCell ref="C432:G432"/>
    <mergeCell ref="A433:B433"/>
    <mergeCell ref="C433:G433"/>
    <mergeCell ref="A434:G434"/>
    <mergeCell ref="A435:G435"/>
    <mergeCell ref="A436:G436"/>
    <mergeCell ref="A464:G464"/>
    <mergeCell ref="C450:G450"/>
    <mergeCell ref="A451:G451"/>
    <mergeCell ref="A452:G452"/>
    <mergeCell ref="A453:G453"/>
    <mergeCell ref="A458:B458"/>
    <mergeCell ref="A460:G460"/>
    <mergeCell ref="A443:G443"/>
    <mergeCell ref="A446:F446"/>
    <mergeCell ref="A447:G447"/>
    <mergeCell ref="A448:G448"/>
    <mergeCell ref="A449:B449"/>
    <mergeCell ref="C449:G449"/>
    <mergeCell ref="A450:B450"/>
    <mergeCell ref="A416:B416"/>
    <mergeCell ref="C416:G416"/>
    <mergeCell ref="A417:G417"/>
    <mergeCell ref="A418:G418"/>
    <mergeCell ref="A419:G419"/>
    <mergeCell ref="A424:B424"/>
    <mergeCell ref="A426:G426"/>
    <mergeCell ref="A429:F429"/>
    <mergeCell ref="A430:G430"/>
    <mergeCell ref="A441:B441"/>
    <mergeCell ref="A1123:G1123"/>
    <mergeCell ref="A1124:G1124"/>
    <mergeCell ref="A1125:G1125"/>
    <mergeCell ref="A1130:B1130"/>
    <mergeCell ref="A1131:G1131"/>
    <mergeCell ref="A1132:G1132"/>
    <mergeCell ref="A1135:F1135"/>
    <mergeCell ref="C484:G484"/>
    <mergeCell ref="A465:G465"/>
    <mergeCell ref="A466:B466"/>
    <mergeCell ref="C466:G466"/>
    <mergeCell ref="A565:F565"/>
    <mergeCell ref="A566:G566"/>
    <mergeCell ref="A554:G554"/>
    <mergeCell ref="A555:G555"/>
    <mergeCell ref="A543:B543"/>
    <mergeCell ref="A579:G579"/>
    <mergeCell ref="A545:G545"/>
    <mergeCell ref="A548:F548"/>
    <mergeCell ref="A549:G549"/>
    <mergeCell ref="A537:G537"/>
    <mergeCell ref="A533:G533"/>
    <mergeCell ref="A467:B467"/>
    <mergeCell ref="C467:G467"/>
    <mergeCell ref="A468:G468"/>
    <mergeCell ref="A469:G469"/>
    <mergeCell ref="A470:G470"/>
    <mergeCell ref="A485:G485"/>
    <mergeCell ref="A486:G486"/>
    <mergeCell ref="A487:G487"/>
    <mergeCell ref="A492:B492"/>
    <mergeCell ref="A494:G494"/>
    <mergeCell ref="A497:F497"/>
    <mergeCell ref="A498:G498"/>
    <mergeCell ref="A499:G499"/>
    <mergeCell ref="A500:B500"/>
    <mergeCell ref="C500:G500"/>
    <mergeCell ref="A475:B475"/>
    <mergeCell ref="A1114:G1114"/>
    <mergeCell ref="A1118:F1118"/>
    <mergeCell ref="A1119:G1119"/>
    <mergeCell ref="A1120:G1120"/>
    <mergeCell ref="A1121:B1121"/>
    <mergeCell ref="C1121:G1121"/>
    <mergeCell ref="A1122:B1122"/>
    <mergeCell ref="C1122:G1122"/>
    <mergeCell ref="A477:G477"/>
    <mergeCell ref="A480:F480"/>
    <mergeCell ref="A481:G481"/>
    <mergeCell ref="A482:G482"/>
    <mergeCell ref="A483:B483"/>
    <mergeCell ref="C483:G483"/>
    <mergeCell ref="A484:B484"/>
    <mergeCell ref="A534:B534"/>
    <mergeCell ref="A582:F582"/>
    <mergeCell ref="A583:G583"/>
    <mergeCell ref="A567:G567"/>
    <mergeCell ref="A568:B568"/>
    <mergeCell ref="C568:G568"/>
    <mergeCell ref="A538:G538"/>
    <mergeCell ref="A528:G528"/>
    <mergeCell ref="A1246:B1246"/>
    <mergeCell ref="C1246:G1246"/>
    <mergeCell ref="A1247:G1247"/>
    <mergeCell ref="A1248:G1248"/>
    <mergeCell ref="A1249:G1249"/>
    <mergeCell ref="A1254:B1254"/>
    <mergeCell ref="A1256:G1256"/>
    <mergeCell ref="A1266:G1266"/>
    <mergeCell ref="A1271:B1271"/>
    <mergeCell ref="A1259:F1259"/>
    <mergeCell ref="A1260:G1260"/>
    <mergeCell ref="A1261:G1261"/>
    <mergeCell ref="A1262:B1262"/>
    <mergeCell ref="C1262:G1262"/>
    <mergeCell ref="A1263:B1263"/>
    <mergeCell ref="C1263:G1263"/>
    <mergeCell ref="A1264:G1264"/>
    <mergeCell ref="A1265:G1265"/>
    <mergeCell ref="A1317:G1317"/>
    <mergeCell ref="A1322:B1322"/>
    <mergeCell ref="A1273:G1273"/>
    <mergeCell ref="A1276:F1276"/>
    <mergeCell ref="A1277:G1277"/>
    <mergeCell ref="A1278:G1278"/>
    <mergeCell ref="A1279:B1279"/>
    <mergeCell ref="C1279:G1279"/>
    <mergeCell ref="A1280:B1280"/>
    <mergeCell ref="C1280:G1280"/>
    <mergeCell ref="A1281:G1281"/>
    <mergeCell ref="A1297:B1297"/>
    <mergeCell ref="C1297:G1297"/>
    <mergeCell ref="A1298:G1298"/>
    <mergeCell ref="A1299:G1299"/>
    <mergeCell ref="A1300:G1300"/>
    <mergeCell ref="A1305:B1305"/>
    <mergeCell ref="A1289:G1289"/>
    <mergeCell ref="A1282:G1282"/>
    <mergeCell ref="A1283:G1283"/>
    <mergeCell ref="A1288:B1288"/>
    <mergeCell ref="A1290:G1290"/>
    <mergeCell ref="A1307:G1307"/>
    <mergeCell ref="A1294:G1294"/>
    <mergeCell ref="A1295:G1295"/>
    <mergeCell ref="A1315:G1315"/>
    <mergeCell ref="A1296:B1296"/>
    <mergeCell ref="C1296:G1296"/>
    <mergeCell ref="A1293:F1293"/>
    <mergeCell ref="A1310:F1310"/>
    <mergeCell ref="A1312:G1312"/>
    <mergeCell ref="A336:G336"/>
    <mergeCell ref="A1220:G1220"/>
    <mergeCell ref="A1306:G1306"/>
    <mergeCell ref="A1323:G1323"/>
    <mergeCell ref="A1340:G1340"/>
    <mergeCell ref="A1357:G1357"/>
    <mergeCell ref="A1374:G1374"/>
    <mergeCell ref="A1391:G1391"/>
    <mergeCell ref="A1427:G1427"/>
    <mergeCell ref="A1341:G1341"/>
    <mergeCell ref="A1344:F1344"/>
    <mergeCell ref="A1346:G1346"/>
    <mergeCell ref="A1347:B1347"/>
    <mergeCell ref="C1347:G1347"/>
    <mergeCell ref="A1348:B1348"/>
    <mergeCell ref="C1348:G1348"/>
    <mergeCell ref="A1349:G1349"/>
    <mergeCell ref="A1350:G1350"/>
    <mergeCell ref="A1366:G1366"/>
    <mergeCell ref="A1367:G1367"/>
    <mergeCell ref="A1368:G1368"/>
    <mergeCell ref="A1373:B1373"/>
    <mergeCell ref="A1351:G1351"/>
    <mergeCell ref="A1356:B1356"/>
    <mergeCell ref="A1358:G1358"/>
    <mergeCell ref="A1361:F1361"/>
    <mergeCell ref="A1363:G1363"/>
    <mergeCell ref="A1364:B1364"/>
    <mergeCell ref="C1364:G1364"/>
    <mergeCell ref="A1365:B1365"/>
    <mergeCell ref="C1365:G1365"/>
    <mergeCell ref="A1316:G1316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horizontalDpi="4294967294" verticalDpi="4294967294" r:id="rId1"/>
  <headerFooter>
    <oddHeader>&amp;LPostępowanie nr DZ.271.22.2024&amp;CZałącznik nr 4</oddHeader>
    <oddFooter>Strona &amp;P</oddFooter>
  </headerFooter>
  <rowBreaks count="78" manualBreakCount="78">
    <brk id="17" max="6" man="1"/>
    <brk id="36" max="6" man="1"/>
    <brk id="52" max="6" man="1"/>
    <brk id="70" max="6" man="1"/>
    <brk id="87" max="6" man="1"/>
    <brk id="108" max="6" man="1"/>
    <brk id="125" max="6" man="1"/>
    <brk id="142" max="6" man="1"/>
    <brk id="159" max="6" man="1"/>
    <brk id="176" max="6" man="1"/>
    <brk id="195" max="6" man="1"/>
    <brk id="212" max="6" man="1"/>
    <brk id="229" max="6" man="1"/>
    <brk id="246" max="6" man="1"/>
    <brk id="264" max="6" man="1"/>
    <brk id="282" max="6" man="1"/>
    <brk id="300" max="6" man="1"/>
    <brk id="318" max="6" man="1"/>
    <brk id="336" max="6" man="1"/>
    <brk id="353" max="6" man="1"/>
    <brk id="371" max="6" man="1"/>
    <brk id="388" max="6" man="1"/>
    <brk id="407" max="6" man="1"/>
    <brk id="425" max="6" man="1"/>
    <brk id="442" max="6" man="1"/>
    <brk id="459" max="6" man="1"/>
    <brk id="476" max="6" man="1"/>
    <brk id="493" max="6" man="1"/>
    <brk id="510" max="6" man="1"/>
    <brk id="527" max="6" man="1"/>
    <brk id="544" max="6" man="1"/>
    <brk id="561" max="6" man="1"/>
    <brk id="578" max="6" man="1"/>
    <brk id="595" max="6" man="1"/>
    <brk id="612" max="6" man="1"/>
    <brk id="629" max="6" man="1"/>
    <brk id="646" max="6" man="1"/>
    <brk id="663" max="6" man="1"/>
    <brk id="697" max="6" man="1"/>
    <brk id="717" max="6" man="1"/>
    <brk id="735" max="6" man="1"/>
    <brk id="753" max="6" man="1"/>
    <brk id="770" max="6" man="1"/>
    <brk id="788" max="6" man="1"/>
    <brk id="805" max="6" man="1"/>
    <brk id="826" max="6" man="1"/>
    <brk id="844" max="6" man="1"/>
    <brk id="866" max="6" man="1"/>
    <brk id="883" max="6" man="1"/>
    <brk id="902" max="6" man="1"/>
    <brk id="919" max="6" man="1"/>
    <brk id="936" max="6" man="1"/>
    <brk id="953" max="6" man="1"/>
    <brk id="970" max="6" man="1"/>
    <brk id="987" max="6" man="1"/>
    <brk id="1007" max="6" man="1"/>
    <brk id="1025" max="6" man="1"/>
    <brk id="1043" max="6" man="1"/>
    <brk id="1060" max="6" man="1"/>
    <brk id="1079" max="6" man="1"/>
    <brk id="1096" max="6" man="1"/>
    <brk id="1113" max="6" man="1"/>
    <brk id="1131" max="6" man="1"/>
    <brk id="1148" max="6" man="1"/>
    <brk id="1166" max="6" man="1"/>
    <brk id="1183" max="6" man="1"/>
    <brk id="1200" max="6" man="1"/>
    <brk id="1220" max="6" man="1"/>
    <brk id="1237" max="6" man="1"/>
    <brk id="1255" max="6" man="1"/>
    <brk id="1272" max="6" man="1"/>
    <brk id="1289" max="6" man="1"/>
    <brk id="1306" max="6" man="1"/>
    <brk id="1323" max="6" man="1"/>
    <brk id="1340" max="6" man="1"/>
    <brk id="1357" max="6" man="1"/>
    <brk id="1374" max="6" man="1"/>
    <brk id="13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26"/>
  <sheetViews>
    <sheetView workbookViewId="0"/>
  </sheetViews>
  <sheetFormatPr defaultColWidth="12.625" defaultRowHeight="15" customHeight="1"/>
  <cols>
    <col min="1" max="1" width="5.75" customWidth="1"/>
    <col min="2" max="2" width="102.375" customWidth="1"/>
    <col min="3" max="3" width="35.75" customWidth="1"/>
    <col min="4" max="4" width="14.625" customWidth="1"/>
    <col min="5" max="5" width="25.875" customWidth="1"/>
    <col min="6" max="6" width="13.375" customWidth="1"/>
    <col min="7" max="26" width="8" customWidth="1"/>
  </cols>
  <sheetData>
    <row r="1" spans="1:26" ht="34.5" customHeight="1">
      <c r="A1" s="339" t="s">
        <v>14</v>
      </c>
      <c r="B1" s="336"/>
      <c r="C1" s="336"/>
      <c r="D1" s="336"/>
      <c r="E1" s="3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4.5" customHeight="1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4.5" customHeight="1">
      <c r="A3" s="340" t="s">
        <v>20</v>
      </c>
      <c r="B3" s="341"/>
      <c r="C3" s="341"/>
      <c r="D3" s="341"/>
      <c r="E3" s="34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4.5" customHeight="1">
      <c r="A4" s="3">
        <f>1</f>
        <v>1</v>
      </c>
      <c r="B4" s="9" t="s">
        <v>21</v>
      </c>
      <c r="C4" s="3" t="s">
        <v>22</v>
      </c>
      <c r="D4" s="3" t="s">
        <v>23</v>
      </c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69.75" customHeight="1">
      <c r="A5" s="3">
        <f t="shared" ref="A5:A9" si="0">A4+1</f>
        <v>2</v>
      </c>
      <c r="B5" s="9" t="s">
        <v>24</v>
      </c>
      <c r="C5" s="3" t="s">
        <v>25</v>
      </c>
      <c r="D5" s="3" t="s">
        <v>23</v>
      </c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4.5" customHeight="1">
      <c r="A6" s="3">
        <f t="shared" si="0"/>
        <v>3</v>
      </c>
      <c r="B6" s="9" t="s">
        <v>26</v>
      </c>
      <c r="C6" s="3" t="s">
        <v>27</v>
      </c>
      <c r="D6" s="3" t="s">
        <v>23</v>
      </c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3">
        <f t="shared" si="0"/>
        <v>4</v>
      </c>
      <c r="B7" s="9" t="s">
        <v>28</v>
      </c>
      <c r="C7" s="3" t="s">
        <v>27</v>
      </c>
      <c r="D7" s="3" t="s">
        <v>23</v>
      </c>
      <c r="E7" s="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4.5" customHeight="1">
      <c r="A8" s="3">
        <f t="shared" si="0"/>
        <v>5</v>
      </c>
      <c r="B8" s="9" t="s">
        <v>1098</v>
      </c>
      <c r="C8" s="3" t="s">
        <v>4</v>
      </c>
      <c r="D8" s="3" t="s">
        <v>29</v>
      </c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4.5" customHeight="1">
      <c r="A9" s="3">
        <f t="shared" si="0"/>
        <v>6</v>
      </c>
      <c r="B9" s="9" t="s">
        <v>1099</v>
      </c>
      <c r="C9" s="3" t="s">
        <v>3</v>
      </c>
      <c r="D9" s="3" t="s">
        <v>29</v>
      </c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4.5" customHeight="1">
      <c r="A10" s="1"/>
      <c r="B10" s="1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4.5" customHeight="1">
      <c r="A11" s="1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>
      <c r="A12" s="5" t="s">
        <v>31</v>
      </c>
      <c r="B12" s="5"/>
      <c r="C12" s="5"/>
      <c r="D12" s="338" t="s">
        <v>32</v>
      </c>
      <c r="E12" s="33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>
      <c r="A13" s="5" t="s">
        <v>33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>
      <c r="A14" s="5" t="s">
        <v>34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4.5" customHeight="1">
      <c r="A15" s="339" t="s">
        <v>35</v>
      </c>
      <c r="B15" s="336"/>
      <c r="C15" s="336"/>
      <c r="D15" s="336"/>
      <c r="E15" s="33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4.5" customHeight="1">
      <c r="A16" s="3" t="s">
        <v>15</v>
      </c>
      <c r="B16" s="3" t="s">
        <v>16</v>
      </c>
      <c r="C16" s="3" t="s">
        <v>17</v>
      </c>
      <c r="D16" s="3" t="s">
        <v>18</v>
      </c>
      <c r="E16" s="3" t="s">
        <v>19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4.5" customHeight="1">
      <c r="A17" s="340" t="s">
        <v>36</v>
      </c>
      <c r="B17" s="341"/>
      <c r="C17" s="341"/>
      <c r="D17" s="341"/>
      <c r="E17" s="34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4.5" customHeight="1">
      <c r="A18" s="3">
        <f>1</f>
        <v>1</v>
      </c>
      <c r="B18" s="9" t="s">
        <v>21</v>
      </c>
      <c r="C18" s="3" t="s">
        <v>22</v>
      </c>
      <c r="D18" s="3" t="s">
        <v>23</v>
      </c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9.75" customHeight="1">
      <c r="A19" s="3">
        <f t="shared" ref="A19:A27" si="1">A18+1</f>
        <v>2</v>
      </c>
      <c r="B19" s="9" t="s">
        <v>24</v>
      </c>
      <c r="C19" s="3" t="s">
        <v>25</v>
      </c>
      <c r="D19" s="3" t="s">
        <v>23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>
      <c r="A20" s="3">
        <f t="shared" si="1"/>
        <v>3</v>
      </c>
      <c r="B20" s="9" t="s">
        <v>37</v>
      </c>
      <c r="C20" s="3" t="s">
        <v>27</v>
      </c>
      <c r="D20" s="3" t="s">
        <v>23</v>
      </c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4.5" customHeight="1">
      <c r="A21" s="3">
        <f t="shared" si="1"/>
        <v>4</v>
      </c>
      <c r="B21" s="9" t="s">
        <v>38</v>
      </c>
      <c r="C21" s="3" t="s">
        <v>30</v>
      </c>
      <c r="D21" s="3" t="s">
        <v>23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4.5" customHeight="1">
      <c r="A22" s="3">
        <f t="shared" si="1"/>
        <v>5</v>
      </c>
      <c r="B22" s="9" t="s">
        <v>39</v>
      </c>
      <c r="C22" s="3" t="s">
        <v>27</v>
      </c>
      <c r="D22" s="3" t="s">
        <v>23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4.5" customHeight="1">
      <c r="A23" s="3">
        <f t="shared" si="1"/>
        <v>6</v>
      </c>
      <c r="B23" s="9" t="s">
        <v>40</v>
      </c>
      <c r="C23" s="3" t="s">
        <v>27</v>
      </c>
      <c r="D23" s="3" t="s">
        <v>23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4.5" customHeight="1">
      <c r="A24" s="3">
        <f t="shared" si="1"/>
        <v>7</v>
      </c>
      <c r="B24" s="9" t="s">
        <v>47</v>
      </c>
      <c r="C24" s="3" t="s">
        <v>4</v>
      </c>
      <c r="D24" s="3" t="s">
        <v>29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4.5" customHeight="1">
      <c r="A25" s="3">
        <f t="shared" si="1"/>
        <v>8</v>
      </c>
      <c r="B25" s="9" t="s">
        <v>50</v>
      </c>
      <c r="C25" s="3" t="s">
        <v>41</v>
      </c>
      <c r="D25" s="3" t="s">
        <v>42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4.5" customHeight="1">
      <c r="A26" s="3">
        <f t="shared" si="1"/>
        <v>9</v>
      </c>
      <c r="B26" s="9" t="s">
        <v>51</v>
      </c>
      <c r="C26" s="3" t="s">
        <v>41</v>
      </c>
      <c r="D26" s="3" t="s">
        <v>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4.5" customHeight="1">
      <c r="A27" s="11">
        <f t="shared" si="1"/>
        <v>10</v>
      </c>
      <c r="B27" s="12" t="s">
        <v>52</v>
      </c>
      <c r="C27" s="11" t="s">
        <v>44</v>
      </c>
      <c r="D27" s="11" t="s">
        <v>29</v>
      </c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>
      <c r="A28" s="3">
        <v>11</v>
      </c>
      <c r="B28" s="9" t="s">
        <v>53</v>
      </c>
      <c r="C28" s="3" t="s">
        <v>54</v>
      </c>
      <c r="D28" s="3" t="s">
        <v>29</v>
      </c>
      <c r="E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" t="s">
        <v>31</v>
      </c>
      <c r="B30" s="5"/>
      <c r="C30" s="5"/>
      <c r="D30" s="338" t="s">
        <v>32</v>
      </c>
      <c r="E30" s="33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 t="s">
        <v>33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" t="s">
        <v>34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4.5" customHeight="1">
      <c r="A33" s="339" t="s">
        <v>48</v>
      </c>
      <c r="B33" s="336"/>
      <c r="C33" s="336"/>
      <c r="D33" s="336"/>
      <c r="E33" s="33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4.5" customHeight="1">
      <c r="A34" s="3" t="s">
        <v>15</v>
      </c>
      <c r="B34" s="3" t="s">
        <v>16</v>
      </c>
      <c r="C34" s="3" t="s">
        <v>17</v>
      </c>
      <c r="D34" s="3" t="s">
        <v>18</v>
      </c>
      <c r="E34" s="3" t="s">
        <v>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4.5" customHeight="1">
      <c r="A35" s="340" t="s">
        <v>55</v>
      </c>
      <c r="B35" s="341"/>
      <c r="C35" s="341"/>
      <c r="D35" s="341"/>
      <c r="E35" s="34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4.5" customHeight="1">
      <c r="A36" s="3">
        <f>1</f>
        <v>1</v>
      </c>
      <c r="B36" s="9" t="s">
        <v>21</v>
      </c>
      <c r="C36" s="3" t="s">
        <v>22</v>
      </c>
      <c r="D36" s="3" t="s">
        <v>23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69.75" customHeight="1">
      <c r="A37" s="3">
        <f t="shared" ref="A37:A44" si="2">A36+1</f>
        <v>2</v>
      </c>
      <c r="B37" s="9" t="s">
        <v>24</v>
      </c>
      <c r="C37" s="3" t="s">
        <v>25</v>
      </c>
      <c r="D37" s="3" t="s">
        <v>23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4.5" customHeight="1">
      <c r="A38" s="3">
        <f t="shared" si="2"/>
        <v>3</v>
      </c>
      <c r="B38" s="9" t="s">
        <v>66</v>
      </c>
      <c r="C38" s="3" t="s">
        <v>30</v>
      </c>
      <c r="D38" s="3" t="s">
        <v>23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4.5" customHeight="1">
      <c r="A39" s="3">
        <f t="shared" si="2"/>
        <v>4</v>
      </c>
      <c r="B39" s="9" t="s">
        <v>56</v>
      </c>
      <c r="C39" s="3" t="s">
        <v>27</v>
      </c>
      <c r="D39" s="3" t="s">
        <v>23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4.5" customHeight="1">
      <c r="A40" s="3">
        <f t="shared" si="2"/>
        <v>5</v>
      </c>
      <c r="B40" s="9" t="s">
        <v>69</v>
      </c>
      <c r="C40" s="3" t="s">
        <v>27</v>
      </c>
      <c r="D40" s="3" t="s">
        <v>23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4.5" customHeight="1">
      <c r="A41" s="3">
        <f t="shared" si="2"/>
        <v>6</v>
      </c>
      <c r="B41" s="9" t="s">
        <v>57</v>
      </c>
      <c r="C41" s="3" t="s">
        <v>4</v>
      </c>
      <c r="D41" s="3" t="s">
        <v>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4.5" customHeight="1">
      <c r="A42" s="3">
        <f t="shared" si="2"/>
        <v>7</v>
      </c>
      <c r="B42" s="9" t="s">
        <v>1100</v>
      </c>
      <c r="C42" s="3" t="s">
        <v>4</v>
      </c>
      <c r="D42" s="3" t="s">
        <v>29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4.5" customHeight="1">
      <c r="A43" s="3">
        <f t="shared" si="2"/>
        <v>8</v>
      </c>
      <c r="B43" s="9" t="s">
        <v>59</v>
      </c>
      <c r="C43" s="3" t="s">
        <v>3</v>
      </c>
      <c r="D43" s="3" t="s">
        <v>29</v>
      </c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4.5" customHeight="1">
      <c r="A44" s="3">
        <f t="shared" si="2"/>
        <v>9</v>
      </c>
      <c r="B44" s="9" t="s">
        <v>61</v>
      </c>
      <c r="C44" s="3" t="s">
        <v>3</v>
      </c>
      <c r="D44" s="3" t="s">
        <v>29</v>
      </c>
      <c r="E44" s="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4.5" customHeight="1">
      <c r="A45" s="13"/>
      <c r="B45" s="14"/>
      <c r="C45" s="14"/>
      <c r="D45" s="14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4.5" customHeight="1">
      <c r="A46" s="16"/>
      <c r="B46" s="17"/>
      <c r="C46" s="17"/>
      <c r="D46" s="17"/>
      <c r="E46" s="18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" t="s">
        <v>31</v>
      </c>
      <c r="B47" s="5"/>
      <c r="C47" s="5"/>
      <c r="D47" s="338" t="s">
        <v>32</v>
      </c>
      <c r="E47" s="33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" t="s">
        <v>33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5" t="s">
        <v>34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4.5" customHeight="1">
      <c r="A50" s="339" t="s">
        <v>62</v>
      </c>
      <c r="B50" s="336"/>
      <c r="C50" s="336"/>
      <c r="D50" s="336"/>
      <c r="E50" s="337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4.5" customHeight="1">
      <c r="A51" s="3" t="s">
        <v>15</v>
      </c>
      <c r="B51" s="3" t="s">
        <v>16</v>
      </c>
      <c r="C51" s="3" t="s">
        <v>17</v>
      </c>
      <c r="D51" s="3" t="s">
        <v>18</v>
      </c>
      <c r="E51" s="3" t="s">
        <v>19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4.5" customHeight="1">
      <c r="A52" s="340" t="s">
        <v>63</v>
      </c>
      <c r="B52" s="341"/>
      <c r="C52" s="341"/>
      <c r="D52" s="341"/>
      <c r="E52" s="34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4.5" customHeight="1">
      <c r="A53" s="3">
        <f>1</f>
        <v>1</v>
      </c>
      <c r="B53" s="9" t="s">
        <v>21</v>
      </c>
      <c r="C53" s="3" t="s">
        <v>22</v>
      </c>
      <c r="D53" s="3" t="s">
        <v>23</v>
      </c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69.75" customHeight="1">
      <c r="A54" s="3">
        <f t="shared" ref="A54:A60" si="3">A53+1</f>
        <v>2</v>
      </c>
      <c r="B54" s="9" t="s">
        <v>24</v>
      </c>
      <c r="C54" s="3" t="s">
        <v>25</v>
      </c>
      <c r="D54" s="3" t="s">
        <v>23</v>
      </c>
      <c r="E54" s="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4.5" customHeight="1">
      <c r="A55" s="3">
        <f t="shared" si="3"/>
        <v>3</v>
      </c>
      <c r="B55" s="9" t="s">
        <v>64</v>
      </c>
      <c r="C55" s="3" t="s">
        <v>27</v>
      </c>
      <c r="D55" s="3" t="s">
        <v>23</v>
      </c>
      <c r="E55" s="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4.5" customHeight="1">
      <c r="A56" s="3">
        <f t="shared" si="3"/>
        <v>4</v>
      </c>
      <c r="B56" s="9" t="s">
        <v>86</v>
      </c>
      <c r="C56" s="3" t="s">
        <v>65</v>
      </c>
      <c r="D56" s="3" t="s">
        <v>23</v>
      </c>
      <c r="E56" s="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4.5" customHeight="1">
      <c r="A57" s="3">
        <f t="shared" si="3"/>
        <v>5</v>
      </c>
      <c r="B57" s="9" t="s">
        <v>87</v>
      </c>
      <c r="C57" s="3" t="s">
        <v>27</v>
      </c>
      <c r="D57" s="3" t="s">
        <v>23</v>
      </c>
      <c r="E57" s="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4.5" customHeight="1">
      <c r="A58" s="3">
        <f t="shared" si="3"/>
        <v>6</v>
      </c>
      <c r="B58" s="9" t="s">
        <v>1101</v>
      </c>
      <c r="C58" s="3" t="s">
        <v>27</v>
      </c>
      <c r="D58" s="3" t="s">
        <v>23</v>
      </c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4.5" customHeight="1">
      <c r="A59" s="3">
        <f t="shared" si="3"/>
        <v>7</v>
      </c>
      <c r="B59" s="9" t="s">
        <v>67</v>
      </c>
      <c r="C59" s="3" t="s">
        <v>4</v>
      </c>
      <c r="D59" s="3" t="s">
        <v>29</v>
      </c>
      <c r="E59" s="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4.5" customHeight="1">
      <c r="A60" s="3">
        <f t="shared" si="3"/>
        <v>8</v>
      </c>
      <c r="B60" s="9" t="s">
        <v>68</v>
      </c>
      <c r="C60" s="3" t="s">
        <v>3</v>
      </c>
      <c r="D60" s="3" t="s">
        <v>29</v>
      </c>
      <c r="E60" s="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4.5" customHeight="1">
      <c r="A61" s="1"/>
      <c r="B61" s="1"/>
      <c r="C61" s="335"/>
      <c r="D61" s="336"/>
      <c r="E61" s="33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4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5" t="s">
        <v>31</v>
      </c>
      <c r="B63" s="5"/>
      <c r="C63" s="5"/>
      <c r="D63" s="338" t="s">
        <v>32</v>
      </c>
      <c r="E63" s="33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 t="s">
        <v>33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5" t="s">
        <v>34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4.5" customHeight="1">
      <c r="A66" s="339" t="s">
        <v>70</v>
      </c>
      <c r="B66" s="336"/>
      <c r="C66" s="336"/>
      <c r="D66" s="336"/>
      <c r="E66" s="33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4.5" customHeight="1">
      <c r="A67" s="3" t="s">
        <v>15</v>
      </c>
      <c r="B67" s="3" t="s">
        <v>16</v>
      </c>
      <c r="C67" s="3" t="s">
        <v>17</v>
      </c>
      <c r="D67" s="3" t="s">
        <v>18</v>
      </c>
      <c r="E67" s="3" t="s">
        <v>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4.5" customHeight="1">
      <c r="A68" s="340" t="s">
        <v>71</v>
      </c>
      <c r="B68" s="341"/>
      <c r="C68" s="341"/>
      <c r="D68" s="341"/>
      <c r="E68" s="34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4.5" customHeight="1">
      <c r="A69" s="3">
        <f>1</f>
        <v>1</v>
      </c>
      <c r="B69" s="9" t="s">
        <v>21</v>
      </c>
      <c r="C69" s="3" t="s">
        <v>22</v>
      </c>
      <c r="D69" s="3" t="s">
        <v>23</v>
      </c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4.5" customHeight="1">
      <c r="A70" s="3">
        <f t="shared" ref="A70:A76" si="4">A69+1</f>
        <v>2</v>
      </c>
      <c r="B70" s="9" t="s">
        <v>72</v>
      </c>
      <c r="C70" s="3" t="s">
        <v>27</v>
      </c>
      <c r="D70" s="3" t="s">
        <v>23</v>
      </c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9.75" customHeight="1">
      <c r="A71" s="3">
        <f t="shared" si="4"/>
        <v>3</v>
      </c>
      <c r="B71" s="9" t="s">
        <v>24</v>
      </c>
      <c r="C71" s="3" t="s">
        <v>25</v>
      </c>
      <c r="D71" s="3" t="s">
        <v>23</v>
      </c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54.75" customHeight="1">
      <c r="A72" s="3">
        <f t="shared" si="4"/>
        <v>4</v>
      </c>
      <c r="B72" s="9" t="s">
        <v>73</v>
      </c>
      <c r="C72" s="3" t="s">
        <v>27</v>
      </c>
      <c r="D72" s="3" t="s">
        <v>23</v>
      </c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4.5" customHeight="1">
      <c r="A73" s="3">
        <f t="shared" si="4"/>
        <v>5</v>
      </c>
      <c r="B73" s="9" t="s">
        <v>74</v>
      </c>
      <c r="C73" s="3" t="s">
        <v>75</v>
      </c>
      <c r="D73" s="3" t="s">
        <v>23</v>
      </c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4.5" customHeight="1">
      <c r="A74" s="3">
        <f t="shared" si="4"/>
        <v>6</v>
      </c>
      <c r="B74" s="9" t="s">
        <v>76</v>
      </c>
      <c r="C74" s="3" t="s">
        <v>30</v>
      </c>
      <c r="D74" s="3" t="s">
        <v>23</v>
      </c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4.5" customHeight="1">
      <c r="A75" s="3">
        <f t="shared" si="4"/>
        <v>7</v>
      </c>
      <c r="B75" s="9" t="s">
        <v>77</v>
      </c>
      <c r="C75" s="3" t="s">
        <v>3</v>
      </c>
      <c r="D75" s="3" t="s">
        <v>29</v>
      </c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34.5" customHeight="1">
      <c r="A76" s="3">
        <f t="shared" si="4"/>
        <v>8</v>
      </c>
      <c r="B76" s="9" t="s">
        <v>78</v>
      </c>
      <c r="C76" s="3" t="s">
        <v>3</v>
      </c>
      <c r="D76" s="3" t="s">
        <v>29</v>
      </c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4.5" customHeight="1">
      <c r="A77" s="340" t="s">
        <v>79</v>
      </c>
      <c r="B77" s="341"/>
      <c r="C77" s="341"/>
      <c r="D77" s="341"/>
      <c r="E77" s="34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34.5" customHeight="1">
      <c r="A78" s="3">
        <f>1</f>
        <v>1</v>
      </c>
      <c r="B78" s="9" t="s">
        <v>21</v>
      </c>
      <c r="C78" s="3" t="s">
        <v>22</v>
      </c>
      <c r="D78" s="3" t="s">
        <v>23</v>
      </c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69.75" customHeight="1">
      <c r="A79" s="3">
        <f t="shared" ref="A79:A84" si="5">A78+1</f>
        <v>2</v>
      </c>
      <c r="B79" s="9" t="s">
        <v>24</v>
      </c>
      <c r="C79" s="3" t="s">
        <v>25</v>
      </c>
      <c r="D79" s="3" t="s">
        <v>23</v>
      </c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4.5" customHeight="1">
      <c r="A80" s="3">
        <f t="shared" si="5"/>
        <v>3</v>
      </c>
      <c r="B80" s="9" t="s">
        <v>80</v>
      </c>
      <c r="C80" s="3" t="s">
        <v>27</v>
      </c>
      <c r="D80" s="3" t="s">
        <v>23</v>
      </c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4.5" customHeight="1">
      <c r="A81" s="3">
        <f t="shared" si="5"/>
        <v>4</v>
      </c>
      <c r="B81" s="9" t="s">
        <v>81</v>
      </c>
      <c r="C81" s="3" t="s">
        <v>8</v>
      </c>
      <c r="D81" s="3" t="s">
        <v>23</v>
      </c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4.5" customHeight="1">
      <c r="A82" s="3">
        <f t="shared" si="5"/>
        <v>5</v>
      </c>
      <c r="B82" s="9" t="s">
        <v>82</v>
      </c>
      <c r="C82" s="3" t="s">
        <v>3</v>
      </c>
      <c r="D82" s="3" t="s">
        <v>29</v>
      </c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4.5" customHeight="1">
      <c r="A83" s="3">
        <f t="shared" si="5"/>
        <v>6</v>
      </c>
      <c r="B83" s="9" t="s">
        <v>83</v>
      </c>
      <c r="C83" s="3" t="s">
        <v>27</v>
      </c>
      <c r="D83" s="3" t="s">
        <v>23</v>
      </c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4.5" customHeight="1">
      <c r="A84" s="3">
        <f t="shared" si="5"/>
        <v>7</v>
      </c>
      <c r="B84" s="9" t="s">
        <v>84</v>
      </c>
      <c r="C84" s="3" t="s">
        <v>27</v>
      </c>
      <c r="D84" s="3" t="s">
        <v>23</v>
      </c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4.5" customHeight="1">
      <c r="A85" s="340" t="s">
        <v>85</v>
      </c>
      <c r="B85" s="341"/>
      <c r="C85" s="341"/>
      <c r="D85" s="341"/>
      <c r="E85" s="34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4.5" customHeight="1">
      <c r="A86" s="3">
        <v>1</v>
      </c>
      <c r="B86" s="9" t="s">
        <v>21</v>
      </c>
      <c r="C86" s="3" t="s">
        <v>22</v>
      </c>
      <c r="D86" s="3" t="s">
        <v>23</v>
      </c>
      <c r="E86" s="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4.5" customHeight="1">
      <c r="A87" s="3">
        <v>2</v>
      </c>
      <c r="B87" s="6" t="s">
        <v>104</v>
      </c>
      <c r="C87" s="3" t="s">
        <v>27</v>
      </c>
      <c r="D87" s="3" t="s">
        <v>23</v>
      </c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4.5" customHeight="1">
      <c r="A88" s="3">
        <v>3</v>
      </c>
      <c r="B88" s="6" t="s">
        <v>88</v>
      </c>
      <c r="C88" s="3" t="s">
        <v>89</v>
      </c>
      <c r="D88" s="3" t="s">
        <v>29</v>
      </c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4.5" customHeight="1">
      <c r="A89" s="3">
        <v>4</v>
      </c>
      <c r="B89" s="6" t="s">
        <v>1102</v>
      </c>
      <c r="C89" s="3" t="s">
        <v>90</v>
      </c>
      <c r="D89" s="3" t="s">
        <v>29</v>
      </c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4.5" customHeight="1">
      <c r="A90" s="3">
        <v>5</v>
      </c>
      <c r="B90" s="6" t="s">
        <v>1103</v>
      </c>
      <c r="C90" s="3" t="s">
        <v>27</v>
      </c>
      <c r="D90" s="3" t="s">
        <v>23</v>
      </c>
      <c r="E90" s="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4.5" customHeight="1">
      <c r="A91" s="3">
        <v>6</v>
      </c>
      <c r="B91" s="6" t="s">
        <v>91</v>
      </c>
      <c r="C91" s="3" t="s">
        <v>27</v>
      </c>
      <c r="D91" s="3" t="s">
        <v>23</v>
      </c>
      <c r="E91" s="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4.5" customHeight="1">
      <c r="A92" s="1"/>
      <c r="B92" s="1"/>
      <c r="C92" s="1" t="s">
        <v>1104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4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5" t="s">
        <v>31</v>
      </c>
      <c r="B94" s="5"/>
      <c r="C94" s="5"/>
      <c r="D94" s="338" t="s">
        <v>32</v>
      </c>
      <c r="E94" s="33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5" t="s">
        <v>33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5" t="s">
        <v>34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4.5" customHeight="1">
      <c r="A97" s="339" t="s">
        <v>92</v>
      </c>
      <c r="B97" s="336"/>
      <c r="C97" s="336"/>
      <c r="D97" s="336"/>
      <c r="E97" s="33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4.5" customHeight="1">
      <c r="A98" s="3" t="s">
        <v>15</v>
      </c>
      <c r="B98" s="3" t="s">
        <v>16</v>
      </c>
      <c r="C98" s="3" t="s">
        <v>17</v>
      </c>
      <c r="D98" s="3" t="s">
        <v>18</v>
      </c>
      <c r="E98" s="3" t="s">
        <v>19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4.5" customHeight="1">
      <c r="A99" s="340" t="s">
        <v>93</v>
      </c>
      <c r="B99" s="341"/>
      <c r="C99" s="341"/>
      <c r="D99" s="341"/>
      <c r="E99" s="34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4.5" customHeight="1">
      <c r="A100" s="3">
        <f>1</f>
        <v>1</v>
      </c>
      <c r="B100" s="9" t="s">
        <v>21</v>
      </c>
      <c r="C100" s="3" t="s">
        <v>22</v>
      </c>
      <c r="D100" s="3" t="s">
        <v>23</v>
      </c>
      <c r="E100" s="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4.5" customHeight="1">
      <c r="A101" s="3">
        <f t="shared" ref="A101:A111" si="6">A100+1</f>
        <v>2</v>
      </c>
      <c r="B101" s="9" t="s">
        <v>94</v>
      </c>
      <c r="C101" s="3" t="s">
        <v>27</v>
      </c>
      <c r="D101" s="3" t="s">
        <v>23</v>
      </c>
      <c r="E101" s="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69.75" customHeight="1">
      <c r="A102" s="3">
        <f t="shared" si="6"/>
        <v>3</v>
      </c>
      <c r="B102" s="9" t="s">
        <v>95</v>
      </c>
      <c r="C102" s="3" t="s">
        <v>27</v>
      </c>
      <c r="D102" s="3" t="s">
        <v>23</v>
      </c>
      <c r="E102" s="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69.75" customHeight="1">
      <c r="A103" s="3">
        <f t="shared" si="6"/>
        <v>4</v>
      </c>
      <c r="B103" s="9" t="s">
        <v>24</v>
      </c>
      <c r="C103" s="3" t="s">
        <v>25</v>
      </c>
      <c r="D103" s="3" t="s">
        <v>23</v>
      </c>
      <c r="E103" s="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4.5" customHeight="1">
      <c r="A104" s="3">
        <f t="shared" si="6"/>
        <v>5</v>
      </c>
      <c r="B104" s="9" t="s">
        <v>96</v>
      </c>
      <c r="C104" s="3" t="s">
        <v>9</v>
      </c>
      <c r="D104" s="3" t="s">
        <v>23</v>
      </c>
      <c r="E104" s="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4.5" customHeight="1">
      <c r="A105" s="3">
        <f t="shared" si="6"/>
        <v>6</v>
      </c>
      <c r="B105" s="9" t="s">
        <v>97</v>
      </c>
      <c r="C105" s="3" t="s">
        <v>9</v>
      </c>
      <c r="D105" s="3" t="s">
        <v>23</v>
      </c>
      <c r="E105" s="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54.75" customHeight="1">
      <c r="A106" s="3">
        <f t="shared" si="6"/>
        <v>7</v>
      </c>
      <c r="B106" s="9" t="s">
        <v>98</v>
      </c>
      <c r="C106" s="3" t="s">
        <v>99</v>
      </c>
      <c r="D106" s="3" t="s">
        <v>1</v>
      </c>
      <c r="E106" s="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4.5" customHeight="1">
      <c r="A107" s="3">
        <f t="shared" si="6"/>
        <v>8</v>
      </c>
      <c r="B107" s="9" t="s">
        <v>100</v>
      </c>
      <c r="C107" s="3" t="s">
        <v>3</v>
      </c>
      <c r="D107" s="3" t="s">
        <v>29</v>
      </c>
      <c r="E107" s="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4.5" customHeight="1">
      <c r="A108" s="3">
        <f t="shared" si="6"/>
        <v>9</v>
      </c>
      <c r="B108" s="9" t="s">
        <v>101</v>
      </c>
      <c r="C108" s="3" t="s">
        <v>41</v>
      </c>
      <c r="D108" s="3" t="s">
        <v>42</v>
      </c>
      <c r="E108" s="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4.5" customHeight="1">
      <c r="A109" s="3">
        <f t="shared" si="6"/>
        <v>10</v>
      </c>
      <c r="B109" s="9" t="s">
        <v>121</v>
      </c>
      <c r="C109" s="3" t="s">
        <v>27</v>
      </c>
      <c r="D109" s="3" t="s">
        <v>23</v>
      </c>
      <c r="E109" s="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4.5" customHeight="1">
      <c r="A110" s="3">
        <f t="shared" si="6"/>
        <v>11</v>
      </c>
      <c r="B110" s="9" t="s">
        <v>122</v>
      </c>
      <c r="C110" s="3" t="s">
        <v>41</v>
      </c>
      <c r="D110" s="3" t="s">
        <v>42</v>
      </c>
      <c r="E110" s="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4.5" customHeight="1">
      <c r="A111" s="3">
        <f t="shared" si="6"/>
        <v>12</v>
      </c>
      <c r="B111" s="9" t="s">
        <v>124</v>
      </c>
      <c r="C111" s="3" t="s">
        <v>41</v>
      </c>
      <c r="D111" s="3" t="s">
        <v>42</v>
      </c>
      <c r="E111" s="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4.5" customHeight="1">
      <c r="A112" s="1"/>
      <c r="B112" s="1"/>
      <c r="C112" s="335"/>
      <c r="D112" s="336"/>
      <c r="E112" s="33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4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5" t="s">
        <v>31</v>
      </c>
      <c r="B114" s="5"/>
      <c r="C114" s="5"/>
      <c r="D114" s="338" t="s">
        <v>32</v>
      </c>
      <c r="E114" s="33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5" t="s">
        <v>33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5" t="s">
        <v>34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4.5" customHeight="1">
      <c r="A117" s="339" t="s">
        <v>102</v>
      </c>
      <c r="B117" s="336"/>
      <c r="C117" s="336"/>
      <c r="D117" s="336"/>
      <c r="E117" s="33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4.5" customHeight="1">
      <c r="A118" s="3" t="s">
        <v>15</v>
      </c>
      <c r="B118" s="3" t="s">
        <v>16</v>
      </c>
      <c r="C118" s="3" t="s">
        <v>17</v>
      </c>
      <c r="D118" s="3" t="s">
        <v>18</v>
      </c>
      <c r="E118" s="3" t="s">
        <v>19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4.5" customHeight="1">
      <c r="A119" s="340" t="s">
        <v>103</v>
      </c>
      <c r="B119" s="341"/>
      <c r="C119" s="341"/>
      <c r="D119" s="341"/>
      <c r="E119" s="34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4.5" customHeight="1">
      <c r="A120" s="3">
        <f>1</f>
        <v>1</v>
      </c>
      <c r="B120" s="9" t="s">
        <v>21</v>
      </c>
      <c r="C120" s="3" t="s">
        <v>22</v>
      </c>
      <c r="D120" s="3" t="s">
        <v>23</v>
      </c>
      <c r="E120" s="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54.75" customHeight="1">
      <c r="A121" s="3">
        <f t="shared" ref="A121:A128" si="7">A120+1</f>
        <v>2</v>
      </c>
      <c r="B121" s="9" t="s">
        <v>105</v>
      </c>
      <c r="C121" s="3" t="s">
        <v>27</v>
      </c>
      <c r="D121" s="3" t="s">
        <v>23</v>
      </c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9.75" customHeight="1">
      <c r="A122" s="3">
        <f t="shared" si="7"/>
        <v>3</v>
      </c>
      <c r="B122" s="9" t="s">
        <v>106</v>
      </c>
      <c r="C122" s="3" t="s">
        <v>25</v>
      </c>
      <c r="D122" s="3" t="s">
        <v>23</v>
      </c>
      <c r="E122" s="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4.5" customHeight="1">
      <c r="A123" s="3">
        <f t="shared" si="7"/>
        <v>4</v>
      </c>
      <c r="B123" s="9" t="s">
        <v>107</v>
      </c>
      <c r="C123" s="3" t="s">
        <v>27</v>
      </c>
      <c r="D123" s="3" t="s">
        <v>23</v>
      </c>
      <c r="E123" s="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69.75" customHeight="1">
      <c r="A124" s="3">
        <f t="shared" si="7"/>
        <v>5</v>
      </c>
      <c r="B124" s="9" t="s">
        <v>24</v>
      </c>
      <c r="C124" s="3" t="s">
        <v>25</v>
      </c>
      <c r="D124" s="3" t="s">
        <v>23</v>
      </c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54.75" customHeight="1">
      <c r="A125" s="3">
        <f t="shared" si="7"/>
        <v>6</v>
      </c>
      <c r="B125" s="9" t="s">
        <v>110</v>
      </c>
      <c r="C125" s="3" t="s">
        <v>111</v>
      </c>
      <c r="D125" s="3" t="s">
        <v>1</v>
      </c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4.5" customHeight="1">
      <c r="A126" s="3">
        <f t="shared" si="7"/>
        <v>7</v>
      </c>
      <c r="B126" s="9" t="s">
        <v>112</v>
      </c>
      <c r="C126" s="3" t="s">
        <v>3</v>
      </c>
      <c r="D126" s="3" t="s">
        <v>29</v>
      </c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4.5" customHeight="1">
      <c r="A127" s="3">
        <f t="shared" si="7"/>
        <v>8</v>
      </c>
      <c r="B127" s="9" t="s">
        <v>113</v>
      </c>
      <c r="C127" s="3" t="s">
        <v>41</v>
      </c>
      <c r="D127" s="3" t="s">
        <v>114</v>
      </c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4.5" customHeight="1">
      <c r="A128" s="3">
        <f t="shared" si="7"/>
        <v>9</v>
      </c>
      <c r="B128" s="9" t="s">
        <v>115</v>
      </c>
      <c r="C128" s="3" t="s">
        <v>27</v>
      </c>
      <c r="D128" s="3" t="s">
        <v>23</v>
      </c>
      <c r="E128" s="3" t="s">
        <v>116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4.5" customHeight="1">
      <c r="A129" s="340" t="s">
        <v>135</v>
      </c>
      <c r="B129" s="341"/>
      <c r="C129" s="341"/>
      <c r="D129" s="341"/>
      <c r="E129" s="34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4.5" customHeight="1">
      <c r="A130" s="3">
        <f>1</f>
        <v>1</v>
      </c>
      <c r="B130" s="9" t="s">
        <v>21</v>
      </c>
      <c r="C130" s="3" t="s">
        <v>22</v>
      </c>
      <c r="D130" s="3" t="s">
        <v>23</v>
      </c>
      <c r="E130" s="3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69.75" customHeight="1">
      <c r="A131" s="3">
        <f t="shared" ref="A131:A136" si="8">A130+1</f>
        <v>2</v>
      </c>
      <c r="B131" s="9" t="s">
        <v>24</v>
      </c>
      <c r="C131" s="3" t="s">
        <v>25</v>
      </c>
      <c r="D131" s="3" t="s">
        <v>23</v>
      </c>
      <c r="E131" s="3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4.5" customHeight="1">
      <c r="A132" s="3">
        <f t="shared" si="8"/>
        <v>3</v>
      </c>
      <c r="B132" s="9" t="s">
        <v>136</v>
      </c>
      <c r="C132" s="3" t="s">
        <v>0</v>
      </c>
      <c r="D132" s="3" t="s">
        <v>23</v>
      </c>
      <c r="E132" s="3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4.5" customHeight="1">
      <c r="A133" s="3">
        <f t="shared" si="8"/>
        <v>4</v>
      </c>
      <c r="B133" s="9" t="s">
        <v>138</v>
      </c>
      <c r="C133" s="3" t="s">
        <v>27</v>
      </c>
      <c r="D133" s="3" t="s">
        <v>23</v>
      </c>
      <c r="E133" s="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4.5" customHeight="1">
      <c r="A134" s="3">
        <f t="shared" si="8"/>
        <v>5</v>
      </c>
      <c r="B134" s="9" t="s">
        <v>1105</v>
      </c>
      <c r="C134" s="3" t="s">
        <v>27</v>
      </c>
      <c r="D134" s="3" t="s">
        <v>23</v>
      </c>
      <c r="E134" s="3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4.5" customHeight="1">
      <c r="A135" s="3">
        <f t="shared" si="8"/>
        <v>6</v>
      </c>
      <c r="B135" s="9" t="s">
        <v>143</v>
      </c>
      <c r="C135" s="3" t="s">
        <v>27</v>
      </c>
      <c r="D135" s="3" t="s">
        <v>23</v>
      </c>
      <c r="E135" s="3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4.5" customHeight="1">
      <c r="A136" s="3">
        <f t="shared" si="8"/>
        <v>7</v>
      </c>
      <c r="B136" s="9" t="s">
        <v>144</v>
      </c>
      <c r="C136" s="3" t="s">
        <v>60</v>
      </c>
      <c r="D136" s="3" t="s">
        <v>29</v>
      </c>
      <c r="E136" s="3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4.5" customHeight="1">
      <c r="A137" s="340" t="s">
        <v>117</v>
      </c>
      <c r="B137" s="341"/>
      <c r="C137" s="341"/>
      <c r="D137" s="341"/>
      <c r="E137" s="34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4.5" customHeight="1">
      <c r="A138" s="3">
        <f>1</f>
        <v>1</v>
      </c>
      <c r="B138" s="9" t="s">
        <v>21</v>
      </c>
      <c r="C138" s="3" t="s">
        <v>22</v>
      </c>
      <c r="D138" s="3" t="s">
        <v>23</v>
      </c>
      <c r="E138" s="3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4.5" customHeight="1">
      <c r="A139" s="3">
        <f t="shared" ref="A139:A147" si="9">A138+1</f>
        <v>2</v>
      </c>
      <c r="B139" s="9" t="s">
        <v>123</v>
      </c>
      <c r="C139" s="3" t="s">
        <v>27</v>
      </c>
      <c r="D139" s="3" t="s">
        <v>23</v>
      </c>
      <c r="E139" s="3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69.75" customHeight="1">
      <c r="A140" s="3">
        <f t="shared" si="9"/>
        <v>3</v>
      </c>
      <c r="B140" s="9" t="s">
        <v>95</v>
      </c>
      <c r="C140" s="3" t="s">
        <v>25</v>
      </c>
      <c r="D140" s="3" t="s">
        <v>23</v>
      </c>
      <c r="E140" s="3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69.75" customHeight="1">
      <c r="A141" s="3">
        <f t="shared" si="9"/>
        <v>4</v>
      </c>
      <c r="B141" s="9" t="s">
        <v>24</v>
      </c>
      <c r="C141" s="3" t="s">
        <v>25</v>
      </c>
      <c r="D141" s="3" t="s">
        <v>23</v>
      </c>
      <c r="E141" s="3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4.5" customHeight="1">
      <c r="A142" s="3">
        <f t="shared" si="9"/>
        <v>5</v>
      </c>
      <c r="B142" s="9" t="s">
        <v>125</v>
      </c>
      <c r="C142" s="3" t="s">
        <v>27</v>
      </c>
      <c r="D142" s="3" t="s">
        <v>23</v>
      </c>
      <c r="E142" s="3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4.5" customHeight="1">
      <c r="A143" s="3">
        <f t="shared" si="9"/>
        <v>6</v>
      </c>
      <c r="B143" s="9" t="s">
        <v>126</v>
      </c>
      <c r="C143" s="3" t="s">
        <v>9</v>
      </c>
      <c r="D143" s="3" t="s">
        <v>23</v>
      </c>
      <c r="E143" s="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4.5" customHeight="1">
      <c r="A144" s="3">
        <f t="shared" si="9"/>
        <v>7</v>
      </c>
      <c r="B144" s="9" t="s">
        <v>128</v>
      </c>
      <c r="C144" s="3" t="s">
        <v>3</v>
      </c>
      <c r="D144" s="3" t="s">
        <v>29</v>
      </c>
      <c r="E144" s="3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4.5" customHeight="1">
      <c r="A145" s="3">
        <f t="shared" si="9"/>
        <v>8</v>
      </c>
      <c r="B145" s="9" t="s">
        <v>150</v>
      </c>
      <c r="C145" s="3" t="s">
        <v>4</v>
      </c>
      <c r="D145" s="3" t="s">
        <v>29</v>
      </c>
      <c r="E145" s="3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4.5" customHeight="1">
      <c r="A146" s="3">
        <f t="shared" si="9"/>
        <v>9</v>
      </c>
      <c r="B146" s="9" t="s">
        <v>151</v>
      </c>
      <c r="C146" s="3" t="s">
        <v>41</v>
      </c>
      <c r="D146" s="3" t="s">
        <v>42</v>
      </c>
      <c r="E146" s="3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4.5" customHeight="1">
      <c r="A147" s="3">
        <f t="shared" si="9"/>
        <v>10</v>
      </c>
      <c r="B147" s="9" t="s">
        <v>124</v>
      </c>
      <c r="C147" s="3" t="s">
        <v>41</v>
      </c>
      <c r="D147" s="3" t="s">
        <v>42</v>
      </c>
      <c r="E147" s="3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4.5" customHeight="1">
      <c r="A148" s="340" t="s">
        <v>93</v>
      </c>
      <c r="B148" s="341"/>
      <c r="C148" s="341"/>
      <c r="D148" s="341"/>
      <c r="E148" s="34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4.5" customHeight="1">
      <c r="A149" s="3">
        <f>1</f>
        <v>1</v>
      </c>
      <c r="B149" s="9" t="s">
        <v>21</v>
      </c>
      <c r="C149" s="3" t="s">
        <v>22</v>
      </c>
      <c r="D149" s="3" t="s">
        <v>23</v>
      </c>
      <c r="E149" s="3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4.5" customHeight="1">
      <c r="A150" s="3">
        <f t="shared" ref="A150:A160" si="10">A149+1</f>
        <v>2</v>
      </c>
      <c r="B150" s="9" t="s">
        <v>94</v>
      </c>
      <c r="C150" s="3" t="s">
        <v>27</v>
      </c>
      <c r="D150" s="3" t="s">
        <v>23</v>
      </c>
      <c r="E150" s="3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69.75" customHeight="1">
      <c r="A151" s="3">
        <f t="shared" si="10"/>
        <v>3</v>
      </c>
      <c r="B151" s="9" t="s">
        <v>95</v>
      </c>
      <c r="C151" s="3" t="s">
        <v>25</v>
      </c>
      <c r="D151" s="3" t="s">
        <v>23</v>
      </c>
      <c r="E151" s="3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69.75" customHeight="1">
      <c r="A152" s="3">
        <f t="shared" si="10"/>
        <v>4</v>
      </c>
      <c r="B152" s="9" t="s">
        <v>24</v>
      </c>
      <c r="C152" s="3" t="s">
        <v>25</v>
      </c>
      <c r="D152" s="3" t="s">
        <v>23</v>
      </c>
      <c r="E152" s="3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4.5" customHeight="1">
      <c r="A153" s="3">
        <f t="shared" si="10"/>
        <v>5</v>
      </c>
      <c r="B153" s="9" t="s">
        <v>119</v>
      </c>
      <c r="C153" s="3" t="s">
        <v>9</v>
      </c>
      <c r="D153" s="3" t="s">
        <v>23</v>
      </c>
      <c r="E153" s="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4.5" customHeight="1">
      <c r="A154" s="3">
        <f t="shared" si="10"/>
        <v>6</v>
      </c>
      <c r="B154" s="9" t="s">
        <v>97</v>
      </c>
      <c r="C154" s="3" t="s">
        <v>9</v>
      </c>
      <c r="D154" s="3" t="s">
        <v>23</v>
      </c>
      <c r="E154" s="3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54.75" customHeight="1">
      <c r="A155" s="3">
        <f t="shared" si="10"/>
        <v>7</v>
      </c>
      <c r="B155" s="9" t="s">
        <v>98</v>
      </c>
      <c r="C155" s="3" t="s">
        <v>99</v>
      </c>
      <c r="D155" s="3" t="s">
        <v>1</v>
      </c>
      <c r="E155" s="3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4.5" customHeight="1">
      <c r="A156" s="3">
        <f t="shared" si="10"/>
        <v>8</v>
      </c>
      <c r="B156" s="9" t="s">
        <v>100</v>
      </c>
      <c r="C156" s="3" t="s">
        <v>3</v>
      </c>
      <c r="D156" s="3" t="s">
        <v>29</v>
      </c>
      <c r="E156" s="3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4.5" customHeight="1">
      <c r="A157" s="3">
        <f t="shared" si="10"/>
        <v>9</v>
      </c>
      <c r="B157" s="9" t="s">
        <v>101</v>
      </c>
      <c r="C157" s="3" t="s">
        <v>41</v>
      </c>
      <c r="D157" s="3" t="s">
        <v>42</v>
      </c>
      <c r="E157" s="3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4.5" customHeight="1">
      <c r="A158" s="3">
        <f t="shared" si="10"/>
        <v>10</v>
      </c>
      <c r="B158" s="9" t="s">
        <v>121</v>
      </c>
      <c r="C158" s="3" t="s">
        <v>27</v>
      </c>
      <c r="D158" s="3" t="s">
        <v>29</v>
      </c>
      <c r="E158" s="3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4.5" customHeight="1">
      <c r="A159" s="3">
        <f t="shared" si="10"/>
        <v>11</v>
      </c>
      <c r="B159" s="9" t="s">
        <v>122</v>
      </c>
      <c r="C159" s="3" t="s">
        <v>41</v>
      </c>
      <c r="D159" s="3" t="s">
        <v>42</v>
      </c>
      <c r="E159" s="3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4.5" customHeight="1">
      <c r="A160" s="3">
        <f t="shared" si="10"/>
        <v>12</v>
      </c>
      <c r="B160" s="9" t="s">
        <v>124</v>
      </c>
      <c r="C160" s="3" t="s">
        <v>41</v>
      </c>
      <c r="D160" s="3" t="s">
        <v>42</v>
      </c>
      <c r="E160" s="3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4.5" customHeight="1">
      <c r="A161" s="1"/>
      <c r="B161" s="1"/>
      <c r="C161" s="335"/>
      <c r="D161" s="336"/>
      <c r="E161" s="33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4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5" t="s">
        <v>31</v>
      </c>
      <c r="B163" s="5"/>
      <c r="C163" s="5"/>
      <c r="D163" s="338" t="s">
        <v>32</v>
      </c>
      <c r="E163" s="33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5" t="s">
        <v>33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5" t="s">
        <v>34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4.5" customHeight="1">
      <c r="A166" s="339" t="s">
        <v>118</v>
      </c>
      <c r="B166" s="336"/>
      <c r="C166" s="336"/>
      <c r="D166" s="336"/>
      <c r="E166" s="33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4.5" customHeight="1">
      <c r="A167" s="3" t="s">
        <v>15</v>
      </c>
      <c r="B167" s="3" t="s">
        <v>16</v>
      </c>
      <c r="C167" s="3" t="s">
        <v>17</v>
      </c>
      <c r="D167" s="3" t="s">
        <v>18</v>
      </c>
      <c r="E167" s="3" t="s">
        <v>19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4.5" customHeight="1">
      <c r="A168" s="340" t="s">
        <v>120</v>
      </c>
      <c r="B168" s="341"/>
      <c r="C168" s="341"/>
      <c r="D168" s="341"/>
      <c r="E168" s="34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4.5" customHeight="1">
      <c r="A169" s="3">
        <f>1</f>
        <v>1</v>
      </c>
      <c r="B169" s="9" t="s">
        <v>21</v>
      </c>
      <c r="C169" s="3" t="s">
        <v>22</v>
      </c>
      <c r="D169" s="3" t="s">
        <v>23</v>
      </c>
      <c r="E169" s="3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4.5" customHeight="1">
      <c r="A170" s="3">
        <f t="shared" ref="A170:A180" si="11">A169+1</f>
        <v>2</v>
      </c>
      <c r="B170" s="9" t="s">
        <v>123</v>
      </c>
      <c r="C170" s="3" t="s">
        <v>27</v>
      </c>
      <c r="D170" s="3" t="s">
        <v>23</v>
      </c>
      <c r="E170" s="3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69.75" customHeight="1">
      <c r="A171" s="3">
        <f t="shared" si="11"/>
        <v>3</v>
      </c>
      <c r="B171" s="9" t="s">
        <v>106</v>
      </c>
      <c r="C171" s="3" t="s">
        <v>25</v>
      </c>
      <c r="D171" s="3" t="s">
        <v>23</v>
      </c>
      <c r="E171" s="3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69.75" customHeight="1">
      <c r="A172" s="3">
        <f t="shared" si="11"/>
        <v>4</v>
      </c>
      <c r="B172" s="9" t="s">
        <v>24</v>
      </c>
      <c r="C172" s="3" t="s">
        <v>25</v>
      </c>
      <c r="D172" s="3" t="s">
        <v>23</v>
      </c>
      <c r="E172" s="3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4.5" customHeight="1">
      <c r="A173" s="3">
        <f t="shared" si="11"/>
        <v>5</v>
      </c>
      <c r="B173" s="9" t="s">
        <v>125</v>
      </c>
      <c r="C173" s="3" t="s">
        <v>27</v>
      </c>
      <c r="D173" s="3" t="s">
        <v>23</v>
      </c>
      <c r="E173" s="3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4.5" customHeight="1">
      <c r="A174" s="3">
        <f t="shared" si="11"/>
        <v>6</v>
      </c>
      <c r="B174" s="9" t="s">
        <v>126</v>
      </c>
      <c r="C174" s="3" t="s">
        <v>9</v>
      </c>
      <c r="D174" s="3" t="s">
        <v>23</v>
      </c>
      <c r="E174" s="3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4.5" customHeight="1">
      <c r="A175" s="3">
        <f t="shared" si="11"/>
        <v>7</v>
      </c>
      <c r="B175" s="9" t="s">
        <v>127</v>
      </c>
      <c r="C175" s="3" t="s">
        <v>9</v>
      </c>
      <c r="D175" s="3" t="s">
        <v>23</v>
      </c>
      <c r="E175" s="3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4.5" customHeight="1">
      <c r="A176" s="3">
        <f t="shared" si="11"/>
        <v>8</v>
      </c>
      <c r="B176" s="9" t="s">
        <v>128</v>
      </c>
      <c r="C176" s="3" t="s">
        <v>3</v>
      </c>
      <c r="D176" s="3" t="s">
        <v>29</v>
      </c>
      <c r="E176" s="3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4.5" customHeight="1">
      <c r="A177" s="3">
        <f t="shared" si="11"/>
        <v>9</v>
      </c>
      <c r="B177" s="9" t="s">
        <v>162</v>
      </c>
      <c r="C177" s="3" t="s">
        <v>4</v>
      </c>
      <c r="D177" s="3" t="s">
        <v>23</v>
      </c>
      <c r="E177" s="3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4.5" customHeight="1">
      <c r="A178" s="3">
        <f t="shared" si="11"/>
        <v>10</v>
      </c>
      <c r="B178" s="9" t="s">
        <v>130</v>
      </c>
      <c r="C178" s="3" t="s">
        <v>41</v>
      </c>
      <c r="D178" s="3" t="s">
        <v>42</v>
      </c>
      <c r="E178" s="3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4.5" customHeight="1">
      <c r="A179" s="3">
        <f t="shared" si="11"/>
        <v>11</v>
      </c>
      <c r="B179" s="9" t="s">
        <v>131</v>
      </c>
      <c r="C179" s="3" t="s">
        <v>41</v>
      </c>
      <c r="D179" s="3" t="s">
        <v>42</v>
      </c>
      <c r="E179" s="3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4.5" customHeight="1">
      <c r="A180" s="3">
        <f t="shared" si="11"/>
        <v>12</v>
      </c>
      <c r="B180" s="9" t="s">
        <v>122</v>
      </c>
      <c r="C180" s="3" t="s">
        <v>41</v>
      </c>
      <c r="D180" s="3" t="s">
        <v>42</v>
      </c>
      <c r="E180" s="3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4.5" customHeight="1">
      <c r="A181" s="1"/>
      <c r="B181" s="1"/>
      <c r="C181" s="335"/>
      <c r="D181" s="336"/>
      <c r="E181" s="33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4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5" t="s">
        <v>31</v>
      </c>
      <c r="B183" s="5"/>
      <c r="C183" s="5"/>
      <c r="D183" s="338" t="s">
        <v>32</v>
      </c>
      <c r="E183" s="33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5" t="s">
        <v>33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5" t="s">
        <v>34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4.5" customHeight="1">
      <c r="A186" s="339" t="s">
        <v>129</v>
      </c>
      <c r="B186" s="336"/>
      <c r="C186" s="336"/>
      <c r="D186" s="336"/>
      <c r="E186" s="33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4.5" customHeight="1">
      <c r="A187" s="3" t="s">
        <v>15</v>
      </c>
      <c r="B187" s="3" t="s">
        <v>16</v>
      </c>
      <c r="C187" s="3" t="s">
        <v>17</v>
      </c>
      <c r="D187" s="3" t="s">
        <v>18</v>
      </c>
      <c r="E187" s="3" t="s">
        <v>19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4.5" customHeight="1">
      <c r="A188" s="340" t="s">
        <v>132</v>
      </c>
      <c r="B188" s="341"/>
      <c r="C188" s="341"/>
      <c r="D188" s="341"/>
      <c r="E188" s="34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4.5" customHeight="1">
      <c r="A189" s="3">
        <f>1</f>
        <v>1</v>
      </c>
      <c r="B189" s="9" t="s">
        <v>21</v>
      </c>
      <c r="C189" s="3" t="s">
        <v>22</v>
      </c>
      <c r="D189" s="3" t="s">
        <v>23</v>
      </c>
      <c r="E189" s="3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69.75" customHeight="1">
      <c r="A190" s="3">
        <f t="shared" ref="A190:A196" si="12">A189+1</f>
        <v>2</v>
      </c>
      <c r="B190" s="9" t="s">
        <v>24</v>
      </c>
      <c r="C190" s="3" t="s">
        <v>25</v>
      </c>
      <c r="D190" s="3" t="s">
        <v>23</v>
      </c>
      <c r="E190" s="3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4.5" customHeight="1">
      <c r="A191" s="3">
        <f t="shared" si="12"/>
        <v>3</v>
      </c>
      <c r="B191" s="9" t="s">
        <v>133</v>
      </c>
      <c r="C191" s="3" t="s">
        <v>8</v>
      </c>
      <c r="D191" s="3" t="s">
        <v>23</v>
      </c>
      <c r="E191" s="3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4.5" customHeight="1">
      <c r="A192" s="3">
        <f t="shared" si="12"/>
        <v>4</v>
      </c>
      <c r="B192" s="9" t="s">
        <v>39</v>
      </c>
      <c r="C192" s="3" t="s">
        <v>27</v>
      </c>
      <c r="D192" s="3" t="s">
        <v>23</v>
      </c>
      <c r="E192" s="3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4.5" customHeight="1">
      <c r="A193" s="3">
        <f t="shared" si="12"/>
        <v>5</v>
      </c>
      <c r="B193" s="9" t="s">
        <v>164</v>
      </c>
      <c r="C193" s="3" t="s">
        <v>0</v>
      </c>
      <c r="D193" s="3" t="s">
        <v>1</v>
      </c>
      <c r="E193" s="3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4.5" customHeight="1">
      <c r="A194" s="3">
        <f t="shared" si="12"/>
        <v>6</v>
      </c>
      <c r="B194" s="9" t="s">
        <v>134</v>
      </c>
      <c r="C194" s="3" t="s">
        <v>27</v>
      </c>
      <c r="D194" s="3" t="s">
        <v>23</v>
      </c>
      <c r="E194" s="3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4.5" customHeight="1">
      <c r="A195" s="3">
        <f t="shared" si="12"/>
        <v>7</v>
      </c>
      <c r="B195" s="9" t="s">
        <v>166</v>
      </c>
      <c r="C195" s="3" t="s">
        <v>4</v>
      </c>
      <c r="D195" s="3" t="s">
        <v>29</v>
      </c>
      <c r="E195" s="3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4.5" customHeight="1">
      <c r="A196" s="3">
        <f t="shared" si="12"/>
        <v>8</v>
      </c>
      <c r="B196" s="9" t="s">
        <v>1106</v>
      </c>
      <c r="C196" s="3" t="s">
        <v>3</v>
      </c>
      <c r="D196" s="3" t="s">
        <v>29</v>
      </c>
      <c r="E196" s="3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4.5" customHeight="1">
      <c r="A197" s="1"/>
      <c r="B197" s="1"/>
      <c r="C197" s="335"/>
      <c r="D197" s="336"/>
      <c r="E197" s="33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4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5" t="s">
        <v>31</v>
      </c>
      <c r="B199" s="5"/>
      <c r="C199" s="5"/>
      <c r="D199" s="338" t="s">
        <v>32</v>
      </c>
      <c r="E199" s="33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5" t="s">
        <v>33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5" t="s">
        <v>34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4.5" customHeight="1">
      <c r="A202" s="339" t="s">
        <v>137</v>
      </c>
      <c r="B202" s="336"/>
      <c r="C202" s="336"/>
      <c r="D202" s="336"/>
      <c r="E202" s="33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4.5" customHeight="1">
      <c r="A203" s="3" t="s">
        <v>15</v>
      </c>
      <c r="B203" s="3" t="s">
        <v>16</v>
      </c>
      <c r="C203" s="3" t="s">
        <v>17</v>
      </c>
      <c r="D203" s="3" t="s">
        <v>18</v>
      </c>
      <c r="E203" s="3" t="s">
        <v>19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4.5" customHeight="1">
      <c r="A204" s="340" t="s">
        <v>139</v>
      </c>
      <c r="B204" s="341"/>
      <c r="C204" s="341"/>
      <c r="D204" s="341"/>
      <c r="E204" s="34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4.5" customHeight="1">
      <c r="A205" s="3">
        <f>1</f>
        <v>1</v>
      </c>
      <c r="B205" s="9" t="s">
        <v>21</v>
      </c>
      <c r="C205" s="3" t="s">
        <v>22</v>
      </c>
      <c r="D205" s="3" t="s">
        <v>23</v>
      </c>
      <c r="E205" s="3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57" customHeight="1">
      <c r="A206" s="3">
        <f>A205+1</f>
        <v>2</v>
      </c>
      <c r="B206" s="9" t="s">
        <v>140</v>
      </c>
      <c r="C206" s="3" t="s">
        <v>25</v>
      </c>
      <c r="D206" s="3" t="s">
        <v>23</v>
      </c>
      <c r="E206" s="3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4.5" customHeight="1">
      <c r="A207" s="3">
        <v>3</v>
      </c>
      <c r="B207" s="9" t="s">
        <v>141</v>
      </c>
      <c r="C207" s="3" t="s">
        <v>27</v>
      </c>
      <c r="D207" s="3" t="s">
        <v>23</v>
      </c>
      <c r="E207" s="3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4.5" customHeight="1">
      <c r="A208" s="3">
        <v>4</v>
      </c>
      <c r="B208" s="9" t="s">
        <v>142</v>
      </c>
      <c r="C208" s="3" t="s">
        <v>0</v>
      </c>
      <c r="D208" s="3" t="s">
        <v>1</v>
      </c>
      <c r="E208" s="3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4.5" customHeight="1">
      <c r="A209" s="3">
        <v>5</v>
      </c>
      <c r="B209" s="9" t="s">
        <v>1107</v>
      </c>
      <c r="C209" s="3" t="s">
        <v>27</v>
      </c>
      <c r="D209" s="3" t="s">
        <v>23</v>
      </c>
      <c r="E209" s="3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69.75" customHeight="1">
      <c r="A210" s="3">
        <v>6</v>
      </c>
      <c r="B210" s="9" t="s">
        <v>173</v>
      </c>
      <c r="C210" s="3" t="s">
        <v>145</v>
      </c>
      <c r="D210" s="3" t="s">
        <v>29</v>
      </c>
      <c r="E210" s="3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4.5" customHeight="1">
      <c r="A211" s="3">
        <v>7</v>
      </c>
      <c r="B211" s="9" t="s">
        <v>146</v>
      </c>
      <c r="C211" s="3" t="s">
        <v>27</v>
      </c>
      <c r="D211" s="3" t="s">
        <v>23</v>
      </c>
      <c r="E211" s="3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4.5" customHeight="1">
      <c r="A212" s="3">
        <v>8</v>
      </c>
      <c r="B212" s="9" t="s">
        <v>147</v>
      </c>
      <c r="C212" s="3" t="s">
        <v>27</v>
      </c>
      <c r="D212" s="3" t="s">
        <v>23</v>
      </c>
      <c r="E212" s="3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4.5" customHeight="1">
      <c r="A213" s="1"/>
      <c r="B213" s="1"/>
      <c r="C213" s="335"/>
      <c r="D213" s="336"/>
      <c r="E213" s="33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5" t="s">
        <v>31</v>
      </c>
      <c r="B215" s="5"/>
      <c r="C215" s="5"/>
      <c r="D215" s="338" t="s">
        <v>32</v>
      </c>
      <c r="E215" s="33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5" t="s">
        <v>33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5" t="s">
        <v>34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4.5" customHeight="1">
      <c r="A218" s="339" t="s">
        <v>148</v>
      </c>
      <c r="B218" s="336"/>
      <c r="C218" s="336"/>
      <c r="D218" s="336"/>
      <c r="E218" s="337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4.5" customHeight="1">
      <c r="A219" s="3" t="s">
        <v>15</v>
      </c>
      <c r="B219" s="3" t="s">
        <v>16</v>
      </c>
      <c r="C219" s="3" t="s">
        <v>17</v>
      </c>
      <c r="D219" s="3" t="s">
        <v>18</v>
      </c>
      <c r="E219" s="3" t="s">
        <v>19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4.5" customHeight="1">
      <c r="A220" s="340" t="s">
        <v>149</v>
      </c>
      <c r="B220" s="341"/>
      <c r="C220" s="341"/>
      <c r="D220" s="341"/>
      <c r="E220" s="34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4.5" customHeight="1">
      <c r="A221" s="3">
        <f>1</f>
        <v>1</v>
      </c>
      <c r="B221" s="9" t="s">
        <v>21</v>
      </c>
      <c r="C221" s="3" t="s">
        <v>22</v>
      </c>
      <c r="D221" s="3" t="s">
        <v>23</v>
      </c>
      <c r="E221" s="3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4.5" customHeight="1">
      <c r="A222" s="3">
        <f t="shared" ref="A222:A223" si="13">A221+1</f>
        <v>2</v>
      </c>
      <c r="B222" s="9" t="s">
        <v>152</v>
      </c>
      <c r="C222" s="3" t="s">
        <v>27</v>
      </c>
      <c r="D222" s="3" t="s">
        <v>23</v>
      </c>
      <c r="E222" s="3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57" customHeight="1">
      <c r="A223" s="3">
        <f t="shared" si="13"/>
        <v>3</v>
      </c>
      <c r="B223" s="9" t="s">
        <v>140</v>
      </c>
      <c r="C223" s="3" t="s">
        <v>25</v>
      </c>
      <c r="D223" s="3" t="s">
        <v>23</v>
      </c>
      <c r="E223" s="3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4.5" customHeight="1">
      <c r="A224" s="3">
        <f>A222+1</f>
        <v>3</v>
      </c>
      <c r="B224" s="9" t="s">
        <v>153</v>
      </c>
      <c r="C224" s="3" t="s">
        <v>0</v>
      </c>
      <c r="D224" s="3" t="s">
        <v>1</v>
      </c>
      <c r="E224" s="3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4.5" customHeight="1">
      <c r="A225" s="3">
        <f t="shared" ref="A225:A228" si="14">A224+1</f>
        <v>4</v>
      </c>
      <c r="B225" s="9" t="s">
        <v>1107</v>
      </c>
      <c r="C225" s="3" t="s">
        <v>27</v>
      </c>
      <c r="D225" s="3" t="s">
        <v>23</v>
      </c>
      <c r="E225" s="3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69.75" customHeight="1">
      <c r="A226" s="3">
        <f t="shared" si="14"/>
        <v>5</v>
      </c>
      <c r="B226" s="9" t="s">
        <v>154</v>
      </c>
      <c r="C226" s="3" t="s">
        <v>145</v>
      </c>
      <c r="D226" s="3" t="s">
        <v>155</v>
      </c>
      <c r="E226" s="3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4.5" customHeight="1">
      <c r="A227" s="3">
        <f t="shared" si="14"/>
        <v>6</v>
      </c>
      <c r="B227" s="9" t="s">
        <v>156</v>
      </c>
      <c r="C227" s="3" t="s">
        <v>27</v>
      </c>
      <c r="D227" s="3" t="s">
        <v>23</v>
      </c>
      <c r="E227" s="3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4.5" customHeight="1">
      <c r="A228" s="3">
        <f t="shared" si="14"/>
        <v>7</v>
      </c>
      <c r="B228" s="9" t="s">
        <v>157</v>
      </c>
      <c r="C228" s="3" t="s">
        <v>27</v>
      </c>
      <c r="D228" s="3" t="s">
        <v>23</v>
      </c>
      <c r="E228" s="3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4.5" customHeight="1">
      <c r="A229" s="1"/>
      <c r="B229" s="1"/>
      <c r="C229" s="335"/>
      <c r="D229" s="336"/>
      <c r="E229" s="337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4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5" t="s">
        <v>31</v>
      </c>
      <c r="B231" s="5"/>
      <c r="C231" s="5"/>
      <c r="D231" s="338" t="s">
        <v>32</v>
      </c>
      <c r="E231" s="337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5" t="s">
        <v>33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5" t="s">
        <v>34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4.5" customHeight="1">
      <c r="A234" s="339" t="s">
        <v>158</v>
      </c>
      <c r="B234" s="336"/>
      <c r="C234" s="336"/>
      <c r="D234" s="336"/>
      <c r="E234" s="337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4.5" customHeight="1">
      <c r="A235" s="3" t="s">
        <v>15</v>
      </c>
      <c r="B235" s="3" t="s">
        <v>16</v>
      </c>
      <c r="C235" s="3" t="s">
        <v>17</v>
      </c>
      <c r="D235" s="3" t="s">
        <v>18</v>
      </c>
      <c r="E235" s="3" t="s">
        <v>19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4.5" customHeight="1">
      <c r="A236" s="340" t="s">
        <v>135</v>
      </c>
      <c r="B236" s="341"/>
      <c r="C236" s="341"/>
      <c r="D236" s="341"/>
      <c r="E236" s="34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4.5" customHeight="1">
      <c r="A237" s="3">
        <f>1</f>
        <v>1</v>
      </c>
      <c r="B237" s="9" t="s">
        <v>21</v>
      </c>
      <c r="C237" s="3" t="s">
        <v>22</v>
      </c>
      <c r="D237" s="3" t="s">
        <v>23</v>
      </c>
      <c r="E237" s="3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69.75" customHeight="1">
      <c r="A238" s="3">
        <f t="shared" ref="A238:A242" si="15">A237+1</f>
        <v>2</v>
      </c>
      <c r="B238" s="9" t="s">
        <v>24</v>
      </c>
      <c r="C238" s="3" t="s">
        <v>25</v>
      </c>
      <c r="D238" s="3" t="s">
        <v>23</v>
      </c>
      <c r="E238" s="3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4.5" customHeight="1">
      <c r="A239" s="3">
        <f t="shared" si="15"/>
        <v>3</v>
      </c>
      <c r="B239" s="9" t="s">
        <v>159</v>
      </c>
      <c r="C239" s="3" t="s">
        <v>27</v>
      </c>
      <c r="D239" s="3" t="s">
        <v>23</v>
      </c>
      <c r="E239" s="3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4.5" customHeight="1">
      <c r="A240" s="3">
        <f t="shared" si="15"/>
        <v>4</v>
      </c>
      <c r="B240" s="9" t="s">
        <v>1108</v>
      </c>
      <c r="C240" s="3" t="s">
        <v>12</v>
      </c>
      <c r="D240" s="3" t="s">
        <v>29</v>
      </c>
      <c r="E240" s="3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4.5" customHeight="1">
      <c r="A241" s="3">
        <f t="shared" si="15"/>
        <v>5</v>
      </c>
      <c r="B241" s="9" t="s">
        <v>160</v>
      </c>
      <c r="C241" s="3" t="s">
        <v>27</v>
      </c>
      <c r="D241" s="3" t="s">
        <v>23</v>
      </c>
      <c r="E241" s="3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4.5" customHeight="1">
      <c r="A242" s="3">
        <f t="shared" si="15"/>
        <v>6</v>
      </c>
      <c r="B242" s="9" t="s">
        <v>161</v>
      </c>
      <c r="C242" s="3" t="s">
        <v>27</v>
      </c>
      <c r="D242" s="3" t="s">
        <v>23</v>
      </c>
      <c r="E242" s="3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4.5" customHeight="1">
      <c r="A243" s="1"/>
      <c r="B243" s="1"/>
      <c r="C243" s="335"/>
      <c r="D243" s="336"/>
      <c r="E243" s="337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4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5" t="s">
        <v>31</v>
      </c>
      <c r="B245" s="5"/>
      <c r="C245" s="5"/>
      <c r="D245" s="338" t="s">
        <v>32</v>
      </c>
      <c r="E245" s="337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5" t="s">
        <v>33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5" t="s">
        <v>34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4.5" customHeight="1">
      <c r="A248" s="339" t="s">
        <v>163</v>
      </c>
      <c r="B248" s="336"/>
      <c r="C248" s="336"/>
      <c r="D248" s="336"/>
      <c r="E248" s="337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4.5" customHeight="1">
      <c r="A249" s="3" t="s">
        <v>15</v>
      </c>
      <c r="B249" s="3" t="s">
        <v>16</v>
      </c>
      <c r="C249" s="3" t="s">
        <v>17</v>
      </c>
      <c r="D249" s="3" t="s">
        <v>18</v>
      </c>
      <c r="E249" s="3" t="s">
        <v>19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4.5" customHeight="1">
      <c r="A250" s="340" t="s">
        <v>165</v>
      </c>
      <c r="B250" s="341"/>
      <c r="C250" s="341"/>
      <c r="D250" s="341"/>
      <c r="E250" s="34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4.5" customHeight="1">
      <c r="A251" s="3">
        <f>1</f>
        <v>1</v>
      </c>
      <c r="B251" s="9" t="s">
        <v>21</v>
      </c>
      <c r="C251" s="3" t="s">
        <v>22</v>
      </c>
      <c r="D251" s="3" t="s">
        <v>23</v>
      </c>
      <c r="E251" s="3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4.5" customHeight="1">
      <c r="A252" s="3">
        <f t="shared" ref="A252:A258" si="16">A251+1</f>
        <v>2</v>
      </c>
      <c r="B252" s="9" t="s">
        <v>167</v>
      </c>
      <c r="C252" s="3" t="s">
        <v>27</v>
      </c>
      <c r="D252" s="3" t="s">
        <v>23</v>
      </c>
      <c r="E252" s="3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69.75" customHeight="1">
      <c r="A253" s="3">
        <f t="shared" si="16"/>
        <v>3</v>
      </c>
      <c r="B253" s="9" t="s">
        <v>24</v>
      </c>
      <c r="C253" s="3" t="s">
        <v>25</v>
      </c>
      <c r="D253" s="3" t="s">
        <v>23</v>
      </c>
      <c r="E253" s="3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4.5" customHeight="1">
      <c r="A254" s="3">
        <f t="shared" si="16"/>
        <v>4</v>
      </c>
      <c r="B254" s="9" t="s">
        <v>194</v>
      </c>
      <c r="C254" s="3" t="s">
        <v>6</v>
      </c>
      <c r="D254" s="3" t="s">
        <v>23</v>
      </c>
      <c r="E254" s="3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4.5" customHeight="1">
      <c r="A255" s="3">
        <f t="shared" si="16"/>
        <v>5</v>
      </c>
      <c r="B255" s="9" t="s">
        <v>1109</v>
      </c>
      <c r="C255" s="3" t="s">
        <v>12</v>
      </c>
      <c r="D255" s="3" t="s">
        <v>23</v>
      </c>
      <c r="E255" s="3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54.75" customHeight="1">
      <c r="A256" s="3">
        <f t="shared" si="16"/>
        <v>6</v>
      </c>
      <c r="B256" s="9" t="s">
        <v>168</v>
      </c>
      <c r="C256" s="3" t="s">
        <v>169</v>
      </c>
      <c r="D256" s="3" t="s">
        <v>155</v>
      </c>
      <c r="E256" s="3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4.5" customHeight="1">
      <c r="A257" s="3">
        <f t="shared" si="16"/>
        <v>7</v>
      </c>
      <c r="B257" s="9" t="s">
        <v>170</v>
      </c>
      <c r="C257" s="3" t="s">
        <v>41</v>
      </c>
      <c r="D257" s="3" t="s">
        <v>42</v>
      </c>
      <c r="E257" s="3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4.5" customHeight="1">
      <c r="A258" s="3">
        <f t="shared" si="16"/>
        <v>8</v>
      </c>
      <c r="B258" s="9" t="s">
        <v>171</v>
      </c>
      <c r="C258" s="3" t="s">
        <v>27</v>
      </c>
      <c r="D258" s="3" t="s">
        <v>23</v>
      </c>
      <c r="E258" s="3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4.5" customHeight="1">
      <c r="A259" s="1"/>
      <c r="B259" s="1"/>
      <c r="C259" s="335"/>
      <c r="D259" s="336"/>
      <c r="E259" s="337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4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5" t="s">
        <v>31</v>
      </c>
      <c r="B261" s="5"/>
      <c r="C261" s="5"/>
      <c r="D261" s="338" t="s">
        <v>32</v>
      </c>
      <c r="E261" s="337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5" t="s">
        <v>33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5" t="s">
        <v>34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4.5" customHeight="1">
      <c r="A264" s="339" t="s">
        <v>174</v>
      </c>
      <c r="B264" s="336"/>
      <c r="C264" s="336"/>
      <c r="D264" s="336"/>
      <c r="E264" s="337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4.5" customHeight="1">
      <c r="A265" s="3" t="s">
        <v>15</v>
      </c>
      <c r="B265" s="3" t="s">
        <v>16</v>
      </c>
      <c r="C265" s="3" t="s">
        <v>17</v>
      </c>
      <c r="D265" s="3" t="s">
        <v>18</v>
      </c>
      <c r="E265" s="3" t="s">
        <v>19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4.5" customHeight="1">
      <c r="A266" s="340" t="s">
        <v>175</v>
      </c>
      <c r="B266" s="341"/>
      <c r="C266" s="341"/>
      <c r="D266" s="341"/>
      <c r="E266" s="34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4.5" customHeight="1">
      <c r="A267" s="3">
        <f>1</f>
        <v>1</v>
      </c>
      <c r="B267" s="9" t="s">
        <v>21</v>
      </c>
      <c r="C267" s="3" t="s">
        <v>22</v>
      </c>
      <c r="D267" s="3" t="s">
        <v>23</v>
      </c>
      <c r="E267" s="3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4.5" customHeight="1">
      <c r="A268" s="3">
        <f t="shared" ref="A268:A272" si="17">A267+1</f>
        <v>2</v>
      </c>
      <c r="B268" s="9" t="s">
        <v>176</v>
      </c>
      <c r="C268" s="3" t="s">
        <v>27</v>
      </c>
      <c r="D268" s="3" t="s">
        <v>23</v>
      </c>
      <c r="E268" s="3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69.75" customHeight="1">
      <c r="A269" s="3">
        <f t="shared" si="17"/>
        <v>3</v>
      </c>
      <c r="B269" s="9" t="s">
        <v>24</v>
      </c>
      <c r="C269" s="3" t="s">
        <v>25</v>
      </c>
      <c r="D269" s="3" t="s">
        <v>23</v>
      </c>
      <c r="E269" s="3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4.5" customHeight="1">
      <c r="A270" s="3">
        <f t="shared" si="17"/>
        <v>4</v>
      </c>
      <c r="B270" s="9" t="s">
        <v>203</v>
      </c>
      <c r="C270" s="3" t="s">
        <v>27</v>
      </c>
      <c r="D270" s="3" t="s">
        <v>23</v>
      </c>
      <c r="E270" s="3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4.5" customHeight="1">
      <c r="A271" s="3">
        <f t="shared" si="17"/>
        <v>5</v>
      </c>
      <c r="B271" s="9" t="s">
        <v>204</v>
      </c>
      <c r="C271" s="3" t="s">
        <v>177</v>
      </c>
      <c r="D271" s="3" t="s">
        <v>23</v>
      </c>
      <c r="E271" s="3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54.75" customHeight="1">
      <c r="A272" s="3">
        <f t="shared" si="17"/>
        <v>6</v>
      </c>
      <c r="B272" s="9" t="s">
        <v>178</v>
      </c>
      <c r="C272" s="3" t="s">
        <v>179</v>
      </c>
      <c r="D272" s="3" t="s">
        <v>155</v>
      </c>
      <c r="E272" s="3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34.5" customHeight="1">
      <c r="A273" s="340" t="s">
        <v>180</v>
      </c>
      <c r="B273" s="341"/>
      <c r="C273" s="341"/>
      <c r="D273" s="341"/>
      <c r="E273" s="34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34.5" customHeight="1">
      <c r="A274" s="3">
        <f>1</f>
        <v>1</v>
      </c>
      <c r="B274" s="9" t="s">
        <v>21</v>
      </c>
      <c r="C274" s="3" t="s">
        <v>22</v>
      </c>
      <c r="D274" s="3" t="s">
        <v>23</v>
      </c>
      <c r="E274" s="3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34.5" customHeight="1">
      <c r="A275" s="3">
        <f t="shared" ref="A275:A281" si="18">A274+1</f>
        <v>2</v>
      </c>
      <c r="B275" s="9" t="s">
        <v>181</v>
      </c>
      <c r="C275" s="3" t="s">
        <v>27</v>
      </c>
      <c r="D275" s="3" t="s">
        <v>23</v>
      </c>
      <c r="E275" s="3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69.75" customHeight="1">
      <c r="A276" s="3">
        <f t="shared" si="18"/>
        <v>3</v>
      </c>
      <c r="B276" s="9" t="s">
        <v>24</v>
      </c>
      <c r="C276" s="3" t="s">
        <v>25</v>
      </c>
      <c r="D276" s="3" t="s">
        <v>23</v>
      </c>
      <c r="E276" s="3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34.5" customHeight="1">
      <c r="A277" s="3">
        <f t="shared" si="18"/>
        <v>4</v>
      </c>
      <c r="B277" s="9" t="s">
        <v>142</v>
      </c>
      <c r="C277" s="3" t="s">
        <v>27</v>
      </c>
      <c r="D277" s="3" t="s">
        <v>23</v>
      </c>
      <c r="E277" s="3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34.5" customHeight="1">
      <c r="A278" s="3">
        <f t="shared" si="18"/>
        <v>5</v>
      </c>
      <c r="B278" s="9" t="s">
        <v>182</v>
      </c>
      <c r="C278" s="3" t="s">
        <v>27</v>
      </c>
      <c r="D278" s="3" t="s">
        <v>23</v>
      </c>
      <c r="E278" s="3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54.75" customHeight="1">
      <c r="A279" s="3">
        <f t="shared" si="18"/>
        <v>6</v>
      </c>
      <c r="B279" s="9" t="s">
        <v>183</v>
      </c>
      <c r="C279" s="3" t="s">
        <v>7</v>
      </c>
      <c r="D279" s="3" t="s">
        <v>155</v>
      </c>
      <c r="E279" s="3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34.5" customHeight="1">
      <c r="A280" s="3">
        <f t="shared" si="18"/>
        <v>7</v>
      </c>
      <c r="B280" s="9" t="s">
        <v>184</v>
      </c>
      <c r="C280" s="3" t="s">
        <v>27</v>
      </c>
      <c r="D280" s="3" t="s">
        <v>23</v>
      </c>
      <c r="E280" s="3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34.5" customHeight="1">
      <c r="A281" s="3">
        <f t="shared" si="18"/>
        <v>8</v>
      </c>
      <c r="B281" s="9" t="s">
        <v>185</v>
      </c>
      <c r="C281" s="3" t="s">
        <v>27</v>
      </c>
      <c r="D281" s="3" t="s">
        <v>23</v>
      </c>
      <c r="E281" s="3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34.5" customHeight="1">
      <c r="A282" s="1"/>
      <c r="B282" s="1"/>
      <c r="C282" s="335"/>
      <c r="D282" s="336"/>
      <c r="E282" s="337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34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5" t="s">
        <v>31</v>
      </c>
      <c r="B284" s="5"/>
      <c r="C284" s="5"/>
      <c r="D284" s="338" t="s">
        <v>32</v>
      </c>
      <c r="E284" s="337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5" t="s">
        <v>33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5" t="s">
        <v>34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34.5" customHeight="1">
      <c r="A287" s="339" t="s">
        <v>186</v>
      </c>
      <c r="B287" s="336"/>
      <c r="C287" s="336"/>
      <c r="D287" s="336"/>
      <c r="E287" s="337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34.5" customHeight="1">
      <c r="A288" s="3" t="s">
        <v>15</v>
      </c>
      <c r="B288" s="3" t="s">
        <v>16</v>
      </c>
      <c r="C288" s="3" t="s">
        <v>17</v>
      </c>
      <c r="D288" s="3" t="s">
        <v>18</v>
      </c>
      <c r="E288" s="3" t="s">
        <v>19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34.5" customHeight="1">
      <c r="A289" s="340" t="s">
        <v>187</v>
      </c>
      <c r="B289" s="341"/>
      <c r="C289" s="341"/>
      <c r="D289" s="341"/>
      <c r="E289" s="34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34.5" customHeight="1">
      <c r="A290" s="3">
        <f>1</f>
        <v>1</v>
      </c>
      <c r="B290" s="9" t="s">
        <v>21</v>
      </c>
      <c r="C290" s="3" t="s">
        <v>22</v>
      </c>
      <c r="D290" s="3" t="s">
        <v>23</v>
      </c>
      <c r="E290" s="3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57.75" customHeight="1">
      <c r="A291" s="3">
        <f>A290+1</f>
        <v>2</v>
      </c>
      <c r="B291" s="9" t="s">
        <v>140</v>
      </c>
      <c r="C291" s="3" t="s">
        <v>25</v>
      </c>
      <c r="D291" s="3" t="s">
        <v>23</v>
      </c>
      <c r="E291" s="3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34.5" customHeight="1">
      <c r="A292" s="3">
        <f>A290+1</f>
        <v>2</v>
      </c>
      <c r="B292" s="9" t="s">
        <v>1110</v>
      </c>
      <c r="C292" s="3" t="s">
        <v>4</v>
      </c>
      <c r="D292" s="3" t="s">
        <v>29</v>
      </c>
      <c r="E292" s="3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34.5" customHeight="1">
      <c r="A293" s="3">
        <f t="shared" ref="A293:A296" si="19">A292+1</f>
        <v>3</v>
      </c>
      <c r="B293" s="9" t="s">
        <v>188</v>
      </c>
      <c r="C293" s="3" t="s">
        <v>27</v>
      </c>
      <c r="D293" s="3" t="s">
        <v>23</v>
      </c>
      <c r="E293" s="3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34.5" customHeight="1">
      <c r="A294" s="3">
        <f t="shared" si="19"/>
        <v>4</v>
      </c>
      <c r="B294" s="9" t="s">
        <v>189</v>
      </c>
      <c r="C294" s="3" t="s">
        <v>8</v>
      </c>
      <c r="D294" s="3" t="s">
        <v>23</v>
      </c>
      <c r="E294" s="3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34.5" customHeight="1">
      <c r="A295" s="3">
        <f t="shared" si="19"/>
        <v>5</v>
      </c>
      <c r="B295" s="9" t="s">
        <v>190</v>
      </c>
      <c r="C295" s="3" t="s">
        <v>27</v>
      </c>
      <c r="D295" s="3" t="s">
        <v>23</v>
      </c>
      <c r="E295" s="3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34.5" customHeight="1">
      <c r="A296" s="3">
        <f t="shared" si="19"/>
        <v>6</v>
      </c>
      <c r="B296" s="9" t="s">
        <v>191</v>
      </c>
      <c r="C296" s="3" t="s">
        <v>108</v>
      </c>
      <c r="D296" s="3" t="s">
        <v>1</v>
      </c>
      <c r="E296" s="3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34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34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5" t="s">
        <v>31</v>
      </c>
      <c r="B299" s="5"/>
      <c r="C299" s="5"/>
      <c r="D299" s="338" t="s">
        <v>32</v>
      </c>
      <c r="E299" s="337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5" t="s">
        <v>33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5" t="s">
        <v>34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34.5" customHeight="1">
      <c r="A302" s="339" t="s">
        <v>192</v>
      </c>
      <c r="B302" s="336"/>
      <c r="C302" s="336"/>
      <c r="D302" s="336"/>
      <c r="E302" s="337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34.5" customHeight="1">
      <c r="A303" s="3" t="s">
        <v>15</v>
      </c>
      <c r="B303" s="3" t="s">
        <v>16</v>
      </c>
      <c r="C303" s="3" t="s">
        <v>17</v>
      </c>
      <c r="D303" s="3" t="s">
        <v>18</v>
      </c>
      <c r="E303" s="3" t="s">
        <v>19</v>
      </c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34.5" customHeight="1">
      <c r="A304" s="340" t="s">
        <v>193</v>
      </c>
      <c r="B304" s="341"/>
      <c r="C304" s="341"/>
      <c r="D304" s="341"/>
      <c r="E304" s="34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34.5" customHeight="1">
      <c r="A305" s="3">
        <f>1</f>
        <v>1</v>
      </c>
      <c r="B305" s="9" t="s">
        <v>21</v>
      </c>
      <c r="C305" s="3" t="s">
        <v>22</v>
      </c>
      <c r="D305" s="3" t="s">
        <v>23</v>
      </c>
      <c r="E305" s="3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69.75" customHeight="1">
      <c r="A306" s="3">
        <f t="shared" ref="A306:A314" si="20">A305+1</f>
        <v>2</v>
      </c>
      <c r="B306" s="9" t="s">
        <v>24</v>
      </c>
      <c r="C306" s="3" t="s">
        <v>25</v>
      </c>
      <c r="D306" s="3" t="s">
        <v>23</v>
      </c>
      <c r="E306" s="3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69.75" customHeight="1">
      <c r="A307" s="3">
        <f t="shared" si="20"/>
        <v>3</v>
      </c>
      <c r="B307" s="9" t="s">
        <v>140</v>
      </c>
      <c r="C307" s="3" t="s">
        <v>25</v>
      </c>
      <c r="D307" s="3" t="s">
        <v>23</v>
      </c>
      <c r="E307" s="3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34.5" customHeight="1">
      <c r="A308" s="3">
        <f t="shared" si="20"/>
        <v>4</v>
      </c>
      <c r="B308" s="9" t="s">
        <v>195</v>
      </c>
      <c r="C308" s="3" t="s">
        <v>27</v>
      </c>
      <c r="D308" s="3" t="s">
        <v>23</v>
      </c>
      <c r="E308" s="3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34.5" customHeight="1">
      <c r="A309" s="3">
        <f t="shared" si="20"/>
        <v>5</v>
      </c>
      <c r="B309" s="9" t="s">
        <v>196</v>
      </c>
      <c r="C309" s="3" t="s">
        <v>27</v>
      </c>
      <c r="D309" s="3" t="s">
        <v>23</v>
      </c>
      <c r="E309" s="1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34.5" customHeight="1">
      <c r="A310" s="3">
        <f t="shared" si="20"/>
        <v>6</v>
      </c>
      <c r="B310" s="9" t="s">
        <v>197</v>
      </c>
      <c r="C310" s="3" t="s">
        <v>27</v>
      </c>
      <c r="D310" s="3" t="s">
        <v>23</v>
      </c>
      <c r="E310" s="1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34.5" customHeight="1">
      <c r="A311" s="3">
        <f t="shared" si="20"/>
        <v>7</v>
      </c>
      <c r="B311" s="9" t="s">
        <v>198</v>
      </c>
      <c r="C311" s="3" t="s">
        <v>0</v>
      </c>
      <c r="D311" s="3" t="s">
        <v>1</v>
      </c>
      <c r="E311" s="3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34.5" customHeight="1">
      <c r="A312" s="3">
        <f t="shared" si="20"/>
        <v>8</v>
      </c>
      <c r="B312" s="9" t="s">
        <v>199</v>
      </c>
      <c r="C312" s="3" t="s">
        <v>0</v>
      </c>
      <c r="D312" s="3" t="s">
        <v>1</v>
      </c>
      <c r="E312" s="3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34.5" customHeight="1">
      <c r="A313" s="3">
        <f t="shared" si="20"/>
        <v>9</v>
      </c>
      <c r="B313" s="9" t="s">
        <v>200</v>
      </c>
      <c r="C313" s="3" t="s">
        <v>9</v>
      </c>
      <c r="D313" s="3" t="s">
        <v>23</v>
      </c>
      <c r="E313" s="3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34.5" customHeight="1">
      <c r="A314" s="3">
        <f t="shared" si="20"/>
        <v>10</v>
      </c>
      <c r="B314" s="9" t="s">
        <v>201</v>
      </c>
      <c r="C314" s="3" t="s">
        <v>27</v>
      </c>
      <c r="D314" s="3" t="s">
        <v>23</v>
      </c>
      <c r="E314" s="3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34.5" customHeight="1">
      <c r="A315" s="340" t="s">
        <v>202</v>
      </c>
      <c r="B315" s="341"/>
      <c r="C315" s="341"/>
      <c r="D315" s="341"/>
      <c r="E315" s="34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34.5" customHeight="1">
      <c r="A316" s="3">
        <f>1</f>
        <v>1</v>
      </c>
      <c r="B316" s="9" t="s">
        <v>21</v>
      </c>
      <c r="C316" s="3" t="s">
        <v>22</v>
      </c>
      <c r="D316" s="3" t="s">
        <v>23</v>
      </c>
      <c r="E316" s="3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69.75" customHeight="1">
      <c r="A317" s="3">
        <f t="shared" ref="A317:A324" si="21">A316+1</f>
        <v>2</v>
      </c>
      <c r="B317" s="9" t="s">
        <v>24</v>
      </c>
      <c r="C317" s="3" t="s">
        <v>25</v>
      </c>
      <c r="D317" s="3" t="s">
        <v>23</v>
      </c>
      <c r="E317" s="3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69.75" customHeight="1">
      <c r="A318" s="3">
        <f t="shared" si="21"/>
        <v>3</v>
      </c>
      <c r="B318" s="9" t="s">
        <v>95</v>
      </c>
      <c r="C318" s="3" t="s">
        <v>25</v>
      </c>
      <c r="D318" s="3" t="s">
        <v>23</v>
      </c>
      <c r="E318" s="3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34.5" customHeight="1">
      <c r="A319" s="3">
        <f t="shared" si="21"/>
        <v>4</v>
      </c>
      <c r="B319" s="9" t="s">
        <v>205</v>
      </c>
      <c r="C319" s="3" t="s">
        <v>206</v>
      </c>
      <c r="D319" s="3" t="s">
        <v>23</v>
      </c>
      <c r="E319" s="3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34.5" customHeight="1">
      <c r="A320" s="3">
        <f t="shared" si="21"/>
        <v>5</v>
      </c>
      <c r="B320" s="9" t="s">
        <v>207</v>
      </c>
      <c r="C320" s="3" t="s">
        <v>0</v>
      </c>
      <c r="D320" s="3" t="s">
        <v>1</v>
      </c>
      <c r="E320" s="3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34.5" customHeight="1">
      <c r="A321" s="3">
        <f t="shared" si="21"/>
        <v>6</v>
      </c>
      <c r="B321" s="9" t="s">
        <v>208</v>
      </c>
      <c r="C321" s="3" t="s">
        <v>41</v>
      </c>
      <c r="D321" s="3" t="s">
        <v>114</v>
      </c>
      <c r="E321" s="3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34.5" customHeight="1">
      <c r="A322" s="3">
        <f t="shared" si="21"/>
        <v>7</v>
      </c>
      <c r="B322" s="9" t="s">
        <v>209</v>
      </c>
      <c r="C322" s="3" t="s">
        <v>27</v>
      </c>
      <c r="D322" s="3" t="s">
        <v>23</v>
      </c>
      <c r="E322" s="3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34.5" customHeight="1">
      <c r="A323" s="3">
        <f t="shared" si="21"/>
        <v>8</v>
      </c>
      <c r="B323" s="9" t="s">
        <v>210</v>
      </c>
      <c r="C323" s="3" t="s">
        <v>27</v>
      </c>
      <c r="D323" s="3" t="s">
        <v>23</v>
      </c>
      <c r="E323" s="3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34.5" customHeight="1">
      <c r="A324" s="3">
        <f t="shared" si="21"/>
        <v>9</v>
      </c>
      <c r="B324" s="9" t="s">
        <v>211</v>
      </c>
      <c r="C324" s="3" t="s">
        <v>27</v>
      </c>
      <c r="D324" s="3" t="s">
        <v>23</v>
      </c>
      <c r="E324" s="3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34.5" customHeight="1">
      <c r="A325" s="340" t="s">
        <v>212</v>
      </c>
      <c r="B325" s="341"/>
      <c r="C325" s="341"/>
      <c r="D325" s="341"/>
      <c r="E325" s="34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34.5" customHeight="1">
      <c r="A326" s="3">
        <f>1</f>
        <v>1</v>
      </c>
      <c r="B326" s="9" t="s">
        <v>21</v>
      </c>
      <c r="C326" s="3" t="s">
        <v>22</v>
      </c>
      <c r="D326" s="3" t="s">
        <v>23</v>
      </c>
      <c r="E326" s="3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69.75" customHeight="1">
      <c r="A327" s="3">
        <f t="shared" ref="A327:A331" si="22">A326+1</f>
        <v>2</v>
      </c>
      <c r="B327" s="9" t="s">
        <v>24</v>
      </c>
      <c r="C327" s="3" t="s">
        <v>25</v>
      </c>
      <c r="D327" s="3" t="s">
        <v>23</v>
      </c>
      <c r="E327" s="3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34.5" customHeight="1">
      <c r="A328" s="3">
        <f t="shared" si="22"/>
        <v>3</v>
      </c>
      <c r="B328" s="9" t="s">
        <v>213</v>
      </c>
      <c r="C328" s="3" t="s">
        <v>27</v>
      </c>
      <c r="D328" s="3" t="s">
        <v>23</v>
      </c>
      <c r="E328" s="3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34.5" customHeight="1">
      <c r="A329" s="3">
        <f t="shared" si="22"/>
        <v>4</v>
      </c>
      <c r="B329" s="9" t="s">
        <v>214</v>
      </c>
      <c r="C329" s="3" t="s">
        <v>27</v>
      </c>
      <c r="D329" s="3" t="s">
        <v>23</v>
      </c>
      <c r="E329" s="3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34.5" customHeight="1">
      <c r="A330" s="3">
        <f t="shared" si="22"/>
        <v>5</v>
      </c>
      <c r="B330" s="9" t="s">
        <v>215</v>
      </c>
      <c r="C330" s="3" t="s">
        <v>9</v>
      </c>
      <c r="D330" s="3" t="s">
        <v>29</v>
      </c>
      <c r="E330" s="3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69.75" customHeight="1">
      <c r="A331" s="3">
        <f t="shared" si="22"/>
        <v>6</v>
      </c>
      <c r="B331" s="9" t="s">
        <v>95</v>
      </c>
      <c r="C331" s="3" t="s">
        <v>25</v>
      </c>
      <c r="D331" s="3" t="s">
        <v>23</v>
      </c>
      <c r="E331" s="3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34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34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5" t="s">
        <v>31</v>
      </c>
      <c r="B334" s="5"/>
      <c r="C334" s="5"/>
      <c r="D334" s="338" t="s">
        <v>32</v>
      </c>
      <c r="E334" s="337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5" t="s">
        <v>33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5" t="s">
        <v>34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34.5" customHeight="1">
      <c r="A337" s="339" t="s">
        <v>216</v>
      </c>
      <c r="B337" s="336"/>
      <c r="C337" s="336"/>
      <c r="D337" s="336"/>
      <c r="E337" s="337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34.5" customHeight="1">
      <c r="A338" s="3" t="s">
        <v>15</v>
      </c>
      <c r="B338" s="3" t="s">
        <v>16</v>
      </c>
      <c r="C338" s="3" t="s">
        <v>17</v>
      </c>
      <c r="D338" s="3" t="s">
        <v>18</v>
      </c>
      <c r="E338" s="3" t="s">
        <v>19</v>
      </c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34.5" customHeight="1">
      <c r="A339" s="340" t="s">
        <v>218</v>
      </c>
      <c r="B339" s="341"/>
      <c r="C339" s="341"/>
      <c r="D339" s="341"/>
      <c r="E339" s="34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34.5" customHeight="1">
      <c r="A340" s="3">
        <f>1</f>
        <v>1</v>
      </c>
      <c r="B340" s="9" t="s">
        <v>21</v>
      </c>
      <c r="C340" s="3" t="s">
        <v>22</v>
      </c>
      <c r="D340" s="3" t="s">
        <v>23</v>
      </c>
      <c r="E340" s="3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34.5" customHeight="1">
      <c r="A341" s="3">
        <f t="shared" ref="A341:A344" si="23">A340+1</f>
        <v>2</v>
      </c>
      <c r="B341" s="10" t="s">
        <v>1111</v>
      </c>
      <c r="C341" s="3" t="s">
        <v>12</v>
      </c>
      <c r="D341" s="3" t="s">
        <v>29</v>
      </c>
      <c r="E341" s="3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34.5" customHeight="1">
      <c r="A342" s="3">
        <f t="shared" si="23"/>
        <v>3</v>
      </c>
      <c r="B342" s="9" t="s">
        <v>220</v>
      </c>
      <c r="C342" s="3" t="s">
        <v>8</v>
      </c>
      <c r="D342" s="3" t="s">
        <v>23</v>
      </c>
      <c r="E342" s="3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34.5" customHeight="1">
      <c r="A343" s="3">
        <f t="shared" si="23"/>
        <v>4</v>
      </c>
      <c r="B343" s="9" t="s">
        <v>1112</v>
      </c>
      <c r="C343" s="3" t="s">
        <v>3</v>
      </c>
      <c r="D343" s="3" t="s">
        <v>29</v>
      </c>
      <c r="E343" s="3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34.5" customHeight="1">
      <c r="A344" s="3">
        <f t="shared" si="23"/>
        <v>5</v>
      </c>
      <c r="B344" s="10" t="s">
        <v>221</v>
      </c>
      <c r="C344" s="3" t="s">
        <v>27</v>
      </c>
      <c r="D344" s="3" t="s">
        <v>23</v>
      </c>
      <c r="E344" s="3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34.5" customHeight="1">
      <c r="A345" s="340" t="s">
        <v>222</v>
      </c>
      <c r="B345" s="341"/>
      <c r="C345" s="341"/>
      <c r="D345" s="341"/>
      <c r="E345" s="34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34.5" customHeight="1">
      <c r="A346" s="3">
        <v>1</v>
      </c>
      <c r="B346" s="9" t="s">
        <v>21</v>
      </c>
      <c r="C346" s="3" t="s">
        <v>22</v>
      </c>
      <c r="D346" s="3" t="s">
        <v>23</v>
      </c>
      <c r="E346" s="3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34.5" customHeight="1">
      <c r="A347" s="3">
        <f t="shared" ref="A347:A350" si="24">A346+1</f>
        <v>2</v>
      </c>
      <c r="B347" s="10" t="s">
        <v>1113</v>
      </c>
      <c r="C347" s="3" t="s">
        <v>12</v>
      </c>
      <c r="D347" s="3" t="s">
        <v>29</v>
      </c>
      <c r="E347" s="3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34.5" customHeight="1">
      <c r="A348" s="3">
        <f t="shared" si="24"/>
        <v>3</v>
      </c>
      <c r="B348" s="9" t="s">
        <v>224</v>
      </c>
      <c r="C348" s="3" t="s">
        <v>8</v>
      </c>
      <c r="D348" s="3" t="s">
        <v>23</v>
      </c>
      <c r="E348" s="3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34.5" customHeight="1">
      <c r="A349" s="3">
        <f t="shared" si="24"/>
        <v>4</v>
      </c>
      <c r="B349" s="9" t="s">
        <v>225</v>
      </c>
      <c r="C349" s="3" t="s">
        <v>8</v>
      </c>
      <c r="D349" s="3" t="s">
        <v>23</v>
      </c>
      <c r="E349" s="3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34.5" customHeight="1">
      <c r="A350" s="3">
        <f t="shared" si="24"/>
        <v>5</v>
      </c>
      <c r="B350" s="20" t="s">
        <v>221</v>
      </c>
      <c r="C350" s="3" t="s">
        <v>27</v>
      </c>
      <c r="D350" s="3" t="s">
        <v>23</v>
      </c>
      <c r="E350" s="3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34.5" customHeight="1">
      <c r="A351" s="1"/>
      <c r="B351" s="1"/>
      <c r="C351" s="335"/>
      <c r="D351" s="336"/>
      <c r="E351" s="337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34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5" t="s">
        <v>31</v>
      </c>
      <c r="B353" s="5"/>
      <c r="C353" s="5"/>
      <c r="D353" s="338" t="s">
        <v>32</v>
      </c>
      <c r="E353" s="337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5" t="s">
        <v>33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5" t="s">
        <v>34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34.5" customHeight="1">
      <c r="A356" s="339" t="s">
        <v>217</v>
      </c>
      <c r="B356" s="336"/>
      <c r="C356" s="336"/>
      <c r="D356" s="336"/>
      <c r="E356" s="337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34.5" customHeight="1">
      <c r="A357" s="3" t="s">
        <v>15</v>
      </c>
      <c r="B357" s="3" t="s">
        <v>16</v>
      </c>
      <c r="C357" s="3" t="s">
        <v>17</v>
      </c>
      <c r="D357" s="3" t="s">
        <v>18</v>
      </c>
      <c r="E357" s="3" t="s">
        <v>19</v>
      </c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34.5" customHeight="1">
      <c r="A358" s="340" t="s">
        <v>227</v>
      </c>
      <c r="B358" s="341"/>
      <c r="C358" s="341"/>
      <c r="D358" s="341"/>
      <c r="E358" s="34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34.5" customHeight="1">
      <c r="A359" s="3">
        <f>1</f>
        <v>1</v>
      </c>
      <c r="B359" s="9" t="s">
        <v>21</v>
      </c>
      <c r="C359" s="3" t="s">
        <v>22</v>
      </c>
      <c r="D359" s="3" t="s">
        <v>23</v>
      </c>
      <c r="E359" s="3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69.75" customHeight="1">
      <c r="A360" s="3">
        <f t="shared" ref="A360:A367" si="25">A359+1</f>
        <v>2</v>
      </c>
      <c r="B360" s="9" t="s">
        <v>24</v>
      </c>
      <c r="C360" s="3" t="s">
        <v>25</v>
      </c>
      <c r="D360" s="3" t="s">
        <v>23</v>
      </c>
      <c r="E360" s="3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69.75" customHeight="1">
      <c r="A361" s="3">
        <f t="shared" si="25"/>
        <v>3</v>
      </c>
      <c r="B361" s="9" t="s">
        <v>228</v>
      </c>
      <c r="C361" s="3" t="s">
        <v>25</v>
      </c>
      <c r="D361" s="3" t="s">
        <v>23</v>
      </c>
      <c r="E361" s="3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34.5" customHeight="1">
      <c r="A362" s="3">
        <f t="shared" si="25"/>
        <v>4</v>
      </c>
      <c r="B362" s="9" t="s">
        <v>282</v>
      </c>
      <c r="C362" s="3" t="s">
        <v>27</v>
      </c>
      <c r="D362" s="3" t="s">
        <v>23</v>
      </c>
      <c r="E362" s="3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34.5" customHeight="1">
      <c r="A363" s="3">
        <f t="shared" si="25"/>
        <v>5</v>
      </c>
      <c r="B363" s="9" t="s">
        <v>229</v>
      </c>
      <c r="C363" s="3" t="s">
        <v>27</v>
      </c>
      <c r="D363" s="3" t="s">
        <v>23</v>
      </c>
      <c r="E363" s="3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34.5" customHeight="1">
      <c r="A364" s="3">
        <f t="shared" si="25"/>
        <v>6</v>
      </c>
      <c r="B364" s="9" t="s">
        <v>230</v>
      </c>
      <c r="C364" s="3" t="s">
        <v>8</v>
      </c>
      <c r="D364" s="3" t="s">
        <v>23</v>
      </c>
      <c r="E364" s="3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34.5" customHeight="1">
      <c r="A365" s="3">
        <f t="shared" si="25"/>
        <v>7</v>
      </c>
      <c r="B365" s="9" t="s">
        <v>287</v>
      </c>
      <c r="C365" s="3" t="s">
        <v>27</v>
      </c>
      <c r="D365" s="3" t="s">
        <v>23</v>
      </c>
      <c r="E365" s="3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34.5" customHeight="1">
      <c r="A366" s="3">
        <f t="shared" si="25"/>
        <v>8</v>
      </c>
      <c r="B366" s="9" t="s">
        <v>231</v>
      </c>
      <c r="C366" s="3" t="s">
        <v>41</v>
      </c>
      <c r="D366" s="3" t="s">
        <v>42</v>
      </c>
      <c r="E366" s="3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34.5" customHeight="1">
      <c r="A367" s="3">
        <f t="shared" si="25"/>
        <v>9</v>
      </c>
      <c r="B367" s="9" t="s">
        <v>232</v>
      </c>
      <c r="C367" s="3" t="s">
        <v>27</v>
      </c>
      <c r="D367" s="3" t="s">
        <v>1</v>
      </c>
      <c r="E367" s="3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34.5" customHeight="1">
      <c r="A368" s="340" t="s">
        <v>233</v>
      </c>
      <c r="B368" s="341"/>
      <c r="C368" s="341"/>
      <c r="D368" s="341"/>
      <c r="E368" s="34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34.5" customHeight="1">
      <c r="A369" s="3">
        <f>1</f>
        <v>1</v>
      </c>
      <c r="B369" s="9" t="s">
        <v>21</v>
      </c>
      <c r="C369" s="3" t="s">
        <v>22</v>
      </c>
      <c r="D369" s="3" t="s">
        <v>23</v>
      </c>
      <c r="E369" s="3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69.75" customHeight="1">
      <c r="A370" s="3">
        <f>A369+1</f>
        <v>2</v>
      </c>
      <c r="B370" s="9" t="s">
        <v>228</v>
      </c>
      <c r="C370" s="3" t="s">
        <v>25</v>
      </c>
      <c r="D370" s="3" t="s">
        <v>23</v>
      </c>
      <c r="E370" s="3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34.5" customHeight="1">
      <c r="A371" s="3">
        <v>3</v>
      </c>
      <c r="B371" s="9" t="s">
        <v>1114</v>
      </c>
      <c r="C371" s="3" t="s">
        <v>27</v>
      </c>
      <c r="D371" s="3" t="s">
        <v>23</v>
      </c>
      <c r="E371" s="3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34.5" customHeight="1">
      <c r="A372" s="3">
        <v>4</v>
      </c>
      <c r="B372" s="9" t="s">
        <v>235</v>
      </c>
      <c r="C372" s="3" t="s">
        <v>292</v>
      </c>
      <c r="D372" s="3" t="s">
        <v>23</v>
      </c>
      <c r="E372" s="3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34.5" customHeight="1">
      <c r="A373" s="3">
        <v>5</v>
      </c>
      <c r="B373" s="9" t="s">
        <v>1115</v>
      </c>
      <c r="C373" s="3" t="s">
        <v>27</v>
      </c>
      <c r="D373" s="3" t="s">
        <v>23</v>
      </c>
      <c r="E373" s="3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34.5" customHeight="1">
      <c r="A374" s="3">
        <v>6</v>
      </c>
      <c r="B374" s="9" t="s">
        <v>236</v>
      </c>
      <c r="C374" s="3" t="s">
        <v>237</v>
      </c>
      <c r="D374" s="3" t="s">
        <v>23</v>
      </c>
      <c r="E374" s="3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34.5" customHeight="1">
      <c r="A375" s="3">
        <v>7</v>
      </c>
      <c r="B375" s="9" t="s">
        <v>238</v>
      </c>
      <c r="C375" s="3" t="s">
        <v>0</v>
      </c>
      <c r="D375" s="3" t="s">
        <v>1</v>
      </c>
      <c r="E375" s="3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34.5" customHeight="1">
      <c r="A376" s="3">
        <v>8</v>
      </c>
      <c r="B376" s="9" t="s">
        <v>239</v>
      </c>
      <c r="C376" s="3" t="s">
        <v>240</v>
      </c>
      <c r="D376" s="3" t="s">
        <v>1</v>
      </c>
      <c r="E376" s="3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34.5" customHeight="1">
      <c r="A377" s="345" t="s">
        <v>241</v>
      </c>
      <c r="B377" s="341"/>
      <c r="C377" s="341"/>
      <c r="D377" s="341"/>
      <c r="E377" s="34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34.5" customHeight="1">
      <c r="A378" s="3">
        <v>1</v>
      </c>
      <c r="B378" s="9" t="s">
        <v>21</v>
      </c>
      <c r="C378" s="3" t="s">
        <v>22</v>
      </c>
      <c r="D378" s="3" t="s">
        <v>23</v>
      </c>
      <c r="E378" s="3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69.75" customHeight="1">
      <c r="A379" s="3">
        <f t="shared" ref="A379:A380" si="26">A378+1</f>
        <v>2</v>
      </c>
      <c r="B379" s="9" t="s">
        <v>24</v>
      </c>
      <c r="C379" s="3" t="s">
        <v>25</v>
      </c>
      <c r="D379" s="3" t="s">
        <v>23</v>
      </c>
      <c r="E379" s="3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69.75" customHeight="1">
      <c r="A380" s="3">
        <f t="shared" si="26"/>
        <v>3</v>
      </c>
      <c r="B380" s="9" t="s">
        <v>228</v>
      </c>
      <c r="C380" s="3" t="s">
        <v>25</v>
      </c>
      <c r="D380" s="3" t="s">
        <v>23</v>
      </c>
      <c r="E380" s="3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34.5" customHeight="1">
      <c r="A381" s="3">
        <f>A379+1</f>
        <v>3</v>
      </c>
      <c r="B381" s="9" t="s">
        <v>242</v>
      </c>
      <c r="C381" s="3" t="s">
        <v>0</v>
      </c>
      <c r="D381" s="3" t="s">
        <v>1</v>
      </c>
      <c r="E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34.5" customHeight="1">
      <c r="A382" s="3">
        <f t="shared" ref="A382:A385" si="27">A381+1</f>
        <v>4</v>
      </c>
      <c r="B382" s="9" t="s">
        <v>243</v>
      </c>
      <c r="C382" s="3" t="s">
        <v>206</v>
      </c>
      <c r="D382" s="3" t="s">
        <v>23</v>
      </c>
      <c r="E382" s="3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34.5" customHeight="1">
      <c r="A383" s="3">
        <f t="shared" si="27"/>
        <v>5</v>
      </c>
      <c r="B383" s="9" t="s">
        <v>300</v>
      </c>
      <c r="C383" s="3" t="s">
        <v>8</v>
      </c>
      <c r="D383" s="3" t="s">
        <v>23</v>
      </c>
      <c r="E383" s="3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34.5" customHeight="1">
      <c r="A384" s="3">
        <f t="shared" si="27"/>
        <v>6</v>
      </c>
      <c r="B384" s="9" t="s">
        <v>245</v>
      </c>
      <c r="C384" s="3" t="s">
        <v>27</v>
      </c>
      <c r="D384" s="3" t="s">
        <v>23</v>
      </c>
      <c r="E384" s="3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34.5" customHeight="1">
      <c r="A385" s="3">
        <f t="shared" si="27"/>
        <v>7</v>
      </c>
      <c r="B385" s="9" t="s">
        <v>246</v>
      </c>
      <c r="C385" s="3" t="s">
        <v>27</v>
      </c>
      <c r="D385" s="3" t="s">
        <v>23</v>
      </c>
      <c r="E385" s="3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34.5" customHeight="1">
      <c r="A386" s="340" t="s">
        <v>247</v>
      </c>
      <c r="B386" s="341"/>
      <c r="C386" s="341"/>
      <c r="D386" s="341"/>
      <c r="E386" s="34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34.5" customHeight="1">
      <c r="A387" s="3">
        <v>1</v>
      </c>
      <c r="B387" s="9" t="s">
        <v>21</v>
      </c>
      <c r="C387" s="3" t="s">
        <v>22</v>
      </c>
      <c r="D387" s="3" t="s">
        <v>23</v>
      </c>
      <c r="E387" s="2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69.75" customHeight="1">
      <c r="A388" s="3">
        <f t="shared" ref="A388:A396" si="28">A387+1</f>
        <v>2</v>
      </c>
      <c r="B388" s="9" t="s">
        <v>24</v>
      </c>
      <c r="C388" s="3" t="s">
        <v>25</v>
      </c>
      <c r="D388" s="3" t="s">
        <v>23</v>
      </c>
      <c r="E388" s="2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34.5" customHeight="1">
      <c r="A389" s="3">
        <f t="shared" si="28"/>
        <v>3</v>
      </c>
      <c r="B389" s="9" t="s">
        <v>248</v>
      </c>
      <c r="C389" s="3" t="s">
        <v>249</v>
      </c>
      <c r="D389" s="3" t="s">
        <v>23</v>
      </c>
      <c r="E389" s="2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34.5" customHeight="1">
      <c r="A390" s="3">
        <f t="shared" si="28"/>
        <v>4</v>
      </c>
      <c r="B390" s="9" t="s">
        <v>1116</v>
      </c>
      <c r="C390" s="3" t="s">
        <v>27</v>
      </c>
      <c r="D390" s="3" t="s">
        <v>23</v>
      </c>
      <c r="E390" s="2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34.5" customHeight="1">
      <c r="A391" s="3">
        <f t="shared" si="28"/>
        <v>5</v>
      </c>
      <c r="B391" s="9" t="s">
        <v>250</v>
      </c>
      <c r="C391" s="3" t="s">
        <v>251</v>
      </c>
      <c r="D391" s="3" t="s">
        <v>29</v>
      </c>
      <c r="E391" s="2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34.5" customHeight="1">
      <c r="A392" s="3">
        <f t="shared" si="28"/>
        <v>6</v>
      </c>
      <c r="B392" s="9" t="s">
        <v>252</v>
      </c>
      <c r="C392" s="3" t="s">
        <v>253</v>
      </c>
      <c r="D392" s="3" t="s">
        <v>23</v>
      </c>
      <c r="E392" s="2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34.5" customHeight="1">
      <c r="A393" s="3">
        <f t="shared" si="28"/>
        <v>7</v>
      </c>
      <c r="B393" s="9" t="s">
        <v>254</v>
      </c>
      <c r="C393" s="3" t="s">
        <v>27</v>
      </c>
      <c r="D393" s="3" t="s">
        <v>23</v>
      </c>
      <c r="E393" s="2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34.5" customHeight="1">
      <c r="A394" s="3">
        <f t="shared" si="28"/>
        <v>8</v>
      </c>
      <c r="B394" s="9" t="s">
        <v>255</v>
      </c>
      <c r="C394" s="3" t="s">
        <v>3</v>
      </c>
      <c r="D394" s="3" t="s">
        <v>29</v>
      </c>
      <c r="E394" s="2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34.5" customHeight="1">
      <c r="A395" s="3">
        <f t="shared" si="28"/>
        <v>9</v>
      </c>
      <c r="B395" s="9" t="s">
        <v>256</v>
      </c>
      <c r="C395" s="3" t="s">
        <v>27</v>
      </c>
      <c r="D395" s="3" t="s">
        <v>23</v>
      </c>
      <c r="E395" s="3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34.5" customHeight="1">
      <c r="A396" s="3">
        <f t="shared" si="28"/>
        <v>10</v>
      </c>
      <c r="B396" s="9" t="s">
        <v>257</v>
      </c>
      <c r="C396" s="3" t="s">
        <v>27</v>
      </c>
      <c r="D396" s="3" t="s">
        <v>23</v>
      </c>
      <c r="E396" s="3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34.5" customHeight="1">
      <c r="A397" s="340" t="s">
        <v>258</v>
      </c>
      <c r="B397" s="341"/>
      <c r="C397" s="341"/>
      <c r="D397" s="341"/>
      <c r="E397" s="34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34.5" customHeight="1">
      <c r="A398" s="3">
        <f>1</f>
        <v>1</v>
      </c>
      <c r="B398" s="9" t="s">
        <v>21</v>
      </c>
      <c r="C398" s="3" t="s">
        <v>22</v>
      </c>
      <c r="D398" s="3" t="s">
        <v>23</v>
      </c>
      <c r="E398" s="3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54.75" customHeight="1">
      <c r="A399" s="3">
        <f t="shared" ref="A399:A409" si="29">A398+1</f>
        <v>2</v>
      </c>
      <c r="B399" s="9" t="s">
        <v>261</v>
      </c>
      <c r="C399" s="3" t="s">
        <v>27</v>
      </c>
      <c r="D399" s="3" t="s">
        <v>23</v>
      </c>
      <c r="E399" s="3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69.75" customHeight="1">
      <c r="A400" s="3">
        <f t="shared" si="29"/>
        <v>3</v>
      </c>
      <c r="B400" s="9" t="s">
        <v>95</v>
      </c>
      <c r="C400" s="3" t="s">
        <v>25</v>
      </c>
      <c r="D400" s="3" t="s">
        <v>23</v>
      </c>
      <c r="E400" s="3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69.75" customHeight="1">
      <c r="A401" s="3">
        <f t="shared" si="29"/>
        <v>4</v>
      </c>
      <c r="B401" s="9" t="s">
        <v>24</v>
      </c>
      <c r="C401" s="3" t="s">
        <v>25</v>
      </c>
      <c r="D401" s="3" t="s">
        <v>23</v>
      </c>
      <c r="E401" s="3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34.5" customHeight="1">
      <c r="A402" s="3">
        <f t="shared" si="29"/>
        <v>5</v>
      </c>
      <c r="B402" s="9" t="s">
        <v>262</v>
      </c>
      <c r="C402" s="3" t="s">
        <v>9</v>
      </c>
      <c r="D402" s="3" t="s">
        <v>23</v>
      </c>
      <c r="E402" s="3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34.5" customHeight="1">
      <c r="A403" s="3">
        <f t="shared" si="29"/>
        <v>6</v>
      </c>
      <c r="B403" s="9" t="s">
        <v>263</v>
      </c>
      <c r="C403" s="3" t="s">
        <v>264</v>
      </c>
      <c r="D403" s="3" t="s">
        <v>1</v>
      </c>
      <c r="E403" s="3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34.5" customHeight="1">
      <c r="A404" s="3">
        <f t="shared" si="29"/>
        <v>7</v>
      </c>
      <c r="B404" s="9" t="s">
        <v>265</v>
      </c>
      <c r="C404" s="3" t="s">
        <v>4</v>
      </c>
      <c r="D404" s="3" t="s">
        <v>29</v>
      </c>
      <c r="E404" s="3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34.5" customHeight="1">
      <c r="A405" s="3">
        <f t="shared" si="29"/>
        <v>8</v>
      </c>
      <c r="B405" s="9" t="s">
        <v>1117</v>
      </c>
      <c r="C405" s="3" t="s">
        <v>27</v>
      </c>
      <c r="D405" s="3" t="s">
        <v>23</v>
      </c>
      <c r="E405" s="3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34.5" customHeight="1">
      <c r="A406" s="3">
        <f t="shared" si="29"/>
        <v>9</v>
      </c>
      <c r="B406" s="9" t="s">
        <v>266</v>
      </c>
      <c r="C406" s="3" t="s">
        <v>27</v>
      </c>
      <c r="D406" s="3" t="s">
        <v>23</v>
      </c>
      <c r="E406" s="3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34.5" customHeight="1">
      <c r="A407" s="3">
        <f t="shared" si="29"/>
        <v>10</v>
      </c>
      <c r="B407" s="9" t="s">
        <v>267</v>
      </c>
      <c r="C407" s="3" t="s">
        <v>27</v>
      </c>
      <c r="D407" s="3" t="s">
        <v>23</v>
      </c>
      <c r="E407" s="3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34.5" customHeight="1">
      <c r="A408" s="3">
        <f t="shared" si="29"/>
        <v>11</v>
      </c>
      <c r="B408" s="9" t="s">
        <v>268</v>
      </c>
      <c r="C408" s="3" t="s">
        <v>3</v>
      </c>
      <c r="D408" s="3" t="s">
        <v>29</v>
      </c>
      <c r="E408" s="3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34.5" customHeight="1">
      <c r="A409" s="3">
        <f t="shared" si="29"/>
        <v>12</v>
      </c>
      <c r="B409" s="9" t="s">
        <v>269</v>
      </c>
      <c r="C409" s="3" t="s">
        <v>41</v>
      </c>
      <c r="D409" s="3" t="s">
        <v>42</v>
      </c>
      <c r="E409" s="3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34.5" customHeight="1">
      <c r="A410" s="1"/>
      <c r="B410" s="1"/>
      <c r="C410" s="335"/>
      <c r="D410" s="336"/>
      <c r="E410" s="337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34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5" t="s">
        <v>31</v>
      </c>
      <c r="B412" s="5"/>
      <c r="C412" s="5"/>
      <c r="D412" s="338" t="s">
        <v>32</v>
      </c>
      <c r="E412" s="337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5" t="s">
        <v>33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5" t="s">
        <v>34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34.5" customHeight="1">
      <c r="A415" s="339" t="s">
        <v>219</v>
      </c>
      <c r="B415" s="336"/>
      <c r="C415" s="336"/>
      <c r="D415" s="336"/>
      <c r="E415" s="337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34.5" customHeight="1">
      <c r="A416" s="3" t="s">
        <v>15</v>
      </c>
      <c r="B416" s="3" t="s">
        <v>16</v>
      </c>
      <c r="C416" s="3" t="s">
        <v>17</v>
      </c>
      <c r="D416" s="3" t="s">
        <v>18</v>
      </c>
      <c r="E416" s="3" t="s">
        <v>19</v>
      </c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34.5" customHeight="1">
      <c r="A417" s="340" t="s">
        <v>346</v>
      </c>
      <c r="B417" s="341"/>
      <c r="C417" s="341"/>
      <c r="D417" s="341"/>
      <c r="E417" s="34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34.5" customHeight="1">
      <c r="A418" s="3">
        <f>1</f>
        <v>1</v>
      </c>
      <c r="B418" s="9" t="s">
        <v>21</v>
      </c>
      <c r="C418" s="3" t="s">
        <v>22</v>
      </c>
      <c r="D418" s="3" t="s">
        <v>23</v>
      </c>
      <c r="E418" s="3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68.25" customHeight="1">
      <c r="A419" s="3">
        <f>A418+1</f>
        <v>2</v>
      </c>
      <c r="B419" s="9" t="s">
        <v>95</v>
      </c>
      <c r="C419" s="3" t="s">
        <v>25</v>
      </c>
      <c r="D419" s="3" t="s">
        <v>23</v>
      </c>
      <c r="E419" s="3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34.5" customHeight="1">
      <c r="A420" s="3">
        <v>3</v>
      </c>
      <c r="B420" s="9" t="s">
        <v>350</v>
      </c>
      <c r="C420" s="3" t="s">
        <v>27</v>
      </c>
      <c r="D420" s="3" t="s">
        <v>23</v>
      </c>
      <c r="E420" s="3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34.5" customHeight="1">
      <c r="A421" s="3">
        <f>A420+1</f>
        <v>4</v>
      </c>
      <c r="B421" s="9" t="s">
        <v>352</v>
      </c>
      <c r="C421" s="3" t="s">
        <v>41</v>
      </c>
      <c r="D421" s="3" t="s">
        <v>42</v>
      </c>
      <c r="E421" s="3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34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34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5" t="s">
        <v>31</v>
      </c>
      <c r="B424" s="5"/>
      <c r="C424" s="5"/>
      <c r="D424" s="338" t="s">
        <v>32</v>
      </c>
      <c r="E424" s="337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5" t="s">
        <v>33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5" t="s">
        <v>34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34.5" customHeight="1">
      <c r="A427" s="1"/>
      <c r="B427" s="339" t="s">
        <v>223</v>
      </c>
      <c r="C427" s="336"/>
      <c r="D427" s="336"/>
      <c r="E427" s="337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34.5" customHeight="1">
      <c r="A428" s="3" t="s">
        <v>15</v>
      </c>
      <c r="B428" s="3" t="s">
        <v>16</v>
      </c>
      <c r="C428" s="3" t="s">
        <v>17</v>
      </c>
      <c r="D428" s="3" t="s">
        <v>18</v>
      </c>
      <c r="E428" s="3" t="s">
        <v>19</v>
      </c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34.5" customHeight="1">
      <c r="A429" s="340" t="s">
        <v>272</v>
      </c>
      <c r="B429" s="341"/>
      <c r="C429" s="341"/>
      <c r="D429" s="341"/>
      <c r="E429" s="34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34.5" customHeight="1">
      <c r="A430" s="3">
        <f>1</f>
        <v>1</v>
      </c>
      <c r="B430" s="9" t="s">
        <v>21</v>
      </c>
      <c r="C430" s="3" t="s">
        <v>22</v>
      </c>
      <c r="D430" s="3" t="s">
        <v>23</v>
      </c>
      <c r="E430" s="3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34.5" customHeight="1">
      <c r="A431" s="3">
        <f t="shared" ref="A431:A432" si="30">A430+1</f>
        <v>2</v>
      </c>
      <c r="B431" s="9" t="s">
        <v>275</v>
      </c>
      <c r="C431" s="3" t="s">
        <v>27</v>
      </c>
      <c r="D431" s="3" t="s">
        <v>23</v>
      </c>
      <c r="E431" s="3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34.5" customHeight="1">
      <c r="A432" s="3">
        <f t="shared" si="30"/>
        <v>3</v>
      </c>
      <c r="B432" s="9" t="s">
        <v>276</v>
      </c>
      <c r="C432" s="3" t="s">
        <v>277</v>
      </c>
      <c r="D432" s="3" t="s">
        <v>29</v>
      </c>
      <c r="E432" s="3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34.5" customHeight="1">
      <c r="A433" s="340" t="s">
        <v>278</v>
      </c>
      <c r="B433" s="341"/>
      <c r="C433" s="341"/>
      <c r="D433" s="341"/>
      <c r="E433" s="34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34.5" customHeight="1">
      <c r="A434" s="3">
        <v>1</v>
      </c>
      <c r="B434" s="9" t="s">
        <v>21</v>
      </c>
      <c r="C434" s="3" t="s">
        <v>22</v>
      </c>
      <c r="D434" s="3" t="s">
        <v>23</v>
      </c>
      <c r="E434" s="3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34.5" customHeight="1">
      <c r="A435" s="3">
        <f t="shared" ref="A435:A437" si="31">A434+1</f>
        <v>2</v>
      </c>
      <c r="B435" s="9" t="s">
        <v>279</v>
      </c>
      <c r="C435" s="3" t="s">
        <v>3</v>
      </c>
      <c r="D435" s="3" t="s">
        <v>29</v>
      </c>
      <c r="E435" s="3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34.5" customHeight="1">
      <c r="A436" s="3">
        <f t="shared" si="31"/>
        <v>3</v>
      </c>
      <c r="B436" s="10" t="s">
        <v>364</v>
      </c>
      <c r="C436" s="3" t="s">
        <v>277</v>
      </c>
      <c r="D436" s="3" t="s">
        <v>29</v>
      </c>
      <c r="E436" s="3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34.5" customHeight="1">
      <c r="A437" s="3">
        <f t="shared" si="31"/>
        <v>4</v>
      </c>
      <c r="B437" s="9" t="s">
        <v>280</v>
      </c>
      <c r="C437" s="3" t="s">
        <v>27</v>
      </c>
      <c r="D437" s="3" t="s">
        <v>23</v>
      </c>
      <c r="E437" s="3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34.5" customHeight="1">
      <c r="A438" s="340" t="s">
        <v>281</v>
      </c>
      <c r="B438" s="341"/>
      <c r="C438" s="341"/>
      <c r="D438" s="341"/>
      <c r="E438" s="34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34.5" customHeight="1">
      <c r="A439" s="3">
        <v>1</v>
      </c>
      <c r="B439" s="9" t="s">
        <v>21</v>
      </c>
      <c r="C439" s="3" t="s">
        <v>22</v>
      </c>
      <c r="D439" s="3" t="s">
        <v>23</v>
      </c>
      <c r="E439" s="3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34.5" customHeight="1">
      <c r="A440" s="3">
        <f t="shared" ref="A440:A441" si="32">A439+1</f>
        <v>2</v>
      </c>
      <c r="B440" s="10" t="s">
        <v>283</v>
      </c>
      <c r="C440" s="3" t="s">
        <v>277</v>
      </c>
      <c r="D440" s="3" t="s">
        <v>29</v>
      </c>
      <c r="E440" s="3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34.5" customHeight="1">
      <c r="A441" s="3">
        <f t="shared" si="32"/>
        <v>3</v>
      </c>
      <c r="B441" s="9" t="s">
        <v>284</v>
      </c>
      <c r="C441" s="3" t="s">
        <v>27</v>
      </c>
      <c r="D441" s="3" t="s">
        <v>23</v>
      </c>
      <c r="E441" s="3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34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34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5" t="s">
        <v>31</v>
      </c>
      <c r="B444" s="5"/>
      <c r="C444" s="5"/>
      <c r="D444" s="338" t="s">
        <v>32</v>
      </c>
      <c r="E444" s="337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5" t="s">
        <v>33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5" t="s">
        <v>34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34.5" customHeight="1">
      <c r="A447" s="339" t="s">
        <v>234</v>
      </c>
      <c r="B447" s="336"/>
      <c r="C447" s="336"/>
      <c r="D447" s="336"/>
      <c r="E447" s="337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34.5" customHeight="1">
      <c r="A448" s="3" t="s">
        <v>15</v>
      </c>
      <c r="B448" s="3" t="s">
        <v>16</v>
      </c>
      <c r="C448" s="3" t="s">
        <v>17</v>
      </c>
      <c r="D448" s="3" t="s">
        <v>18</v>
      </c>
      <c r="E448" s="3" t="s">
        <v>19</v>
      </c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34.5" customHeight="1">
      <c r="A449" s="340" t="s">
        <v>368</v>
      </c>
      <c r="B449" s="341"/>
      <c r="C449" s="341"/>
      <c r="D449" s="341"/>
      <c r="E449" s="34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34.5" customHeight="1">
      <c r="A450" s="3">
        <f>1</f>
        <v>1</v>
      </c>
      <c r="B450" s="9" t="s">
        <v>21</v>
      </c>
      <c r="C450" s="3" t="s">
        <v>22</v>
      </c>
      <c r="D450" s="3" t="s">
        <v>23</v>
      </c>
      <c r="E450" s="3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69.75" customHeight="1">
      <c r="A451" s="3">
        <f t="shared" ref="A451:A452" si="33">A450+1</f>
        <v>2</v>
      </c>
      <c r="B451" s="9" t="s">
        <v>24</v>
      </c>
      <c r="C451" s="3" t="s">
        <v>25</v>
      </c>
      <c r="D451" s="3" t="s">
        <v>23</v>
      </c>
      <c r="E451" s="3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69.75" customHeight="1">
      <c r="A452" s="3">
        <f t="shared" si="33"/>
        <v>3</v>
      </c>
      <c r="B452" s="9" t="s">
        <v>95</v>
      </c>
      <c r="C452" s="3" t="s">
        <v>25</v>
      </c>
      <c r="D452" s="3" t="s">
        <v>23</v>
      </c>
      <c r="E452" s="3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34.5" customHeight="1">
      <c r="A453" s="3">
        <f>A451+1</f>
        <v>3</v>
      </c>
      <c r="B453" s="9" t="s">
        <v>374</v>
      </c>
      <c r="C453" s="3" t="s">
        <v>240</v>
      </c>
      <c r="D453" s="3" t="s">
        <v>1</v>
      </c>
      <c r="E453" s="3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34.5" customHeight="1">
      <c r="A454" s="3">
        <f t="shared" ref="A454:A457" si="34">A453+1</f>
        <v>4</v>
      </c>
      <c r="B454" s="9" t="s">
        <v>1118</v>
      </c>
      <c r="C454" s="3" t="s">
        <v>30</v>
      </c>
      <c r="D454" s="3" t="s">
        <v>23</v>
      </c>
      <c r="E454" s="3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34.5" customHeight="1">
      <c r="A455" s="3">
        <f t="shared" si="34"/>
        <v>5</v>
      </c>
      <c r="B455" s="9" t="s">
        <v>378</v>
      </c>
      <c r="C455" s="3" t="s">
        <v>60</v>
      </c>
      <c r="D455" s="3" t="s">
        <v>23</v>
      </c>
      <c r="E455" s="3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34.5" customHeight="1">
      <c r="A456" s="3">
        <f t="shared" si="34"/>
        <v>6</v>
      </c>
      <c r="B456" s="9" t="s">
        <v>380</v>
      </c>
      <c r="C456" s="3" t="s">
        <v>27</v>
      </c>
      <c r="D456" s="3" t="s">
        <v>23</v>
      </c>
      <c r="E456" s="3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34.5" customHeight="1">
      <c r="A457" s="3">
        <f t="shared" si="34"/>
        <v>7</v>
      </c>
      <c r="B457" s="9" t="s">
        <v>382</v>
      </c>
      <c r="C457" s="3" t="s">
        <v>732</v>
      </c>
      <c r="D457" s="3" t="s">
        <v>1</v>
      </c>
      <c r="E457" s="3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34.5" customHeight="1">
      <c r="A458" s="340" t="s">
        <v>384</v>
      </c>
      <c r="B458" s="341"/>
      <c r="C458" s="341"/>
      <c r="D458" s="341"/>
      <c r="E458" s="34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34.5" customHeight="1">
      <c r="A459" s="3">
        <v>1</v>
      </c>
      <c r="B459" s="9" t="s">
        <v>21</v>
      </c>
      <c r="C459" s="3" t="s">
        <v>22</v>
      </c>
      <c r="D459" s="3" t="s">
        <v>23</v>
      </c>
      <c r="E459" s="3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69.75" customHeight="1">
      <c r="A460" s="3">
        <f t="shared" ref="A460:A461" si="35">A459+1</f>
        <v>2</v>
      </c>
      <c r="B460" s="9" t="s">
        <v>24</v>
      </c>
      <c r="C460" s="3" t="s">
        <v>25</v>
      </c>
      <c r="D460" s="3" t="s">
        <v>23</v>
      </c>
      <c r="E460" s="3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69.75" customHeight="1">
      <c r="A461" s="3">
        <f t="shared" si="35"/>
        <v>3</v>
      </c>
      <c r="B461" s="9" t="s">
        <v>95</v>
      </c>
      <c r="C461" s="3" t="s">
        <v>25</v>
      </c>
      <c r="D461" s="3" t="s">
        <v>23</v>
      </c>
      <c r="E461" s="3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34.5" customHeight="1">
      <c r="A462" s="3">
        <f>A460+1</f>
        <v>3</v>
      </c>
      <c r="B462" s="9" t="s">
        <v>389</v>
      </c>
      <c r="C462" s="3" t="s">
        <v>108</v>
      </c>
      <c r="D462" s="3" t="s">
        <v>956</v>
      </c>
      <c r="E462" s="3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34.5" customHeight="1">
      <c r="A463" s="3">
        <f t="shared" ref="A463:A465" si="36">A462+1</f>
        <v>4</v>
      </c>
      <c r="B463" s="9" t="s">
        <v>390</v>
      </c>
      <c r="C463" s="3" t="s">
        <v>27</v>
      </c>
      <c r="D463" s="3" t="s">
        <v>23</v>
      </c>
      <c r="E463" s="3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34.5" customHeight="1">
      <c r="A464" s="3">
        <f t="shared" si="36"/>
        <v>5</v>
      </c>
      <c r="B464" s="9" t="s">
        <v>391</v>
      </c>
      <c r="C464" s="3" t="s">
        <v>27</v>
      </c>
      <c r="D464" s="3" t="s">
        <v>23</v>
      </c>
      <c r="E464" s="3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34.5" customHeight="1">
      <c r="A465" s="3">
        <f t="shared" si="36"/>
        <v>6</v>
      </c>
      <c r="B465" s="9" t="s">
        <v>393</v>
      </c>
      <c r="C465" s="3" t="s">
        <v>27</v>
      </c>
      <c r="D465" s="3" t="s">
        <v>23</v>
      </c>
      <c r="E465" s="3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34.5" customHeight="1">
      <c r="A466" s="340" t="s">
        <v>295</v>
      </c>
      <c r="B466" s="341"/>
      <c r="C466" s="341"/>
      <c r="D466" s="341"/>
      <c r="E466" s="34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34.5" customHeight="1">
      <c r="A467" s="3">
        <v>1</v>
      </c>
      <c r="B467" s="9" t="s">
        <v>21</v>
      </c>
      <c r="C467" s="3" t="s">
        <v>22</v>
      </c>
      <c r="D467" s="3" t="s">
        <v>23</v>
      </c>
      <c r="E467" s="2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69.75" customHeight="1">
      <c r="A468" s="3">
        <f t="shared" ref="A468:A474" si="37">A467+1</f>
        <v>2</v>
      </c>
      <c r="B468" s="9" t="s">
        <v>24</v>
      </c>
      <c r="C468" s="3" t="s">
        <v>25</v>
      </c>
      <c r="D468" s="3" t="s">
        <v>23</v>
      </c>
      <c r="E468" s="2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34.5" customHeight="1">
      <c r="A469" s="3">
        <f t="shared" si="37"/>
        <v>3</v>
      </c>
      <c r="B469" s="9" t="s">
        <v>297</v>
      </c>
      <c r="C469" s="3" t="s">
        <v>27</v>
      </c>
      <c r="D469" s="3" t="s">
        <v>23</v>
      </c>
      <c r="E469" s="3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34.5" customHeight="1">
      <c r="A470" s="3">
        <f t="shared" si="37"/>
        <v>4</v>
      </c>
      <c r="B470" s="9" t="s">
        <v>298</v>
      </c>
      <c r="C470" s="3" t="s">
        <v>27</v>
      </c>
      <c r="D470" s="3" t="s">
        <v>23</v>
      </c>
      <c r="E470" s="3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34.5" customHeight="1">
      <c r="A471" s="3">
        <f t="shared" si="37"/>
        <v>5</v>
      </c>
      <c r="B471" s="9" t="s">
        <v>299</v>
      </c>
      <c r="C471" s="3" t="s">
        <v>27</v>
      </c>
      <c r="D471" s="3" t="s">
        <v>23</v>
      </c>
      <c r="E471" s="3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34.5" customHeight="1">
      <c r="A472" s="3">
        <f t="shared" si="37"/>
        <v>6</v>
      </c>
      <c r="B472" s="9" t="s">
        <v>301</v>
      </c>
      <c r="C472" s="3" t="s">
        <v>8</v>
      </c>
      <c r="D472" s="3" t="s">
        <v>23</v>
      </c>
      <c r="E472" s="3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34.5" customHeight="1">
      <c r="A473" s="3">
        <f t="shared" si="37"/>
        <v>7</v>
      </c>
      <c r="B473" s="9" t="s">
        <v>302</v>
      </c>
      <c r="C473" s="3" t="s">
        <v>41</v>
      </c>
      <c r="D473" s="3" t="s">
        <v>42</v>
      </c>
      <c r="E473" s="3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34.5" customHeight="1">
      <c r="A474" s="3">
        <f t="shared" si="37"/>
        <v>8</v>
      </c>
      <c r="B474" s="9" t="s">
        <v>303</v>
      </c>
      <c r="C474" s="3" t="s">
        <v>41</v>
      </c>
      <c r="D474" s="3" t="s">
        <v>42</v>
      </c>
      <c r="E474" s="3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34.5" customHeight="1">
      <c r="A475" s="340" t="s">
        <v>304</v>
      </c>
      <c r="B475" s="341"/>
      <c r="C475" s="341"/>
      <c r="D475" s="341"/>
      <c r="E475" s="34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34.5" customHeight="1">
      <c r="A476" s="3">
        <v>1</v>
      </c>
      <c r="B476" s="9" t="s">
        <v>21</v>
      </c>
      <c r="C476" s="3" t="s">
        <v>22</v>
      </c>
      <c r="D476" s="3" t="s">
        <v>23</v>
      </c>
      <c r="E476" s="2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69.75" customHeight="1">
      <c r="A477" s="3">
        <f t="shared" ref="A477:A487" si="38">A476+1</f>
        <v>2</v>
      </c>
      <c r="B477" s="9" t="s">
        <v>24</v>
      </c>
      <c r="C477" s="3" t="s">
        <v>25</v>
      </c>
      <c r="D477" s="3" t="s">
        <v>23</v>
      </c>
      <c r="E477" s="2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34.5" customHeight="1">
      <c r="A478" s="3">
        <f t="shared" si="38"/>
        <v>3</v>
      </c>
      <c r="B478" s="9" t="s">
        <v>306</v>
      </c>
      <c r="C478" s="3" t="s">
        <v>27</v>
      </c>
      <c r="D478" s="3" t="s">
        <v>23</v>
      </c>
      <c r="E478" s="2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34.5" customHeight="1">
      <c r="A479" s="3">
        <f t="shared" si="38"/>
        <v>4</v>
      </c>
      <c r="B479" s="9" t="s">
        <v>307</v>
      </c>
      <c r="C479" s="3" t="s">
        <v>308</v>
      </c>
      <c r="D479" s="3" t="s">
        <v>23</v>
      </c>
      <c r="E479" s="2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34.5" customHeight="1">
      <c r="A480" s="3">
        <f t="shared" si="38"/>
        <v>5</v>
      </c>
      <c r="B480" s="9" t="s">
        <v>309</v>
      </c>
      <c r="C480" s="3" t="s">
        <v>310</v>
      </c>
      <c r="D480" s="3" t="s">
        <v>23</v>
      </c>
      <c r="E480" s="2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34.5" customHeight="1">
      <c r="A481" s="3">
        <f t="shared" si="38"/>
        <v>6</v>
      </c>
      <c r="B481" s="9" t="s">
        <v>311</v>
      </c>
      <c r="C481" s="3" t="s">
        <v>312</v>
      </c>
      <c r="D481" s="3" t="s">
        <v>23</v>
      </c>
      <c r="E481" s="3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34.5" customHeight="1">
      <c r="A482" s="3">
        <f t="shared" si="38"/>
        <v>7</v>
      </c>
      <c r="B482" s="9" t="s">
        <v>411</v>
      </c>
      <c r="C482" s="3" t="s">
        <v>3</v>
      </c>
      <c r="D482" s="3" t="s">
        <v>29</v>
      </c>
      <c r="E482" s="3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34.5" customHeight="1">
      <c r="A483" s="3">
        <f t="shared" si="38"/>
        <v>8</v>
      </c>
      <c r="B483" s="9" t="s">
        <v>313</v>
      </c>
      <c r="C483" s="3" t="s">
        <v>4</v>
      </c>
      <c r="D483" s="3" t="s">
        <v>29</v>
      </c>
      <c r="E483" s="3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34.5" customHeight="1">
      <c r="A484" s="3">
        <f t="shared" si="38"/>
        <v>9</v>
      </c>
      <c r="B484" s="9" t="s">
        <v>314</v>
      </c>
      <c r="C484" s="3" t="s">
        <v>27</v>
      </c>
      <c r="D484" s="3" t="s">
        <v>23</v>
      </c>
      <c r="E484" s="3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34.5" customHeight="1">
      <c r="A485" s="3">
        <f t="shared" si="38"/>
        <v>10</v>
      </c>
      <c r="B485" s="9" t="s">
        <v>316</v>
      </c>
      <c r="C485" s="3" t="s">
        <v>27</v>
      </c>
      <c r="D485" s="3" t="s">
        <v>23</v>
      </c>
      <c r="E485" s="3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34.5" customHeight="1">
      <c r="A486" s="3">
        <f t="shared" si="38"/>
        <v>11</v>
      </c>
      <c r="B486" s="9" t="s">
        <v>317</v>
      </c>
      <c r="C486" s="3" t="s">
        <v>27</v>
      </c>
      <c r="D486" s="3" t="s">
        <v>23</v>
      </c>
      <c r="E486" s="3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34.5" customHeight="1">
      <c r="A487" s="3">
        <f t="shared" si="38"/>
        <v>12</v>
      </c>
      <c r="B487" s="9" t="s">
        <v>318</v>
      </c>
      <c r="C487" s="3" t="s">
        <v>27</v>
      </c>
      <c r="D487" s="3" t="s">
        <v>23</v>
      </c>
      <c r="E487" s="3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34.5" customHeight="1">
      <c r="A488" s="1"/>
      <c r="B488" s="1"/>
      <c r="C488" s="335"/>
      <c r="D488" s="336"/>
      <c r="E488" s="337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34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5" t="s">
        <v>31</v>
      </c>
      <c r="B490" s="5"/>
      <c r="C490" s="5"/>
      <c r="D490" s="338" t="s">
        <v>32</v>
      </c>
      <c r="E490" s="337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5" t="s">
        <v>33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5" t="s">
        <v>34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34.5" customHeight="1">
      <c r="A493" s="339" t="s">
        <v>244</v>
      </c>
      <c r="B493" s="336"/>
      <c r="C493" s="336"/>
      <c r="D493" s="336"/>
      <c r="E493" s="337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34.5" customHeight="1">
      <c r="A494" s="3" t="s">
        <v>15</v>
      </c>
      <c r="B494" s="3" t="s">
        <v>16</v>
      </c>
      <c r="C494" s="3" t="s">
        <v>17</v>
      </c>
      <c r="D494" s="3" t="s">
        <v>18</v>
      </c>
      <c r="E494" s="3" t="s">
        <v>19</v>
      </c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34.5" customHeight="1">
      <c r="A495" s="340" t="s">
        <v>319</v>
      </c>
      <c r="B495" s="341"/>
      <c r="C495" s="341"/>
      <c r="D495" s="341"/>
      <c r="E495" s="34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34.5" customHeight="1">
      <c r="A496" s="3">
        <f>1</f>
        <v>1</v>
      </c>
      <c r="B496" s="9" t="s">
        <v>21</v>
      </c>
      <c r="C496" s="3" t="s">
        <v>22</v>
      </c>
      <c r="D496" s="3" t="s">
        <v>23</v>
      </c>
      <c r="E496" s="3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34.5" customHeight="1">
      <c r="A497" s="3">
        <f t="shared" ref="A497:A501" si="39">A496+1</f>
        <v>2</v>
      </c>
      <c r="B497" s="10" t="s">
        <v>321</v>
      </c>
      <c r="C497" s="3" t="s">
        <v>27</v>
      </c>
      <c r="D497" s="3" t="s">
        <v>23</v>
      </c>
      <c r="E497" s="3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34.5" customHeight="1">
      <c r="A498" s="3">
        <f t="shared" si="39"/>
        <v>3</v>
      </c>
      <c r="B498" s="9" t="s">
        <v>448</v>
      </c>
      <c r="C498" s="3" t="s">
        <v>27</v>
      </c>
      <c r="D498" s="3" t="s">
        <v>23</v>
      </c>
      <c r="E498" s="3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34.5" customHeight="1">
      <c r="A499" s="3">
        <f t="shared" si="39"/>
        <v>4</v>
      </c>
      <c r="B499" s="9" t="s">
        <v>322</v>
      </c>
      <c r="C499" s="3" t="s">
        <v>8</v>
      </c>
      <c r="D499" s="3" t="s">
        <v>23</v>
      </c>
      <c r="E499" s="3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34.5" customHeight="1">
      <c r="A500" s="3">
        <f t="shared" si="39"/>
        <v>5</v>
      </c>
      <c r="B500" s="10" t="s">
        <v>323</v>
      </c>
      <c r="C500" s="3" t="s">
        <v>27</v>
      </c>
      <c r="D500" s="3" t="s">
        <v>23</v>
      </c>
      <c r="E500" s="3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34.5" customHeight="1">
      <c r="A501" s="3">
        <f t="shared" si="39"/>
        <v>6</v>
      </c>
      <c r="B501" s="9" t="s">
        <v>324</v>
      </c>
      <c r="C501" s="3" t="s">
        <v>41</v>
      </c>
      <c r="D501" s="3" t="s">
        <v>42</v>
      </c>
      <c r="E501" s="3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34.5" customHeight="1">
      <c r="A502" s="340" t="s">
        <v>325</v>
      </c>
      <c r="B502" s="341"/>
      <c r="C502" s="341"/>
      <c r="D502" s="341"/>
      <c r="E502" s="34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34.5" customHeight="1">
      <c r="A503" s="3">
        <v>1</v>
      </c>
      <c r="B503" s="9" t="s">
        <v>21</v>
      </c>
      <c r="C503" s="3" t="s">
        <v>22</v>
      </c>
      <c r="D503" s="3" t="s">
        <v>23</v>
      </c>
      <c r="E503" s="3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34.5" customHeight="1">
      <c r="A504" s="3">
        <f t="shared" ref="A504:A508" si="40">A503+1</f>
        <v>2</v>
      </c>
      <c r="B504" s="9" t="s">
        <v>326</v>
      </c>
      <c r="C504" s="3" t="s">
        <v>27</v>
      </c>
      <c r="D504" s="3" t="s">
        <v>23</v>
      </c>
      <c r="E504" s="3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34.5" customHeight="1">
      <c r="A505" s="3">
        <f t="shared" si="40"/>
        <v>3</v>
      </c>
      <c r="B505" s="10" t="s">
        <v>451</v>
      </c>
      <c r="C505" s="3" t="s">
        <v>27</v>
      </c>
      <c r="D505" s="3" t="s">
        <v>23</v>
      </c>
      <c r="E505" s="3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34.5" customHeight="1">
      <c r="A506" s="3">
        <f t="shared" si="40"/>
        <v>4</v>
      </c>
      <c r="B506" s="9" t="s">
        <v>327</v>
      </c>
      <c r="C506" s="3" t="s">
        <v>27</v>
      </c>
      <c r="D506" s="3" t="s">
        <v>23</v>
      </c>
      <c r="E506" s="3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34.5" customHeight="1">
      <c r="A507" s="3">
        <f t="shared" si="40"/>
        <v>5</v>
      </c>
      <c r="B507" s="10" t="s">
        <v>328</v>
      </c>
      <c r="C507" s="3" t="s">
        <v>27</v>
      </c>
      <c r="D507" s="3" t="s">
        <v>23</v>
      </c>
      <c r="E507" s="3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34.5" customHeight="1">
      <c r="A508" s="3">
        <f t="shared" si="40"/>
        <v>6</v>
      </c>
      <c r="B508" s="9" t="s">
        <v>329</v>
      </c>
      <c r="C508" s="3" t="s">
        <v>41</v>
      </c>
      <c r="D508" s="3" t="s">
        <v>42</v>
      </c>
      <c r="E508" s="3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34.5" customHeight="1">
      <c r="A509" s="340" t="s">
        <v>330</v>
      </c>
      <c r="B509" s="341"/>
      <c r="C509" s="341"/>
      <c r="D509" s="341"/>
      <c r="E509" s="34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34.5" customHeight="1">
      <c r="A510" s="3">
        <v>1</v>
      </c>
      <c r="B510" s="9" t="s">
        <v>21</v>
      </c>
      <c r="C510" s="3" t="s">
        <v>22</v>
      </c>
      <c r="D510" s="3" t="s">
        <v>23</v>
      </c>
      <c r="E510" s="3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34.5" customHeight="1">
      <c r="A511" s="3">
        <f t="shared" ref="A511:A515" si="41">A510+1</f>
        <v>2</v>
      </c>
      <c r="B511" s="9" t="s">
        <v>326</v>
      </c>
      <c r="C511" s="3" t="s">
        <v>27</v>
      </c>
      <c r="D511" s="3" t="s">
        <v>23</v>
      </c>
      <c r="E511" s="3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34.5" customHeight="1">
      <c r="A512" s="3">
        <f t="shared" si="41"/>
        <v>3</v>
      </c>
      <c r="B512" s="10" t="s">
        <v>332</v>
      </c>
      <c r="C512" s="3" t="s">
        <v>27</v>
      </c>
      <c r="D512" s="3" t="s">
        <v>23</v>
      </c>
      <c r="E512" s="3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34.5" customHeight="1">
      <c r="A513" s="3">
        <f t="shared" si="41"/>
        <v>4</v>
      </c>
      <c r="B513" s="9" t="s">
        <v>333</v>
      </c>
      <c r="C513" s="3" t="s">
        <v>27</v>
      </c>
      <c r="D513" s="3" t="s">
        <v>23</v>
      </c>
      <c r="E513" s="3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34.5" customHeight="1">
      <c r="A514" s="3">
        <f t="shared" si="41"/>
        <v>5</v>
      </c>
      <c r="B514" s="10" t="s">
        <v>1119</v>
      </c>
      <c r="C514" s="3" t="s">
        <v>27</v>
      </c>
      <c r="D514" s="3" t="s">
        <v>29</v>
      </c>
      <c r="E514" s="3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34.5" customHeight="1">
      <c r="A515" s="3">
        <f t="shared" si="41"/>
        <v>6</v>
      </c>
      <c r="B515" s="9" t="s">
        <v>334</v>
      </c>
      <c r="C515" s="3" t="s">
        <v>8</v>
      </c>
      <c r="D515" s="3" t="s">
        <v>335</v>
      </c>
      <c r="E515" s="3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34.5" customHeight="1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34.5" customHeight="1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5" t="s">
        <v>31</v>
      </c>
      <c r="B518" s="5"/>
      <c r="C518" s="5"/>
      <c r="D518" s="338" t="s">
        <v>32</v>
      </c>
      <c r="E518" s="337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5" t="s">
        <v>33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5" t="s">
        <v>34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34.5" customHeight="1">
      <c r="A521" s="339" t="s">
        <v>259</v>
      </c>
      <c r="B521" s="336"/>
      <c r="C521" s="336"/>
      <c r="D521" s="336"/>
      <c r="E521" s="337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34.5" customHeight="1">
      <c r="A522" s="3" t="s">
        <v>15</v>
      </c>
      <c r="B522" s="3" t="s">
        <v>16</v>
      </c>
      <c r="C522" s="3" t="s">
        <v>17</v>
      </c>
      <c r="D522" s="3" t="s">
        <v>18</v>
      </c>
      <c r="E522" s="3" t="s">
        <v>19</v>
      </c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34.5" customHeight="1">
      <c r="A523" s="340" t="s">
        <v>336</v>
      </c>
      <c r="B523" s="341"/>
      <c r="C523" s="341"/>
      <c r="D523" s="341"/>
      <c r="E523" s="34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34.5" customHeight="1">
      <c r="A524" s="3">
        <v>1</v>
      </c>
      <c r="B524" s="9" t="s">
        <v>21</v>
      </c>
      <c r="C524" s="3" t="s">
        <v>22</v>
      </c>
      <c r="D524" s="3" t="s">
        <v>23</v>
      </c>
      <c r="E524" s="3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69.75" customHeight="1">
      <c r="A525" s="3">
        <f t="shared" ref="A525:A526" si="42">A524+1</f>
        <v>2</v>
      </c>
      <c r="B525" s="9" t="s">
        <v>24</v>
      </c>
      <c r="C525" s="3" t="s">
        <v>25</v>
      </c>
      <c r="D525" s="3" t="s">
        <v>23</v>
      </c>
      <c r="E525" s="3" t="s">
        <v>172</v>
      </c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69.75" customHeight="1">
      <c r="A526" s="3">
        <f t="shared" si="42"/>
        <v>3</v>
      </c>
      <c r="B526" s="9" t="s">
        <v>95</v>
      </c>
      <c r="C526" s="3" t="s">
        <v>25</v>
      </c>
      <c r="D526" s="3" t="s">
        <v>23</v>
      </c>
      <c r="E526" s="3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34.5" customHeight="1">
      <c r="A527" s="3">
        <f>A525+1</f>
        <v>3</v>
      </c>
      <c r="B527" s="9" t="s">
        <v>338</v>
      </c>
      <c r="C527" s="3" t="s">
        <v>249</v>
      </c>
      <c r="D527" s="3" t="s">
        <v>23</v>
      </c>
      <c r="E527" s="3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34.5" customHeight="1">
      <c r="A528" s="3">
        <f t="shared" ref="A528:A536" si="43">A527+1</f>
        <v>4</v>
      </c>
      <c r="B528" s="9" t="s">
        <v>459</v>
      </c>
      <c r="C528" s="3" t="s">
        <v>27</v>
      </c>
      <c r="D528" s="3" t="s">
        <v>23</v>
      </c>
      <c r="E528" s="3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34.5" customHeight="1">
      <c r="A529" s="3">
        <f t="shared" si="43"/>
        <v>5</v>
      </c>
      <c r="B529" s="9" t="s">
        <v>339</v>
      </c>
      <c r="C529" s="3" t="s">
        <v>340</v>
      </c>
      <c r="D529" s="3" t="s">
        <v>23</v>
      </c>
      <c r="E529" s="3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34.5" customHeight="1">
      <c r="A530" s="3">
        <f t="shared" si="43"/>
        <v>6</v>
      </c>
      <c r="B530" s="9" t="s">
        <v>250</v>
      </c>
      <c r="C530" s="3" t="s">
        <v>4</v>
      </c>
      <c r="D530" s="3" t="s">
        <v>29</v>
      </c>
      <c r="E530" s="3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34.5" customHeight="1">
      <c r="A531" s="3">
        <f t="shared" si="43"/>
        <v>7</v>
      </c>
      <c r="B531" s="9" t="s">
        <v>342</v>
      </c>
      <c r="C531" s="3" t="s">
        <v>343</v>
      </c>
      <c r="D531" s="3" t="s">
        <v>1</v>
      </c>
      <c r="E531" s="3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34.5" customHeight="1">
      <c r="A532" s="3">
        <f t="shared" si="43"/>
        <v>8</v>
      </c>
      <c r="B532" s="9" t="s">
        <v>344</v>
      </c>
      <c r="C532" s="3" t="s">
        <v>3</v>
      </c>
      <c r="D532" s="3" t="s">
        <v>29</v>
      </c>
      <c r="E532" s="3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34.5" customHeight="1">
      <c r="A533" s="3">
        <f t="shared" si="43"/>
        <v>9</v>
      </c>
      <c r="B533" s="9" t="s">
        <v>345</v>
      </c>
      <c r="C533" s="3" t="s">
        <v>27</v>
      </c>
      <c r="D533" s="3" t="s">
        <v>23</v>
      </c>
      <c r="E533" s="3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34.5" customHeight="1">
      <c r="A534" s="3">
        <f t="shared" si="43"/>
        <v>10</v>
      </c>
      <c r="B534" s="9" t="s">
        <v>347</v>
      </c>
      <c r="C534" s="3" t="s">
        <v>348</v>
      </c>
      <c r="D534" s="3" t="s">
        <v>1</v>
      </c>
      <c r="E534" s="3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90" customHeight="1">
      <c r="A535" s="3">
        <f t="shared" si="43"/>
        <v>11</v>
      </c>
      <c r="B535" s="22" t="s">
        <v>349</v>
      </c>
      <c r="C535" s="23" t="s">
        <v>351</v>
      </c>
      <c r="D535" s="23" t="s">
        <v>2</v>
      </c>
      <c r="E535" s="23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69.75" customHeight="1">
      <c r="A536" s="3">
        <f t="shared" si="43"/>
        <v>12</v>
      </c>
      <c r="B536" s="9" t="s">
        <v>353</v>
      </c>
      <c r="C536" s="3" t="s">
        <v>25</v>
      </c>
      <c r="D536" s="3" t="s">
        <v>354</v>
      </c>
      <c r="E536" s="3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34.5" customHeight="1">
      <c r="A537" s="340" t="s">
        <v>355</v>
      </c>
      <c r="B537" s="341"/>
      <c r="C537" s="341"/>
      <c r="D537" s="341"/>
      <c r="E537" s="34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34.5" customHeight="1">
      <c r="A538" s="3">
        <v>1</v>
      </c>
      <c r="B538" s="9" t="s">
        <v>21</v>
      </c>
      <c r="C538" s="3" t="s">
        <v>22</v>
      </c>
      <c r="D538" s="3" t="s">
        <v>23</v>
      </c>
      <c r="E538" s="3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69.75" customHeight="1">
      <c r="A539" s="3">
        <f t="shared" ref="A539:A550" si="44">A538+1</f>
        <v>2</v>
      </c>
      <c r="B539" s="9" t="s">
        <v>24</v>
      </c>
      <c r="C539" s="3" t="s">
        <v>25</v>
      </c>
      <c r="D539" s="3" t="s">
        <v>23</v>
      </c>
      <c r="E539" s="3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34.5" customHeight="1">
      <c r="A540" s="3">
        <f t="shared" si="44"/>
        <v>3</v>
      </c>
      <c r="B540" s="9" t="s">
        <v>338</v>
      </c>
      <c r="C540" s="3" t="s">
        <v>249</v>
      </c>
      <c r="D540" s="3" t="s">
        <v>23</v>
      </c>
      <c r="E540" s="3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34.5" customHeight="1">
      <c r="A541" s="3">
        <f t="shared" si="44"/>
        <v>4</v>
      </c>
      <c r="B541" s="9" t="s">
        <v>468</v>
      </c>
      <c r="C541" s="3" t="s">
        <v>27</v>
      </c>
      <c r="D541" s="3" t="s">
        <v>23</v>
      </c>
      <c r="E541" s="3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34.5" customHeight="1">
      <c r="A542" s="3">
        <f t="shared" si="44"/>
        <v>5</v>
      </c>
      <c r="B542" s="9" t="s">
        <v>357</v>
      </c>
      <c r="C542" s="3" t="s">
        <v>340</v>
      </c>
      <c r="D542" s="3" t="s">
        <v>23</v>
      </c>
      <c r="E542" s="3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34.5" customHeight="1">
      <c r="A543" s="3">
        <f t="shared" si="44"/>
        <v>6</v>
      </c>
      <c r="B543" s="9" t="s">
        <v>358</v>
      </c>
      <c r="C543" s="3" t="s">
        <v>4</v>
      </c>
      <c r="D543" s="3" t="s">
        <v>29</v>
      </c>
      <c r="E543" s="3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34.5" customHeight="1">
      <c r="A544" s="3">
        <f t="shared" si="44"/>
        <v>7</v>
      </c>
      <c r="B544" s="9" t="s">
        <v>359</v>
      </c>
      <c r="C544" s="3" t="s">
        <v>41</v>
      </c>
      <c r="D544" s="3" t="s">
        <v>42</v>
      </c>
      <c r="E544" s="3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49.5" customHeight="1">
      <c r="A545" s="3">
        <f t="shared" si="44"/>
        <v>8</v>
      </c>
      <c r="B545" s="9" t="s">
        <v>360</v>
      </c>
      <c r="C545" s="3" t="s">
        <v>361</v>
      </c>
      <c r="D545" s="3" t="s">
        <v>1</v>
      </c>
      <c r="E545" s="3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34.5" customHeight="1">
      <c r="A546" s="3">
        <f t="shared" si="44"/>
        <v>9</v>
      </c>
      <c r="B546" s="9" t="s">
        <v>362</v>
      </c>
      <c r="C546" s="3" t="s">
        <v>3</v>
      </c>
      <c r="D546" s="3" t="s">
        <v>29</v>
      </c>
      <c r="E546" s="3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34.5" customHeight="1">
      <c r="A547" s="3">
        <f t="shared" si="44"/>
        <v>10</v>
      </c>
      <c r="B547" s="9" t="s">
        <v>345</v>
      </c>
      <c r="C547" s="3" t="s">
        <v>27</v>
      </c>
      <c r="D547" s="3" t="s">
        <v>23</v>
      </c>
      <c r="E547" s="3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34.5" customHeight="1">
      <c r="A548" s="3">
        <f t="shared" si="44"/>
        <v>11</v>
      </c>
      <c r="B548" s="9" t="s">
        <v>363</v>
      </c>
      <c r="C548" s="3" t="s">
        <v>348</v>
      </c>
      <c r="D548" s="3" t="s">
        <v>1</v>
      </c>
      <c r="E548" s="3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90" customHeight="1">
      <c r="A549" s="3">
        <f t="shared" si="44"/>
        <v>12</v>
      </c>
      <c r="B549" s="9" t="s">
        <v>349</v>
      </c>
      <c r="C549" s="3" t="s">
        <v>351</v>
      </c>
      <c r="D549" s="3" t="s">
        <v>2</v>
      </c>
      <c r="E549" s="3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69.75" customHeight="1">
      <c r="A550" s="3">
        <f t="shared" si="44"/>
        <v>13</v>
      </c>
      <c r="B550" s="9" t="s">
        <v>365</v>
      </c>
      <c r="C550" s="3" t="s">
        <v>25</v>
      </c>
      <c r="D550" s="3" t="s">
        <v>23</v>
      </c>
      <c r="E550" s="3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34.5" customHeight="1">
      <c r="A551" s="1"/>
      <c r="B551" s="1"/>
      <c r="C551" s="335"/>
      <c r="D551" s="336"/>
      <c r="E551" s="337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34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5" t="s">
        <v>31</v>
      </c>
      <c r="B553" s="5"/>
      <c r="C553" s="5"/>
      <c r="D553" s="338" t="s">
        <v>32</v>
      </c>
      <c r="E553" s="337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5" t="s">
        <v>33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5" t="s">
        <v>34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34.5" customHeight="1">
      <c r="A556" s="339" t="s">
        <v>271</v>
      </c>
      <c r="B556" s="336"/>
      <c r="C556" s="336"/>
      <c r="D556" s="336"/>
      <c r="E556" s="337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34.5" customHeight="1">
      <c r="A557" s="3" t="s">
        <v>15</v>
      </c>
      <c r="B557" s="3" t="s">
        <v>16</v>
      </c>
      <c r="C557" s="3" t="s">
        <v>17</v>
      </c>
      <c r="D557" s="3" t="s">
        <v>18</v>
      </c>
      <c r="E557" s="3" t="s">
        <v>19</v>
      </c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34.5" customHeight="1">
      <c r="A558" s="340" t="s">
        <v>366</v>
      </c>
      <c r="B558" s="341"/>
      <c r="C558" s="341"/>
      <c r="D558" s="341"/>
      <c r="E558" s="34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34.5" customHeight="1">
      <c r="A559" s="3">
        <f>1</f>
        <v>1</v>
      </c>
      <c r="B559" s="9" t="s">
        <v>21</v>
      </c>
      <c r="C559" s="3" t="s">
        <v>22</v>
      </c>
      <c r="D559" s="3" t="s">
        <v>23</v>
      </c>
      <c r="E559" s="3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69.75" customHeight="1">
      <c r="A560" s="3">
        <f t="shared" ref="A560:A569" si="45">A559+1</f>
        <v>2</v>
      </c>
      <c r="B560" s="9" t="s">
        <v>24</v>
      </c>
      <c r="C560" s="3" t="s">
        <v>25</v>
      </c>
      <c r="D560" s="3" t="s">
        <v>23</v>
      </c>
      <c r="E560" s="3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34.5" customHeight="1">
      <c r="A561" s="3">
        <f t="shared" si="45"/>
        <v>3</v>
      </c>
      <c r="B561" s="9" t="s">
        <v>369</v>
      </c>
      <c r="C561" s="3" t="s">
        <v>8</v>
      </c>
      <c r="D561" s="3" t="s">
        <v>23</v>
      </c>
      <c r="E561" s="3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34.5" customHeight="1">
      <c r="A562" s="3">
        <f t="shared" si="45"/>
        <v>4</v>
      </c>
      <c r="B562" s="9" t="s">
        <v>370</v>
      </c>
      <c r="C562" s="3" t="s">
        <v>27</v>
      </c>
      <c r="D562" s="3" t="s">
        <v>23</v>
      </c>
      <c r="E562" s="3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34.5" customHeight="1">
      <c r="A563" s="3">
        <f t="shared" si="45"/>
        <v>5</v>
      </c>
      <c r="B563" s="9" t="s">
        <v>371</v>
      </c>
      <c r="C563" s="3" t="s">
        <v>372</v>
      </c>
      <c r="D563" s="3" t="s">
        <v>29</v>
      </c>
      <c r="E563" s="3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34.5" customHeight="1">
      <c r="A564" s="3">
        <f t="shared" si="45"/>
        <v>6</v>
      </c>
      <c r="B564" s="9" t="s">
        <v>373</v>
      </c>
      <c r="C564" s="3" t="s">
        <v>27</v>
      </c>
      <c r="D564" s="3" t="s">
        <v>23</v>
      </c>
      <c r="E564" s="3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34.5" customHeight="1">
      <c r="A565" s="3">
        <f t="shared" si="45"/>
        <v>7</v>
      </c>
      <c r="B565" s="9" t="s">
        <v>481</v>
      </c>
      <c r="C565" s="3" t="s">
        <v>27</v>
      </c>
      <c r="D565" s="3" t="s">
        <v>23</v>
      </c>
      <c r="E565" s="3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34.5" customHeight="1">
      <c r="A566" s="3">
        <f t="shared" si="45"/>
        <v>8</v>
      </c>
      <c r="B566" s="9" t="s">
        <v>375</v>
      </c>
      <c r="C566" s="3" t="s">
        <v>27</v>
      </c>
      <c r="D566" s="3" t="s">
        <v>23</v>
      </c>
      <c r="E566" s="3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34.5" customHeight="1">
      <c r="A567" s="3">
        <f t="shared" si="45"/>
        <v>9</v>
      </c>
      <c r="B567" s="9" t="s">
        <v>376</v>
      </c>
      <c r="C567" s="3" t="s">
        <v>27</v>
      </c>
      <c r="D567" s="3" t="s">
        <v>23</v>
      </c>
      <c r="E567" s="3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34.5" customHeight="1">
      <c r="A568" s="3">
        <f t="shared" si="45"/>
        <v>10</v>
      </c>
      <c r="B568" s="9" t="s">
        <v>377</v>
      </c>
      <c r="C568" s="3" t="s">
        <v>8</v>
      </c>
      <c r="D568" s="3" t="s">
        <v>29</v>
      </c>
      <c r="E568" s="3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34.5" customHeight="1">
      <c r="A569" s="3">
        <f t="shared" si="45"/>
        <v>11</v>
      </c>
      <c r="B569" s="9" t="s">
        <v>379</v>
      </c>
      <c r="C569" s="3" t="s">
        <v>27</v>
      </c>
      <c r="D569" s="3" t="s">
        <v>23</v>
      </c>
      <c r="E569" s="3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34.5" customHeight="1">
      <c r="A570" s="340" t="s">
        <v>381</v>
      </c>
      <c r="B570" s="341"/>
      <c r="C570" s="341"/>
      <c r="D570" s="341"/>
      <c r="E570" s="34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34.5" customHeight="1">
      <c r="A571" s="3">
        <f>1</f>
        <v>1</v>
      </c>
      <c r="B571" s="9" t="s">
        <v>21</v>
      </c>
      <c r="C571" s="3" t="s">
        <v>22</v>
      </c>
      <c r="D571" s="3" t="s">
        <v>23</v>
      </c>
      <c r="E571" s="3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57" customHeight="1">
      <c r="A572" s="3">
        <f t="shared" ref="A572:A580" si="46">A571+1</f>
        <v>2</v>
      </c>
      <c r="B572" s="9" t="s">
        <v>24</v>
      </c>
      <c r="C572" s="3" t="s">
        <v>25</v>
      </c>
      <c r="D572" s="3" t="s">
        <v>23</v>
      </c>
      <c r="E572" s="3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34.5" customHeight="1">
      <c r="A573" s="3">
        <f t="shared" si="46"/>
        <v>3</v>
      </c>
      <c r="B573" s="9" t="s">
        <v>385</v>
      </c>
      <c r="C573" s="3" t="s">
        <v>8</v>
      </c>
      <c r="D573" s="3" t="s">
        <v>23</v>
      </c>
      <c r="E573" s="3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34.5" customHeight="1">
      <c r="A574" s="3">
        <f t="shared" si="46"/>
        <v>4</v>
      </c>
      <c r="B574" s="9" t="s">
        <v>386</v>
      </c>
      <c r="C574" s="3" t="s">
        <v>27</v>
      </c>
      <c r="D574" s="3" t="s">
        <v>23</v>
      </c>
      <c r="E574" s="3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34.5" customHeight="1">
      <c r="A575" s="3">
        <f t="shared" si="46"/>
        <v>5</v>
      </c>
      <c r="B575" s="9" t="s">
        <v>387</v>
      </c>
      <c r="C575" s="3" t="s">
        <v>372</v>
      </c>
      <c r="D575" s="3" t="s">
        <v>29</v>
      </c>
      <c r="E575" s="3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34.5" customHeight="1">
      <c r="A576" s="3">
        <f t="shared" si="46"/>
        <v>6</v>
      </c>
      <c r="B576" s="9" t="s">
        <v>388</v>
      </c>
      <c r="C576" s="3" t="s">
        <v>27</v>
      </c>
      <c r="D576" s="3" t="s">
        <v>23</v>
      </c>
      <c r="E576" s="3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34.5" customHeight="1">
      <c r="A577" s="3">
        <f t="shared" si="46"/>
        <v>7</v>
      </c>
      <c r="B577" s="9" t="s">
        <v>569</v>
      </c>
      <c r="C577" s="3" t="s">
        <v>27</v>
      </c>
      <c r="D577" s="3" t="s">
        <v>23</v>
      </c>
      <c r="E577" s="3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34.5" customHeight="1">
      <c r="A578" s="3">
        <f t="shared" si="46"/>
        <v>8</v>
      </c>
      <c r="B578" s="9" t="s">
        <v>375</v>
      </c>
      <c r="C578" s="3" t="s">
        <v>27</v>
      </c>
      <c r="D578" s="3" t="s">
        <v>23</v>
      </c>
      <c r="E578" s="3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34.5" customHeight="1">
      <c r="A579" s="3">
        <f t="shared" si="46"/>
        <v>9</v>
      </c>
      <c r="B579" s="9" t="s">
        <v>376</v>
      </c>
      <c r="C579" s="3" t="s">
        <v>27</v>
      </c>
      <c r="D579" s="3" t="s">
        <v>23</v>
      </c>
      <c r="E579" s="3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34.5" customHeight="1">
      <c r="A580" s="3">
        <f t="shared" si="46"/>
        <v>10</v>
      </c>
      <c r="B580" s="9" t="s">
        <v>377</v>
      </c>
      <c r="C580" s="3" t="s">
        <v>8</v>
      </c>
      <c r="D580" s="3" t="s">
        <v>29</v>
      </c>
      <c r="E580" s="3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34.5" customHeight="1">
      <c r="A581" s="340" t="s">
        <v>392</v>
      </c>
      <c r="B581" s="341"/>
      <c r="C581" s="341"/>
      <c r="D581" s="341"/>
      <c r="E581" s="34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34.5" customHeight="1">
      <c r="A582" s="3">
        <v>1</v>
      </c>
      <c r="B582" s="9" t="s">
        <v>21</v>
      </c>
      <c r="C582" s="3" t="s">
        <v>22</v>
      </c>
      <c r="D582" s="3" t="s">
        <v>23</v>
      </c>
      <c r="E582" s="2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69.75" customHeight="1">
      <c r="A583" s="3">
        <f t="shared" ref="A583:A584" si="47">A582+1</f>
        <v>2</v>
      </c>
      <c r="B583" s="9" t="s">
        <v>24</v>
      </c>
      <c r="C583" s="3" t="s">
        <v>25</v>
      </c>
      <c r="D583" s="3" t="s">
        <v>23</v>
      </c>
      <c r="E583" s="2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34.5" customHeight="1">
      <c r="A584" s="3">
        <f t="shared" si="47"/>
        <v>3</v>
      </c>
      <c r="B584" s="9" t="s">
        <v>394</v>
      </c>
      <c r="C584" s="3" t="s">
        <v>308</v>
      </c>
      <c r="D584" s="3" t="s">
        <v>23</v>
      </c>
      <c r="E584" s="2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34.5" customHeight="1">
      <c r="A585" s="3">
        <v>4</v>
      </c>
      <c r="B585" s="9" t="s">
        <v>1120</v>
      </c>
      <c r="C585" s="3" t="s">
        <v>27</v>
      </c>
      <c r="D585" s="3" t="s">
        <v>23</v>
      </c>
      <c r="E585" s="2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34.5" customHeight="1">
      <c r="A586" s="3">
        <v>5</v>
      </c>
      <c r="B586" s="9" t="s">
        <v>395</v>
      </c>
      <c r="C586" s="3" t="s">
        <v>27</v>
      </c>
      <c r="D586" s="3" t="s">
        <v>23</v>
      </c>
      <c r="E586" s="3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34.5" customHeight="1">
      <c r="A587" s="3">
        <f t="shared" ref="A587:A591" si="48">A586+1</f>
        <v>6</v>
      </c>
      <c r="B587" s="9" t="s">
        <v>396</v>
      </c>
      <c r="C587" s="3" t="s">
        <v>397</v>
      </c>
      <c r="D587" s="3" t="s">
        <v>29</v>
      </c>
      <c r="E587" s="2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34.5" customHeight="1">
      <c r="A588" s="3">
        <f t="shared" si="48"/>
        <v>7</v>
      </c>
      <c r="B588" s="9" t="s">
        <v>398</v>
      </c>
      <c r="C588" s="3" t="s">
        <v>27</v>
      </c>
      <c r="D588" s="3" t="s">
        <v>23</v>
      </c>
      <c r="E588" s="3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34.5" customHeight="1">
      <c r="A589" s="3">
        <f t="shared" si="48"/>
        <v>8</v>
      </c>
      <c r="B589" s="9" t="s">
        <v>399</v>
      </c>
      <c r="C589" s="3" t="s">
        <v>27</v>
      </c>
      <c r="D589" s="3" t="s">
        <v>23</v>
      </c>
      <c r="E589" s="3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34.5" customHeight="1">
      <c r="A590" s="3">
        <f t="shared" si="48"/>
        <v>9</v>
      </c>
      <c r="B590" s="9" t="s">
        <v>401</v>
      </c>
      <c r="C590" s="3" t="s">
        <v>8</v>
      </c>
      <c r="D590" s="3" t="s">
        <v>29</v>
      </c>
      <c r="E590" s="3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34.5" customHeight="1">
      <c r="A591" s="3">
        <f t="shared" si="48"/>
        <v>10</v>
      </c>
      <c r="B591" s="9" t="s">
        <v>379</v>
      </c>
      <c r="C591" s="3" t="s">
        <v>27</v>
      </c>
      <c r="D591" s="3" t="s">
        <v>23</v>
      </c>
      <c r="E591" s="3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34.5" customHeight="1">
      <c r="A592" s="340" t="s">
        <v>402</v>
      </c>
      <c r="B592" s="341"/>
      <c r="C592" s="341"/>
      <c r="D592" s="341"/>
      <c r="E592" s="34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34.5" customHeight="1">
      <c r="A593" s="3">
        <v>1</v>
      </c>
      <c r="B593" s="9" t="s">
        <v>21</v>
      </c>
      <c r="C593" s="3" t="s">
        <v>22</v>
      </c>
      <c r="D593" s="3" t="s">
        <v>23</v>
      </c>
      <c r="E593" s="2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69.75" customHeight="1">
      <c r="A594" s="3">
        <f t="shared" ref="A594:A602" si="49">A593+1</f>
        <v>2</v>
      </c>
      <c r="B594" s="9" t="s">
        <v>24</v>
      </c>
      <c r="C594" s="3" t="s">
        <v>25</v>
      </c>
      <c r="D594" s="3" t="s">
        <v>23</v>
      </c>
      <c r="E594" s="2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34.5" customHeight="1">
      <c r="A595" s="3">
        <f t="shared" si="49"/>
        <v>3</v>
      </c>
      <c r="B595" s="9" t="s">
        <v>404</v>
      </c>
      <c r="C595" s="3" t="s">
        <v>27</v>
      </c>
      <c r="D595" s="3" t="s">
        <v>23</v>
      </c>
      <c r="E595" s="2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34.5" customHeight="1">
      <c r="A596" s="3">
        <f t="shared" si="49"/>
        <v>4</v>
      </c>
      <c r="B596" s="9" t="s">
        <v>405</v>
      </c>
      <c r="C596" s="3" t="s">
        <v>41</v>
      </c>
      <c r="D596" s="3" t="s">
        <v>42</v>
      </c>
      <c r="E596" s="2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34.5" customHeight="1">
      <c r="A597" s="3">
        <f t="shared" si="49"/>
        <v>5</v>
      </c>
      <c r="B597" s="9" t="s">
        <v>406</v>
      </c>
      <c r="C597" s="3" t="s">
        <v>27</v>
      </c>
      <c r="D597" s="3" t="s">
        <v>23</v>
      </c>
      <c r="E597" s="2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34.5" customHeight="1">
      <c r="A598" s="3">
        <f t="shared" si="49"/>
        <v>6</v>
      </c>
      <c r="B598" s="9" t="s">
        <v>407</v>
      </c>
      <c r="C598" s="3" t="s">
        <v>27</v>
      </c>
      <c r="D598" s="3" t="s">
        <v>23</v>
      </c>
      <c r="E598" s="2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34.5" customHeight="1">
      <c r="A599" s="3">
        <f t="shared" si="49"/>
        <v>7</v>
      </c>
      <c r="B599" s="9" t="s">
        <v>408</v>
      </c>
      <c r="C599" s="3" t="s">
        <v>41</v>
      </c>
      <c r="D599" s="3" t="s">
        <v>42</v>
      </c>
      <c r="E599" s="2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34.5" customHeight="1">
      <c r="A600" s="3">
        <f t="shared" si="49"/>
        <v>8</v>
      </c>
      <c r="B600" s="9" t="s">
        <v>409</v>
      </c>
      <c r="C600" s="3" t="s">
        <v>27</v>
      </c>
      <c r="D600" s="3" t="s">
        <v>23</v>
      </c>
      <c r="E600" s="2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34.5" customHeight="1">
      <c r="A601" s="3">
        <f t="shared" si="49"/>
        <v>9</v>
      </c>
      <c r="B601" s="9" t="s">
        <v>508</v>
      </c>
      <c r="C601" s="3" t="s">
        <v>8</v>
      </c>
      <c r="D601" s="3" t="s">
        <v>23</v>
      </c>
      <c r="E601" s="2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34.5" customHeight="1">
      <c r="A602" s="3">
        <f t="shared" si="49"/>
        <v>10</v>
      </c>
      <c r="B602" s="9" t="s">
        <v>410</v>
      </c>
      <c r="C602" s="3" t="s">
        <v>27</v>
      </c>
      <c r="D602" s="3" t="s">
        <v>23</v>
      </c>
      <c r="E602" s="2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34.5" customHeight="1">
      <c r="A603" s="340" t="s">
        <v>273</v>
      </c>
      <c r="B603" s="341"/>
      <c r="C603" s="341"/>
      <c r="D603" s="341"/>
      <c r="E603" s="34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34.5" customHeight="1">
      <c r="A604" s="3">
        <v>1</v>
      </c>
      <c r="B604" s="9" t="s">
        <v>21</v>
      </c>
      <c r="C604" s="3" t="s">
        <v>22</v>
      </c>
      <c r="D604" s="3" t="s">
        <v>23</v>
      </c>
      <c r="E604" s="3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90.75" customHeight="1">
      <c r="A605" s="3">
        <f t="shared" ref="A605:A610" si="50">A604+1</f>
        <v>2</v>
      </c>
      <c r="B605" s="9" t="s">
        <v>24</v>
      </c>
      <c r="C605" s="3" t="s">
        <v>25</v>
      </c>
      <c r="D605" s="3" t="s">
        <v>23</v>
      </c>
      <c r="E605" s="3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34.5" customHeight="1">
      <c r="A606" s="3">
        <f t="shared" si="50"/>
        <v>3</v>
      </c>
      <c r="B606" s="9" t="s">
        <v>412</v>
      </c>
      <c r="C606" s="3" t="s">
        <v>27</v>
      </c>
      <c r="D606" s="3" t="s">
        <v>23</v>
      </c>
      <c r="E606" s="3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34.5" customHeight="1">
      <c r="A607" s="3">
        <f t="shared" si="50"/>
        <v>4</v>
      </c>
      <c r="B607" s="9" t="s">
        <v>413</v>
      </c>
      <c r="C607" s="3" t="s">
        <v>308</v>
      </c>
      <c r="D607" s="3" t="s">
        <v>23</v>
      </c>
      <c r="E607" s="3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34.5" customHeight="1">
      <c r="A608" s="3">
        <f t="shared" si="50"/>
        <v>5</v>
      </c>
      <c r="B608" s="9" t="s">
        <v>414</v>
      </c>
      <c r="C608" s="3" t="s">
        <v>41</v>
      </c>
      <c r="D608" s="3" t="s">
        <v>42</v>
      </c>
      <c r="E608" s="3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34.5" customHeight="1">
      <c r="A609" s="3">
        <f t="shared" si="50"/>
        <v>6</v>
      </c>
      <c r="B609" s="9" t="s">
        <v>380</v>
      </c>
      <c r="C609" s="3" t="s">
        <v>27</v>
      </c>
      <c r="D609" s="3" t="s">
        <v>23</v>
      </c>
      <c r="E609" s="3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34.5" customHeight="1">
      <c r="A610" s="3">
        <f t="shared" si="50"/>
        <v>7</v>
      </c>
      <c r="B610" s="9" t="s">
        <v>382</v>
      </c>
      <c r="C610" s="3" t="s">
        <v>27</v>
      </c>
      <c r="D610" s="3" t="s">
        <v>23</v>
      </c>
      <c r="E610" s="3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34.5" customHeight="1">
      <c r="A611" s="1"/>
      <c r="B611" s="10"/>
      <c r="C611" s="1"/>
      <c r="D611" s="1"/>
      <c r="E611" s="2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34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5" t="s">
        <v>31</v>
      </c>
      <c r="B613" s="5"/>
      <c r="C613" s="5"/>
      <c r="D613" s="338" t="s">
        <v>32</v>
      </c>
      <c r="E613" s="337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5" t="s">
        <v>33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5" t="s">
        <v>34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34.5" customHeight="1">
      <c r="A616" s="339" t="s">
        <v>286</v>
      </c>
      <c r="B616" s="336"/>
      <c r="C616" s="336"/>
      <c r="D616" s="336"/>
      <c r="E616" s="337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34.5" customHeight="1">
      <c r="A617" s="3" t="s">
        <v>15</v>
      </c>
      <c r="B617" s="3" t="s">
        <v>16</v>
      </c>
      <c r="C617" s="3" t="s">
        <v>17</v>
      </c>
      <c r="D617" s="3" t="s">
        <v>18</v>
      </c>
      <c r="E617" s="3" t="s">
        <v>19</v>
      </c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34.5" customHeight="1">
      <c r="A618" s="340" t="s">
        <v>424</v>
      </c>
      <c r="B618" s="341"/>
      <c r="C618" s="341"/>
      <c r="D618" s="341"/>
      <c r="E618" s="34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34.5" customHeight="1">
      <c r="A619" s="3">
        <f>1</f>
        <v>1</v>
      </c>
      <c r="B619" s="9" t="s">
        <v>21</v>
      </c>
      <c r="C619" s="3" t="s">
        <v>22</v>
      </c>
      <c r="D619" s="3" t="s">
        <v>23</v>
      </c>
      <c r="E619" s="3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34.5" customHeight="1">
      <c r="A620" s="3">
        <f t="shared" ref="A620:A623" si="51">A619+1</f>
        <v>2</v>
      </c>
      <c r="B620" s="9" t="s">
        <v>525</v>
      </c>
      <c r="C620" s="3" t="s">
        <v>27</v>
      </c>
      <c r="D620" s="3" t="s">
        <v>23</v>
      </c>
      <c r="E620" s="3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34.5" customHeight="1">
      <c r="A621" s="3">
        <f t="shared" si="51"/>
        <v>3</v>
      </c>
      <c r="B621" s="9" t="s">
        <v>426</v>
      </c>
      <c r="C621" s="3" t="s">
        <v>27</v>
      </c>
      <c r="D621" s="3" t="s">
        <v>23</v>
      </c>
      <c r="E621" s="3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34.5" customHeight="1">
      <c r="A622" s="3">
        <f t="shared" si="51"/>
        <v>4</v>
      </c>
      <c r="B622" s="9" t="s">
        <v>427</v>
      </c>
      <c r="C622" s="3" t="s">
        <v>41</v>
      </c>
      <c r="D622" s="3" t="s">
        <v>42</v>
      </c>
      <c r="E622" s="3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57.75" customHeight="1">
      <c r="A623" s="3">
        <f t="shared" si="51"/>
        <v>5</v>
      </c>
      <c r="B623" s="9" t="s">
        <v>428</v>
      </c>
      <c r="C623" s="3" t="s">
        <v>27</v>
      </c>
      <c r="D623" s="3" t="s">
        <v>23</v>
      </c>
      <c r="E623" s="3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34.5" customHeight="1">
      <c r="A624" s="340" t="s">
        <v>430</v>
      </c>
      <c r="B624" s="341"/>
      <c r="C624" s="341"/>
      <c r="D624" s="341"/>
      <c r="E624" s="34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34.5" customHeight="1">
      <c r="A625" s="3">
        <f>1</f>
        <v>1</v>
      </c>
      <c r="B625" s="9" t="s">
        <v>21</v>
      </c>
      <c r="C625" s="3" t="s">
        <v>22</v>
      </c>
      <c r="D625" s="3" t="s">
        <v>23</v>
      </c>
      <c r="E625" s="3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76.5" customHeight="1">
      <c r="A626" s="3">
        <f>A625+1</f>
        <v>2</v>
      </c>
      <c r="B626" s="9" t="s">
        <v>95</v>
      </c>
      <c r="C626" s="3" t="s">
        <v>25</v>
      </c>
      <c r="D626" s="3" t="s">
        <v>23</v>
      </c>
      <c r="E626" s="3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34.5" customHeight="1">
      <c r="A627" s="3">
        <v>3</v>
      </c>
      <c r="B627" s="9" t="s">
        <v>525</v>
      </c>
      <c r="C627" s="3" t="s">
        <v>27</v>
      </c>
      <c r="D627" s="3" t="s">
        <v>23</v>
      </c>
      <c r="E627" s="3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34.5" customHeight="1">
      <c r="A628" s="3">
        <v>4</v>
      </c>
      <c r="B628" s="9" t="s">
        <v>432</v>
      </c>
      <c r="C628" s="3" t="s">
        <v>27</v>
      </c>
      <c r="D628" s="3" t="s">
        <v>23</v>
      </c>
      <c r="E628" s="3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34.5" customHeight="1">
      <c r="A629" s="3">
        <v>5</v>
      </c>
      <c r="B629" s="12" t="s">
        <v>433</v>
      </c>
      <c r="C629" s="3" t="s">
        <v>8</v>
      </c>
      <c r="D629" s="3" t="s">
        <v>29</v>
      </c>
      <c r="E629" s="3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34.5" customHeight="1">
      <c r="A630" s="3">
        <v>6</v>
      </c>
      <c r="B630" s="9" t="s">
        <v>434</v>
      </c>
      <c r="C630" s="25" t="s">
        <v>0</v>
      </c>
      <c r="D630" s="3" t="s">
        <v>1</v>
      </c>
      <c r="E630" s="3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34.5" customHeight="1">
      <c r="A631" s="1"/>
      <c r="B631" s="1"/>
      <c r="C631" s="335"/>
      <c r="D631" s="336"/>
      <c r="E631" s="337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34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5" t="s">
        <v>31</v>
      </c>
      <c r="B633" s="5"/>
      <c r="C633" s="5"/>
      <c r="D633" s="338" t="s">
        <v>32</v>
      </c>
      <c r="E633" s="337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5" t="s">
        <v>33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5" t="s">
        <v>34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34.5" customHeight="1">
      <c r="A636" s="332" t="s">
        <v>296</v>
      </c>
      <c r="B636" s="333"/>
      <c r="C636" s="333"/>
      <c r="D636" s="333"/>
      <c r="E636" s="33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34.5" customHeight="1">
      <c r="A637" s="3" t="s">
        <v>15</v>
      </c>
      <c r="B637" s="3" t="s">
        <v>16</v>
      </c>
      <c r="C637" s="3" t="s">
        <v>17</v>
      </c>
      <c r="D637" s="3" t="s">
        <v>18</v>
      </c>
      <c r="E637" s="3" t="s">
        <v>19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34.5" customHeight="1">
      <c r="A638" s="340" t="s">
        <v>436</v>
      </c>
      <c r="B638" s="341"/>
      <c r="C638" s="341"/>
      <c r="D638" s="341"/>
      <c r="E638" s="34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34.5" customHeight="1">
      <c r="A639" s="3">
        <v>1</v>
      </c>
      <c r="B639" s="9" t="s">
        <v>21</v>
      </c>
      <c r="C639" s="3" t="s">
        <v>22</v>
      </c>
      <c r="D639" s="21" t="s">
        <v>354</v>
      </c>
      <c r="E639" s="2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57.75" customHeight="1">
      <c r="A640" s="3">
        <f t="shared" ref="A640:A651" si="52">A639+1</f>
        <v>2</v>
      </c>
      <c r="B640" s="9" t="s">
        <v>24</v>
      </c>
      <c r="C640" s="3" t="s">
        <v>25</v>
      </c>
      <c r="D640" s="21" t="s">
        <v>354</v>
      </c>
      <c r="E640" s="2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34.5" customHeight="1">
      <c r="A641" s="3">
        <f t="shared" si="52"/>
        <v>3</v>
      </c>
      <c r="B641" s="9" t="s">
        <v>338</v>
      </c>
      <c r="C641" s="3" t="s">
        <v>249</v>
      </c>
      <c r="D641" s="21" t="s">
        <v>354</v>
      </c>
      <c r="E641" s="2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34.5" customHeight="1">
      <c r="A642" s="3">
        <f t="shared" si="52"/>
        <v>4</v>
      </c>
      <c r="B642" s="9" t="s">
        <v>437</v>
      </c>
      <c r="C642" s="3" t="s">
        <v>27</v>
      </c>
      <c r="D642" s="21" t="s">
        <v>354</v>
      </c>
      <c r="E642" s="2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34.5" customHeight="1">
      <c r="A643" s="3">
        <f t="shared" si="52"/>
        <v>5</v>
      </c>
      <c r="B643" s="9" t="s">
        <v>438</v>
      </c>
      <c r="C643" s="3" t="s">
        <v>340</v>
      </c>
      <c r="D643" s="21" t="s">
        <v>354</v>
      </c>
      <c r="E643" s="2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34.5" customHeight="1">
      <c r="A644" s="3">
        <f t="shared" si="52"/>
        <v>6</v>
      </c>
      <c r="B644" s="9" t="s">
        <v>536</v>
      </c>
      <c r="C644" s="3" t="s">
        <v>315</v>
      </c>
      <c r="D644" s="21" t="s">
        <v>354</v>
      </c>
      <c r="E644" s="2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34.5" customHeight="1">
      <c r="A645" s="3">
        <f t="shared" si="52"/>
        <v>7</v>
      </c>
      <c r="B645" s="9" t="s">
        <v>440</v>
      </c>
      <c r="C645" s="3" t="s">
        <v>41</v>
      </c>
      <c r="D645" s="3" t="s">
        <v>42</v>
      </c>
      <c r="E645" s="2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34.5" customHeight="1">
      <c r="A646" s="3">
        <f t="shared" si="52"/>
        <v>8</v>
      </c>
      <c r="B646" s="9" t="s">
        <v>362</v>
      </c>
      <c r="C646" s="3" t="s">
        <v>3</v>
      </c>
      <c r="D646" s="3" t="s">
        <v>29</v>
      </c>
      <c r="E646" s="2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34.5" customHeight="1">
      <c r="A647" s="3">
        <f t="shared" si="52"/>
        <v>9</v>
      </c>
      <c r="B647" s="9" t="s">
        <v>441</v>
      </c>
      <c r="C647" s="3" t="s">
        <v>41</v>
      </c>
      <c r="D647" s="3" t="s">
        <v>42</v>
      </c>
      <c r="E647" s="2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34.5" customHeight="1">
      <c r="A648" s="3">
        <f t="shared" si="52"/>
        <v>10</v>
      </c>
      <c r="B648" s="9" t="s">
        <v>345</v>
      </c>
      <c r="C648" s="3" t="s">
        <v>27</v>
      </c>
      <c r="D648" s="21" t="s">
        <v>354</v>
      </c>
      <c r="E648" s="2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34.5" customHeight="1">
      <c r="A649" s="3">
        <f t="shared" si="52"/>
        <v>11</v>
      </c>
      <c r="B649" s="9" t="s">
        <v>347</v>
      </c>
      <c r="C649" s="3" t="s">
        <v>348</v>
      </c>
      <c r="D649" s="3" t="s">
        <v>1</v>
      </c>
      <c r="E649" s="2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69.75" customHeight="1">
      <c r="A650" s="3">
        <f t="shared" si="52"/>
        <v>12</v>
      </c>
      <c r="B650" s="9" t="s">
        <v>442</v>
      </c>
      <c r="C650" s="3" t="s">
        <v>351</v>
      </c>
      <c r="D650" s="3" t="s">
        <v>2</v>
      </c>
      <c r="E650" s="3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57.75" customHeight="1">
      <c r="A651" s="3">
        <f t="shared" si="52"/>
        <v>13</v>
      </c>
      <c r="B651" s="9" t="s">
        <v>443</v>
      </c>
      <c r="C651" s="3" t="s">
        <v>25</v>
      </c>
      <c r="D651" s="3" t="s">
        <v>23</v>
      </c>
      <c r="E651" s="3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34.5" customHeight="1">
      <c r="A652" s="340" t="s">
        <v>444</v>
      </c>
      <c r="B652" s="341"/>
      <c r="C652" s="341"/>
      <c r="D652" s="341"/>
      <c r="E652" s="34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34.5" customHeight="1">
      <c r="A653" s="3">
        <f>1</f>
        <v>1</v>
      </c>
      <c r="B653" s="9" t="s">
        <v>21</v>
      </c>
      <c r="C653" s="3" t="s">
        <v>22</v>
      </c>
      <c r="D653" s="3" t="s">
        <v>23</v>
      </c>
      <c r="E653" s="3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57.75" customHeight="1">
      <c r="A654" s="3">
        <f t="shared" ref="A654:A662" si="53">A653+1</f>
        <v>2</v>
      </c>
      <c r="B654" s="9" t="s">
        <v>24</v>
      </c>
      <c r="C654" s="3" t="s">
        <v>25</v>
      </c>
      <c r="D654" s="3" t="s">
        <v>23</v>
      </c>
      <c r="E654" s="3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34.5" customHeight="1">
      <c r="A655" s="3">
        <f t="shared" si="53"/>
        <v>3</v>
      </c>
      <c r="B655" s="9" t="s">
        <v>445</v>
      </c>
      <c r="C655" s="3" t="s">
        <v>8</v>
      </c>
      <c r="D655" s="3" t="s">
        <v>23</v>
      </c>
      <c r="E655" s="3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34.5" customHeight="1">
      <c r="A656" s="3">
        <f t="shared" si="53"/>
        <v>4</v>
      </c>
      <c r="B656" s="9" t="s">
        <v>544</v>
      </c>
      <c r="C656" s="3" t="s">
        <v>27</v>
      </c>
      <c r="D656" s="3" t="s">
        <v>23</v>
      </c>
      <c r="E656" s="3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34.5" customHeight="1">
      <c r="A657" s="3">
        <f t="shared" si="53"/>
        <v>5</v>
      </c>
      <c r="B657" s="9" t="s">
        <v>446</v>
      </c>
      <c r="C657" s="3" t="s">
        <v>27</v>
      </c>
      <c r="D657" s="3" t="s">
        <v>23</v>
      </c>
      <c r="E657" s="3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34.5" customHeight="1">
      <c r="A658" s="3">
        <f t="shared" si="53"/>
        <v>6</v>
      </c>
      <c r="B658" s="9" t="s">
        <v>447</v>
      </c>
      <c r="C658" s="3" t="s">
        <v>372</v>
      </c>
      <c r="D658" s="3" t="s">
        <v>155</v>
      </c>
      <c r="E658" s="3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34.5" customHeight="1">
      <c r="A659" s="3">
        <f t="shared" si="53"/>
        <v>7</v>
      </c>
      <c r="B659" s="9" t="s">
        <v>547</v>
      </c>
      <c r="C659" s="3" t="s">
        <v>27</v>
      </c>
      <c r="D659" s="3" t="s">
        <v>23</v>
      </c>
      <c r="E659" s="3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34.5" customHeight="1">
      <c r="A660" s="3">
        <f t="shared" si="53"/>
        <v>8</v>
      </c>
      <c r="B660" s="9" t="s">
        <v>449</v>
      </c>
      <c r="C660" s="3" t="s">
        <v>41</v>
      </c>
      <c r="D660" s="3" t="s">
        <v>42</v>
      </c>
      <c r="E660" s="3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34.5" customHeight="1">
      <c r="A661" s="3">
        <f t="shared" si="53"/>
        <v>9</v>
      </c>
      <c r="B661" s="9" t="s">
        <v>548</v>
      </c>
      <c r="C661" s="3" t="s">
        <v>8</v>
      </c>
      <c r="D661" s="3" t="s">
        <v>23</v>
      </c>
      <c r="E661" s="3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34.5" customHeight="1">
      <c r="A662" s="3">
        <f t="shared" si="53"/>
        <v>10</v>
      </c>
      <c r="B662" s="9" t="s">
        <v>377</v>
      </c>
      <c r="C662" s="3" t="s">
        <v>10</v>
      </c>
      <c r="D662" s="3" t="s">
        <v>29</v>
      </c>
      <c r="E662" s="3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34.5" customHeight="1">
      <c r="A663" s="1"/>
      <c r="B663" s="1"/>
      <c r="C663" s="335"/>
      <c r="D663" s="336"/>
      <c r="E663" s="337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34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5" t="s">
        <v>31</v>
      </c>
      <c r="B665" s="5"/>
      <c r="C665" s="5"/>
      <c r="D665" s="338" t="s">
        <v>32</v>
      </c>
      <c r="E665" s="337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5" t="s">
        <v>33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5" t="s">
        <v>34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34.5" customHeight="1">
      <c r="A668" s="339" t="s">
        <v>305</v>
      </c>
      <c r="B668" s="336"/>
      <c r="C668" s="336"/>
      <c r="D668" s="336"/>
      <c r="E668" s="337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34.5" customHeight="1">
      <c r="A669" s="3" t="s">
        <v>15</v>
      </c>
      <c r="B669" s="3" t="s">
        <v>16</v>
      </c>
      <c r="C669" s="3" t="s">
        <v>17</v>
      </c>
      <c r="D669" s="3" t="s">
        <v>18</v>
      </c>
      <c r="E669" s="3" t="s">
        <v>19</v>
      </c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34.5" customHeight="1">
      <c r="A670" s="340" t="s">
        <v>452</v>
      </c>
      <c r="B670" s="341"/>
      <c r="C670" s="341"/>
      <c r="D670" s="341"/>
      <c r="E670" s="34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69.75" customHeight="1">
      <c r="A671" s="3">
        <f>1</f>
        <v>1</v>
      </c>
      <c r="B671" s="9" t="s">
        <v>21</v>
      </c>
      <c r="C671" s="3" t="s">
        <v>22</v>
      </c>
      <c r="D671" s="3" t="s">
        <v>23</v>
      </c>
      <c r="E671" s="3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57.75" customHeight="1">
      <c r="A672" s="3">
        <f t="shared" ref="A672:A676" si="54">A671+1</f>
        <v>2</v>
      </c>
      <c r="B672" s="9" t="s">
        <v>24</v>
      </c>
      <c r="C672" s="3" t="s">
        <v>25</v>
      </c>
      <c r="D672" s="3" t="s">
        <v>23</v>
      </c>
      <c r="E672" s="3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34.5" customHeight="1">
      <c r="A673" s="3">
        <f t="shared" si="54"/>
        <v>3</v>
      </c>
      <c r="B673" s="9" t="s">
        <v>453</v>
      </c>
      <c r="C673" s="3" t="s">
        <v>27</v>
      </c>
      <c r="D673" s="3" t="s">
        <v>23</v>
      </c>
      <c r="E673" s="3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34.5" customHeight="1">
      <c r="A674" s="3">
        <f t="shared" si="54"/>
        <v>4</v>
      </c>
      <c r="B674" s="9" t="s">
        <v>454</v>
      </c>
      <c r="C674" s="3" t="s">
        <v>27</v>
      </c>
      <c r="D674" s="3" t="s">
        <v>23</v>
      </c>
      <c r="E674" s="3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34.5" customHeight="1">
      <c r="A675" s="3">
        <f t="shared" si="54"/>
        <v>5</v>
      </c>
      <c r="B675" s="9" t="s">
        <v>455</v>
      </c>
      <c r="C675" s="3" t="s">
        <v>308</v>
      </c>
      <c r="D675" s="3" t="s">
        <v>29</v>
      </c>
      <c r="E675" s="3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34.5" customHeight="1">
      <c r="A676" s="3">
        <f t="shared" si="54"/>
        <v>6</v>
      </c>
      <c r="B676" s="9" t="s">
        <v>569</v>
      </c>
      <c r="C676" s="3" t="s">
        <v>27</v>
      </c>
      <c r="D676" s="3" t="s">
        <v>23</v>
      </c>
      <c r="E676" s="3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34.5" customHeight="1">
      <c r="A677" s="340" t="s">
        <v>456</v>
      </c>
      <c r="B677" s="341"/>
      <c r="C677" s="341"/>
      <c r="D677" s="341"/>
      <c r="E677" s="34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34.5" customHeight="1">
      <c r="A678" s="3">
        <f>1</f>
        <v>1</v>
      </c>
      <c r="B678" s="9" t="s">
        <v>21</v>
      </c>
      <c r="C678" s="3" t="s">
        <v>22</v>
      </c>
      <c r="D678" s="3" t="s">
        <v>23</v>
      </c>
      <c r="E678" s="3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34.5" customHeight="1">
      <c r="A679" s="3">
        <f t="shared" ref="A679:A687" si="55">A678+1</f>
        <v>2</v>
      </c>
      <c r="B679" s="9" t="s">
        <v>457</v>
      </c>
      <c r="C679" s="3" t="s">
        <v>22</v>
      </c>
      <c r="D679" s="3" t="s">
        <v>23</v>
      </c>
      <c r="E679" s="3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57.75" customHeight="1">
      <c r="A680" s="3">
        <f t="shared" si="55"/>
        <v>3</v>
      </c>
      <c r="B680" s="9" t="s">
        <v>24</v>
      </c>
      <c r="C680" s="3" t="s">
        <v>25</v>
      </c>
      <c r="D680" s="3" t="s">
        <v>23</v>
      </c>
      <c r="E680" s="3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34.5" customHeight="1">
      <c r="A681" s="3">
        <f t="shared" si="55"/>
        <v>4</v>
      </c>
      <c r="B681" s="9" t="s">
        <v>458</v>
      </c>
      <c r="C681" s="3" t="s">
        <v>27</v>
      </c>
      <c r="D681" s="3" t="s">
        <v>23</v>
      </c>
      <c r="E681" s="3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34.5" customHeight="1">
      <c r="A682" s="3">
        <f t="shared" si="55"/>
        <v>5</v>
      </c>
      <c r="B682" s="9" t="s">
        <v>460</v>
      </c>
      <c r="C682" s="3" t="s">
        <v>27</v>
      </c>
      <c r="D682" s="3" t="s">
        <v>23</v>
      </c>
      <c r="E682" s="3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34.5" customHeight="1">
      <c r="A683" s="3">
        <f t="shared" si="55"/>
        <v>6</v>
      </c>
      <c r="B683" s="9" t="s">
        <v>572</v>
      </c>
      <c r="C683" s="3" t="s">
        <v>27</v>
      </c>
      <c r="D683" s="3" t="s">
        <v>23</v>
      </c>
      <c r="E683" s="3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34.5" customHeight="1">
      <c r="A684" s="3">
        <f t="shared" si="55"/>
        <v>7</v>
      </c>
      <c r="B684" s="9" t="s">
        <v>461</v>
      </c>
      <c r="C684" s="3" t="s">
        <v>308</v>
      </c>
      <c r="D684" s="3" t="s">
        <v>29</v>
      </c>
      <c r="E684" s="3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34.5" customHeight="1">
      <c r="A685" s="3">
        <f t="shared" si="55"/>
        <v>8</v>
      </c>
      <c r="B685" s="9" t="s">
        <v>462</v>
      </c>
      <c r="C685" s="3" t="s">
        <v>41</v>
      </c>
      <c r="D685" s="3" t="s">
        <v>42</v>
      </c>
      <c r="E685" s="3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34.5" customHeight="1">
      <c r="A686" s="3">
        <f t="shared" si="55"/>
        <v>9</v>
      </c>
      <c r="B686" s="9" t="s">
        <v>463</v>
      </c>
      <c r="C686" s="3" t="s">
        <v>27</v>
      </c>
      <c r="D686" s="3" t="s">
        <v>23</v>
      </c>
      <c r="E686" s="3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69.75" customHeight="1">
      <c r="A687" s="3">
        <f t="shared" si="55"/>
        <v>10</v>
      </c>
      <c r="B687" s="9" t="s">
        <v>464</v>
      </c>
      <c r="C687" s="3" t="s">
        <v>27</v>
      </c>
      <c r="D687" s="3" t="s">
        <v>23</v>
      </c>
      <c r="E687" s="3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34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34.5" customHeight="1">
      <c r="A689" s="5" t="s">
        <v>31</v>
      </c>
      <c r="B689" s="5"/>
      <c r="C689" s="5"/>
      <c r="D689" s="338" t="s">
        <v>32</v>
      </c>
      <c r="E689" s="337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34.5" customHeight="1">
      <c r="A690" s="5" t="s">
        <v>33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34.5" customHeight="1">
      <c r="A691" s="5" t="s">
        <v>34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34.5" customHeight="1">
      <c r="A692" s="332" t="s">
        <v>320</v>
      </c>
      <c r="B692" s="333"/>
      <c r="C692" s="333"/>
      <c r="D692" s="333"/>
      <c r="E692" s="33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34.5" customHeight="1">
      <c r="A693" s="3" t="s">
        <v>15</v>
      </c>
      <c r="B693" s="3" t="s">
        <v>16</v>
      </c>
      <c r="C693" s="3" t="s">
        <v>17</v>
      </c>
      <c r="D693" s="3" t="s">
        <v>18</v>
      </c>
      <c r="E693" s="3" t="s">
        <v>19</v>
      </c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34.5" customHeight="1">
      <c r="A694" s="340" t="s">
        <v>467</v>
      </c>
      <c r="B694" s="341"/>
      <c r="C694" s="341"/>
      <c r="D694" s="341"/>
      <c r="E694" s="34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34.5" customHeight="1">
      <c r="A695" s="3">
        <f>1</f>
        <v>1</v>
      </c>
      <c r="B695" s="9" t="s">
        <v>21</v>
      </c>
      <c r="C695" s="3" t="s">
        <v>22</v>
      </c>
      <c r="D695" s="3" t="s">
        <v>23</v>
      </c>
      <c r="E695" s="3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57.75" customHeight="1">
      <c r="A696" s="3">
        <f t="shared" ref="A696:A700" si="56">A695+1</f>
        <v>2</v>
      </c>
      <c r="B696" s="9" t="s">
        <v>24</v>
      </c>
      <c r="C696" s="3" t="s">
        <v>25</v>
      </c>
      <c r="D696" s="3" t="s">
        <v>23</v>
      </c>
      <c r="E696" s="3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3.25" customHeight="1">
      <c r="A697" s="3">
        <f t="shared" si="56"/>
        <v>3</v>
      </c>
      <c r="B697" s="9" t="s">
        <v>469</v>
      </c>
      <c r="C697" s="3" t="s">
        <v>27</v>
      </c>
      <c r="D697" s="3" t="s">
        <v>23</v>
      </c>
      <c r="E697" s="3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34.5" customHeight="1">
      <c r="A698" s="3">
        <f t="shared" si="56"/>
        <v>4</v>
      </c>
      <c r="B698" s="9" t="s">
        <v>576</v>
      </c>
      <c r="C698" s="3" t="s">
        <v>3</v>
      </c>
      <c r="D698" s="3" t="s">
        <v>29</v>
      </c>
      <c r="E698" s="3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40.5" customHeight="1">
      <c r="A699" s="3">
        <f t="shared" si="56"/>
        <v>5</v>
      </c>
      <c r="B699" s="9" t="s">
        <v>1121</v>
      </c>
      <c r="C699" s="3" t="s">
        <v>4</v>
      </c>
      <c r="D699" s="3" t="s">
        <v>29</v>
      </c>
      <c r="E699" s="3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34.5" customHeight="1">
      <c r="A700" s="3">
        <f t="shared" si="56"/>
        <v>6</v>
      </c>
      <c r="B700" s="9" t="s">
        <v>579</v>
      </c>
      <c r="C700" s="3" t="s">
        <v>470</v>
      </c>
      <c r="D700" s="3" t="s">
        <v>2</v>
      </c>
      <c r="E700" s="3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69.75" customHeight="1">
      <c r="A701" s="1"/>
      <c r="B701" s="1"/>
      <c r="C701" s="335"/>
      <c r="D701" s="336"/>
      <c r="E701" s="337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34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5" t="s">
        <v>31</v>
      </c>
      <c r="B703" s="5"/>
      <c r="C703" s="5"/>
      <c r="D703" s="338" t="s">
        <v>32</v>
      </c>
      <c r="E703" s="337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5" t="s">
        <v>33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5" t="s">
        <v>34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34.5" customHeight="1">
      <c r="A706" s="332" t="s">
        <v>331</v>
      </c>
      <c r="B706" s="333"/>
      <c r="C706" s="333"/>
      <c r="D706" s="333"/>
      <c r="E706" s="33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34.5" customHeight="1">
      <c r="A707" s="3" t="s">
        <v>15</v>
      </c>
      <c r="B707" s="3" t="s">
        <v>16</v>
      </c>
      <c r="C707" s="3" t="s">
        <v>17</v>
      </c>
      <c r="D707" s="3" t="s">
        <v>18</v>
      </c>
      <c r="E707" s="3" t="s">
        <v>19</v>
      </c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34.5" customHeight="1">
      <c r="A708" s="340" t="s">
        <v>471</v>
      </c>
      <c r="B708" s="341"/>
      <c r="C708" s="341"/>
      <c r="D708" s="341"/>
      <c r="E708" s="34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34.5" customHeight="1">
      <c r="A709" s="3">
        <f>1</f>
        <v>1</v>
      </c>
      <c r="B709" s="9" t="s">
        <v>21</v>
      </c>
      <c r="C709" s="3" t="s">
        <v>22</v>
      </c>
      <c r="D709" s="3" t="s">
        <v>23</v>
      </c>
      <c r="E709" s="3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57.75" customHeight="1">
      <c r="A710" s="3">
        <f t="shared" ref="A710:A718" si="57">A709+1</f>
        <v>2</v>
      </c>
      <c r="B710" s="9" t="s">
        <v>24</v>
      </c>
      <c r="C710" s="3" t="s">
        <v>25</v>
      </c>
      <c r="D710" s="3" t="s">
        <v>23</v>
      </c>
      <c r="E710" s="3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34.5" customHeight="1">
      <c r="A711" s="3">
        <f t="shared" si="57"/>
        <v>3</v>
      </c>
      <c r="B711" s="9" t="s">
        <v>472</v>
      </c>
      <c r="C711" s="3" t="s">
        <v>27</v>
      </c>
      <c r="D711" s="3" t="s">
        <v>23</v>
      </c>
      <c r="E711" s="3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34.5" customHeight="1">
      <c r="A712" s="3">
        <f t="shared" si="57"/>
        <v>4</v>
      </c>
      <c r="B712" s="10" t="s">
        <v>473</v>
      </c>
      <c r="C712" s="3" t="s">
        <v>312</v>
      </c>
      <c r="D712" s="3" t="s">
        <v>23</v>
      </c>
      <c r="E712" s="3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34.5" customHeight="1">
      <c r="A713" s="3">
        <f t="shared" si="57"/>
        <v>5</v>
      </c>
      <c r="B713" s="9" t="s">
        <v>474</v>
      </c>
      <c r="C713" s="3" t="s">
        <v>27</v>
      </c>
      <c r="D713" s="3" t="s">
        <v>23</v>
      </c>
      <c r="E713" s="3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34.5" customHeight="1">
      <c r="A714" s="3">
        <f t="shared" si="57"/>
        <v>6</v>
      </c>
      <c r="B714" s="9" t="s">
        <v>475</v>
      </c>
      <c r="C714" s="3" t="s">
        <v>4</v>
      </c>
      <c r="D714" s="3" t="s">
        <v>29</v>
      </c>
      <c r="E714" s="3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34.5" customHeight="1">
      <c r="A715" s="3">
        <f t="shared" si="57"/>
        <v>7</v>
      </c>
      <c r="B715" s="9" t="s">
        <v>605</v>
      </c>
      <c r="C715" s="3" t="s">
        <v>3</v>
      </c>
      <c r="D715" s="3" t="s">
        <v>29</v>
      </c>
      <c r="E715" s="3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34.5" customHeight="1">
      <c r="A716" s="3">
        <f t="shared" si="57"/>
        <v>8</v>
      </c>
      <c r="B716" s="9" t="s">
        <v>477</v>
      </c>
      <c r="C716" s="3" t="s">
        <v>478</v>
      </c>
      <c r="D716" s="3" t="s">
        <v>23</v>
      </c>
      <c r="E716" s="3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34.5" customHeight="1">
      <c r="A717" s="3">
        <f t="shared" si="57"/>
        <v>9</v>
      </c>
      <c r="B717" s="9" t="s">
        <v>479</v>
      </c>
      <c r="C717" s="3" t="s">
        <v>308</v>
      </c>
      <c r="D717" s="3" t="s">
        <v>23</v>
      </c>
      <c r="E717" s="3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34.5" customHeight="1">
      <c r="A718" s="3">
        <f t="shared" si="57"/>
        <v>10</v>
      </c>
      <c r="B718" s="9" t="s">
        <v>1122</v>
      </c>
      <c r="C718" s="3" t="s">
        <v>340</v>
      </c>
      <c r="D718" s="3" t="s">
        <v>23</v>
      </c>
      <c r="E718" s="3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34.5" customHeight="1">
      <c r="A719" s="340" t="s">
        <v>482</v>
      </c>
      <c r="B719" s="341"/>
      <c r="C719" s="341"/>
      <c r="D719" s="341"/>
      <c r="E719" s="34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34.5" customHeight="1">
      <c r="A720" s="3">
        <v>1</v>
      </c>
      <c r="B720" s="9" t="s">
        <v>21</v>
      </c>
      <c r="C720" s="3" t="s">
        <v>22</v>
      </c>
      <c r="D720" s="3" t="s">
        <v>23</v>
      </c>
      <c r="E720" s="3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57.75" customHeight="1">
      <c r="A721" s="3">
        <f t="shared" ref="A721:A730" si="58">A720+1</f>
        <v>2</v>
      </c>
      <c r="B721" s="9" t="s">
        <v>24</v>
      </c>
      <c r="C721" s="3" t="s">
        <v>25</v>
      </c>
      <c r="D721" s="3" t="s">
        <v>23</v>
      </c>
      <c r="E721" s="3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34.5" customHeight="1">
      <c r="A722" s="3">
        <f t="shared" si="58"/>
        <v>3</v>
      </c>
      <c r="B722" s="12" t="s">
        <v>484</v>
      </c>
      <c r="C722" s="25" t="s">
        <v>27</v>
      </c>
      <c r="D722" s="3" t="s">
        <v>23</v>
      </c>
      <c r="E722" s="3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34.5" customHeight="1">
      <c r="A723" s="3">
        <f t="shared" si="58"/>
        <v>4</v>
      </c>
      <c r="B723" s="9" t="s">
        <v>485</v>
      </c>
      <c r="C723" s="25" t="s">
        <v>27</v>
      </c>
      <c r="D723" s="3" t="s">
        <v>23</v>
      </c>
      <c r="E723" s="3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34.5" customHeight="1">
      <c r="A724" s="3">
        <f t="shared" si="58"/>
        <v>5</v>
      </c>
      <c r="B724" s="9" t="s">
        <v>486</v>
      </c>
      <c r="C724" s="25" t="s">
        <v>308</v>
      </c>
      <c r="D724" s="3" t="s">
        <v>23</v>
      </c>
      <c r="E724" s="3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34.5" customHeight="1">
      <c r="A725" s="3">
        <f t="shared" si="58"/>
        <v>6</v>
      </c>
      <c r="B725" s="9" t="s">
        <v>612</v>
      </c>
      <c r="C725" s="3" t="s">
        <v>4</v>
      </c>
      <c r="D725" s="3" t="s">
        <v>29</v>
      </c>
      <c r="E725" s="3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34.5" customHeight="1">
      <c r="A726" s="3">
        <f t="shared" si="58"/>
        <v>7</v>
      </c>
      <c r="B726" s="9" t="s">
        <v>488</v>
      </c>
      <c r="C726" s="3" t="s">
        <v>3</v>
      </c>
      <c r="D726" s="3" t="s">
        <v>29</v>
      </c>
      <c r="E726" s="3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34.5" customHeight="1">
      <c r="A727" s="3">
        <f t="shared" si="58"/>
        <v>8</v>
      </c>
      <c r="B727" s="9" t="s">
        <v>1123</v>
      </c>
      <c r="C727" s="25" t="s">
        <v>27</v>
      </c>
      <c r="D727" s="3" t="s">
        <v>23</v>
      </c>
      <c r="E727" s="3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34.5" customHeight="1">
      <c r="A728" s="3">
        <f t="shared" si="58"/>
        <v>9</v>
      </c>
      <c r="B728" s="9" t="s">
        <v>489</v>
      </c>
      <c r="C728" s="25" t="s">
        <v>27</v>
      </c>
      <c r="D728" s="3" t="s">
        <v>23</v>
      </c>
      <c r="E728" s="3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34.5" customHeight="1">
      <c r="A729" s="3">
        <f t="shared" si="58"/>
        <v>10</v>
      </c>
      <c r="B729" s="9" t="s">
        <v>490</v>
      </c>
      <c r="C729" s="25" t="s">
        <v>27</v>
      </c>
      <c r="D729" s="3" t="s">
        <v>23</v>
      </c>
      <c r="E729" s="3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34.5" customHeight="1">
      <c r="A730" s="3">
        <f t="shared" si="58"/>
        <v>11</v>
      </c>
      <c r="B730" s="9" t="s">
        <v>617</v>
      </c>
      <c r="C730" s="25" t="s">
        <v>27</v>
      </c>
      <c r="D730" s="3" t="s">
        <v>23</v>
      </c>
      <c r="E730" s="3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34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5" t="s">
        <v>31</v>
      </c>
      <c r="B732" s="5"/>
      <c r="C732" s="5"/>
      <c r="D732" s="338" t="s">
        <v>32</v>
      </c>
      <c r="E732" s="337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5" t="s">
        <v>33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5" t="s">
        <v>34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34.5" customHeight="1">
      <c r="A735" s="332" t="s">
        <v>341</v>
      </c>
      <c r="B735" s="333"/>
      <c r="C735" s="333"/>
      <c r="D735" s="333"/>
      <c r="E735" s="33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34.5" customHeight="1">
      <c r="A736" s="3" t="s">
        <v>15</v>
      </c>
      <c r="B736" s="3" t="s">
        <v>16</v>
      </c>
      <c r="C736" s="3" t="s">
        <v>17</v>
      </c>
      <c r="D736" s="3" t="s">
        <v>18</v>
      </c>
      <c r="E736" s="3" t="s">
        <v>19</v>
      </c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34.5" customHeight="1">
      <c r="A737" s="340" t="s">
        <v>493</v>
      </c>
      <c r="B737" s="341"/>
      <c r="C737" s="341"/>
      <c r="D737" s="341"/>
      <c r="E737" s="34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34.5" customHeight="1">
      <c r="A738" s="3">
        <f>1</f>
        <v>1</v>
      </c>
      <c r="B738" s="9" t="s">
        <v>21</v>
      </c>
      <c r="C738" s="3" t="s">
        <v>22</v>
      </c>
      <c r="D738" s="3" t="s">
        <v>23</v>
      </c>
      <c r="E738" s="3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57.75" customHeight="1">
      <c r="A739" s="3">
        <f t="shared" ref="A739:A750" si="59">A738+1</f>
        <v>2</v>
      </c>
      <c r="B739" s="6" t="s">
        <v>24</v>
      </c>
      <c r="C739" s="3" t="s">
        <v>25</v>
      </c>
      <c r="D739" s="3" t="s">
        <v>23</v>
      </c>
      <c r="E739" s="3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34.5" customHeight="1">
      <c r="A740" s="3">
        <f t="shared" si="59"/>
        <v>3</v>
      </c>
      <c r="B740" s="6" t="s">
        <v>338</v>
      </c>
      <c r="C740" s="3" t="s">
        <v>495</v>
      </c>
      <c r="D740" s="3" t="s">
        <v>23</v>
      </c>
      <c r="E740" s="3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34.5" customHeight="1">
      <c r="A741" s="3">
        <f t="shared" si="59"/>
        <v>4</v>
      </c>
      <c r="B741" s="6" t="s">
        <v>496</v>
      </c>
      <c r="C741" s="3" t="s">
        <v>495</v>
      </c>
      <c r="D741" s="3" t="s">
        <v>354</v>
      </c>
      <c r="E741" s="3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34.5" customHeight="1">
      <c r="A742" s="3">
        <f t="shared" si="59"/>
        <v>5</v>
      </c>
      <c r="B742" s="6" t="s">
        <v>498</v>
      </c>
      <c r="C742" s="3" t="s">
        <v>9</v>
      </c>
      <c r="D742" s="3" t="s">
        <v>354</v>
      </c>
      <c r="E742" s="3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34.5" customHeight="1">
      <c r="A743" s="3">
        <f t="shared" si="59"/>
        <v>6</v>
      </c>
      <c r="B743" s="6" t="s">
        <v>499</v>
      </c>
      <c r="C743" s="3" t="s">
        <v>500</v>
      </c>
      <c r="D743" s="3" t="s">
        <v>29</v>
      </c>
      <c r="E743" s="3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34.5" customHeight="1">
      <c r="A744" s="3">
        <f t="shared" si="59"/>
        <v>7</v>
      </c>
      <c r="B744" s="6" t="s">
        <v>501</v>
      </c>
      <c r="C744" s="3" t="s">
        <v>502</v>
      </c>
      <c r="D744" s="3" t="s">
        <v>29</v>
      </c>
      <c r="E744" s="3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34.5" customHeight="1">
      <c r="A745" s="3">
        <f t="shared" si="59"/>
        <v>8</v>
      </c>
      <c r="B745" s="6" t="s">
        <v>1124</v>
      </c>
      <c r="C745" s="3" t="s">
        <v>41</v>
      </c>
      <c r="D745" s="3" t="s">
        <v>42</v>
      </c>
      <c r="E745" s="3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34.5" customHeight="1">
      <c r="A746" s="3">
        <f t="shared" si="59"/>
        <v>9</v>
      </c>
      <c r="B746" s="6" t="s">
        <v>1125</v>
      </c>
      <c r="C746" s="3" t="s">
        <v>27</v>
      </c>
      <c r="D746" s="3" t="s">
        <v>354</v>
      </c>
      <c r="E746" s="3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34.5" customHeight="1">
      <c r="A747" s="3">
        <f t="shared" si="59"/>
        <v>10</v>
      </c>
      <c r="B747" s="6" t="s">
        <v>503</v>
      </c>
      <c r="C747" s="3" t="s">
        <v>504</v>
      </c>
      <c r="D747" s="3" t="s">
        <v>354</v>
      </c>
      <c r="E747" s="3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34.5" customHeight="1">
      <c r="A748" s="3">
        <f t="shared" si="59"/>
        <v>11</v>
      </c>
      <c r="B748" s="6" t="s">
        <v>505</v>
      </c>
      <c r="C748" s="3" t="s">
        <v>27</v>
      </c>
      <c r="D748" s="3" t="s">
        <v>354</v>
      </c>
      <c r="E748" s="3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34.5" customHeight="1">
      <c r="A749" s="3">
        <f t="shared" si="59"/>
        <v>12</v>
      </c>
      <c r="B749" s="6" t="s">
        <v>506</v>
      </c>
      <c r="C749" s="3" t="s">
        <v>41</v>
      </c>
      <c r="D749" s="3" t="s">
        <v>42</v>
      </c>
      <c r="E749" s="3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69.75" customHeight="1">
      <c r="A750" s="3">
        <f t="shared" si="59"/>
        <v>13</v>
      </c>
      <c r="B750" s="6" t="s">
        <v>1126</v>
      </c>
      <c r="C750" s="3" t="s">
        <v>25</v>
      </c>
      <c r="D750" s="3" t="s">
        <v>23</v>
      </c>
      <c r="E750" s="3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34.5" customHeight="1">
      <c r="A751" s="340" t="s">
        <v>507</v>
      </c>
      <c r="B751" s="341"/>
      <c r="C751" s="341"/>
      <c r="D751" s="341"/>
      <c r="E751" s="34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34.5" customHeight="1">
      <c r="A752" s="3">
        <f>1</f>
        <v>1</v>
      </c>
      <c r="B752" s="9" t="s">
        <v>21</v>
      </c>
      <c r="C752" s="3" t="s">
        <v>22</v>
      </c>
      <c r="D752" s="3" t="s">
        <v>354</v>
      </c>
      <c r="E752" s="3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57.75" customHeight="1">
      <c r="A753" s="3">
        <f t="shared" ref="A753:A759" si="60">A752+1</f>
        <v>2</v>
      </c>
      <c r="B753" s="6" t="s">
        <v>24</v>
      </c>
      <c r="C753" s="3" t="s">
        <v>25</v>
      </c>
      <c r="D753" s="3" t="s">
        <v>354</v>
      </c>
      <c r="E753" s="3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34.5" customHeight="1">
      <c r="A754" s="3">
        <f t="shared" si="60"/>
        <v>3</v>
      </c>
      <c r="B754" s="6" t="s">
        <v>499</v>
      </c>
      <c r="C754" s="3" t="s">
        <v>500</v>
      </c>
      <c r="D754" s="3" t="s">
        <v>29</v>
      </c>
      <c r="E754" s="3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34.5" customHeight="1">
      <c r="A755" s="3">
        <f t="shared" si="60"/>
        <v>4</v>
      </c>
      <c r="B755" s="6" t="s">
        <v>512</v>
      </c>
      <c r="C755" s="3" t="s">
        <v>502</v>
      </c>
      <c r="D755" s="3" t="s">
        <v>29</v>
      </c>
      <c r="E755" s="3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34.5" customHeight="1">
      <c r="A756" s="3">
        <f t="shared" si="60"/>
        <v>5</v>
      </c>
      <c r="B756" s="6" t="s">
        <v>1124</v>
      </c>
      <c r="C756" s="3" t="s">
        <v>41</v>
      </c>
      <c r="D756" s="3" t="s">
        <v>42</v>
      </c>
      <c r="E756" s="3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34.5" customHeight="1">
      <c r="A757" s="3">
        <f t="shared" si="60"/>
        <v>6</v>
      </c>
      <c r="B757" s="6" t="s">
        <v>1127</v>
      </c>
      <c r="C757" s="3" t="s">
        <v>27</v>
      </c>
      <c r="D757" s="3" t="s">
        <v>354</v>
      </c>
      <c r="E757" s="3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34.5" customHeight="1">
      <c r="A758" s="3">
        <f t="shared" si="60"/>
        <v>7</v>
      </c>
      <c r="B758" s="6" t="s">
        <v>514</v>
      </c>
      <c r="C758" s="3" t="s">
        <v>27</v>
      </c>
      <c r="D758" s="3" t="s">
        <v>354</v>
      </c>
      <c r="E758" s="3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34.5" customHeight="1">
      <c r="A759" s="3">
        <f t="shared" si="60"/>
        <v>8</v>
      </c>
      <c r="B759" s="6" t="s">
        <v>498</v>
      </c>
      <c r="C759" s="3" t="s">
        <v>9</v>
      </c>
      <c r="D759" s="3" t="s">
        <v>354</v>
      </c>
      <c r="E759" s="3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34.5" customHeight="1">
      <c r="A760" s="1"/>
      <c r="B760" s="1"/>
      <c r="C760" s="335"/>
      <c r="D760" s="336"/>
      <c r="E760" s="337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34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5" t="s">
        <v>31</v>
      </c>
      <c r="B762" s="5"/>
      <c r="C762" s="5"/>
      <c r="D762" s="338" t="s">
        <v>32</v>
      </c>
      <c r="E762" s="337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5" t="s">
        <v>33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5" t="s">
        <v>34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34.5" customHeight="1">
      <c r="A765" s="332" t="s">
        <v>356</v>
      </c>
      <c r="B765" s="333"/>
      <c r="C765" s="333"/>
      <c r="D765" s="333"/>
      <c r="E765" s="33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34.5" customHeight="1">
      <c r="A766" s="3" t="s">
        <v>15</v>
      </c>
      <c r="B766" s="3" t="s">
        <v>16</v>
      </c>
      <c r="C766" s="3" t="s">
        <v>17</v>
      </c>
      <c r="D766" s="3" t="s">
        <v>18</v>
      </c>
      <c r="E766" s="3" t="s">
        <v>19</v>
      </c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34.5" customHeight="1">
      <c r="A767" s="340" t="s">
        <v>519</v>
      </c>
      <c r="B767" s="341"/>
      <c r="C767" s="341"/>
      <c r="D767" s="341"/>
      <c r="E767" s="34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34.5" customHeight="1">
      <c r="A768" s="3">
        <f>1</f>
        <v>1</v>
      </c>
      <c r="B768" s="9" t="s">
        <v>21</v>
      </c>
      <c r="C768" s="3" t="s">
        <v>22</v>
      </c>
      <c r="D768" s="3" t="s">
        <v>23</v>
      </c>
      <c r="E768" s="3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34.5" customHeight="1">
      <c r="A769" s="3">
        <f t="shared" ref="A769:A777" si="61">A768+1</f>
        <v>2</v>
      </c>
      <c r="B769" s="9" t="s">
        <v>520</v>
      </c>
      <c r="C769" s="3" t="s">
        <v>27</v>
      </c>
      <c r="D769" s="3" t="s">
        <v>23</v>
      </c>
      <c r="E769" s="3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57.75" customHeight="1">
      <c r="A770" s="3">
        <f t="shared" si="61"/>
        <v>3</v>
      </c>
      <c r="B770" s="9" t="s">
        <v>24</v>
      </c>
      <c r="C770" s="3" t="s">
        <v>25</v>
      </c>
      <c r="D770" s="3" t="s">
        <v>23</v>
      </c>
      <c r="E770" s="3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34.5" customHeight="1">
      <c r="A771" s="3">
        <f t="shared" si="61"/>
        <v>4</v>
      </c>
      <c r="B771" s="9" t="s">
        <v>636</v>
      </c>
      <c r="C771" s="3" t="s">
        <v>27</v>
      </c>
      <c r="D771" s="3" t="s">
        <v>23</v>
      </c>
      <c r="E771" s="3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34.5" customHeight="1">
      <c r="A772" s="3">
        <f t="shared" si="61"/>
        <v>5</v>
      </c>
      <c r="B772" s="9" t="s">
        <v>522</v>
      </c>
      <c r="C772" s="3" t="s">
        <v>27</v>
      </c>
      <c r="D772" s="3" t="s">
        <v>23</v>
      </c>
      <c r="E772" s="3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34.5" customHeight="1">
      <c r="A773" s="3">
        <f t="shared" si="61"/>
        <v>6</v>
      </c>
      <c r="B773" s="9" t="s">
        <v>523</v>
      </c>
      <c r="C773" s="3" t="s">
        <v>27</v>
      </c>
      <c r="D773" s="3" t="s">
        <v>23</v>
      </c>
      <c r="E773" s="3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34.5" customHeight="1">
      <c r="A774" s="3">
        <f t="shared" si="61"/>
        <v>7</v>
      </c>
      <c r="B774" s="9" t="s">
        <v>637</v>
      </c>
      <c r="C774" s="3" t="s">
        <v>8</v>
      </c>
      <c r="D774" s="3" t="s">
        <v>23</v>
      </c>
      <c r="E774" s="3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34.5" customHeight="1">
      <c r="A775" s="3">
        <f t="shared" si="61"/>
        <v>8</v>
      </c>
      <c r="B775" s="9" t="s">
        <v>524</v>
      </c>
      <c r="C775" s="3" t="s">
        <v>502</v>
      </c>
      <c r="D775" s="3" t="s">
        <v>29</v>
      </c>
      <c r="E775" s="3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34.5" customHeight="1">
      <c r="A776" s="3">
        <f t="shared" si="61"/>
        <v>9</v>
      </c>
      <c r="B776" s="9" t="s">
        <v>639</v>
      </c>
      <c r="C776" s="3" t="s">
        <v>500</v>
      </c>
      <c r="D776" s="3" t="s">
        <v>29</v>
      </c>
      <c r="E776" s="3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34.5" customHeight="1">
      <c r="A777" s="3">
        <f t="shared" si="61"/>
        <v>10</v>
      </c>
      <c r="B777" s="9" t="s">
        <v>640</v>
      </c>
      <c r="C777" s="3" t="s">
        <v>27</v>
      </c>
      <c r="D777" s="3" t="s">
        <v>23</v>
      </c>
      <c r="E777" s="3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34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34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5" t="s">
        <v>31</v>
      </c>
      <c r="B780" s="5"/>
      <c r="C780" s="5"/>
      <c r="D780" s="338" t="s">
        <v>32</v>
      </c>
      <c r="E780" s="337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5" t="s">
        <v>33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5" t="s">
        <v>34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34.5" customHeight="1">
      <c r="A783" s="350" t="s">
        <v>367</v>
      </c>
      <c r="B783" s="333"/>
      <c r="C783" s="333"/>
      <c r="D783" s="333"/>
      <c r="E783" s="35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34.5" customHeight="1">
      <c r="A784" s="3" t="s">
        <v>15</v>
      </c>
      <c r="B784" s="3" t="s">
        <v>16</v>
      </c>
      <c r="C784" s="3" t="s">
        <v>17</v>
      </c>
      <c r="D784" s="3" t="s">
        <v>18</v>
      </c>
      <c r="E784" s="3" t="s">
        <v>19</v>
      </c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34.5" customHeight="1">
      <c r="A785" s="340" t="s">
        <v>526</v>
      </c>
      <c r="B785" s="341"/>
      <c r="C785" s="341"/>
      <c r="D785" s="341"/>
      <c r="E785" s="34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34.5" customHeight="1">
      <c r="A786" s="3">
        <f>1</f>
        <v>1</v>
      </c>
      <c r="B786" s="9" t="s">
        <v>21</v>
      </c>
      <c r="C786" s="3" t="s">
        <v>22</v>
      </c>
      <c r="D786" s="3" t="s">
        <v>23</v>
      </c>
      <c r="E786" s="3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34.5" customHeight="1">
      <c r="A787" s="3">
        <f t="shared" ref="A787:A796" si="62">A786+1</f>
        <v>2</v>
      </c>
      <c r="B787" s="9" t="s">
        <v>527</v>
      </c>
      <c r="C787" s="3" t="s">
        <v>27</v>
      </c>
      <c r="D787" s="3" t="s">
        <v>23</v>
      </c>
      <c r="E787" s="3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57.75" customHeight="1">
      <c r="A788" s="3">
        <f t="shared" si="62"/>
        <v>3</v>
      </c>
      <c r="B788" s="9" t="s">
        <v>24</v>
      </c>
      <c r="C788" s="3" t="s">
        <v>25</v>
      </c>
      <c r="D788" s="3" t="s">
        <v>23</v>
      </c>
      <c r="E788" s="3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34.5" customHeight="1">
      <c r="A789" s="3">
        <f t="shared" si="62"/>
        <v>4</v>
      </c>
      <c r="B789" s="9" t="s">
        <v>528</v>
      </c>
      <c r="C789" s="3" t="s">
        <v>27</v>
      </c>
      <c r="D789" s="3" t="s">
        <v>23</v>
      </c>
      <c r="E789" s="3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34.5" customHeight="1">
      <c r="A790" s="3">
        <f t="shared" si="62"/>
        <v>5</v>
      </c>
      <c r="B790" s="9" t="s">
        <v>529</v>
      </c>
      <c r="C790" s="3" t="s">
        <v>27</v>
      </c>
      <c r="D790" s="3" t="s">
        <v>23</v>
      </c>
      <c r="E790" s="3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34.5" customHeight="1">
      <c r="A791" s="3">
        <f t="shared" si="62"/>
        <v>6</v>
      </c>
      <c r="B791" s="9" t="s">
        <v>530</v>
      </c>
      <c r="C791" s="3" t="s">
        <v>27</v>
      </c>
      <c r="D791" s="3" t="s">
        <v>23</v>
      </c>
      <c r="E791" s="3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34.5" customHeight="1">
      <c r="A792" s="3">
        <f t="shared" si="62"/>
        <v>7</v>
      </c>
      <c r="B792" s="9" t="s">
        <v>532</v>
      </c>
      <c r="C792" s="3" t="s">
        <v>27</v>
      </c>
      <c r="D792" s="3" t="s">
        <v>23</v>
      </c>
      <c r="E792" s="3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34.5" customHeight="1">
      <c r="A793" s="3">
        <f t="shared" si="62"/>
        <v>8</v>
      </c>
      <c r="B793" s="9" t="s">
        <v>533</v>
      </c>
      <c r="C793" s="3" t="s">
        <v>8</v>
      </c>
      <c r="D793" s="3" t="s">
        <v>23</v>
      </c>
      <c r="E793" s="3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34.5" customHeight="1">
      <c r="A794" s="3">
        <f t="shared" si="62"/>
        <v>9</v>
      </c>
      <c r="B794" s="9" t="s">
        <v>534</v>
      </c>
      <c r="C794" s="3" t="s">
        <v>206</v>
      </c>
      <c r="D794" s="3" t="s">
        <v>23</v>
      </c>
      <c r="E794" s="3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34.5" customHeight="1">
      <c r="A795" s="3">
        <f t="shared" si="62"/>
        <v>10</v>
      </c>
      <c r="B795" s="9" t="s">
        <v>654</v>
      </c>
      <c r="C795" s="3" t="s">
        <v>502</v>
      </c>
      <c r="D795" s="3" t="s">
        <v>29</v>
      </c>
      <c r="E795" s="3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34.5" customHeight="1">
      <c r="A796" s="3">
        <f t="shared" si="62"/>
        <v>11</v>
      </c>
      <c r="B796" s="9" t="s">
        <v>656</v>
      </c>
      <c r="C796" s="25" t="s">
        <v>577</v>
      </c>
      <c r="D796" s="3" t="s">
        <v>29</v>
      </c>
      <c r="E796" s="3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34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34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5" t="s">
        <v>31</v>
      </c>
      <c r="B799" s="5"/>
      <c r="C799" s="5"/>
      <c r="D799" s="338" t="s">
        <v>32</v>
      </c>
      <c r="E799" s="337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5" t="s">
        <v>33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5" t="s">
        <v>34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34.5" customHeight="1">
      <c r="A802" s="339" t="s">
        <v>383</v>
      </c>
      <c r="B802" s="336"/>
      <c r="C802" s="336"/>
      <c r="D802" s="336"/>
      <c r="E802" s="337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34.5" customHeight="1">
      <c r="A803" s="3">
        <v>3</v>
      </c>
      <c r="B803" s="3" t="s">
        <v>16</v>
      </c>
      <c r="C803" s="3" t="s">
        <v>17</v>
      </c>
      <c r="D803" s="3" t="s">
        <v>18</v>
      </c>
      <c r="E803" s="3" t="s">
        <v>19</v>
      </c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54.75" customHeight="1">
      <c r="A804" s="340" t="s">
        <v>535</v>
      </c>
      <c r="B804" s="341"/>
      <c r="C804" s="341"/>
      <c r="D804" s="341"/>
      <c r="E804" s="34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34.5" customHeight="1">
      <c r="A805" s="3">
        <f>1</f>
        <v>1</v>
      </c>
      <c r="B805" s="9" t="s">
        <v>21</v>
      </c>
      <c r="C805" s="3" t="s">
        <v>22</v>
      </c>
      <c r="D805" s="3" t="s">
        <v>23</v>
      </c>
      <c r="E805" s="2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34.5" customHeight="1">
      <c r="A806" s="3">
        <f t="shared" ref="A806:A813" si="63">A805+1</f>
        <v>2</v>
      </c>
      <c r="B806" s="9" t="s">
        <v>671</v>
      </c>
      <c r="C806" s="3" t="s">
        <v>27</v>
      </c>
      <c r="D806" s="3" t="s">
        <v>23</v>
      </c>
      <c r="E806" s="2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57.75" customHeight="1">
      <c r="A807" s="3">
        <f t="shared" si="63"/>
        <v>3</v>
      </c>
      <c r="B807" s="9" t="s">
        <v>24</v>
      </c>
      <c r="C807" s="3" t="s">
        <v>25</v>
      </c>
      <c r="D807" s="3" t="s">
        <v>23</v>
      </c>
      <c r="E807" s="2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9.25" customHeight="1">
      <c r="A808" s="3">
        <f t="shared" si="63"/>
        <v>4</v>
      </c>
      <c r="B808" s="9" t="s">
        <v>538</v>
      </c>
      <c r="C808" s="3" t="s">
        <v>27</v>
      </c>
      <c r="D808" s="3" t="s">
        <v>23</v>
      </c>
      <c r="E808" s="2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34.5" customHeight="1">
      <c r="A809" s="3">
        <f t="shared" si="63"/>
        <v>5</v>
      </c>
      <c r="B809" s="9" t="s">
        <v>675</v>
      </c>
      <c r="C809" s="3" t="s">
        <v>27</v>
      </c>
      <c r="D809" s="3" t="s">
        <v>23</v>
      </c>
      <c r="E809" s="2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34.5" customHeight="1">
      <c r="A810" s="3">
        <f t="shared" si="63"/>
        <v>6</v>
      </c>
      <c r="B810" s="9" t="s">
        <v>539</v>
      </c>
      <c r="C810" s="3" t="s">
        <v>8</v>
      </c>
      <c r="D810" s="3" t="s">
        <v>23</v>
      </c>
      <c r="E810" s="3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34.5" customHeight="1">
      <c r="A811" s="3">
        <f t="shared" si="63"/>
        <v>7</v>
      </c>
      <c r="B811" s="9" t="s">
        <v>677</v>
      </c>
      <c r="C811" s="3" t="s">
        <v>678</v>
      </c>
      <c r="D811" s="3" t="s">
        <v>29</v>
      </c>
      <c r="E811" s="3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34.5" customHeight="1">
      <c r="A812" s="3">
        <f t="shared" si="63"/>
        <v>8</v>
      </c>
      <c r="B812" s="9" t="s">
        <v>1128</v>
      </c>
      <c r="C812" s="3" t="s">
        <v>500</v>
      </c>
      <c r="D812" s="3" t="s">
        <v>29</v>
      </c>
      <c r="E812" s="3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57.75" customHeight="1">
      <c r="A813" s="3">
        <f t="shared" si="63"/>
        <v>9</v>
      </c>
      <c r="B813" s="9" t="s">
        <v>540</v>
      </c>
      <c r="C813" s="3" t="s">
        <v>541</v>
      </c>
      <c r="D813" s="3" t="s">
        <v>23</v>
      </c>
      <c r="E813" s="3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34.5" customHeight="1">
      <c r="A814" s="340" t="s">
        <v>542</v>
      </c>
      <c r="B814" s="341"/>
      <c r="C814" s="341"/>
      <c r="D814" s="341"/>
      <c r="E814" s="34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34.5" customHeight="1">
      <c r="A815" s="3">
        <f>1</f>
        <v>1</v>
      </c>
      <c r="B815" s="9" t="s">
        <v>21</v>
      </c>
      <c r="C815" s="3" t="s">
        <v>22</v>
      </c>
      <c r="D815" s="3" t="s">
        <v>23</v>
      </c>
      <c r="E815" s="3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34.5" customHeight="1">
      <c r="A816" s="3">
        <f t="shared" ref="A816:A824" si="64">A815+1</f>
        <v>2</v>
      </c>
      <c r="B816" s="9" t="s">
        <v>543</v>
      </c>
      <c r="C816" s="3" t="s">
        <v>27</v>
      </c>
      <c r="D816" s="3" t="s">
        <v>23</v>
      </c>
      <c r="E816" s="3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57.75" customHeight="1">
      <c r="A817" s="3">
        <f t="shared" si="64"/>
        <v>3</v>
      </c>
      <c r="B817" s="9" t="s">
        <v>24</v>
      </c>
      <c r="C817" s="3" t="s">
        <v>25</v>
      </c>
      <c r="D817" s="3" t="s">
        <v>23</v>
      </c>
      <c r="E817" s="3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9.25" customHeight="1">
      <c r="A818" s="3">
        <f t="shared" si="64"/>
        <v>4</v>
      </c>
      <c r="B818" s="9" t="s">
        <v>545</v>
      </c>
      <c r="C818" s="3" t="s">
        <v>27</v>
      </c>
      <c r="D818" s="3" t="s">
        <v>23</v>
      </c>
      <c r="E818" s="3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9.25" customHeight="1">
      <c r="A819" s="3">
        <f t="shared" si="64"/>
        <v>5</v>
      </c>
      <c r="B819" s="9" t="s">
        <v>546</v>
      </c>
      <c r="C819" s="3" t="s">
        <v>8</v>
      </c>
      <c r="D819" s="3" t="s">
        <v>23</v>
      </c>
      <c r="E819" s="3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34.5" customHeight="1">
      <c r="A820" s="3">
        <f t="shared" si="64"/>
        <v>6</v>
      </c>
      <c r="B820" s="9" t="s">
        <v>685</v>
      </c>
      <c r="C820" s="3" t="s">
        <v>502</v>
      </c>
      <c r="D820" s="3" t="s">
        <v>29</v>
      </c>
      <c r="E820" s="3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34.5" customHeight="1">
      <c r="A821" s="3">
        <f t="shared" si="64"/>
        <v>7</v>
      </c>
      <c r="B821" s="9" t="s">
        <v>686</v>
      </c>
      <c r="C821" s="3" t="s">
        <v>500</v>
      </c>
      <c r="D821" s="3" t="s">
        <v>29</v>
      </c>
      <c r="E821" s="3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34.5" customHeight="1">
      <c r="A822" s="3">
        <f t="shared" si="64"/>
        <v>8</v>
      </c>
      <c r="B822" s="9" t="s">
        <v>687</v>
      </c>
      <c r="C822" s="3" t="s">
        <v>27</v>
      </c>
      <c r="D822" s="3" t="s">
        <v>23</v>
      </c>
      <c r="E822" s="3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34.5" customHeight="1">
      <c r="A823" s="3">
        <f t="shared" si="64"/>
        <v>9</v>
      </c>
      <c r="B823" s="9" t="s">
        <v>549</v>
      </c>
      <c r="C823" s="3" t="s">
        <v>27</v>
      </c>
      <c r="D823" s="3" t="s">
        <v>23</v>
      </c>
      <c r="E823" s="3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9.25" customHeight="1">
      <c r="A824" s="3">
        <f t="shared" si="64"/>
        <v>10</v>
      </c>
      <c r="B824" s="9" t="s">
        <v>550</v>
      </c>
      <c r="C824" s="3" t="s">
        <v>27</v>
      </c>
      <c r="D824" s="3" t="s">
        <v>23</v>
      </c>
      <c r="E824" s="3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9.25" customHeight="1">
      <c r="A825" s="1"/>
      <c r="B825" s="1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34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5" t="s">
        <v>31</v>
      </c>
      <c r="B827" s="5"/>
      <c r="C827" s="5"/>
      <c r="D827" s="338" t="s">
        <v>32</v>
      </c>
      <c r="E827" s="337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5" t="s">
        <v>33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5" t="s">
        <v>34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34.5" customHeight="1">
      <c r="A830" s="332" t="s">
        <v>400</v>
      </c>
      <c r="B830" s="333"/>
      <c r="C830" s="333"/>
      <c r="D830" s="333"/>
      <c r="E830" s="33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34.5" customHeight="1">
      <c r="A831" s="3" t="s">
        <v>15</v>
      </c>
      <c r="B831" s="3" t="s">
        <v>16</v>
      </c>
      <c r="C831" s="3" t="s">
        <v>17</v>
      </c>
      <c r="D831" s="3" t="s">
        <v>18</v>
      </c>
      <c r="E831" s="3" t="s">
        <v>19</v>
      </c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34.5" customHeight="1">
      <c r="A832" s="340" t="s">
        <v>553</v>
      </c>
      <c r="B832" s="341"/>
      <c r="C832" s="341"/>
      <c r="D832" s="341"/>
      <c r="E832" s="34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34.5" customHeight="1">
      <c r="A833" s="3">
        <f>1</f>
        <v>1</v>
      </c>
      <c r="B833" s="9" t="s">
        <v>21</v>
      </c>
      <c r="C833" s="3" t="s">
        <v>22</v>
      </c>
      <c r="D833" s="3" t="s">
        <v>23</v>
      </c>
      <c r="E833" s="3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57.75" customHeight="1">
      <c r="A834" s="3">
        <f t="shared" ref="A834:A841" si="65">A833+1</f>
        <v>2</v>
      </c>
      <c r="B834" s="9" t="s">
        <v>24</v>
      </c>
      <c r="C834" s="3" t="s">
        <v>25</v>
      </c>
      <c r="D834" s="3" t="s">
        <v>23</v>
      </c>
      <c r="E834" s="3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34.5" customHeight="1">
      <c r="A835" s="3">
        <f t="shared" si="65"/>
        <v>3</v>
      </c>
      <c r="B835" s="9" t="s">
        <v>555</v>
      </c>
      <c r="C835" s="3" t="s">
        <v>27</v>
      </c>
      <c r="D835" s="3" t="s">
        <v>23</v>
      </c>
      <c r="E835" s="3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34.5" customHeight="1">
      <c r="A836" s="3">
        <f t="shared" si="65"/>
        <v>4</v>
      </c>
      <c r="B836" s="9" t="s">
        <v>556</v>
      </c>
      <c r="C836" s="3" t="s">
        <v>27</v>
      </c>
      <c r="D836" s="3" t="s">
        <v>23</v>
      </c>
      <c r="E836" s="3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34.5" customHeight="1">
      <c r="A837" s="3">
        <f t="shared" si="65"/>
        <v>5</v>
      </c>
      <c r="B837" s="9" t="s">
        <v>557</v>
      </c>
      <c r="C837" s="3" t="s">
        <v>27</v>
      </c>
      <c r="D837" s="3" t="s">
        <v>23</v>
      </c>
      <c r="E837" s="3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34.5" customHeight="1">
      <c r="A838" s="3">
        <f t="shared" si="65"/>
        <v>6</v>
      </c>
      <c r="B838" s="9" t="s">
        <v>558</v>
      </c>
      <c r="C838" s="3" t="s">
        <v>27</v>
      </c>
      <c r="D838" s="3" t="s">
        <v>354</v>
      </c>
      <c r="E838" s="3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34.5" customHeight="1">
      <c r="A839" s="3">
        <f t="shared" si="65"/>
        <v>7</v>
      </c>
      <c r="B839" s="9" t="s">
        <v>559</v>
      </c>
      <c r="C839" s="3" t="s">
        <v>478</v>
      </c>
      <c r="D839" s="3" t="s">
        <v>2</v>
      </c>
      <c r="E839" s="3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34.5" customHeight="1">
      <c r="A840" s="3">
        <f t="shared" si="65"/>
        <v>8</v>
      </c>
      <c r="B840" s="9" t="s">
        <v>560</v>
      </c>
      <c r="C840" s="3" t="s">
        <v>3</v>
      </c>
      <c r="D840" s="3" t="s">
        <v>29</v>
      </c>
      <c r="E840" s="3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34.5" customHeight="1">
      <c r="A841" s="3">
        <f t="shared" si="65"/>
        <v>9</v>
      </c>
      <c r="B841" s="9" t="s">
        <v>561</v>
      </c>
      <c r="C841" s="3" t="s">
        <v>4</v>
      </c>
      <c r="D841" s="3" t="s">
        <v>29</v>
      </c>
      <c r="E841" s="3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34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34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5" t="s">
        <v>31</v>
      </c>
      <c r="B844" s="5"/>
      <c r="C844" s="5"/>
      <c r="D844" s="338" t="s">
        <v>32</v>
      </c>
      <c r="E844" s="337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5" t="s">
        <v>33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5" t="s">
        <v>34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34.5" customHeight="1">
      <c r="A847" s="332" t="s">
        <v>416</v>
      </c>
      <c r="B847" s="333"/>
      <c r="C847" s="333"/>
      <c r="D847" s="333"/>
      <c r="E847" s="33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34.5" customHeight="1">
      <c r="A848" s="3" t="s">
        <v>15</v>
      </c>
      <c r="B848" s="3" t="s">
        <v>16</v>
      </c>
      <c r="C848" s="3" t="s">
        <v>17</v>
      </c>
      <c r="D848" s="3" t="s">
        <v>18</v>
      </c>
      <c r="E848" s="3" t="s">
        <v>19</v>
      </c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69.75" customHeight="1">
      <c r="A849" s="340" t="s">
        <v>575</v>
      </c>
      <c r="B849" s="341"/>
      <c r="C849" s="341"/>
      <c r="D849" s="341"/>
      <c r="E849" s="34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34.5" customHeight="1">
      <c r="A850" s="3">
        <f>1</f>
        <v>1</v>
      </c>
      <c r="B850" s="9" t="s">
        <v>21</v>
      </c>
      <c r="C850" s="3" t="s">
        <v>22</v>
      </c>
      <c r="D850" s="3" t="s">
        <v>23</v>
      </c>
      <c r="E850" s="3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57.75" customHeight="1">
      <c r="A851" s="3">
        <f t="shared" ref="A851:A859" si="66">A850+1</f>
        <v>2</v>
      </c>
      <c r="B851" s="9" t="s">
        <v>24</v>
      </c>
      <c r="C851" s="3" t="s">
        <v>25</v>
      </c>
      <c r="D851" s="3" t="s">
        <v>23</v>
      </c>
      <c r="E851" s="3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34.5" customHeight="1">
      <c r="A852" s="3">
        <f t="shared" si="66"/>
        <v>3</v>
      </c>
      <c r="B852" s="9" t="s">
        <v>578</v>
      </c>
      <c r="C852" s="3" t="s">
        <v>27</v>
      </c>
      <c r="D852" s="3" t="s">
        <v>23</v>
      </c>
      <c r="E852" s="3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9.25" customHeight="1">
      <c r="A853" s="3">
        <f t="shared" si="66"/>
        <v>4</v>
      </c>
      <c r="B853" s="9" t="s">
        <v>709</v>
      </c>
      <c r="C853" s="3" t="s">
        <v>30</v>
      </c>
      <c r="D853" s="3" t="s">
        <v>23</v>
      </c>
      <c r="E853" s="3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34.5" customHeight="1">
      <c r="A854" s="3">
        <f t="shared" si="66"/>
        <v>5</v>
      </c>
      <c r="B854" s="9" t="s">
        <v>710</v>
      </c>
      <c r="C854" s="3" t="s">
        <v>27</v>
      </c>
      <c r="D854" s="3" t="s">
        <v>23</v>
      </c>
      <c r="E854" s="3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34.5" customHeight="1">
      <c r="A855" s="3">
        <f t="shared" si="66"/>
        <v>6</v>
      </c>
      <c r="B855" s="9" t="s">
        <v>581</v>
      </c>
      <c r="C855" s="3" t="s">
        <v>27</v>
      </c>
      <c r="D855" s="3" t="s">
        <v>23</v>
      </c>
      <c r="E855" s="3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34.5" customHeight="1">
      <c r="A856" s="3">
        <f t="shared" si="66"/>
        <v>7</v>
      </c>
      <c r="B856" s="9" t="s">
        <v>582</v>
      </c>
      <c r="C856" s="3" t="s">
        <v>711</v>
      </c>
      <c r="D856" s="3" t="s">
        <v>29</v>
      </c>
      <c r="E856" s="3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34.5" customHeight="1">
      <c r="A857" s="3">
        <f t="shared" si="66"/>
        <v>8</v>
      </c>
      <c r="B857" s="9" t="s">
        <v>583</v>
      </c>
      <c r="C857" s="3" t="s">
        <v>27</v>
      </c>
      <c r="D857" s="3" t="s">
        <v>23</v>
      </c>
      <c r="E857" s="3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57.75" customHeight="1">
      <c r="A858" s="3">
        <f t="shared" si="66"/>
        <v>9</v>
      </c>
      <c r="B858" s="9" t="s">
        <v>584</v>
      </c>
      <c r="C858" s="3" t="s">
        <v>25</v>
      </c>
      <c r="D858" s="3" t="s">
        <v>23</v>
      </c>
      <c r="E858" s="3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34.5" customHeight="1">
      <c r="A859" s="3">
        <f t="shared" si="66"/>
        <v>10</v>
      </c>
      <c r="B859" s="9" t="s">
        <v>68</v>
      </c>
      <c r="C859" s="3" t="s">
        <v>712</v>
      </c>
      <c r="D859" s="3" t="s">
        <v>29</v>
      </c>
      <c r="E859" s="3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34.5" customHeight="1">
      <c r="A860" s="340" t="s">
        <v>585</v>
      </c>
      <c r="B860" s="341"/>
      <c r="C860" s="341"/>
      <c r="D860" s="341"/>
      <c r="E860" s="34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34.5" customHeight="1">
      <c r="A861" s="3">
        <f>1</f>
        <v>1</v>
      </c>
      <c r="B861" s="9" t="s">
        <v>21</v>
      </c>
      <c r="C861" s="3" t="s">
        <v>22</v>
      </c>
      <c r="D861" s="3" t="s">
        <v>23</v>
      </c>
      <c r="E861" s="3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57.75" customHeight="1">
      <c r="A862" s="3">
        <f t="shared" ref="A862:A868" si="67">A861+1</f>
        <v>2</v>
      </c>
      <c r="B862" s="9" t="s">
        <v>24</v>
      </c>
      <c r="C862" s="3" t="s">
        <v>25</v>
      </c>
      <c r="D862" s="3" t="s">
        <v>23</v>
      </c>
      <c r="E862" s="3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34.5" customHeight="1">
      <c r="A863" s="3">
        <f t="shared" si="67"/>
        <v>3</v>
      </c>
      <c r="B863" s="9" t="s">
        <v>586</v>
      </c>
      <c r="C863" s="3" t="s">
        <v>27</v>
      </c>
      <c r="D863" s="3" t="s">
        <v>23</v>
      </c>
      <c r="E863" s="3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34.5" customHeight="1">
      <c r="A864" s="3">
        <f t="shared" si="67"/>
        <v>4</v>
      </c>
      <c r="B864" s="9" t="s">
        <v>715</v>
      </c>
      <c r="C864" s="3" t="s">
        <v>30</v>
      </c>
      <c r="D864" s="3" t="s">
        <v>23</v>
      </c>
      <c r="E864" s="3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34.5" customHeight="1">
      <c r="A865" s="3">
        <f t="shared" si="67"/>
        <v>5</v>
      </c>
      <c r="B865" s="9" t="s">
        <v>717</v>
      </c>
      <c r="C865" s="3" t="s">
        <v>27</v>
      </c>
      <c r="D865" s="3" t="s">
        <v>23</v>
      </c>
      <c r="E865" s="3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34.5" customHeight="1">
      <c r="A866" s="3">
        <f t="shared" si="67"/>
        <v>6</v>
      </c>
      <c r="B866" s="9" t="s">
        <v>587</v>
      </c>
      <c r="C866" s="3" t="s">
        <v>27</v>
      </c>
      <c r="D866" s="3" t="s">
        <v>23</v>
      </c>
      <c r="E866" s="3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34.5" customHeight="1">
      <c r="A867" s="3">
        <f t="shared" si="67"/>
        <v>7</v>
      </c>
      <c r="B867" s="9" t="s">
        <v>588</v>
      </c>
      <c r="C867" s="3" t="s">
        <v>711</v>
      </c>
      <c r="D867" s="3" t="s">
        <v>29</v>
      </c>
      <c r="E867" s="3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34.5" customHeight="1">
      <c r="A868" s="3">
        <f t="shared" si="67"/>
        <v>8</v>
      </c>
      <c r="B868" s="9" t="s">
        <v>589</v>
      </c>
      <c r="C868" s="3" t="s">
        <v>712</v>
      </c>
      <c r="D868" s="3" t="s">
        <v>29</v>
      </c>
      <c r="E868" s="3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34.5" customHeight="1">
      <c r="A869" s="1"/>
      <c r="B869" s="1"/>
      <c r="C869" s="335"/>
      <c r="D869" s="336"/>
      <c r="E869" s="337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34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5" t="s">
        <v>31</v>
      </c>
      <c r="B871" s="5"/>
      <c r="C871" s="5"/>
      <c r="D871" s="338" t="s">
        <v>32</v>
      </c>
      <c r="E871" s="337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5" t="s">
        <v>33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5" t="s">
        <v>34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34.5" customHeight="1">
      <c r="A874" s="332" t="s">
        <v>431</v>
      </c>
      <c r="B874" s="333"/>
      <c r="C874" s="333"/>
      <c r="D874" s="333"/>
      <c r="E874" s="33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34.5" customHeight="1">
      <c r="A875" s="3" t="s">
        <v>15</v>
      </c>
      <c r="B875" s="3" t="s">
        <v>16</v>
      </c>
      <c r="C875" s="3" t="s">
        <v>17</v>
      </c>
      <c r="D875" s="3" t="s">
        <v>18</v>
      </c>
      <c r="E875" s="3" t="s">
        <v>19</v>
      </c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34.5" customHeight="1">
      <c r="A876" s="3"/>
      <c r="B876" s="340" t="s">
        <v>591</v>
      </c>
      <c r="C876" s="341"/>
      <c r="D876" s="341"/>
      <c r="E876" s="34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69.75" customHeight="1">
      <c r="A877" s="3">
        <v>1</v>
      </c>
      <c r="B877" s="9" t="s">
        <v>21</v>
      </c>
      <c r="C877" s="3" t="s">
        <v>22</v>
      </c>
      <c r="D877" s="3" t="s">
        <v>23</v>
      </c>
      <c r="E877" s="3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75.75" customHeight="1">
      <c r="A878" s="3">
        <v>2</v>
      </c>
      <c r="B878" s="6" t="s">
        <v>24</v>
      </c>
      <c r="C878" s="3" t="s">
        <v>25</v>
      </c>
      <c r="D878" s="3" t="s">
        <v>23</v>
      </c>
      <c r="E878" s="3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34.5" customHeight="1">
      <c r="A879" s="3">
        <v>3</v>
      </c>
      <c r="B879" s="6" t="s">
        <v>592</v>
      </c>
      <c r="C879" s="3" t="s">
        <v>27</v>
      </c>
      <c r="D879" s="3" t="s">
        <v>23</v>
      </c>
      <c r="E879" s="3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34.5" customHeight="1">
      <c r="A880" s="3">
        <v>4</v>
      </c>
      <c r="B880" s="6" t="s">
        <v>556</v>
      </c>
      <c r="C880" s="3" t="s">
        <v>27</v>
      </c>
      <c r="D880" s="3" t="s">
        <v>23</v>
      </c>
      <c r="E880" s="3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34.5" customHeight="1">
      <c r="A881" s="3">
        <v>5</v>
      </c>
      <c r="B881" s="6" t="s">
        <v>593</v>
      </c>
      <c r="C881" s="3" t="s">
        <v>27</v>
      </c>
      <c r="D881" s="3" t="s">
        <v>23</v>
      </c>
      <c r="E881" s="3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34.5" customHeight="1">
      <c r="A882" s="3">
        <v>6</v>
      </c>
      <c r="B882" s="6" t="s">
        <v>594</v>
      </c>
      <c r="C882" s="3" t="s">
        <v>4</v>
      </c>
      <c r="D882" s="3" t="s">
        <v>29</v>
      </c>
      <c r="E882" s="3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34.5" customHeight="1">
      <c r="A883" s="3">
        <v>7</v>
      </c>
      <c r="B883" s="6" t="s">
        <v>560</v>
      </c>
      <c r="C883" s="3" t="s">
        <v>3</v>
      </c>
      <c r="D883" s="3" t="s">
        <v>29</v>
      </c>
      <c r="E883" s="3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34.5" customHeight="1">
      <c r="A884" s="340" t="s">
        <v>595</v>
      </c>
      <c r="B884" s="341"/>
      <c r="C884" s="341"/>
      <c r="D884" s="341"/>
      <c r="E884" s="34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34.5" customHeight="1">
      <c r="A885" s="3">
        <v>1</v>
      </c>
      <c r="B885" s="9" t="s">
        <v>21</v>
      </c>
      <c r="C885" s="3" t="s">
        <v>22</v>
      </c>
      <c r="D885" s="3" t="s">
        <v>23</v>
      </c>
      <c r="E885" s="3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57.75" customHeight="1">
      <c r="A886" s="3">
        <f t="shared" ref="A886:A892" si="68">A885+1</f>
        <v>2</v>
      </c>
      <c r="B886" s="6" t="s">
        <v>24</v>
      </c>
      <c r="C886" s="3" t="s">
        <v>25</v>
      </c>
      <c r="D886" s="3" t="s">
        <v>23</v>
      </c>
      <c r="E886" s="3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34.5" customHeight="1">
      <c r="A887" s="3">
        <f t="shared" si="68"/>
        <v>3</v>
      </c>
      <c r="B887" s="6" t="s">
        <v>597</v>
      </c>
      <c r="C887" s="3" t="s">
        <v>27</v>
      </c>
      <c r="D887" s="3" t="s">
        <v>23</v>
      </c>
      <c r="E887" s="3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34.5" customHeight="1">
      <c r="A888" s="3">
        <f t="shared" si="68"/>
        <v>4</v>
      </c>
      <c r="B888" s="6" t="s">
        <v>529</v>
      </c>
      <c r="C888" s="3" t="s">
        <v>27</v>
      </c>
      <c r="D888" s="3" t="s">
        <v>23</v>
      </c>
      <c r="E888" s="3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34.5" customHeight="1">
      <c r="A889" s="3">
        <f t="shared" si="68"/>
        <v>5</v>
      </c>
      <c r="B889" s="6" t="s">
        <v>598</v>
      </c>
      <c r="C889" s="3" t="s">
        <v>27</v>
      </c>
      <c r="D889" s="3" t="s">
        <v>23</v>
      </c>
      <c r="E889" s="3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34.5" customHeight="1">
      <c r="A890" s="3">
        <f t="shared" si="68"/>
        <v>6</v>
      </c>
      <c r="B890" s="6" t="s">
        <v>600</v>
      </c>
      <c r="C890" s="3" t="s">
        <v>41</v>
      </c>
      <c r="D890" s="3" t="s">
        <v>42</v>
      </c>
      <c r="E890" s="3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34.5" customHeight="1">
      <c r="A891" s="3">
        <f t="shared" si="68"/>
        <v>7</v>
      </c>
      <c r="B891" s="6" t="s">
        <v>601</v>
      </c>
      <c r="C891" s="3" t="s">
        <v>41</v>
      </c>
      <c r="D891" s="3" t="s">
        <v>42</v>
      </c>
      <c r="E891" s="3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34.5" customHeight="1">
      <c r="A892" s="3">
        <f t="shared" si="68"/>
        <v>8</v>
      </c>
      <c r="B892" s="6" t="s">
        <v>602</v>
      </c>
      <c r="C892" s="3" t="s">
        <v>478</v>
      </c>
      <c r="D892" s="3" t="s">
        <v>2</v>
      </c>
      <c r="E892" s="3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34.5" customHeight="1">
      <c r="A893" s="1"/>
      <c r="B893" s="1"/>
      <c r="C893" s="335"/>
      <c r="D893" s="336"/>
      <c r="E893" s="337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34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5" t="s">
        <v>31</v>
      </c>
      <c r="B895" s="5"/>
      <c r="C895" s="5"/>
      <c r="D895" s="338" t="s">
        <v>32</v>
      </c>
      <c r="E895" s="337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5" t="s">
        <v>33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5" t="s">
        <v>34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34.5" customHeight="1">
      <c r="A898" s="344" t="s">
        <v>435</v>
      </c>
      <c r="B898" s="336"/>
      <c r="C898" s="336"/>
      <c r="D898" s="336"/>
      <c r="E898" s="337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34.5" customHeight="1">
      <c r="A899" s="23" t="s">
        <v>15</v>
      </c>
      <c r="B899" s="23" t="s">
        <v>16</v>
      </c>
      <c r="C899" s="23" t="s">
        <v>17</v>
      </c>
      <c r="D899" s="23" t="s">
        <v>18</v>
      </c>
      <c r="E899" s="23" t="s">
        <v>19</v>
      </c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34.5" customHeight="1">
      <c r="A900" s="343" t="s">
        <v>604</v>
      </c>
      <c r="B900" s="341"/>
      <c r="C900" s="341"/>
      <c r="D900" s="341"/>
      <c r="E900" s="34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34.5" customHeight="1">
      <c r="A901" s="23">
        <f>1</f>
        <v>1</v>
      </c>
      <c r="B901" s="22" t="s">
        <v>21</v>
      </c>
      <c r="C901" s="23" t="s">
        <v>22</v>
      </c>
      <c r="D901" s="23" t="s">
        <v>23</v>
      </c>
      <c r="E901" s="23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57.75" customHeight="1">
      <c r="A902" s="23">
        <f t="shared" ref="A902:A907" si="69">A901+1</f>
        <v>2</v>
      </c>
      <c r="B902" s="22" t="s">
        <v>24</v>
      </c>
      <c r="C902" s="23" t="s">
        <v>25</v>
      </c>
      <c r="D902" s="23" t="s">
        <v>23</v>
      </c>
      <c r="E902" s="23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34.5" customHeight="1">
      <c r="A903" s="23">
        <f t="shared" si="69"/>
        <v>3</v>
      </c>
      <c r="B903" s="22" t="s">
        <v>606</v>
      </c>
      <c r="C903" s="23" t="s">
        <v>0</v>
      </c>
      <c r="D903" s="23" t="s">
        <v>1</v>
      </c>
      <c r="E903" s="23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34.5" customHeight="1">
      <c r="A904" s="23">
        <f t="shared" si="69"/>
        <v>4</v>
      </c>
      <c r="B904" s="22" t="s">
        <v>607</v>
      </c>
      <c r="C904" s="23" t="s">
        <v>27</v>
      </c>
      <c r="D904" s="23" t="s">
        <v>23</v>
      </c>
      <c r="E904" s="23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34.5" customHeight="1">
      <c r="A905" s="23">
        <f t="shared" si="69"/>
        <v>5</v>
      </c>
      <c r="B905" s="22" t="s">
        <v>608</v>
      </c>
      <c r="C905" s="23" t="s">
        <v>609</v>
      </c>
      <c r="D905" s="23" t="s">
        <v>23</v>
      </c>
      <c r="E905" s="23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34.5" customHeight="1">
      <c r="A906" s="23">
        <f t="shared" si="69"/>
        <v>6</v>
      </c>
      <c r="B906" s="22" t="s">
        <v>610</v>
      </c>
      <c r="C906" s="23" t="s">
        <v>611</v>
      </c>
      <c r="D906" s="23" t="s">
        <v>29</v>
      </c>
      <c r="E906" s="23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34.5" customHeight="1">
      <c r="A907" s="23">
        <f t="shared" si="69"/>
        <v>7</v>
      </c>
      <c r="B907" s="22" t="s">
        <v>613</v>
      </c>
      <c r="C907" s="23" t="s">
        <v>27</v>
      </c>
      <c r="D907" s="23" t="s">
        <v>23</v>
      </c>
      <c r="E907" s="23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34.5" customHeight="1">
      <c r="A908" s="1"/>
      <c r="B908" s="1"/>
      <c r="C908" s="335"/>
      <c r="D908" s="336"/>
      <c r="E908" s="337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34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5" t="s">
        <v>31</v>
      </c>
      <c r="B910" s="5"/>
      <c r="C910" s="5"/>
      <c r="D910" s="338" t="s">
        <v>32</v>
      </c>
      <c r="E910" s="337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5" t="s">
        <v>33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5" t="s">
        <v>34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34.5" customHeight="1">
      <c r="A913" s="332" t="s">
        <v>439</v>
      </c>
      <c r="B913" s="333"/>
      <c r="C913" s="333"/>
      <c r="D913" s="333"/>
      <c r="E913" s="33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34.5" customHeight="1">
      <c r="A914" s="3" t="s">
        <v>15</v>
      </c>
      <c r="B914" s="3" t="s">
        <v>16</v>
      </c>
      <c r="C914" s="3" t="s">
        <v>17</v>
      </c>
      <c r="D914" s="3" t="s">
        <v>18</v>
      </c>
      <c r="E914" s="3" t="s">
        <v>19</v>
      </c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34.5" customHeight="1">
      <c r="A915" s="340" t="s">
        <v>618</v>
      </c>
      <c r="B915" s="341"/>
      <c r="C915" s="341"/>
      <c r="D915" s="341"/>
      <c r="E915" s="34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34.5" customHeight="1">
      <c r="A916" s="3">
        <v>1</v>
      </c>
      <c r="B916" s="9" t="s">
        <v>21</v>
      </c>
      <c r="C916" s="3" t="s">
        <v>22</v>
      </c>
      <c r="D916" s="3" t="s">
        <v>23</v>
      </c>
      <c r="E916" s="3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34.5" customHeight="1">
      <c r="A917" s="3">
        <f t="shared" ref="A917:A922" si="70">A916+1</f>
        <v>2</v>
      </c>
      <c r="B917" s="9" t="s">
        <v>619</v>
      </c>
      <c r="C917" s="3" t="s">
        <v>27</v>
      </c>
      <c r="D917" s="3" t="s">
        <v>23</v>
      </c>
      <c r="E917" s="3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57.75" customHeight="1">
      <c r="A918" s="3">
        <f t="shared" si="70"/>
        <v>3</v>
      </c>
      <c r="B918" s="9" t="s">
        <v>24</v>
      </c>
      <c r="C918" s="3" t="s">
        <v>25</v>
      </c>
      <c r="D918" s="3" t="s">
        <v>23</v>
      </c>
      <c r="E918" s="3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34.5" customHeight="1">
      <c r="A919" s="3">
        <f t="shared" si="70"/>
        <v>4</v>
      </c>
      <c r="B919" s="9" t="s">
        <v>529</v>
      </c>
      <c r="C919" s="3" t="s">
        <v>27</v>
      </c>
      <c r="D919" s="3" t="s">
        <v>23</v>
      </c>
      <c r="E919" s="3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34.5" customHeight="1">
      <c r="A920" s="3">
        <f t="shared" si="70"/>
        <v>5</v>
      </c>
      <c r="B920" s="9" t="s">
        <v>621</v>
      </c>
      <c r="C920" s="3" t="s">
        <v>27</v>
      </c>
      <c r="D920" s="3" t="s">
        <v>23</v>
      </c>
      <c r="E920" s="3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34.5" customHeight="1">
      <c r="A921" s="3">
        <f t="shared" si="70"/>
        <v>6</v>
      </c>
      <c r="B921" s="9" t="s">
        <v>622</v>
      </c>
      <c r="C921" s="3" t="s">
        <v>41</v>
      </c>
      <c r="D921" s="3" t="s">
        <v>42</v>
      </c>
      <c r="E921" s="3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34.5" customHeight="1">
      <c r="A922" s="11">
        <f t="shared" si="70"/>
        <v>7</v>
      </c>
      <c r="B922" s="12" t="s">
        <v>1129</v>
      </c>
      <c r="C922" s="3" t="s">
        <v>4</v>
      </c>
      <c r="D922" s="11" t="s">
        <v>29</v>
      </c>
      <c r="E922" s="1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34.5" customHeight="1">
      <c r="A923" s="346" t="s">
        <v>623</v>
      </c>
      <c r="B923" s="347"/>
      <c r="C923" s="347"/>
      <c r="D923" s="347"/>
      <c r="E923" s="348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34.5" customHeight="1">
      <c r="A924" s="3">
        <v>1</v>
      </c>
      <c r="B924" s="9" t="s">
        <v>21</v>
      </c>
      <c r="C924" s="3" t="s">
        <v>22</v>
      </c>
      <c r="D924" s="3" t="s">
        <v>23</v>
      </c>
      <c r="E924" s="3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57.75" customHeight="1">
      <c r="A925" s="26">
        <f t="shared" ref="A925:A927" si="71">A924+1</f>
        <v>2</v>
      </c>
      <c r="B925" s="27" t="s">
        <v>24</v>
      </c>
      <c r="C925" s="26" t="s">
        <v>25</v>
      </c>
      <c r="D925" s="26" t="s">
        <v>23</v>
      </c>
      <c r="E925" s="2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34.5" customHeight="1">
      <c r="A926" s="3">
        <f t="shared" si="71"/>
        <v>3</v>
      </c>
      <c r="B926" s="6" t="s">
        <v>625</v>
      </c>
      <c r="C926" s="3" t="s">
        <v>12</v>
      </c>
      <c r="D926" s="11" t="s">
        <v>29</v>
      </c>
      <c r="E926" s="3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34.5" customHeight="1">
      <c r="A927" s="3">
        <f t="shared" si="71"/>
        <v>4</v>
      </c>
      <c r="B927" s="6" t="s">
        <v>626</v>
      </c>
      <c r="C927" s="3" t="s">
        <v>27</v>
      </c>
      <c r="D927" s="3" t="s">
        <v>23</v>
      </c>
      <c r="E927" s="3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34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34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5" t="s">
        <v>31</v>
      </c>
      <c r="B930" s="5"/>
      <c r="C930" s="5"/>
      <c r="D930" s="338" t="s">
        <v>32</v>
      </c>
      <c r="E930" s="337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5" t="s">
        <v>33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5" t="s">
        <v>34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34.5" customHeight="1">
      <c r="A933" s="332" t="s">
        <v>450</v>
      </c>
      <c r="B933" s="333"/>
      <c r="C933" s="333"/>
      <c r="D933" s="333"/>
      <c r="E933" s="33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34.5" customHeight="1">
      <c r="A934" s="3" t="s">
        <v>15</v>
      </c>
      <c r="B934" s="3" t="s">
        <v>16</v>
      </c>
      <c r="C934" s="3" t="s">
        <v>17</v>
      </c>
      <c r="D934" s="3" t="s">
        <v>18</v>
      </c>
      <c r="E934" s="3" t="s">
        <v>19</v>
      </c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34.5" customHeight="1">
      <c r="A935" s="340" t="s">
        <v>627</v>
      </c>
      <c r="B935" s="341"/>
      <c r="C935" s="341"/>
      <c r="D935" s="341"/>
      <c r="E935" s="34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34.5" customHeight="1">
      <c r="A936" s="3">
        <v>1</v>
      </c>
      <c r="B936" s="9" t="s">
        <v>21</v>
      </c>
      <c r="C936" s="3" t="s">
        <v>22</v>
      </c>
      <c r="D936" s="3" t="s">
        <v>23</v>
      </c>
      <c r="E936" s="3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57.75" customHeight="1">
      <c r="A937" s="3">
        <f>A936+1</f>
        <v>2</v>
      </c>
      <c r="B937" s="6" t="s">
        <v>24</v>
      </c>
      <c r="C937" s="3" t="s">
        <v>25</v>
      </c>
      <c r="D937" s="3" t="s">
        <v>23</v>
      </c>
      <c r="E937" s="3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34.5" customHeight="1">
      <c r="A938" s="3">
        <v>3</v>
      </c>
      <c r="B938" s="9" t="s">
        <v>628</v>
      </c>
      <c r="C938" s="3" t="s">
        <v>240</v>
      </c>
      <c r="D938" s="3" t="s">
        <v>23</v>
      </c>
      <c r="E938" s="3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34.5" customHeight="1">
      <c r="A939" s="3">
        <v>4</v>
      </c>
      <c r="B939" s="9" t="s">
        <v>629</v>
      </c>
      <c r="C939" s="3" t="s">
        <v>27</v>
      </c>
      <c r="D939" s="3" t="s">
        <v>23</v>
      </c>
      <c r="E939" s="3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34.5" customHeight="1">
      <c r="A940" s="3">
        <f t="shared" ref="A940:A942" si="72">A939+1</f>
        <v>5</v>
      </c>
      <c r="B940" s="9" t="s">
        <v>630</v>
      </c>
      <c r="C940" s="3" t="s">
        <v>41</v>
      </c>
      <c r="D940" s="28" t="s">
        <v>42</v>
      </c>
      <c r="E940" s="3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34.5" customHeight="1">
      <c r="A941" s="3">
        <f t="shared" si="72"/>
        <v>6</v>
      </c>
      <c r="B941" s="9" t="s">
        <v>751</v>
      </c>
      <c r="C941" s="3" t="s">
        <v>27</v>
      </c>
      <c r="D941" s="3" t="s">
        <v>23</v>
      </c>
      <c r="E941" s="3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34.5" customHeight="1">
      <c r="A942" s="11">
        <f t="shared" si="72"/>
        <v>7</v>
      </c>
      <c r="B942" s="12" t="s">
        <v>631</v>
      </c>
      <c r="C942" s="11" t="s">
        <v>27</v>
      </c>
      <c r="D942" s="11" t="s">
        <v>23</v>
      </c>
      <c r="E942" s="1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34.5" customHeight="1">
      <c r="A943" s="349" t="s">
        <v>632</v>
      </c>
      <c r="B943" s="341"/>
      <c r="C943" s="341"/>
      <c r="D943" s="341"/>
      <c r="E943" s="34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34.5" customHeight="1">
      <c r="A944" s="26">
        <v>1</v>
      </c>
      <c r="B944" s="29" t="s">
        <v>21</v>
      </c>
      <c r="C944" s="26" t="s">
        <v>22</v>
      </c>
      <c r="D944" s="26" t="s">
        <v>23</v>
      </c>
      <c r="E944" s="2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57.75" customHeight="1">
      <c r="A945" s="3">
        <f>A944+1</f>
        <v>2</v>
      </c>
      <c r="B945" s="6" t="s">
        <v>24</v>
      </c>
      <c r="C945" s="3" t="s">
        <v>25</v>
      </c>
      <c r="D945" s="26" t="s">
        <v>23</v>
      </c>
      <c r="E945" s="2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34.5" customHeight="1">
      <c r="A946" s="3">
        <v>3</v>
      </c>
      <c r="B946" s="9" t="s">
        <v>633</v>
      </c>
      <c r="C946" s="3" t="s">
        <v>27</v>
      </c>
      <c r="D946" s="3" t="s">
        <v>23</v>
      </c>
      <c r="E946" s="3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34.5" customHeight="1">
      <c r="A947" s="3">
        <v>4</v>
      </c>
      <c r="B947" s="9" t="s">
        <v>1130</v>
      </c>
      <c r="C947" s="3" t="s">
        <v>27</v>
      </c>
      <c r="D947" s="3" t="s">
        <v>23</v>
      </c>
      <c r="E947" s="3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34.5" customHeight="1">
      <c r="A948" s="3">
        <f t="shared" ref="A948:A950" si="73">A947+1</f>
        <v>5</v>
      </c>
      <c r="B948" s="9" t="s">
        <v>1131</v>
      </c>
      <c r="C948" s="3" t="s">
        <v>315</v>
      </c>
      <c r="D948" s="3" t="s">
        <v>29</v>
      </c>
      <c r="E948" s="3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34.5" customHeight="1">
      <c r="A949" s="11">
        <f t="shared" si="73"/>
        <v>6</v>
      </c>
      <c r="B949" s="12" t="s">
        <v>1132</v>
      </c>
      <c r="C949" s="11" t="s">
        <v>315</v>
      </c>
      <c r="D949" s="11" t="s">
        <v>29</v>
      </c>
      <c r="E949" s="1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34.5" customHeight="1">
      <c r="A950" s="3">
        <f t="shared" si="73"/>
        <v>7</v>
      </c>
      <c r="B950" s="9" t="s">
        <v>634</v>
      </c>
      <c r="C950" s="3" t="s">
        <v>27</v>
      </c>
      <c r="D950" s="3" t="s">
        <v>23</v>
      </c>
      <c r="E950" s="3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34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34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34.5" customHeight="1">
      <c r="A953" s="5" t="s">
        <v>31</v>
      </c>
      <c r="B953" s="5"/>
      <c r="C953" s="5"/>
      <c r="D953" s="338" t="s">
        <v>32</v>
      </c>
      <c r="E953" s="337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34.5" customHeight="1">
      <c r="A954" s="5" t="s">
        <v>33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34.5" customHeight="1">
      <c r="A955" s="5" t="s">
        <v>34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34.5" customHeight="1">
      <c r="A956" s="339" t="s">
        <v>599</v>
      </c>
      <c r="B956" s="336"/>
      <c r="C956" s="336"/>
      <c r="D956" s="336"/>
      <c r="E956" s="337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34.5" customHeight="1">
      <c r="A957" s="3" t="s">
        <v>15</v>
      </c>
      <c r="B957" s="3" t="s">
        <v>16</v>
      </c>
      <c r="C957" s="3" t="s">
        <v>17</v>
      </c>
      <c r="D957" s="3" t="s">
        <v>18</v>
      </c>
      <c r="E957" s="3" t="s">
        <v>19</v>
      </c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34.5" customHeight="1">
      <c r="A958" s="340" t="s">
        <v>285</v>
      </c>
      <c r="B958" s="341"/>
      <c r="C958" s="341"/>
      <c r="D958" s="341"/>
      <c r="E958" s="34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34.5" customHeight="1">
      <c r="A959" s="3">
        <f>1</f>
        <v>1</v>
      </c>
      <c r="B959" s="9" t="s">
        <v>21</v>
      </c>
      <c r="C959" s="3" t="s">
        <v>22</v>
      </c>
      <c r="D959" s="3" t="s">
        <v>23</v>
      </c>
      <c r="E959" s="3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55.5" customHeight="1">
      <c r="A960" s="3">
        <f>A959+1</f>
        <v>2</v>
      </c>
      <c r="B960" s="9" t="s">
        <v>95</v>
      </c>
      <c r="C960" s="3" t="s">
        <v>25</v>
      </c>
      <c r="D960" s="3" t="s">
        <v>23</v>
      </c>
      <c r="E960" s="3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34.5" customHeight="1">
      <c r="A961" s="3">
        <v>3</v>
      </c>
      <c r="B961" s="9" t="s">
        <v>761</v>
      </c>
      <c r="C961" s="3" t="s">
        <v>27</v>
      </c>
      <c r="D961" s="3" t="s">
        <v>23</v>
      </c>
      <c r="E961" s="3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34.5" customHeight="1">
      <c r="A962" s="3">
        <f t="shared" ref="A962:A963" si="74">A961+1</f>
        <v>4</v>
      </c>
      <c r="B962" s="9" t="s">
        <v>288</v>
      </c>
      <c r="C962" s="3" t="s">
        <v>289</v>
      </c>
      <c r="D962" s="3" t="s">
        <v>29</v>
      </c>
      <c r="E962" s="3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34.5" customHeight="1">
      <c r="A963" s="3">
        <f t="shared" si="74"/>
        <v>5</v>
      </c>
      <c r="B963" s="9" t="s">
        <v>290</v>
      </c>
      <c r="C963" s="3" t="s">
        <v>108</v>
      </c>
      <c r="D963" s="3" t="s">
        <v>1</v>
      </c>
      <c r="E963" s="3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34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34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5" t="s">
        <v>31</v>
      </c>
      <c r="B966" s="5"/>
      <c r="C966" s="5"/>
      <c r="D966" s="338" t="s">
        <v>32</v>
      </c>
      <c r="E966" s="337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5" t="s">
        <v>33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5" t="s">
        <v>34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34.5" customHeight="1">
      <c r="A969" s="339" t="s">
        <v>620</v>
      </c>
      <c r="B969" s="336"/>
      <c r="C969" s="336"/>
      <c r="D969" s="336"/>
      <c r="E969" s="337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34.5" customHeight="1">
      <c r="A970" s="3" t="s">
        <v>15</v>
      </c>
      <c r="B970" s="3" t="s">
        <v>16</v>
      </c>
      <c r="C970" s="3" t="s">
        <v>17</v>
      </c>
      <c r="D970" s="3" t="s">
        <v>18</v>
      </c>
      <c r="E970" s="3" t="s">
        <v>19</v>
      </c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34.5" customHeight="1">
      <c r="A971" s="340" t="s">
        <v>226</v>
      </c>
      <c r="B971" s="341"/>
      <c r="C971" s="341"/>
      <c r="D971" s="341"/>
      <c r="E971" s="34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34.5" customHeight="1">
      <c r="A972" s="3">
        <f>1</f>
        <v>1</v>
      </c>
      <c r="B972" s="9" t="s">
        <v>21</v>
      </c>
      <c r="C972" s="3" t="s">
        <v>22</v>
      </c>
      <c r="D972" s="3" t="s">
        <v>23</v>
      </c>
      <c r="E972" s="3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53.25" customHeight="1">
      <c r="A973" s="3">
        <f>A972+1</f>
        <v>2</v>
      </c>
      <c r="B973" s="9" t="s">
        <v>95</v>
      </c>
      <c r="C973" s="3" t="s">
        <v>25</v>
      </c>
      <c r="D973" s="3" t="s">
        <v>23</v>
      </c>
      <c r="E973" s="3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34.5" customHeight="1">
      <c r="A974" s="3">
        <v>3</v>
      </c>
      <c r="B974" s="9" t="s">
        <v>291</v>
      </c>
      <c r="C974" s="3" t="s">
        <v>206</v>
      </c>
      <c r="D974" s="3" t="s">
        <v>23</v>
      </c>
      <c r="E974" s="3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34.5" customHeight="1">
      <c r="A975" s="3">
        <f t="shared" ref="A975:A976" si="75">A974+1</f>
        <v>4</v>
      </c>
      <c r="B975" s="9" t="s">
        <v>293</v>
      </c>
      <c r="C975" s="3" t="s">
        <v>0</v>
      </c>
      <c r="D975" s="3" t="s">
        <v>1</v>
      </c>
      <c r="E975" s="3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34.5" customHeight="1">
      <c r="A976" s="3">
        <f t="shared" si="75"/>
        <v>5</v>
      </c>
      <c r="B976" s="9" t="s">
        <v>294</v>
      </c>
      <c r="C976" s="3" t="s">
        <v>8</v>
      </c>
      <c r="D976" s="3" t="s">
        <v>23</v>
      </c>
      <c r="E976" s="3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34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34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5" t="s">
        <v>31</v>
      </c>
      <c r="B979" s="5"/>
      <c r="C979" s="5"/>
      <c r="D979" s="338" t="s">
        <v>32</v>
      </c>
      <c r="E979" s="337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5" t="s">
        <v>33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5" t="s">
        <v>34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34.5" customHeight="1">
      <c r="A982" s="339" t="s">
        <v>466</v>
      </c>
      <c r="B982" s="336"/>
      <c r="C982" s="336"/>
      <c r="D982" s="336"/>
      <c r="E982" s="337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69.75" customHeight="1">
      <c r="A983" s="3" t="s">
        <v>15</v>
      </c>
      <c r="B983" s="3" t="s">
        <v>16</v>
      </c>
      <c r="C983" s="3" t="s">
        <v>17</v>
      </c>
      <c r="D983" s="3" t="s">
        <v>18</v>
      </c>
      <c r="E983" s="3" t="s">
        <v>19</v>
      </c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34.5" customHeight="1">
      <c r="A984" s="340" t="s">
        <v>638</v>
      </c>
      <c r="B984" s="341"/>
      <c r="C984" s="341"/>
      <c r="D984" s="341"/>
      <c r="E984" s="34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34.5" customHeight="1">
      <c r="A985" s="3">
        <v>1</v>
      </c>
      <c r="B985" s="9" t="s">
        <v>21</v>
      </c>
      <c r="C985" s="3" t="s">
        <v>22</v>
      </c>
      <c r="D985" s="3" t="s">
        <v>23</v>
      </c>
      <c r="E985" s="3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57.75" customHeight="1">
      <c r="A986" s="3">
        <f t="shared" ref="A986:A990" si="76">A985+1</f>
        <v>2</v>
      </c>
      <c r="B986" s="9" t="s">
        <v>24</v>
      </c>
      <c r="C986" s="3" t="s">
        <v>25</v>
      </c>
      <c r="D986" s="3" t="s">
        <v>23</v>
      </c>
      <c r="E986" s="3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34.5" customHeight="1">
      <c r="A987" s="3">
        <f t="shared" si="76"/>
        <v>3</v>
      </c>
      <c r="B987" s="9" t="s">
        <v>641</v>
      </c>
      <c r="C987" s="3" t="s">
        <v>30</v>
      </c>
      <c r="D987" s="3" t="s">
        <v>23</v>
      </c>
      <c r="E987" s="3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34.5" customHeight="1">
      <c r="A988" s="3">
        <f t="shared" si="76"/>
        <v>4</v>
      </c>
      <c r="B988" s="9" t="s">
        <v>777</v>
      </c>
      <c r="C988" s="3" t="s">
        <v>27</v>
      </c>
      <c r="D988" s="3" t="s">
        <v>23</v>
      </c>
      <c r="E988" s="3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34.5" customHeight="1">
      <c r="A989" s="3">
        <f t="shared" si="76"/>
        <v>5</v>
      </c>
      <c r="B989" s="9" t="s">
        <v>643</v>
      </c>
      <c r="C989" s="3" t="s">
        <v>292</v>
      </c>
      <c r="D989" s="3" t="s">
        <v>29</v>
      </c>
      <c r="E989" s="3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34.5" customHeight="1">
      <c r="A990" s="3">
        <f t="shared" si="76"/>
        <v>6</v>
      </c>
      <c r="B990" s="9" t="s">
        <v>644</v>
      </c>
      <c r="C990" s="3" t="s">
        <v>292</v>
      </c>
      <c r="D990" s="3" t="s">
        <v>29</v>
      </c>
      <c r="E990" s="3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34.5" customHeight="1">
      <c r="A991" s="340" t="s">
        <v>645</v>
      </c>
      <c r="B991" s="341"/>
      <c r="C991" s="341"/>
      <c r="D991" s="341"/>
      <c r="E991" s="34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34.5" customHeight="1">
      <c r="A992" s="3">
        <v>1</v>
      </c>
      <c r="B992" s="9" t="s">
        <v>21</v>
      </c>
      <c r="C992" s="3" t="s">
        <v>22</v>
      </c>
      <c r="D992" s="3" t="s">
        <v>23</v>
      </c>
      <c r="E992" s="3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57" customHeight="1">
      <c r="A993" s="3">
        <f t="shared" ref="A993:A997" si="77">A992+1</f>
        <v>2</v>
      </c>
      <c r="B993" s="9" t="s">
        <v>24</v>
      </c>
      <c r="C993" s="3" t="s">
        <v>25</v>
      </c>
      <c r="D993" s="3" t="s">
        <v>23</v>
      </c>
      <c r="E993" s="3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34.5" customHeight="1">
      <c r="A994" s="3">
        <f t="shared" si="77"/>
        <v>3</v>
      </c>
      <c r="B994" s="9" t="s">
        <v>646</v>
      </c>
      <c r="C994" s="3" t="s">
        <v>30</v>
      </c>
      <c r="D994" s="3" t="s">
        <v>23</v>
      </c>
      <c r="E994" s="3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34.5" customHeight="1">
      <c r="A995" s="3">
        <f t="shared" si="77"/>
        <v>4</v>
      </c>
      <c r="B995" s="9" t="s">
        <v>782</v>
      </c>
      <c r="C995" s="3" t="s">
        <v>27</v>
      </c>
      <c r="D995" s="3" t="s">
        <v>23</v>
      </c>
      <c r="E995" s="3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34.5" customHeight="1">
      <c r="A996" s="3">
        <f t="shared" si="77"/>
        <v>5</v>
      </c>
      <c r="B996" s="9" t="s">
        <v>647</v>
      </c>
      <c r="C996" s="3" t="s">
        <v>292</v>
      </c>
      <c r="D996" s="3" t="s">
        <v>29</v>
      </c>
      <c r="E996" s="3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34.5" customHeight="1">
      <c r="A997" s="3">
        <f t="shared" si="77"/>
        <v>6</v>
      </c>
      <c r="B997" s="9" t="s">
        <v>648</v>
      </c>
      <c r="C997" s="3" t="s">
        <v>292</v>
      </c>
      <c r="D997" s="3" t="s">
        <v>29</v>
      </c>
      <c r="E997" s="3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34.5" customHeight="1">
      <c r="A998" s="340" t="s">
        <v>649</v>
      </c>
      <c r="B998" s="341"/>
      <c r="C998" s="341"/>
      <c r="D998" s="341"/>
      <c r="E998" s="34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34.5" customHeight="1">
      <c r="A999" s="3">
        <v>1</v>
      </c>
      <c r="B999" s="9" t="s">
        <v>21</v>
      </c>
      <c r="C999" s="3" t="s">
        <v>22</v>
      </c>
      <c r="D999" s="3" t="s">
        <v>23</v>
      </c>
      <c r="E999" s="3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69.75" customHeight="1">
      <c r="A1000" s="3">
        <f t="shared" ref="A1000:A1005" si="78">A999+1</f>
        <v>2</v>
      </c>
      <c r="B1000" s="9" t="s">
        <v>24</v>
      </c>
      <c r="C1000" s="3" t="s">
        <v>25</v>
      </c>
      <c r="D1000" s="3" t="s">
        <v>23</v>
      </c>
      <c r="E1000" s="3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34.5" customHeight="1">
      <c r="A1001" s="3">
        <f t="shared" si="78"/>
        <v>3</v>
      </c>
      <c r="B1001" s="9" t="s">
        <v>650</v>
      </c>
      <c r="C1001" s="3" t="s">
        <v>30</v>
      </c>
      <c r="D1001" s="3" t="s">
        <v>23</v>
      </c>
      <c r="E1001" s="3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34.5" customHeight="1">
      <c r="A1002" s="3">
        <f t="shared" si="78"/>
        <v>4</v>
      </c>
      <c r="B1002" s="9" t="s">
        <v>788</v>
      </c>
      <c r="C1002" s="3" t="s">
        <v>27</v>
      </c>
      <c r="D1002" s="3" t="s">
        <v>23</v>
      </c>
      <c r="E1002" s="3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34.5" customHeight="1">
      <c r="A1003" s="3">
        <f t="shared" si="78"/>
        <v>5</v>
      </c>
      <c r="B1003" s="9" t="s">
        <v>652</v>
      </c>
      <c r="C1003" s="3" t="s">
        <v>292</v>
      </c>
      <c r="D1003" s="3" t="s">
        <v>29</v>
      </c>
      <c r="E1003" s="3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34.5" customHeight="1">
      <c r="A1004" s="3">
        <f t="shared" si="78"/>
        <v>6</v>
      </c>
      <c r="B1004" s="9" t="s">
        <v>653</v>
      </c>
      <c r="C1004" s="3" t="s">
        <v>292</v>
      </c>
      <c r="D1004" s="3" t="s">
        <v>29</v>
      </c>
      <c r="E1004" s="3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34.5" customHeight="1">
      <c r="A1005" s="3">
        <f t="shared" si="78"/>
        <v>7</v>
      </c>
      <c r="B1005" s="9" t="s">
        <v>655</v>
      </c>
      <c r="C1005" s="3" t="s">
        <v>27</v>
      </c>
      <c r="D1005" s="3" t="s">
        <v>23</v>
      </c>
      <c r="E1005" s="3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34.5" customHeight="1">
      <c r="A1006" s="340" t="s">
        <v>657</v>
      </c>
      <c r="B1006" s="341"/>
      <c r="C1006" s="341"/>
      <c r="D1006" s="341"/>
      <c r="E1006" s="342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34.5" customHeight="1">
      <c r="A1007" s="3">
        <v>1</v>
      </c>
      <c r="B1007" s="9" t="s">
        <v>21</v>
      </c>
      <c r="C1007" s="3" t="s">
        <v>22</v>
      </c>
      <c r="D1007" s="3" t="s">
        <v>23</v>
      </c>
      <c r="E1007" s="3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57.75" customHeight="1">
      <c r="A1008" s="3">
        <v>2</v>
      </c>
      <c r="B1008" s="9" t="s">
        <v>24</v>
      </c>
      <c r="C1008" s="3" t="s">
        <v>25</v>
      </c>
      <c r="D1008" s="3" t="s">
        <v>23</v>
      </c>
      <c r="E1008" s="3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34.5" customHeight="1">
      <c r="A1009" s="3">
        <v>2</v>
      </c>
      <c r="B1009" s="9" t="s">
        <v>270</v>
      </c>
      <c r="C1009" s="3" t="s">
        <v>27</v>
      </c>
      <c r="D1009" s="3" t="s">
        <v>23</v>
      </c>
      <c r="E1009" s="3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34.5" customHeight="1">
      <c r="A1010" s="3">
        <v>2</v>
      </c>
      <c r="B1010" s="9" t="s">
        <v>658</v>
      </c>
      <c r="C1010" s="3" t="s">
        <v>27</v>
      </c>
      <c r="D1010" s="3" t="s">
        <v>23</v>
      </c>
      <c r="E1010" s="3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34.5" customHeight="1">
      <c r="A1011" s="3">
        <v>2</v>
      </c>
      <c r="B1011" s="9" t="s">
        <v>659</v>
      </c>
      <c r="C1011" s="3" t="s">
        <v>10</v>
      </c>
      <c r="D1011" s="3" t="s">
        <v>29</v>
      </c>
      <c r="E1011" s="3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34.5" customHeight="1">
      <c r="A1012" s="3">
        <v>2</v>
      </c>
      <c r="B1012" s="9" t="s">
        <v>660</v>
      </c>
      <c r="C1012" s="3" t="s">
        <v>27</v>
      </c>
      <c r="D1012" s="3" t="s">
        <v>23</v>
      </c>
      <c r="E1012" s="3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34.5" customHeight="1">
      <c r="A1013" s="3">
        <v>2</v>
      </c>
      <c r="B1013" s="9" t="s">
        <v>661</v>
      </c>
      <c r="C1013" s="3" t="s">
        <v>27</v>
      </c>
      <c r="D1013" s="3" t="s">
        <v>23</v>
      </c>
      <c r="E1013" s="3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34.5" customHeight="1">
      <c r="A1014" s="3">
        <v>2</v>
      </c>
      <c r="B1014" s="9" t="s">
        <v>662</v>
      </c>
      <c r="C1014" s="3" t="s">
        <v>27</v>
      </c>
      <c r="D1014" s="3" t="s">
        <v>23</v>
      </c>
      <c r="E1014" s="3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34.5" customHeight="1">
      <c r="A1015" s="340" t="s">
        <v>663</v>
      </c>
      <c r="B1015" s="341"/>
      <c r="C1015" s="341"/>
      <c r="D1015" s="341"/>
      <c r="E1015" s="342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34.5" customHeight="1">
      <c r="A1016" s="3">
        <v>1</v>
      </c>
      <c r="B1016" s="9" t="s">
        <v>21</v>
      </c>
      <c r="C1016" s="3" t="s">
        <v>22</v>
      </c>
      <c r="D1016" s="3" t="s">
        <v>23</v>
      </c>
      <c r="E1016" s="3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57.75" customHeight="1">
      <c r="A1017" s="3">
        <f>A1016+1</f>
        <v>2</v>
      </c>
      <c r="B1017" s="9" t="s">
        <v>24</v>
      </c>
      <c r="C1017" s="3" t="s">
        <v>25</v>
      </c>
      <c r="D1017" s="3" t="s">
        <v>23</v>
      </c>
      <c r="E1017" s="3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34.5" customHeight="1">
      <c r="A1018" s="3">
        <v>3</v>
      </c>
      <c r="B1018" s="9" t="s">
        <v>1133</v>
      </c>
      <c r="C1018" s="3" t="s">
        <v>27</v>
      </c>
      <c r="D1018" s="3" t="s">
        <v>23</v>
      </c>
      <c r="E1018" s="3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34.5" customHeight="1">
      <c r="A1019" s="3">
        <v>4</v>
      </c>
      <c r="B1019" s="12" t="s">
        <v>664</v>
      </c>
      <c r="C1019" s="3" t="s">
        <v>10</v>
      </c>
      <c r="D1019" s="3" t="s">
        <v>29</v>
      </c>
      <c r="E1019" s="3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34.5" customHeight="1">
      <c r="A1020" s="3">
        <v>5</v>
      </c>
      <c r="B1020" s="9" t="s">
        <v>665</v>
      </c>
      <c r="C1020" s="3" t="s">
        <v>27</v>
      </c>
      <c r="D1020" s="3" t="s">
        <v>23</v>
      </c>
      <c r="E1020" s="3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34.5" customHeight="1">
      <c r="A1021" s="3">
        <v>6</v>
      </c>
      <c r="B1021" s="9" t="s">
        <v>666</v>
      </c>
      <c r="C1021" s="3" t="s">
        <v>27</v>
      </c>
      <c r="D1021" s="3" t="s">
        <v>23</v>
      </c>
      <c r="E1021" s="3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34.5" customHeight="1">
      <c r="A1022" s="340" t="s">
        <v>667</v>
      </c>
      <c r="B1022" s="341"/>
      <c r="C1022" s="341"/>
      <c r="D1022" s="341"/>
      <c r="E1022" s="342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34.5" customHeight="1">
      <c r="A1023" s="3">
        <v>1</v>
      </c>
      <c r="B1023" s="9" t="s">
        <v>21</v>
      </c>
      <c r="C1023" s="3" t="s">
        <v>22</v>
      </c>
      <c r="D1023" s="3" t="s">
        <v>23</v>
      </c>
      <c r="E1023" s="3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34.5" customHeight="1">
      <c r="A1024" s="3">
        <f t="shared" ref="A1024:A1029" si="79">A1023+1</f>
        <v>2</v>
      </c>
      <c r="B1024" s="9" t="s">
        <v>800</v>
      </c>
      <c r="C1024" s="3" t="s">
        <v>27</v>
      </c>
      <c r="D1024" s="3" t="s">
        <v>23</v>
      </c>
      <c r="E1024" s="3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34.5" customHeight="1">
      <c r="A1025" s="3">
        <f t="shared" si="79"/>
        <v>3</v>
      </c>
      <c r="B1025" s="9" t="s">
        <v>1134</v>
      </c>
      <c r="C1025" s="3" t="s">
        <v>10</v>
      </c>
      <c r="D1025" s="3" t="s">
        <v>29</v>
      </c>
      <c r="E1025" s="3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34.5" customHeight="1">
      <c r="A1026" s="3">
        <f t="shared" si="79"/>
        <v>4</v>
      </c>
      <c r="B1026" s="9" t="s">
        <v>670</v>
      </c>
      <c r="C1026" s="3" t="s">
        <v>27</v>
      </c>
      <c r="D1026" s="3" t="s">
        <v>23</v>
      </c>
      <c r="E1026" s="3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34.5" customHeight="1">
      <c r="A1027" s="3">
        <f t="shared" si="79"/>
        <v>5</v>
      </c>
      <c r="B1027" s="9" t="s">
        <v>672</v>
      </c>
      <c r="C1027" s="3" t="s">
        <v>27</v>
      </c>
      <c r="D1027" s="3" t="s">
        <v>23</v>
      </c>
      <c r="E1027" s="3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34.5" customHeight="1">
      <c r="A1028" s="3">
        <f t="shared" si="79"/>
        <v>6</v>
      </c>
      <c r="B1028" s="9" t="s">
        <v>673</v>
      </c>
      <c r="C1028" s="3" t="s">
        <v>27</v>
      </c>
      <c r="D1028" s="3" t="s">
        <v>23</v>
      </c>
      <c r="E1028" s="3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47.25" customHeight="1">
      <c r="A1029" s="3">
        <f t="shared" si="79"/>
        <v>7</v>
      </c>
      <c r="B1029" s="9" t="s">
        <v>674</v>
      </c>
      <c r="C1029" s="3" t="s">
        <v>7</v>
      </c>
      <c r="D1029" s="3" t="s">
        <v>29</v>
      </c>
      <c r="E1029" s="3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34.5" customHeight="1">
      <c r="A1030" s="340" t="s">
        <v>676</v>
      </c>
      <c r="B1030" s="341"/>
      <c r="C1030" s="341"/>
      <c r="D1030" s="341"/>
      <c r="E1030" s="342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34.5" customHeight="1">
      <c r="A1031" s="3">
        <v>1</v>
      </c>
      <c r="B1031" s="9" t="s">
        <v>21</v>
      </c>
      <c r="C1031" s="3" t="s">
        <v>22</v>
      </c>
      <c r="D1031" s="3" t="s">
        <v>23</v>
      </c>
      <c r="E1031" s="3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34.5" customHeight="1">
      <c r="A1032" s="3">
        <f t="shared" ref="A1032:A1038" si="80">A1031+1</f>
        <v>2</v>
      </c>
      <c r="B1032" s="9" t="s">
        <v>808</v>
      </c>
      <c r="C1032" s="3" t="s">
        <v>27</v>
      </c>
      <c r="D1032" s="3" t="s">
        <v>23</v>
      </c>
      <c r="E1032" s="3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34.5" customHeight="1">
      <c r="A1033" s="3">
        <f t="shared" si="80"/>
        <v>3</v>
      </c>
      <c r="B1033" s="9" t="s">
        <v>809</v>
      </c>
      <c r="C1033" s="3" t="s">
        <v>27</v>
      </c>
      <c r="D1033" s="3" t="s">
        <v>23</v>
      </c>
      <c r="E1033" s="3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34.5" customHeight="1">
      <c r="A1034" s="3">
        <f t="shared" si="80"/>
        <v>4</v>
      </c>
      <c r="B1034" s="9" t="s">
        <v>810</v>
      </c>
      <c r="C1034" s="3" t="s">
        <v>10</v>
      </c>
      <c r="D1034" s="3" t="s">
        <v>29</v>
      </c>
      <c r="E1034" s="3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34.5" customHeight="1">
      <c r="A1035" s="3">
        <f t="shared" si="80"/>
        <v>5</v>
      </c>
      <c r="B1035" s="9" t="s">
        <v>679</v>
      </c>
      <c r="C1035" s="3" t="s">
        <v>27</v>
      </c>
      <c r="D1035" s="3" t="s">
        <v>23</v>
      </c>
      <c r="E1035" s="3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52.5" customHeight="1">
      <c r="A1036" s="3">
        <f t="shared" si="80"/>
        <v>6</v>
      </c>
      <c r="B1036" s="9" t="s">
        <v>680</v>
      </c>
      <c r="C1036" s="3" t="s">
        <v>7</v>
      </c>
      <c r="D1036" s="3" t="s">
        <v>29</v>
      </c>
      <c r="E1036" s="3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34.5" customHeight="1">
      <c r="A1037" s="3">
        <f t="shared" si="80"/>
        <v>7</v>
      </c>
      <c r="B1037" s="9" t="s">
        <v>681</v>
      </c>
      <c r="C1037" s="3" t="s">
        <v>41</v>
      </c>
      <c r="D1037" s="3" t="s">
        <v>42</v>
      </c>
      <c r="E1037" s="3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34.5" customHeight="1">
      <c r="A1038" s="3">
        <f t="shared" si="80"/>
        <v>8</v>
      </c>
      <c r="B1038" s="9" t="s">
        <v>682</v>
      </c>
      <c r="C1038" s="3" t="s">
        <v>27</v>
      </c>
      <c r="D1038" s="3" t="s">
        <v>23</v>
      </c>
      <c r="E1038" s="3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34.5" customHeight="1">
      <c r="A1039" s="340" t="s">
        <v>683</v>
      </c>
      <c r="B1039" s="341"/>
      <c r="C1039" s="341"/>
      <c r="D1039" s="341"/>
      <c r="E1039" s="342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34.5" customHeight="1">
      <c r="A1040" s="3">
        <v>1</v>
      </c>
      <c r="B1040" s="9" t="s">
        <v>21</v>
      </c>
      <c r="C1040" s="3" t="s">
        <v>22</v>
      </c>
      <c r="D1040" s="3" t="s">
        <v>23</v>
      </c>
      <c r="E1040" s="3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57.75" customHeight="1">
      <c r="A1041" s="3">
        <f t="shared" ref="A1041:A1046" si="81">A1040+1</f>
        <v>2</v>
      </c>
      <c r="B1041" s="9" t="s">
        <v>24</v>
      </c>
      <c r="C1041" s="3" t="s">
        <v>25</v>
      </c>
      <c r="D1041" s="3" t="s">
        <v>23</v>
      </c>
      <c r="E1041" s="3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34.5" customHeight="1">
      <c r="A1042" s="3">
        <f t="shared" si="81"/>
        <v>3</v>
      </c>
      <c r="B1042" s="9" t="s">
        <v>813</v>
      </c>
      <c r="C1042" s="3" t="s">
        <v>27</v>
      </c>
      <c r="D1042" s="3" t="s">
        <v>23</v>
      </c>
      <c r="E1042" s="3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34.5" customHeight="1">
      <c r="A1043" s="3">
        <f t="shared" si="81"/>
        <v>4</v>
      </c>
      <c r="B1043" s="9" t="s">
        <v>688</v>
      </c>
      <c r="C1043" s="3" t="s">
        <v>27</v>
      </c>
      <c r="D1043" s="3" t="s">
        <v>23</v>
      </c>
      <c r="E1043" s="3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34.5" customHeight="1">
      <c r="A1044" s="3">
        <f t="shared" si="81"/>
        <v>5</v>
      </c>
      <c r="B1044" s="9" t="s">
        <v>689</v>
      </c>
      <c r="C1044" s="3" t="s">
        <v>8</v>
      </c>
      <c r="D1044" s="3" t="s">
        <v>23</v>
      </c>
      <c r="E1044" s="3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34.5" customHeight="1">
      <c r="A1045" s="3">
        <f t="shared" si="81"/>
        <v>6</v>
      </c>
      <c r="B1045" s="9" t="s">
        <v>690</v>
      </c>
      <c r="C1045" s="3" t="s">
        <v>41</v>
      </c>
      <c r="D1045" s="3" t="s">
        <v>42</v>
      </c>
      <c r="E1045" s="3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34.5" customHeight="1">
      <c r="A1046" s="3">
        <f t="shared" si="81"/>
        <v>7</v>
      </c>
      <c r="B1046" s="9" t="s">
        <v>691</v>
      </c>
      <c r="C1046" s="3" t="s">
        <v>41</v>
      </c>
      <c r="D1046" s="3" t="s">
        <v>42</v>
      </c>
      <c r="E1046" s="3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34.5" customHeight="1">
      <c r="A1047" s="340" t="s">
        <v>692</v>
      </c>
      <c r="B1047" s="341"/>
      <c r="C1047" s="341"/>
      <c r="D1047" s="341"/>
      <c r="E1047" s="342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34.5" customHeight="1">
      <c r="A1048" s="3">
        <v>1</v>
      </c>
      <c r="B1048" s="9" t="s">
        <v>21</v>
      </c>
      <c r="C1048" s="3" t="s">
        <v>22</v>
      </c>
      <c r="D1048" s="3" t="s">
        <v>23</v>
      </c>
      <c r="E1048" s="3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57.75" customHeight="1">
      <c r="A1049" s="3">
        <f t="shared" ref="A1049:A1054" si="82">A1048+1</f>
        <v>2</v>
      </c>
      <c r="B1049" s="9" t="s">
        <v>24</v>
      </c>
      <c r="C1049" s="3" t="s">
        <v>25</v>
      </c>
      <c r="D1049" s="3" t="s">
        <v>23</v>
      </c>
      <c r="E1049" s="3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34.5" customHeight="1">
      <c r="A1050" s="3">
        <f t="shared" si="82"/>
        <v>3</v>
      </c>
      <c r="B1050" s="9" t="s">
        <v>693</v>
      </c>
      <c r="C1050" s="3" t="s">
        <v>27</v>
      </c>
      <c r="D1050" s="3" t="s">
        <v>23</v>
      </c>
      <c r="E1050" s="3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34.5" customHeight="1">
      <c r="A1051" s="3">
        <f t="shared" si="82"/>
        <v>4</v>
      </c>
      <c r="B1051" s="9" t="s">
        <v>694</v>
      </c>
      <c r="C1051" s="3" t="s">
        <v>27</v>
      </c>
      <c r="D1051" s="3" t="s">
        <v>23</v>
      </c>
      <c r="E1051" s="3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34.5" customHeight="1">
      <c r="A1052" s="3">
        <f t="shared" si="82"/>
        <v>5</v>
      </c>
      <c r="B1052" s="9" t="s">
        <v>819</v>
      </c>
      <c r="C1052" s="3" t="s">
        <v>4</v>
      </c>
      <c r="D1052" s="3" t="s">
        <v>29</v>
      </c>
      <c r="E1052" s="3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34.5" customHeight="1">
      <c r="A1053" s="3">
        <f t="shared" si="82"/>
        <v>6</v>
      </c>
      <c r="B1053" s="9" t="s">
        <v>820</v>
      </c>
      <c r="C1053" s="3" t="s">
        <v>3</v>
      </c>
      <c r="D1053" s="3" t="s">
        <v>29</v>
      </c>
      <c r="E1053" s="3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34.5" customHeight="1">
      <c r="A1054" s="3">
        <f t="shared" si="82"/>
        <v>7</v>
      </c>
      <c r="B1054" s="9" t="s">
        <v>697</v>
      </c>
      <c r="C1054" s="3" t="s">
        <v>27</v>
      </c>
      <c r="D1054" s="3" t="s">
        <v>23</v>
      </c>
      <c r="E1054" s="3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34.5" customHeight="1">
      <c r="A1055" s="340" t="s">
        <v>698</v>
      </c>
      <c r="B1055" s="341"/>
      <c r="C1055" s="341"/>
      <c r="D1055" s="341"/>
      <c r="E1055" s="342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34.5" customHeight="1">
      <c r="A1056" s="3">
        <f>1</f>
        <v>1</v>
      </c>
      <c r="B1056" s="9" t="s">
        <v>21</v>
      </c>
      <c r="C1056" s="3" t="s">
        <v>22</v>
      </c>
      <c r="D1056" s="3" t="s">
        <v>23</v>
      </c>
      <c r="E1056" s="3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57.75" customHeight="1">
      <c r="A1057" s="3">
        <f t="shared" ref="A1057:A1061" si="83">A1056+1</f>
        <v>2</v>
      </c>
      <c r="B1057" s="9" t="s">
        <v>24</v>
      </c>
      <c r="C1057" s="3" t="s">
        <v>25</v>
      </c>
      <c r="D1057" s="3" t="s">
        <v>23</v>
      </c>
      <c r="E1057" s="3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34.5" customHeight="1">
      <c r="A1058" s="3">
        <f t="shared" si="83"/>
        <v>3</v>
      </c>
      <c r="B1058" s="9" t="s">
        <v>700</v>
      </c>
      <c r="C1058" s="3" t="s">
        <v>27</v>
      </c>
      <c r="D1058" s="3" t="s">
        <v>23</v>
      </c>
      <c r="E1058" s="3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34.5" customHeight="1">
      <c r="A1059" s="3">
        <f t="shared" si="83"/>
        <v>4</v>
      </c>
      <c r="B1059" s="9" t="s">
        <v>822</v>
      </c>
      <c r="C1059" s="3" t="s">
        <v>41</v>
      </c>
      <c r="D1059" s="3" t="s">
        <v>42</v>
      </c>
      <c r="E1059" s="3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34.5" customHeight="1">
      <c r="A1060" s="3">
        <f t="shared" si="83"/>
        <v>5</v>
      </c>
      <c r="B1060" s="9" t="s">
        <v>701</v>
      </c>
      <c r="C1060" s="3" t="s">
        <v>27</v>
      </c>
      <c r="D1060" s="3" t="s">
        <v>23</v>
      </c>
      <c r="E1060" s="3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34.5" customHeight="1">
      <c r="A1061" s="3">
        <f t="shared" si="83"/>
        <v>6</v>
      </c>
      <c r="B1061" s="9" t="s">
        <v>825</v>
      </c>
      <c r="C1061" s="3" t="s">
        <v>27</v>
      </c>
      <c r="D1061" s="3" t="s">
        <v>23</v>
      </c>
      <c r="E1061" s="3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34.5" customHeight="1">
      <c r="A1062" s="340" t="s">
        <v>703</v>
      </c>
      <c r="B1062" s="341"/>
      <c r="C1062" s="341"/>
      <c r="D1062" s="341"/>
      <c r="E1062" s="342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60" customHeight="1">
      <c r="A1063" s="4">
        <v>1</v>
      </c>
      <c r="B1063" s="30" t="s">
        <v>21</v>
      </c>
      <c r="C1063" s="4" t="s">
        <v>22</v>
      </c>
      <c r="D1063" s="4" t="s">
        <v>23</v>
      </c>
      <c r="E1063" s="4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57.75" customHeight="1">
      <c r="A1064" s="4">
        <v>2</v>
      </c>
      <c r="B1064" s="30" t="s">
        <v>24</v>
      </c>
      <c r="C1064" s="4" t="s">
        <v>25</v>
      </c>
      <c r="D1064" s="4" t="s">
        <v>23</v>
      </c>
      <c r="E1064" s="4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34.5" customHeight="1">
      <c r="A1065" s="31">
        <v>3</v>
      </c>
      <c r="B1065" s="32" t="s">
        <v>705</v>
      </c>
      <c r="C1065" s="31" t="s">
        <v>27</v>
      </c>
      <c r="D1065" s="31" t="s">
        <v>23</v>
      </c>
      <c r="E1065" s="3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34.5" customHeight="1">
      <c r="A1066" s="4">
        <v>4</v>
      </c>
      <c r="B1066" s="30" t="s">
        <v>706</v>
      </c>
      <c r="C1066" s="4" t="s">
        <v>27</v>
      </c>
      <c r="D1066" s="4" t="s">
        <v>23</v>
      </c>
      <c r="E1066" s="4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34.5" customHeight="1">
      <c r="A1067" s="4">
        <v>5</v>
      </c>
      <c r="B1067" s="30" t="s">
        <v>707</v>
      </c>
      <c r="C1067" s="4" t="s">
        <v>41</v>
      </c>
      <c r="D1067" s="4" t="s">
        <v>42</v>
      </c>
      <c r="E1067" s="4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34.5" customHeight="1">
      <c r="A1068" s="1"/>
      <c r="B1068" s="10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34.5" customHeight="1">
      <c r="A1069" s="1"/>
      <c r="B1069" s="10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5.75" customHeight="1">
      <c r="A1070" s="5" t="s">
        <v>31</v>
      </c>
      <c r="B1070" s="5"/>
      <c r="C1070" s="5"/>
      <c r="D1070" s="338" t="s">
        <v>32</v>
      </c>
      <c r="E1070" s="337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.75" customHeight="1">
      <c r="A1071" s="5" t="s">
        <v>33</v>
      </c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5.75" customHeight="1">
      <c r="A1072" s="5" t="s">
        <v>34</v>
      </c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34.5" customHeight="1">
      <c r="A1073" s="332" t="s">
        <v>476</v>
      </c>
      <c r="B1073" s="333"/>
      <c r="C1073" s="333"/>
      <c r="D1073" s="333"/>
      <c r="E1073" s="334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34.5" customHeight="1">
      <c r="A1074" s="3" t="s">
        <v>15</v>
      </c>
      <c r="B1074" s="3" t="s">
        <v>16</v>
      </c>
      <c r="C1074" s="3" t="s">
        <v>17</v>
      </c>
      <c r="D1074" s="3" t="s">
        <v>18</v>
      </c>
      <c r="E1074" s="3" t="s">
        <v>19</v>
      </c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34.5" customHeight="1">
      <c r="A1075" s="340" t="s">
        <v>480</v>
      </c>
      <c r="B1075" s="341"/>
      <c r="C1075" s="341"/>
      <c r="D1075" s="341"/>
      <c r="E1075" s="342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34.5" customHeight="1">
      <c r="A1076" s="3">
        <v>1</v>
      </c>
      <c r="B1076" s="9" t="s">
        <v>21</v>
      </c>
      <c r="C1076" s="3" t="s">
        <v>22</v>
      </c>
      <c r="D1076" s="3" t="s">
        <v>23</v>
      </c>
      <c r="E1076" s="3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69.75" customHeight="1">
      <c r="A1077" s="3">
        <f t="shared" ref="A1077:A1084" si="84">A1076+1</f>
        <v>2</v>
      </c>
      <c r="B1077" s="9" t="s">
        <v>24</v>
      </c>
      <c r="C1077" s="3" t="s">
        <v>25</v>
      </c>
      <c r="D1077" s="3" t="s">
        <v>23</v>
      </c>
      <c r="E1077" s="3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69.75" customHeight="1">
      <c r="A1078" s="3">
        <f t="shared" si="84"/>
        <v>3</v>
      </c>
      <c r="B1078" s="9" t="s">
        <v>95</v>
      </c>
      <c r="C1078" s="3" t="s">
        <v>25</v>
      </c>
      <c r="D1078" s="3" t="s">
        <v>23</v>
      </c>
      <c r="E1078" s="3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34.5" customHeight="1">
      <c r="A1079" s="3">
        <f t="shared" si="84"/>
        <v>4</v>
      </c>
      <c r="B1079" s="9" t="s">
        <v>830</v>
      </c>
      <c r="C1079" s="3" t="s">
        <v>27</v>
      </c>
      <c r="D1079" s="3" t="s">
        <v>23</v>
      </c>
      <c r="E1079" s="3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34.5" customHeight="1">
      <c r="A1080" s="3">
        <f t="shared" si="84"/>
        <v>5</v>
      </c>
      <c r="B1080" s="9" t="s">
        <v>714</v>
      </c>
      <c r="C1080" s="3" t="s">
        <v>27</v>
      </c>
      <c r="D1080" s="3" t="s">
        <v>23</v>
      </c>
      <c r="E1080" s="3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60" customHeight="1">
      <c r="A1081" s="3">
        <f t="shared" si="84"/>
        <v>6</v>
      </c>
      <c r="B1081" s="9" t="s">
        <v>1135</v>
      </c>
      <c r="C1081" s="3" t="s">
        <v>41</v>
      </c>
      <c r="D1081" s="3" t="s">
        <v>42</v>
      </c>
      <c r="E1081" s="3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34.5" customHeight="1">
      <c r="A1082" s="3">
        <f t="shared" si="84"/>
        <v>7</v>
      </c>
      <c r="B1082" s="9" t="s">
        <v>834</v>
      </c>
      <c r="C1082" s="3" t="s">
        <v>41</v>
      </c>
      <c r="D1082" s="3" t="s">
        <v>42</v>
      </c>
      <c r="E1082" s="3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34.5" customHeight="1">
      <c r="A1083" s="3">
        <f t="shared" si="84"/>
        <v>8</v>
      </c>
      <c r="B1083" s="9" t="s">
        <v>716</v>
      </c>
      <c r="C1083" s="3" t="s">
        <v>8</v>
      </c>
      <c r="D1083" s="3" t="s">
        <v>23</v>
      </c>
      <c r="E1083" s="3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34.5" customHeight="1">
      <c r="A1084" s="3">
        <f t="shared" si="84"/>
        <v>9</v>
      </c>
      <c r="B1084" s="9" t="s">
        <v>718</v>
      </c>
      <c r="C1084" s="3" t="s">
        <v>108</v>
      </c>
      <c r="D1084" s="3" t="s">
        <v>1</v>
      </c>
      <c r="E1084" s="3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34.5" customHeight="1">
      <c r="A1085" s="1"/>
      <c r="B1085" s="10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5.75" customHeight="1">
      <c r="A1086" s="1"/>
      <c r="B1086" s="10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5.75" customHeight="1">
      <c r="A1087" s="5" t="s">
        <v>31</v>
      </c>
      <c r="B1087" s="5"/>
      <c r="C1087" s="5"/>
      <c r="D1087" s="338" t="s">
        <v>32</v>
      </c>
      <c r="E1087" s="337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5.75" customHeight="1">
      <c r="A1088" s="5" t="s">
        <v>33</v>
      </c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34.5" customHeight="1">
      <c r="A1089" s="5" t="s">
        <v>34</v>
      </c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34.5" customHeight="1">
      <c r="A1090" s="339" t="s">
        <v>487</v>
      </c>
      <c r="B1090" s="336"/>
      <c r="C1090" s="336"/>
      <c r="D1090" s="336"/>
      <c r="E1090" s="337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34.5" customHeight="1">
      <c r="A1091" s="3" t="s">
        <v>15</v>
      </c>
      <c r="B1091" s="3" t="s">
        <v>16</v>
      </c>
      <c r="C1091" s="3" t="s">
        <v>17</v>
      </c>
      <c r="D1091" s="3" t="s">
        <v>18</v>
      </c>
      <c r="E1091" s="3" t="s">
        <v>19</v>
      </c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34.5" customHeight="1">
      <c r="A1092" s="340" t="s">
        <v>719</v>
      </c>
      <c r="B1092" s="341"/>
      <c r="C1092" s="341"/>
      <c r="D1092" s="341"/>
      <c r="E1092" s="342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69.75" customHeight="1">
      <c r="A1093" s="3">
        <f>1</f>
        <v>1</v>
      </c>
      <c r="B1093" s="9" t="s">
        <v>21</v>
      </c>
      <c r="C1093" s="3" t="s">
        <v>22</v>
      </c>
      <c r="D1093" s="3" t="s">
        <v>23</v>
      </c>
      <c r="E1093" s="3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57.75" customHeight="1">
      <c r="A1094" s="3">
        <f t="shared" ref="A1094:A1100" si="85">A1093+1</f>
        <v>2</v>
      </c>
      <c r="B1094" s="9" t="s">
        <v>24</v>
      </c>
      <c r="C1094" s="3" t="s">
        <v>25</v>
      </c>
      <c r="D1094" s="3" t="s">
        <v>23</v>
      </c>
      <c r="E1094" s="3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69.75" customHeight="1">
      <c r="A1095" s="3">
        <f t="shared" si="85"/>
        <v>3</v>
      </c>
      <c r="B1095" s="9" t="s">
        <v>721</v>
      </c>
      <c r="C1095" s="3" t="s">
        <v>25</v>
      </c>
      <c r="D1095" s="3" t="s">
        <v>23</v>
      </c>
      <c r="E1095" s="3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34.5" customHeight="1">
      <c r="A1096" s="3">
        <f t="shared" si="85"/>
        <v>4</v>
      </c>
      <c r="B1096" s="9" t="s">
        <v>722</v>
      </c>
      <c r="C1096" s="3" t="s">
        <v>723</v>
      </c>
      <c r="D1096" s="3" t="s">
        <v>2</v>
      </c>
      <c r="E1096" s="3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34.5" customHeight="1">
      <c r="A1097" s="3">
        <f t="shared" si="85"/>
        <v>5</v>
      </c>
      <c r="B1097" s="9" t="s">
        <v>836</v>
      </c>
      <c r="C1097" s="3" t="s">
        <v>724</v>
      </c>
      <c r="D1097" s="3" t="s">
        <v>29</v>
      </c>
      <c r="E1097" s="3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57.75" customHeight="1">
      <c r="A1098" s="3">
        <f t="shared" si="85"/>
        <v>6</v>
      </c>
      <c r="B1098" s="9" t="s">
        <v>725</v>
      </c>
      <c r="C1098" s="3" t="s">
        <v>726</v>
      </c>
      <c r="D1098" s="3" t="s">
        <v>23</v>
      </c>
      <c r="E1098" s="3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34.5" customHeight="1">
      <c r="A1099" s="3">
        <f t="shared" si="85"/>
        <v>7</v>
      </c>
      <c r="B1099" s="9" t="s">
        <v>727</v>
      </c>
      <c r="C1099" s="3" t="s">
        <v>27</v>
      </c>
      <c r="D1099" s="3" t="s">
        <v>23</v>
      </c>
      <c r="E1099" s="3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34.5" customHeight="1">
      <c r="A1100" s="3">
        <f t="shared" si="85"/>
        <v>8</v>
      </c>
      <c r="B1100" s="9" t="s">
        <v>590</v>
      </c>
      <c r="C1100" s="3" t="s">
        <v>27</v>
      </c>
      <c r="D1100" s="3" t="s">
        <v>23</v>
      </c>
      <c r="E1100" s="3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34.5" customHeight="1">
      <c r="A1101" s="1"/>
      <c r="B1101" s="10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34.5" customHeight="1">
      <c r="A1102" s="1"/>
      <c r="B1102" s="10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5.75" customHeight="1">
      <c r="A1103" s="5" t="s">
        <v>31</v>
      </c>
      <c r="B1103" s="5"/>
      <c r="C1103" s="5"/>
      <c r="D1103" s="338" t="s">
        <v>32</v>
      </c>
      <c r="E1103" s="337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5.75" customHeight="1">
      <c r="A1104" s="5" t="s">
        <v>33</v>
      </c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5.75" customHeight="1">
      <c r="A1105" s="5" t="s">
        <v>34</v>
      </c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34.5" customHeight="1">
      <c r="A1106" s="339" t="s">
        <v>494</v>
      </c>
      <c r="B1106" s="336"/>
      <c r="C1106" s="336"/>
      <c r="D1106" s="336"/>
      <c r="E1106" s="337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34.5" customHeight="1">
      <c r="A1107" s="3" t="s">
        <v>15</v>
      </c>
      <c r="B1107" s="3" t="s">
        <v>16</v>
      </c>
      <c r="C1107" s="3" t="s">
        <v>17</v>
      </c>
      <c r="D1107" s="3" t="s">
        <v>18</v>
      </c>
      <c r="E1107" s="3" t="s">
        <v>19</v>
      </c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34.5" customHeight="1">
      <c r="A1108" s="340" t="s">
        <v>497</v>
      </c>
      <c r="B1108" s="341"/>
      <c r="C1108" s="341"/>
      <c r="D1108" s="341"/>
      <c r="E1108" s="342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34.5" customHeight="1">
      <c r="A1109" s="3">
        <f>1</f>
        <v>1</v>
      </c>
      <c r="B1109" s="9" t="s">
        <v>21</v>
      </c>
      <c r="C1109" s="3" t="s">
        <v>22</v>
      </c>
      <c r="D1109" s="3" t="s">
        <v>23</v>
      </c>
      <c r="E1109" s="3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46.5" customHeight="1">
      <c r="A1110" s="3">
        <f t="shared" ref="A1110:A1115" si="86">A1109+1</f>
        <v>2</v>
      </c>
      <c r="B1110" s="9" t="s">
        <v>24</v>
      </c>
      <c r="C1110" s="3" t="s">
        <v>25</v>
      </c>
      <c r="D1110" s="3" t="s">
        <v>23</v>
      </c>
      <c r="E1110" s="3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34.5" customHeight="1">
      <c r="A1111" s="3">
        <f t="shared" si="86"/>
        <v>3</v>
      </c>
      <c r="B1111" s="9" t="s">
        <v>729</v>
      </c>
      <c r="C1111" s="3" t="s">
        <v>27</v>
      </c>
      <c r="D1111" s="3" t="s">
        <v>23</v>
      </c>
      <c r="E1111" s="3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61.5" customHeight="1">
      <c r="A1112" s="3">
        <f t="shared" si="86"/>
        <v>4</v>
      </c>
      <c r="B1112" s="9" t="s">
        <v>730</v>
      </c>
      <c r="C1112" s="3" t="s">
        <v>25</v>
      </c>
      <c r="D1112" s="3" t="s">
        <v>23</v>
      </c>
      <c r="E1112" s="3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34.5" customHeight="1">
      <c r="A1113" s="3">
        <f t="shared" si="86"/>
        <v>5</v>
      </c>
      <c r="B1113" s="9" t="s">
        <v>731</v>
      </c>
      <c r="C1113" s="3" t="s">
        <v>27</v>
      </c>
      <c r="D1113" s="3" t="s">
        <v>23</v>
      </c>
      <c r="E1113" s="3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34.5" customHeight="1">
      <c r="A1114" s="3">
        <f t="shared" si="86"/>
        <v>6</v>
      </c>
      <c r="B1114" s="9" t="s">
        <v>1136</v>
      </c>
      <c r="C1114" s="3" t="s">
        <v>733</v>
      </c>
      <c r="D1114" s="3" t="s">
        <v>29</v>
      </c>
      <c r="E1114" s="3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34.5" customHeight="1">
      <c r="A1115" s="3">
        <f t="shared" si="86"/>
        <v>7</v>
      </c>
      <c r="B1115" s="9" t="s">
        <v>590</v>
      </c>
      <c r="C1115" s="3" t="s">
        <v>27</v>
      </c>
      <c r="D1115" s="3" t="s">
        <v>23</v>
      </c>
      <c r="E1115" s="3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34.5" customHeight="1">
      <c r="A1116" s="1"/>
      <c r="B1116" s="1"/>
      <c r="C1116" s="335"/>
      <c r="D1116" s="336"/>
      <c r="E1116" s="337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34.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5.75" customHeight="1">
      <c r="A1118" s="5" t="s">
        <v>31</v>
      </c>
      <c r="B1118" s="5"/>
      <c r="C1118" s="5"/>
      <c r="D1118" s="338" t="s">
        <v>32</v>
      </c>
      <c r="E1118" s="337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5.75" customHeight="1">
      <c r="A1119" s="5" t="s">
        <v>33</v>
      </c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5.75" customHeight="1">
      <c r="A1120" s="5" t="s">
        <v>34</v>
      </c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34.5" customHeight="1">
      <c r="A1121" s="332" t="s">
        <v>510</v>
      </c>
      <c r="B1121" s="333"/>
      <c r="C1121" s="333"/>
      <c r="D1121" s="333"/>
      <c r="E1121" s="334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34.5" customHeight="1">
      <c r="A1122" s="3" t="s">
        <v>15</v>
      </c>
      <c r="B1122" s="3" t="s">
        <v>16</v>
      </c>
      <c r="C1122" s="3" t="s">
        <v>17</v>
      </c>
      <c r="D1122" s="3" t="s">
        <v>18</v>
      </c>
      <c r="E1122" s="3" t="s">
        <v>19</v>
      </c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34.5" customHeight="1">
      <c r="A1123" s="340" t="s">
        <v>511</v>
      </c>
      <c r="B1123" s="341"/>
      <c r="C1123" s="341"/>
      <c r="D1123" s="341"/>
      <c r="E1123" s="356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34.5" customHeight="1">
      <c r="A1124" s="3">
        <v>1</v>
      </c>
      <c r="B1124" s="9" t="s">
        <v>21</v>
      </c>
      <c r="C1124" s="3" t="s">
        <v>22</v>
      </c>
      <c r="D1124" s="3" t="s">
        <v>23</v>
      </c>
      <c r="E1124" s="3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34.5" customHeight="1">
      <c r="A1125" s="3">
        <f t="shared" ref="A1125:A1130" si="87">A1124+1</f>
        <v>2</v>
      </c>
      <c r="B1125" s="9" t="s">
        <v>736</v>
      </c>
      <c r="C1125" s="3" t="s">
        <v>27</v>
      </c>
      <c r="D1125" s="3" t="s">
        <v>23</v>
      </c>
      <c r="E1125" s="3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34.5" customHeight="1">
      <c r="A1126" s="3">
        <f t="shared" si="87"/>
        <v>3</v>
      </c>
      <c r="B1126" s="9" t="s">
        <v>737</v>
      </c>
      <c r="C1126" s="3" t="s">
        <v>27</v>
      </c>
      <c r="D1126" s="3" t="s">
        <v>23</v>
      </c>
      <c r="E1126" s="3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34.5" customHeight="1">
      <c r="A1127" s="3">
        <f t="shared" si="87"/>
        <v>4</v>
      </c>
      <c r="B1127" s="9" t="s">
        <v>739</v>
      </c>
      <c r="C1127" s="3" t="s">
        <v>8</v>
      </c>
      <c r="D1127" s="3" t="s">
        <v>23</v>
      </c>
      <c r="E1127" s="3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34.5" customHeight="1">
      <c r="A1128" s="3">
        <f t="shared" si="87"/>
        <v>5</v>
      </c>
      <c r="B1128" s="9" t="s">
        <v>740</v>
      </c>
      <c r="C1128" s="3" t="s">
        <v>27</v>
      </c>
      <c r="D1128" s="3" t="s">
        <v>23</v>
      </c>
      <c r="E1128" s="3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34.5" customHeight="1">
      <c r="A1129" s="3">
        <f t="shared" si="87"/>
        <v>6</v>
      </c>
      <c r="B1129" s="9" t="s">
        <v>741</v>
      </c>
      <c r="C1129" s="3" t="s">
        <v>3</v>
      </c>
      <c r="D1129" s="3" t="s">
        <v>29</v>
      </c>
      <c r="E1129" s="3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34.5" customHeight="1">
      <c r="A1130" s="3">
        <f t="shared" si="87"/>
        <v>7</v>
      </c>
      <c r="B1130" s="9" t="s">
        <v>742</v>
      </c>
      <c r="C1130" s="3" t="s">
        <v>4</v>
      </c>
      <c r="D1130" s="3" t="s">
        <v>29</v>
      </c>
      <c r="E1130" s="3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34.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34.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5.75" customHeight="1">
      <c r="A1133" s="5" t="s">
        <v>31</v>
      </c>
      <c r="B1133" s="5"/>
      <c r="C1133" s="5"/>
      <c r="D1133" s="338" t="s">
        <v>32</v>
      </c>
      <c r="E1133" s="337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5.75" customHeight="1">
      <c r="A1134" s="5" t="s">
        <v>33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5.75" customHeight="1">
      <c r="A1135" s="5" t="s">
        <v>34</v>
      </c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34.5" customHeight="1">
      <c r="A1136" s="339" t="s">
        <v>521</v>
      </c>
      <c r="B1136" s="336"/>
      <c r="C1136" s="336"/>
      <c r="D1136" s="336"/>
      <c r="E1136" s="337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 spans="1:26" ht="34.5" customHeight="1">
      <c r="A1137" s="3" t="s">
        <v>15</v>
      </c>
      <c r="B1137" s="3" t="s">
        <v>16</v>
      </c>
      <c r="C1137" s="3" t="s">
        <v>17</v>
      </c>
      <c r="D1137" s="3" t="s">
        <v>18</v>
      </c>
      <c r="E1137" s="3" t="s">
        <v>19</v>
      </c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 spans="1:26" ht="34.5" customHeight="1">
      <c r="A1138" s="340" t="s">
        <v>743</v>
      </c>
      <c r="B1138" s="341"/>
      <c r="C1138" s="341"/>
      <c r="D1138" s="341"/>
      <c r="E1138" s="342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 spans="1:26" ht="34.5" customHeight="1">
      <c r="A1139" s="3">
        <f>1</f>
        <v>1</v>
      </c>
      <c r="B1139" s="9" t="s">
        <v>21</v>
      </c>
      <c r="C1139" s="3" t="s">
        <v>22</v>
      </c>
      <c r="D1139" s="3" t="s">
        <v>23</v>
      </c>
      <c r="E1139" s="3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 spans="1:26" ht="34.5" customHeight="1">
      <c r="A1140" s="3">
        <f>A1139+1</f>
        <v>2</v>
      </c>
      <c r="B1140" s="9" t="s">
        <v>852</v>
      </c>
      <c r="C1140" s="3" t="s">
        <v>0</v>
      </c>
      <c r="D1140" s="3">
        <v>1.2</v>
      </c>
      <c r="E1140" s="3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 spans="1:26" ht="69.75" customHeight="1">
      <c r="A1141" s="340" t="s">
        <v>745</v>
      </c>
      <c r="B1141" s="341"/>
      <c r="C1141" s="341"/>
      <c r="D1141" s="341"/>
      <c r="E1141" s="342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 spans="1:26" ht="34.5" customHeight="1">
      <c r="A1142" s="3">
        <v>1</v>
      </c>
      <c r="B1142" s="9" t="s">
        <v>21</v>
      </c>
      <c r="C1142" s="3" t="s">
        <v>22</v>
      </c>
      <c r="D1142" s="3" t="s">
        <v>23</v>
      </c>
      <c r="E1142" s="3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 spans="1:26" ht="34.5" customHeight="1">
      <c r="A1143" s="3">
        <f t="shared" ref="A1143:A1144" si="88">A1142+1</f>
        <v>2</v>
      </c>
      <c r="B1143" s="9" t="s">
        <v>854</v>
      </c>
      <c r="C1143" s="3" t="s">
        <v>27</v>
      </c>
      <c r="D1143" s="3" t="s">
        <v>23</v>
      </c>
      <c r="E1143" s="3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 spans="1:26" ht="34.5" customHeight="1">
      <c r="A1144" s="3">
        <f t="shared" si="88"/>
        <v>3</v>
      </c>
      <c r="B1144" s="9" t="s">
        <v>1137</v>
      </c>
      <c r="C1144" s="3" t="s">
        <v>4</v>
      </c>
      <c r="D1144" s="3" t="s">
        <v>29</v>
      </c>
      <c r="E1144" s="3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 spans="1:26" ht="34.5" customHeight="1">
      <c r="A1145" s="340" t="s">
        <v>746</v>
      </c>
      <c r="B1145" s="341"/>
      <c r="C1145" s="341"/>
      <c r="D1145" s="341"/>
      <c r="E1145" s="342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 spans="1:26" ht="34.5" customHeight="1">
      <c r="A1146" s="3">
        <v>1</v>
      </c>
      <c r="B1146" s="9" t="s">
        <v>21</v>
      </c>
      <c r="C1146" s="3" t="s">
        <v>22</v>
      </c>
      <c r="D1146" s="3" t="s">
        <v>23</v>
      </c>
      <c r="E1146" s="3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 spans="1:26" ht="34.5" customHeight="1">
      <c r="A1147" s="3">
        <f t="shared" ref="A1147:A1148" si="89">A1146+1</f>
        <v>2</v>
      </c>
      <c r="B1147" s="9" t="s">
        <v>857</v>
      </c>
      <c r="C1147" s="3" t="s">
        <v>27</v>
      </c>
      <c r="D1147" s="3" t="s">
        <v>23</v>
      </c>
      <c r="E1147" s="3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 spans="1:26" ht="34.5" customHeight="1">
      <c r="A1148" s="3">
        <f t="shared" si="89"/>
        <v>3</v>
      </c>
      <c r="B1148" s="9" t="s">
        <v>747</v>
      </c>
      <c r="C1148" s="3" t="s">
        <v>41</v>
      </c>
      <c r="D1148" s="3" t="s">
        <v>42</v>
      </c>
      <c r="E1148" s="3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 spans="1:26" ht="34.5" customHeight="1">
      <c r="A1149" s="1"/>
      <c r="B1149" s="1"/>
      <c r="C1149" s="335"/>
      <c r="D1149" s="336"/>
      <c r="E1149" s="337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 spans="1:26" ht="34.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 spans="1:26" ht="15.75" customHeight="1">
      <c r="A1151" s="5" t="s">
        <v>31</v>
      </c>
      <c r="B1151" s="5"/>
      <c r="C1151" s="5"/>
      <c r="D1151" s="338" t="s">
        <v>32</v>
      </c>
      <c r="E1151" s="337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 spans="1:26" ht="15.75" customHeight="1">
      <c r="A1152" s="5" t="s">
        <v>33</v>
      </c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 spans="1:26" ht="15.75" customHeight="1">
      <c r="A1153" s="5" t="s">
        <v>34</v>
      </c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 spans="1:26" ht="34.5" customHeight="1">
      <c r="A1154" s="339" t="s">
        <v>531</v>
      </c>
      <c r="B1154" s="336"/>
      <c r="C1154" s="336"/>
      <c r="D1154" s="336"/>
      <c r="E1154" s="337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 spans="1:26" ht="34.5" customHeight="1">
      <c r="A1155" s="3" t="s">
        <v>15</v>
      </c>
      <c r="B1155" s="3" t="s">
        <v>16</v>
      </c>
      <c r="C1155" s="3" t="s">
        <v>17</v>
      </c>
      <c r="D1155" s="3" t="s">
        <v>18</v>
      </c>
      <c r="E1155" s="3" t="s">
        <v>19</v>
      </c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 spans="1:26" ht="34.5" customHeight="1">
      <c r="A1156" s="340" t="s">
        <v>109</v>
      </c>
      <c r="B1156" s="341"/>
      <c r="C1156" s="341"/>
      <c r="D1156" s="341"/>
      <c r="E1156" s="342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 spans="1:26" ht="34.5" customHeight="1">
      <c r="A1157" s="3">
        <f>1</f>
        <v>1</v>
      </c>
      <c r="B1157" s="9" t="s">
        <v>21</v>
      </c>
      <c r="C1157" s="3" t="s">
        <v>22</v>
      </c>
      <c r="D1157" s="3" t="s">
        <v>23</v>
      </c>
      <c r="E1157" s="3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 spans="1:26" ht="57.75" customHeight="1">
      <c r="A1158" s="3">
        <f t="shared" ref="A1158:A1163" si="90">A1157+1</f>
        <v>2</v>
      </c>
      <c r="B1158" s="9" t="s">
        <v>24</v>
      </c>
      <c r="C1158" s="3" t="s">
        <v>25</v>
      </c>
      <c r="D1158" s="3" t="s">
        <v>23</v>
      </c>
      <c r="E1158" s="3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 spans="1:26" ht="34.5" customHeight="1">
      <c r="A1159" s="3">
        <f t="shared" si="90"/>
        <v>3</v>
      </c>
      <c r="B1159" s="9" t="s">
        <v>753</v>
      </c>
      <c r="C1159" s="3" t="s">
        <v>27</v>
      </c>
      <c r="D1159" s="3" t="s">
        <v>23</v>
      </c>
      <c r="E1159" s="3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 spans="1:26" ht="34.5" customHeight="1">
      <c r="A1160" s="3">
        <f t="shared" si="90"/>
        <v>4</v>
      </c>
      <c r="B1160" s="9" t="s">
        <v>860</v>
      </c>
      <c r="C1160" s="3" t="s">
        <v>30</v>
      </c>
      <c r="D1160" s="3" t="s">
        <v>23</v>
      </c>
      <c r="E1160" s="3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 spans="1:26" ht="34.5" customHeight="1">
      <c r="A1161" s="3">
        <f t="shared" si="90"/>
        <v>5</v>
      </c>
      <c r="B1161" s="9" t="s">
        <v>754</v>
      </c>
      <c r="C1161" s="3" t="s">
        <v>3</v>
      </c>
      <c r="D1161" s="3" t="s">
        <v>29</v>
      </c>
      <c r="E1161" s="3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 spans="1:26" ht="69.75" customHeight="1">
      <c r="A1162" s="3">
        <f t="shared" si="90"/>
        <v>6</v>
      </c>
      <c r="B1162" s="9" t="s">
        <v>755</v>
      </c>
      <c r="C1162" s="3" t="s">
        <v>27</v>
      </c>
      <c r="D1162" s="3" t="s">
        <v>23</v>
      </c>
      <c r="E1162" s="3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 spans="1:26" ht="34.5" customHeight="1">
      <c r="A1163" s="3">
        <f t="shared" si="90"/>
        <v>7</v>
      </c>
      <c r="B1163" s="9" t="s">
        <v>84</v>
      </c>
      <c r="C1163" s="3" t="s">
        <v>27</v>
      </c>
      <c r="D1163" s="3" t="s">
        <v>23</v>
      </c>
      <c r="E1163" s="3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 spans="1:26" ht="34.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 spans="1:26" ht="34.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 spans="1:26" ht="15.75" customHeight="1">
      <c r="A1166" s="5" t="s">
        <v>31</v>
      </c>
      <c r="B1166" s="5"/>
      <c r="C1166" s="5"/>
      <c r="D1166" s="338" t="s">
        <v>32</v>
      </c>
      <c r="E1166" s="337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 spans="1:26" ht="15.75" customHeight="1">
      <c r="A1167" s="5" t="s">
        <v>33</v>
      </c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 spans="1:26" ht="15.75" customHeight="1">
      <c r="A1168" s="5" t="s">
        <v>34</v>
      </c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 spans="1:26" ht="34.5" customHeight="1">
      <c r="A1169" s="339" t="s">
        <v>537</v>
      </c>
      <c r="B1169" s="336"/>
      <c r="C1169" s="336"/>
      <c r="D1169" s="336"/>
      <c r="E1169" s="337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 spans="1:26" ht="34.5" customHeight="1">
      <c r="A1170" s="3"/>
      <c r="B1170" s="3" t="s">
        <v>16</v>
      </c>
      <c r="C1170" s="3" t="s">
        <v>17</v>
      </c>
      <c r="D1170" s="3" t="s">
        <v>18</v>
      </c>
      <c r="E1170" s="3" t="s">
        <v>19</v>
      </c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 spans="1:26" ht="34.5" customHeight="1">
      <c r="A1171" s="355" t="s">
        <v>759</v>
      </c>
      <c r="B1171" s="341"/>
      <c r="C1171" s="341"/>
      <c r="D1171" s="341"/>
      <c r="E1171" s="356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 spans="1:26" ht="34.5" customHeight="1">
      <c r="A1172" s="3">
        <v>1</v>
      </c>
      <c r="B1172" s="9" t="s">
        <v>21</v>
      </c>
      <c r="C1172" s="3" t="s">
        <v>22</v>
      </c>
      <c r="D1172" s="3" t="s">
        <v>23</v>
      </c>
      <c r="E1172" s="3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 spans="1:26" ht="57.75" customHeight="1">
      <c r="A1173" s="3">
        <f t="shared" ref="A1173:A1176" si="91">A1172+1</f>
        <v>2</v>
      </c>
      <c r="B1173" s="9" t="s">
        <v>24</v>
      </c>
      <c r="C1173" s="3" t="s">
        <v>25</v>
      </c>
      <c r="D1173" s="3" t="s">
        <v>23</v>
      </c>
      <c r="E1173" s="3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 spans="1:26" ht="34.5" customHeight="1">
      <c r="A1174" s="3">
        <f t="shared" si="91"/>
        <v>3</v>
      </c>
      <c r="B1174" s="9" t="s">
        <v>763</v>
      </c>
      <c r="C1174" s="3" t="s">
        <v>13</v>
      </c>
      <c r="D1174" s="3" t="s">
        <v>29</v>
      </c>
      <c r="E1174" s="3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 spans="1:26" ht="34.5" customHeight="1">
      <c r="A1175" s="3">
        <f t="shared" si="91"/>
        <v>4</v>
      </c>
      <c r="B1175" s="9" t="s">
        <v>924</v>
      </c>
      <c r="C1175" s="3" t="s">
        <v>10</v>
      </c>
      <c r="D1175" s="3" t="s">
        <v>29</v>
      </c>
      <c r="E1175" s="3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 spans="1:26" ht="34.5" customHeight="1">
      <c r="A1176" s="3">
        <f t="shared" si="91"/>
        <v>5</v>
      </c>
      <c r="B1176" s="9" t="s">
        <v>925</v>
      </c>
      <c r="C1176" s="3" t="s">
        <v>27</v>
      </c>
      <c r="D1176" s="3" t="s">
        <v>23</v>
      </c>
      <c r="E1176" s="3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 spans="1:26" ht="34.5" customHeight="1">
      <c r="A1177" s="352" t="s">
        <v>766</v>
      </c>
      <c r="B1177" s="347"/>
      <c r="C1177" s="347"/>
      <c r="D1177" s="347"/>
      <c r="E1177" s="353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 spans="1:26" ht="34.5" customHeight="1">
      <c r="A1178" s="3">
        <v>1</v>
      </c>
      <c r="B1178" s="9" t="s">
        <v>21</v>
      </c>
      <c r="C1178" s="3" t="s">
        <v>22</v>
      </c>
      <c r="D1178" s="3" t="s">
        <v>23</v>
      </c>
      <c r="E1178" s="3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 spans="1:26" ht="57.75" customHeight="1">
      <c r="A1179" s="3">
        <f t="shared" ref="A1179:A1181" si="92">A1178+1</f>
        <v>2</v>
      </c>
      <c r="B1179" s="9" t="s">
        <v>24</v>
      </c>
      <c r="C1179" s="3" t="s">
        <v>25</v>
      </c>
      <c r="D1179" s="3" t="s">
        <v>23</v>
      </c>
      <c r="E1179" s="3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 spans="1:26" ht="34.5" customHeight="1">
      <c r="A1180" s="3">
        <f t="shared" si="92"/>
        <v>3</v>
      </c>
      <c r="B1180" s="9" t="s">
        <v>927</v>
      </c>
      <c r="C1180" s="3" t="s">
        <v>13</v>
      </c>
      <c r="D1180" s="3" t="s">
        <v>29</v>
      </c>
      <c r="E1180" s="3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 spans="1:26" ht="34.5" customHeight="1">
      <c r="A1181" s="3">
        <f t="shared" si="92"/>
        <v>4</v>
      </c>
      <c r="B1181" s="9" t="s">
        <v>767</v>
      </c>
      <c r="C1181" s="3" t="s">
        <v>27</v>
      </c>
      <c r="D1181" s="3" t="s">
        <v>23</v>
      </c>
      <c r="E1181" s="3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 spans="1:26" ht="34.5" customHeight="1">
      <c r="A1182" s="3">
        <v>5</v>
      </c>
      <c r="B1182" s="9" t="s">
        <v>928</v>
      </c>
      <c r="C1182" s="3" t="s">
        <v>10</v>
      </c>
      <c r="D1182" s="3" t="s">
        <v>29</v>
      </c>
      <c r="E1182" s="3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 spans="1:26" ht="34.5" customHeight="1">
      <c r="A1183" s="354" t="s">
        <v>768</v>
      </c>
      <c r="B1183" s="336"/>
      <c r="C1183" s="336"/>
      <c r="D1183" s="336"/>
      <c r="E1183" s="337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 spans="1:26" ht="34.5" customHeight="1">
      <c r="A1184" s="3">
        <v>1</v>
      </c>
      <c r="B1184" s="9" t="s">
        <v>21</v>
      </c>
      <c r="C1184" s="3" t="s">
        <v>22</v>
      </c>
      <c r="D1184" s="3" t="s">
        <v>23</v>
      </c>
      <c r="E1184" s="3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 spans="1:26" ht="57.75" customHeight="1">
      <c r="A1185" s="3">
        <f t="shared" ref="A1185:A1188" si="93">A1184+1</f>
        <v>2</v>
      </c>
      <c r="B1185" s="9" t="s">
        <v>24</v>
      </c>
      <c r="C1185" s="3" t="s">
        <v>25</v>
      </c>
      <c r="D1185" s="3" t="s">
        <v>23</v>
      </c>
      <c r="E1185" s="3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 spans="1:26" ht="34.5" customHeight="1">
      <c r="A1186" s="3">
        <f t="shared" si="93"/>
        <v>3</v>
      </c>
      <c r="B1186" s="9" t="s">
        <v>931</v>
      </c>
      <c r="C1186" s="3" t="s">
        <v>13</v>
      </c>
      <c r="D1186" s="3" t="s">
        <v>29</v>
      </c>
      <c r="E1186" s="3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 spans="1:26" ht="34.5" customHeight="1">
      <c r="A1187" s="3">
        <f t="shared" si="93"/>
        <v>4</v>
      </c>
      <c r="B1187" s="9" t="s">
        <v>928</v>
      </c>
      <c r="C1187" s="3" t="s">
        <v>10</v>
      </c>
      <c r="D1187" s="3" t="s">
        <v>29</v>
      </c>
      <c r="E1187" s="3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 spans="1:26" ht="34.5" customHeight="1">
      <c r="A1188" s="3">
        <f t="shared" si="93"/>
        <v>5</v>
      </c>
      <c r="B1188" s="9" t="s">
        <v>771</v>
      </c>
      <c r="C1188" s="3" t="s">
        <v>27</v>
      </c>
      <c r="D1188" s="3" t="s">
        <v>23</v>
      </c>
      <c r="E1188" s="3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 spans="1:26" ht="34.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 spans="1:26" ht="34.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 spans="1:26" ht="15.75" customHeight="1">
      <c r="A1191" s="5" t="s">
        <v>31</v>
      </c>
      <c r="B1191" s="5"/>
      <c r="C1191" s="5"/>
      <c r="D1191" s="338" t="s">
        <v>32</v>
      </c>
      <c r="E1191" s="337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 spans="1:26" ht="15.75" customHeight="1">
      <c r="A1192" s="5" t="s">
        <v>33</v>
      </c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 spans="1:26" ht="15.75" customHeight="1">
      <c r="A1193" s="5" t="s">
        <v>34</v>
      </c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 spans="1:26" ht="34.5" customHeight="1">
      <c r="A1194" s="339" t="s">
        <v>551</v>
      </c>
      <c r="B1194" s="336"/>
      <c r="C1194" s="336"/>
      <c r="D1194" s="336"/>
      <c r="E1194" s="337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 spans="1:26" ht="34.5" customHeight="1">
      <c r="A1195" s="3" t="s">
        <v>43</v>
      </c>
      <c r="B1195" s="3" t="s">
        <v>16</v>
      </c>
      <c r="C1195" s="3" t="s">
        <v>17</v>
      </c>
      <c r="D1195" s="3" t="s">
        <v>18</v>
      </c>
      <c r="E1195" s="3" t="s">
        <v>19</v>
      </c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 spans="1:26" ht="34.5" customHeight="1">
      <c r="A1196" s="340" t="s">
        <v>773</v>
      </c>
      <c r="B1196" s="341"/>
      <c r="C1196" s="341"/>
      <c r="D1196" s="341"/>
      <c r="E1196" s="342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 spans="1:26" ht="34.5" customHeight="1">
      <c r="A1197" s="3">
        <v>1</v>
      </c>
      <c r="B1197" s="9" t="s">
        <v>21</v>
      </c>
      <c r="C1197" s="3" t="s">
        <v>22</v>
      </c>
      <c r="D1197" s="3" t="s">
        <v>23</v>
      </c>
      <c r="E1197" s="3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 spans="1:26" ht="69.75" customHeight="1">
      <c r="A1198" s="3">
        <f t="shared" ref="A1198:A1206" si="94">A1197+1</f>
        <v>2</v>
      </c>
      <c r="B1198" s="9" t="s">
        <v>24</v>
      </c>
      <c r="C1198" s="3" t="s">
        <v>25</v>
      </c>
      <c r="D1198" s="3" t="s">
        <v>23</v>
      </c>
      <c r="E1198" s="3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 spans="1:26" ht="34.5" customHeight="1">
      <c r="A1199" s="3">
        <f t="shared" si="94"/>
        <v>3</v>
      </c>
      <c r="B1199" s="9" t="s">
        <v>774</v>
      </c>
      <c r="C1199" s="3" t="s">
        <v>27</v>
      </c>
      <c r="D1199" s="3" t="s">
        <v>23</v>
      </c>
      <c r="E1199" s="3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 spans="1:26" ht="34.5" customHeight="1">
      <c r="A1200" s="3">
        <f t="shared" si="94"/>
        <v>4</v>
      </c>
      <c r="B1200" s="9" t="s">
        <v>775</v>
      </c>
      <c r="C1200" s="3" t="s">
        <v>27</v>
      </c>
      <c r="D1200" s="3" t="s">
        <v>23</v>
      </c>
      <c r="E1200" s="3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 spans="1:26" ht="34.5" customHeight="1">
      <c r="A1201" s="3">
        <f t="shared" si="94"/>
        <v>5</v>
      </c>
      <c r="B1201" s="9" t="s">
        <v>776</v>
      </c>
      <c r="C1201" s="3" t="s">
        <v>27</v>
      </c>
      <c r="D1201" s="3" t="s">
        <v>23</v>
      </c>
      <c r="E1201" s="3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 spans="1:26" ht="34.5" customHeight="1">
      <c r="A1202" s="3">
        <f t="shared" si="94"/>
        <v>6</v>
      </c>
      <c r="B1202" s="9" t="s">
        <v>778</v>
      </c>
      <c r="C1202" s="3" t="s">
        <v>27</v>
      </c>
      <c r="D1202" s="3" t="s">
        <v>23</v>
      </c>
      <c r="E1202" s="3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 spans="1:26" ht="34.5" customHeight="1">
      <c r="A1203" s="3">
        <f t="shared" si="94"/>
        <v>7</v>
      </c>
      <c r="B1203" s="9" t="s">
        <v>779</v>
      </c>
      <c r="C1203" s="3" t="s">
        <v>27</v>
      </c>
      <c r="D1203" s="3" t="s">
        <v>23</v>
      </c>
      <c r="E1203" s="3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 spans="1:26" ht="34.5" customHeight="1">
      <c r="A1204" s="3">
        <f t="shared" si="94"/>
        <v>8</v>
      </c>
      <c r="B1204" s="9" t="s">
        <v>780</v>
      </c>
      <c r="C1204" s="3" t="s">
        <v>27</v>
      </c>
      <c r="D1204" s="3" t="s">
        <v>23</v>
      </c>
      <c r="E1204" s="3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 spans="1:26" ht="34.5" customHeight="1">
      <c r="A1205" s="3">
        <f t="shared" si="94"/>
        <v>9</v>
      </c>
      <c r="B1205" s="9" t="s">
        <v>941</v>
      </c>
      <c r="C1205" s="3" t="s">
        <v>10</v>
      </c>
      <c r="D1205" s="3" t="s">
        <v>29</v>
      </c>
      <c r="E1205" s="3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 spans="1:26" ht="34.5" customHeight="1">
      <c r="A1206" s="3">
        <f t="shared" si="94"/>
        <v>10</v>
      </c>
      <c r="B1206" s="9" t="s">
        <v>1138</v>
      </c>
      <c r="C1206" s="3" t="s">
        <v>1139</v>
      </c>
      <c r="D1206" s="3" t="s">
        <v>2</v>
      </c>
      <c r="E1206" s="3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 spans="1:26" ht="34.5" customHeight="1">
      <c r="A1207" s="1"/>
      <c r="B1207" s="352" t="s">
        <v>552</v>
      </c>
      <c r="C1207" s="347"/>
      <c r="D1207" s="347"/>
      <c r="E1207" s="353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 spans="1:26" ht="34.5" customHeight="1">
      <c r="A1208" s="3">
        <v>1</v>
      </c>
      <c r="B1208" s="9" t="s">
        <v>21</v>
      </c>
      <c r="C1208" s="3" t="s">
        <v>22</v>
      </c>
      <c r="D1208" s="3" t="s">
        <v>23</v>
      </c>
      <c r="E1208" s="3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 spans="1:26" ht="57.75" customHeight="1">
      <c r="A1209" s="3">
        <f t="shared" ref="A1209:A1213" si="95">A1208+1</f>
        <v>2</v>
      </c>
      <c r="B1209" s="6" t="s">
        <v>24</v>
      </c>
      <c r="C1209" s="3" t="s">
        <v>25</v>
      </c>
      <c r="D1209" s="3" t="s">
        <v>23</v>
      </c>
      <c r="E1209" s="3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 spans="1:26" ht="34.5" customHeight="1">
      <c r="A1210" s="3">
        <f t="shared" si="95"/>
        <v>3</v>
      </c>
      <c r="B1210" s="6" t="s">
        <v>783</v>
      </c>
      <c r="C1210" s="3" t="s">
        <v>27</v>
      </c>
      <c r="D1210" s="3" t="s">
        <v>23</v>
      </c>
      <c r="E1210" s="3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 spans="1:26" ht="34.5" customHeight="1">
      <c r="A1211" s="3">
        <f t="shared" si="95"/>
        <v>4</v>
      </c>
      <c r="B1211" s="6" t="s">
        <v>784</v>
      </c>
      <c r="C1211" s="3" t="s">
        <v>27</v>
      </c>
      <c r="D1211" s="3" t="s">
        <v>23</v>
      </c>
      <c r="E1211" s="3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 spans="1:26" ht="34.5" customHeight="1">
      <c r="A1212" s="3">
        <f t="shared" si="95"/>
        <v>5</v>
      </c>
      <c r="B1212" s="6" t="s">
        <v>785</v>
      </c>
      <c r="C1212" s="3" t="s">
        <v>786</v>
      </c>
      <c r="D1212" s="3" t="s">
        <v>23</v>
      </c>
      <c r="E1212" s="3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 spans="1:26" ht="34.5" customHeight="1">
      <c r="A1213" s="3">
        <f t="shared" si="95"/>
        <v>6</v>
      </c>
      <c r="B1213" s="6" t="s">
        <v>787</v>
      </c>
      <c r="C1213" s="3" t="s">
        <v>41</v>
      </c>
      <c r="D1213" s="3" t="s">
        <v>42</v>
      </c>
      <c r="E1213" s="3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 spans="1:26" ht="54.75" customHeight="1">
      <c r="A1214" s="352" t="s">
        <v>554</v>
      </c>
      <c r="B1214" s="347"/>
      <c r="C1214" s="347"/>
      <c r="D1214" s="347"/>
      <c r="E1214" s="353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 spans="1:26" ht="34.5" customHeight="1">
      <c r="A1215" s="3">
        <v>1</v>
      </c>
      <c r="B1215" s="9" t="s">
        <v>21</v>
      </c>
      <c r="C1215" s="3" t="s">
        <v>22</v>
      </c>
      <c r="D1215" s="3" t="s">
        <v>23</v>
      </c>
      <c r="E1215" s="3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 spans="1:26" ht="57.75" customHeight="1">
      <c r="A1216" s="3">
        <f t="shared" ref="A1216:A1220" si="96">A1215+1</f>
        <v>2</v>
      </c>
      <c r="B1216" s="9" t="s">
        <v>24</v>
      </c>
      <c r="C1216" s="3" t="s">
        <v>25</v>
      </c>
      <c r="D1216" s="3" t="s">
        <v>23</v>
      </c>
      <c r="E1216" s="3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 spans="1:26" ht="34.5" customHeight="1">
      <c r="A1217" s="3">
        <f t="shared" si="96"/>
        <v>3</v>
      </c>
      <c r="B1217" s="9" t="s">
        <v>789</v>
      </c>
      <c r="C1217" s="3" t="s">
        <v>27</v>
      </c>
      <c r="D1217" s="3" t="s">
        <v>23</v>
      </c>
      <c r="E1217" s="2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 spans="1:26" ht="34.5" customHeight="1">
      <c r="A1218" s="3">
        <f t="shared" si="96"/>
        <v>4</v>
      </c>
      <c r="B1218" s="9" t="s">
        <v>790</v>
      </c>
      <c r="C1218" s="3" t="s">
        <v>27</v>
      </c>
      <c r="D1218" s="3" t="s">
        <v>23</v>
      </c>
      <c r="E1218" s="2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 spans="1:26" ht="34.5" customHeight="1">
      <c r="A1219" s="3">
        <f t="shared" si="96"/>
        <v>5</v>
      </c>
      <c r="B1219" s="9" t="s">
        <v>1140</v>
      </c>
      <c r="C1219" s="3" t="s">
        <v>786</v>
      </c>
      <c r="D1219" s="3" t="s">
        <v>29</v>
      </c>
      <c r="E1219" s="2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 spans="1:26" ht="34.5" customHeight="1">
      <c r="A1220" s="3">
        <f t="shared" si="96"/>
        <v>6</v>
      </c>
      <c r="B1220" s="6" t="s">
        <v>791</v>
      </c>
      <c r="C1220" s="3" t="s">
        <v>41</v>
      </c>
      <c r="D1220" s="3" t="s">
        <v>42</v>
      </c>
      <c r="E1220" s="3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 spans="1:26" ht="34.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 spans="1:26" ht="15.75" customHeight="1">
      <c r="A1222" s="5" t="s">
        <v>31</v>
      </c>
      <c r="B1222" s="5"/>
      <c r="C1222" s="5"/>
      <c r="D1222" s="338" t="s">
        <v>32</v>
      </c>
      <c r="E1222" s="337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 spans="1:26" ht="15.75" customHeight="1">
      <c r="A1223" s="5" t="s">
        <v>33</v>
      </c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 spans="1:26" ht="15.75" customHeight="1">
      <c r="A1224" s="5" t="s">
        <v>34</v>
      </c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 spans="1:26" ht="34.5" customHeight="1">
      <c r="A1225" s="332" t="s">
        <v>562</v>
      </c>
      <c r="B1225" s="333"/>
      <c r="C1225" s="333"/>
      <c r="D1225" s="333"/>
      <c r="E1225" s="334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 spans="1:26" ht="34.5" customHeight="1">
      <c r="A1226" s="3" t="s">
        <v>15</v>
      </c>
      <c r="B1226" s="3" t="s">
        <v>792</v>
      </c>
      <c r="C1226" s="3" t="s">
        <v>17</v>
      </c>
      <c r="D1226" s="3" t="s">
        <v>18</v>
      </c>
      <c r="E1226" s="3" t="s">
        <v>19</v>
      </c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 spans="1:26" ht="34.5" customHeight="1">
      <c r="A1227" s="340" t="s">
        <v>793</v>
      </c>
      <c r="B1227" s="341"/>
      <c r="C1227" s="341"/>
      <c r="D1227" s="341"/>
      <c r="E1227" s="342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 spans="1:26" ht="34.5" customHeight="1">
      <c r="A1228" s="3">
        <f>1</f>
        <v>1</v>
      </c>
      <c r="B1228" s="9" t="s">
        <v>21</v>
      </c>
      <c r="C1228" s="3" t="s">
        <v>22</v>
      </c>
      <c r="D1228" s="3" t="s">
        <v>23</v>
      </c>
      <c r="E1228" s="3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 spans="1:26" ht="57.75" customHeight="1">
      <c r="A1229" s="3">
        <f t="shared" ref="A1229:A1235" si="97">A1228+1</f>
        <v>2</v>
      </c>
      <c r="B1229" s="9" t="s">
        <v>24</v>
      </c>
      <c r="C1229" s="3" t="s">
        <v>25</v>
      </c>
      <c r="D1229" s="3" t="s">
        <v>23</v>
      </c>
      <c r="E1229" s="3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 spans="1:26" ht="57.75" customHeight="1">
      <c r="A1230" s="3">
        <f t="shared" si="97"/>
        <v>3</v>
      </c>
      <c r="B1230" s="9" t="s">
        <v>795</v>
      </c>
      <c r="C1230" s="3" t="s">
        <v>27</v>
      </c>
      <c r="D1230" s="3" t="s">
        <v>23</v>
      </c>
      <c r="E1230" s="3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 spans="1:26" ht="34.5" customHeight="1">
      <c r="A1231" s="3">
        <f t="shared" si="97"/>
        <v>4</v>
      </c>
      <c r="B1231" s="9" t="s">
        <v>796</v>
      </c>
      <c r="C1231" s="3" t="s">
        <v>27</v>
      </c>
      <c r="D1231" s="3" t="s">
        <v>23</v>
      </c>
      <c r="E1231" s="3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 spans="1:26" ht="34.5" customHeight="1">
      <c r="A1232" s="3">
        <f t="shared" si="97"/>
        <v>5</v>
      </c>
      <c r="B1232" s="9" t="s">
        <v>797</v>
      </c>
      <c r="C1232" s="3" t="s">
        <v>41</v>
      </c>
      <c r="D1232" s="3" t="s">
        <v>42</v>
      </c>
      <c r="E1232" s="3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 spans="1:26" ht="34.5" customHeight="1">
      <c r="A1233" s="3">
        <f t="shared" si="97"/>
        <v>6</v>
      </c>
      <c r="B1233" s="9" t="s">
        <v>873</v>
      </c>
      <c r="C1233" s="3" t="s">
        <v>27</v>
      </c>
      <c r="D1233" s="3" t="s">
        <v>23</v>
      </c>
      <c r="E1233" s="3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 spans="1:26" ht="34.5" customHeight="1">
      <c r="A1234" s="3">
        <f t="shared" si="97"/>
        <v>7</v>
      </c>
      <c r="B1234" s="9" t="s">
        <v>799</v>
      </c>
      <c r="C1234" s="3" t="s">
        <v>27</v>
      </c>
      <c r="D1234" s="3" t="s">
        <v>23</v>
      </c>
      <c r="E1234" s="3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 spans="1:26" ht="34.5" customHeight="1">
      <c r="A1235" s="3">
        <f t="shared" si="97"/>
        <v>8</v>
      </c>
      <c r="B1235" s="9" t="s">
        <v>590</v>
      </c>
      <c r="C1235" s="3" t="s">
        <v>27</v>
      </c>
      <c r="D1235" s="3" t="s">
        <v>23</v>
      </c>
      <c r="E1235" s="3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 spans="1:26" ht="34.5" customHeight="1">
      <c r="A1236" s="340" t="s">
        <v>801</v>
      </c>
      <c r="B1236" s="341"/>
      <c r="C1236" s="341"/>
      <c r="D1236" s="341"/>
      <c r="E1236" s="342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 spans="1:26" ht="34.5" customHeight="1">
      <c r="A1237" s="3">
        <v>1</v>
      </c>
      <c r="B1237" s="9" t="s">
        <v>21</v>
      </c>
      <c r="C1237" s="3" t="s">
        <v>22</v>
      </c>
      <c r="D1237" s="3" t="s">
        <v>23</v>
      </c>
      <c r="E1237" s="3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 spans="1:26" ht="57.75" customHeight="1">
      <c r="A1238" s="3">
        <f t="shared" ref="A1238:A1243" si="98">A1237+1</f>
        <v>2</v>
      </c>
      <c r="B1238" s="9" t="s">
        <v>24</v>
      </c>
      <c r="C1238" s="3" t="s">
        <v>25</v>
      </c>
      <c r="D1238" s="3" t="s">
        <v>23</v>
      </c>
      <c r="E1238" s="3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 spans="1:26" ht="57.75" customHeight="1">
      <c r="A1239" s="3">
        <f t="shared" si="98"/>
        <v>3</v>
      </c>
      <c r="B1239" s="9" t="s">
        <v>802</v>
      </c>
      <c r="C1239" s="3" t="s">
        <v>27</v>
      </c>
      <c r="D1239" s="3" t="s">
        <v>23</v>
      </c>
      <c r="E1239" s="3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 spans="1:26" ht="34.5" customHeight="1">
      <c r="A1240" s="3">
        <f t="shared" si="98"/>
        <v>4</v>
      </c>
      <c r="B1240" s="9" t="s">
        <v>803</v>
      </c>
      <c r="C1240" s="3" t="s">
        <v>13</v>
      </c>
      <c r="D1240" s="3" t="s">
        <v>29</v>
      </c>
      <c r="E1240" s="3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 spans="1:26" ht="34.5" customHeight="1">
      <c r="A1241" s="3">
        <f t="shared" si="98"/>
        <v>5</v>
      </c>
      <c r="B1241" s="9" t="s">
        <v>804</v>
      </c>
      <c r="C1241" s="3" t="s">
        <v>0</v>
      </c>
      <c r="D1241" s="3" t="s">
        <v>23</v>
      </c>
      <c r="E1241" s="3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 spans="1:26" ht="34.5" customHeight="1">
      <c r="A1242" s="3">
        <f t="shared" si="98"/>
        <v>6</v>
      </c>
      <c r="B1242" s="9" t="s">
        <v>805</v>
      </c>
      <c r="C1242" s="3" t="s">
        <v>8</v>
      </c>
      <c r="D1242" s="3" t="s">
        <v>23</v>
      </c>
      <c r="E1242" s="3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 spans="1:26" ht="34.5" customHeight="1">
      <c r="A1243" s="3">
        <f t="shared" si="98"/>
        <v>7</v>
      </c>
      <c r="B1243" s="9" t="s">
        <v>806</v>
      </c>
      <c r="C1243" s="3" t="s">
        <v>41</v>
      </c>
      <c r="D1243" s="3" t="s">
        <v>807</v>
      </c>
      <c r="E1243" s="3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 spans="1:26" ht="34.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 spans="1:26" ht="34.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 spans="1:26" ht="15.75" customHeight="1">
      <c r="A1246" s="5" t="s">
        <v>31</v>
      </c>
      <c r="B1246" s="5"/>
      <c r="C1246" s="5"/>
      <c r="D1246" s="338" t="s">
        <v>32</v>
      </c>
      <c r="E1246" s="337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 spans="1:26" ht="15.75" customHeight="1">
      <c r="A1247" s="5" t="s">
        <v>33</v>
      </c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 spans="1:26" ht="15.75" customHeight="1">
      <c r="A1248" s="5" t="s">
        <v>34</v>
      </c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 spans="1:26" ht="34.5" customHeight="1">
      <c r="A1249" s="5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 spans="1:26" ht="34.5" customHeight="1">
      <c r="A1250" s="364" t="s">
        <v>811</v>
      </c>
      <c r="B1250" s="336"/>
      <c r="C1250" s="336"/>
      <c r="D1250" s="336"/>
      <c r="E1250" s="365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 spans="1:26" ht="34.5" customHeight="1">
      <c r="A1251" s="3" t="s">
        <v>15</v>
      </c>
      <c r="B1251" s="3" t="s">
        <v>16</v>
      </c>
      <c r="C1251" s="3" t="s">
        <v>17</v>
      </c>
      <c r="D1251" s="3" t="s">
        <v>18</v>
      </c>
      <c r="E1251" s="3" t="s">
        <v>19</v>
      </c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 spans="1:26" ht="34.5" customHeight="1">
      <c r="A1252" s="340" t="s">
        <v>812</v>
      </c>
      <c r="B1252" s="341"/>
      <c r="C1252" s="341"/>
      <c r="D1252" s="341"/>
      <c r="E1252" s="342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 spans="1:26" ht="34.5" customHeight="1">
      <c r="A1253" s="3">
        <f>1</f>
        <v>1</v>
      </c>
      <c r="B1253" s="9" t="s">
        <v>21</v>
      </c>
      <c r="C1253" s="3" t="s">
        <v>22</v>
      </c>
      <c r="D1253" s="3" t="s">
        <v>23</v>
      </c>
      <c r="E1253" s="3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 spans="1:26" ht="57" customHeight="1">
      <c r="A1254" s="3">
        <f t="shared" ref="A1254:A1260" si="99">A1253+1</f>
        <v>2</v>
      </c>
      <c r="B1254" s="9" t="s">
        <v>24</v>
      </c>
      <c r="C1254" s="3" t="s">
        <v>25</v>
      </c>
      <c r="D1254" s="3" t="s">
        <v>23</v>
      </c>
      <c r="E1254" s="3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 spans="1:26" ht="34.5" customHeight="1">
      <c r="A1255" s="3">
        <f t="shared" si="99"/>
        <v>3</v>
      </c>
      <c r="B1255" s="9" t="s">
        <v>1141</v>
      </c>
      <c r="C1255" s="3" t="s">
        <v>27</v>
      </c>
      <c r="D1255" s="3" t="s">
        <v>23</v>
      </c>
      <c r="E1255" s="3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 spans="1:26" ht="34.5" customHeight="1">
      <c r="A1256" s="3">
        <f t="shared" si="99"/>
        <v>4</v>
      </c>
      <c r="B1256" s="9" t="s">
        <v>814</v>
      </c>
      <c r="C1256" s="3" t="s">
        <v>27</v>
      </c>
      <c r="D1256" s="3" t="s">
        <v>23</v>
      </c>
      <c r="E1256" s="3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 spans="1:26" ht="34.5" customHeight="1">
      <c r="A1257" s="3">
        <f t="shared" si="99"/>
        <v>5</v>
      </c>
      <c r="B1257" s="9" t="s">
        <v>815</v>
      </c>
      <c r="C1257" s="3" t="s">
        <v>27</v>
      </c>
      <c r="D1257" s="3" t="s">
        <v>23</v>
      </c>
      <c r="E1257" s="3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 spans="1:26" ht="34.5" customHeight="1">
      <c r="A1258" s="3">
        <f t="shared" si="99"/>
        <v>6</v>
      </c>
      <c r="B1258" s="9" t="s">
        <v>816</v>
      </c>
      <c r="C1258" s="3" t="s">
        <v>27</v>
      </c>
      <c r="D1258" s="3" t="s">
        <v>23</v>
      </c>
      <c r="E1258" s="3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 spans="1:26" ht="34.5" customHeight="1">
      <c r="A1259" s="3">
        <f t="shared" si="99"/>
        <v>7</v>
      </c>
      <c r="B1259" s="9" t="s">
        <v>817</v>
      </c>
      <c r="C1259" s="3" t="s">
        <v>27</v>
      </c>
      <c r="D1259" s="3" t="s">
        <v>23</v>
      </c>
      <c r="E1259" s="3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 spans="1:26" ht="34.5" customHeight="1">
      <c r="A1260" s="3">
        <f t="shared" si="99"/>
        <v>8</v>
      </c>
      <c r="B1260" s="9" t="s">
        <v>818</v>
      </c>
      <c r="C1260" s="3" t="s">
        <v>41</v>
      </c>
      <c r="D1260" s="3" t="s">
        <v>42</v>
      </c>
      <c r="E1260" s="3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 spans="1:26" ht="34.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 spans="1:26" ht="34.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 spans="1:26" ht="15.75" customHeight="1">
      <c r="A1263" s="5" t="s">
        <v>31</v>
      </c>
      <c r="B1263" s="5"/>
      <c r="C1263" s="5"/>
      <c r="D1263" s="338" t="s">
        <v>32</v>
      </c>
      <c r="E1263" s="337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 spans="1:26" ht="15.75" customHeight="1">
      <c r="A1264" s="5" t="s">
        <v>33</v>
      </c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 spans="1:26" ht="15.75" customHeight="1">
      <c r="A1265" s="5" t="s">
        <v>34</v>
      </c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 spans="1:26" ht="34.5" customHeight="1">
      <c r="A1266" s="339" t="s">
        <v>752</v>
      </c>
      <c r="B1266" s="336"/>
      <c r="C1266" s="336"/>
      <c r="D1266" s="336"/>
      <c r="E1266" s="337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 spans="1:26" ht="34.5" customHeight="1">
      <c r="A1267" s="3" t="s">
        <v>15</v>
      </c>
      <c r="B1267" s="3" t="s">
        <v>16</v>
      </c>
      <c r="C1267" s="3" t="s">
        <v>17</v>
      </c>
      <c r="D1267" s="3" t="s">
        <v>18</v>
      </c>
      <c r="E1267" s="3" t="s">
        <v>19</v>
      </c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 spans="1:26" ht="34.5" customHeight="1">
      <c r="A1268" s="340" t="s">
        <v>570</v>
      </c>
      <c r="B1268" s="341"/>
      <c r="C1268" s="341"/>
      <c r="D1268" s="341"/>
      <c r="E1268" s="342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 spans="1:26" ht="34.5" customHeight="1">
      <c r="A1269" s="3">
        <v>1</v>
      </c>
      <c r="B1269" s="9" t="s">
        <v>21</v>
      </c>
      <c r="C1269" s="3" t="s">
        <v>22</v>
      </c>
      <c r="D1269" s="21" t="s">
        <v>354</v>
      </c>
      <c r="E1269" s="2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 spans="1:26" ht="34.5" customHeight="1">
      <c r="A1270" s="3">
        <f t="shared" ref="A1270:A1275" si="100">A1269+1</f>
        <v>2</v>
      </c>
      <c r="B1270" s="9" t="s">
        <v>962</v>
      </c>
      <c r="C1270" s="3" t="s">
        <v>27</v>
      </c>
      <c r="D1270" s="21" t="s">
        <v>354</v>
      </c>
      <c r="E1270" s="2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 spans="1:26" ht="34.5" customHeight="1">
      <c r="A1271" s="3">
        <f t="shared" si="100"/>
        <v>3</v>
      </c>
      <c r="B1271" s="9" t="s">
        <v>529</v>
      </c>
      <c r="C1271" s="3" t="s">
        <v>27</v>
      </c>
      <c r="D1271" s="21" t="s">
        <v>354</v>
      </c>
      <c r="E1271" s="2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 spans="1:26" ht="34.5" customHeight="1">
      <c r="A1272" s="3">
        <f t="shared" si="100"/>
        <v>4</v>
      </c>
      <c r="B1272" s="9" t="s">
        <v>573</v>
      </c>
      <c r="C1272" s="3" t="s">
        <v>27</v>
      </c>
      <c r="D1272" s="21" t="s">
        <v>354</v>
      </c>
      <c r="E1272" s="2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 spans="1:26" ht="34.5" customHeight="1">
      <c r="A1273" s="3">
        <f t="shared" si="100"/>
        <v>5</v>
      </c>
      <c r="B1273" s="9" t="s">
        <v>965</v>
      </c>
      <c r="C1273" s="3" t="s">
        <v>27</v>
      </c>
      <c r="D1273" s="21" t="s">
        <v>354</v>
      </c>
      <c r="E1273" s="2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 spans="1:26" ht="34.5" customHeight="1">
      <c r="A1274" s="3">
        <f t="shared" si="100"/>
        <v>6</v>
      </c>
      <c r="B1274" s="9" t="s">
        <v>966</v>
      </c>
      <c r="C1274" s="3" t="s">
        <v>967</v>
      </c>
      <c r="D1274" s="21" t="s">
        <v>354</v>
      </c>
      <c r="E1274" s="2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 spans="1:26" ht="34.5" customHeight="1">
      <c r="A1275" s="3">
        <f t="shared" si="100"/>
        <v>7</v>
      </c>
      <c r="B1275" s="9" t="s">
        <v>574</v>
      </c>
      <c r="C1275" s="3" t="s">
        <v>1142</v>
      </c>
      <c r="D1275" s="3" t="s">
        <v>2</v>
      </c>
      <c r="E1275" s="2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 spans="1:26" ht="34.5" customHeight="1">
      <c r="A1276" s="24"/>
      <c r="B1276" s="1"/>
      <c r="C1276" s="24"/>
      <c r="D1276" s="24"/>
      <c r="E1276" s="24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 spans="1:26" ht="34.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 spans="1:26" ht="15.75" customHeight="1">
      <c r="A1278" s="5" t="s">
        <v>31</v>
      </c>
      <c r="B1278" s="5"/>
      <c r="C1278" s="5"/>
      <c r="D1278" s="338" t="s">
        <v>32</v>
      </c>
      <c r="E1278" s="337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 spans="1:26" ht="15.75" customHeight="1">
      <c r="A1279" s="5" t="s">
        <v>33</v>
      </c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 spans="1:26" ht="15.75" customHeight="1">
      <c r="A1280" s="5" t="s">
        <v>34</v>
      </c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 spans="1:26" ht="34.5" customHeight="1">
      <c r="A1281" s="339" t="s">
        <v>760</v>
      </c>
      <c r="B1281" s="336"/>
      <c r="C1281" s="336"/>
      <c r="D1281" s="336"/>
      <c r="E1281" s="337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 spans="1:26" ht="60" customHeight="1">
      <c r="A1282" s="3" t="s">
        <v>15</v>
      </c>
      <c r="B1282" s="3" t="s">
        <v>16</v>
      </c>
      <c r="C1282" s="3" t="s">
        <v>17</v>
      </c>
      <c r="D1282" s="3" t="s">
        <v>18</v>
      </c>
      <c r="E1282" s="3" t="s">
        <v>19</v>
      </c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 spans="1:26" ht="34.5" customHeight="1">
      <c r="A1283" s="340" t="s">
        <v>403</v>
      </c>
      <c r="B1283" s="341"/>
      <c r="C1283" s="341"/>
      <c r="D1283" s="341"/>
      <c r="E1283" s="342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 spans="1:26" ht="34.5" customHeight="1">
      <c r="A1284" s="3">
        <v>1</v>
      </c>
      <c r="B1284" s="9" t="s">
        <v>21</v>
      </c>
      <c r="C1284" s="3" t="s">
        <v>22</v>
      </c>
      <c r="D1284" s="3" t="s">
        <v>23</v>
      </c>
      <c r="E1284" s="2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 spans="1:26" ht="34.5" customHeight="1">
      <c r="A1285" s="3">
        <f t="shared" ref="A1285:A1289" si="101">A1284+1</f>
        <v>2</v>
      </c>
      <c r="B1285" s="9" t="s">
        <v>563</v>
      </c>
      <c r="C1285" s="3" t="s">
        <v>30</v>
      </c>
      <c r="D1285" s="3" t="s">
        <v>23</v>
      </c>
      <c r="E1285" s="2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 spans="1:26" ht="34.5" customHeight="1">
      <c r="A1286" s="3">
        <f t="shared" si="101"/>
        <v>3</v>
      </c>
      <c r="B1286" s="9" t="s">
        <v>973</v>
      </c>
      <c r="C1286" s="3" t="s">
        <v>27</v>
      </c>
      <c r="D1286" s="3" t="s">
        <v>23</v>
      </c>
      <c r="E1286" s="2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 spans="1:26" ht="34.5" customHeight="1">
      <c r="A1287" s="3">
        <f t="shared" si="101"/>
        <v>4</v>
      </c>
      <c r="B1287" s="9" t="s">
        <v>69</v>
      </c>
      <c r="C1287" s="3" t="s">
        <v>27</v>
      </c>
      <c r="D1287" s="3" t="s">
        <v>23</v>
      </c>
      <c r="E1287" s="2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 spans="1:26" ht="34.5" customHeight="1">
      <c r="A1288" s="3">
        <f t="shared" si="101"/>
        <v>5</v>
      </c>
      <c r="B1288" s="9" t="s">
        <v>564</v>
      </c>
      <c r="C1288" s="3" t="s">
        <v>4</v>
      </c>
      <c r="D1288" s="3" t="s">
        <v>29</v>
      </c>
      <c r="E1288" s="2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 spans="1:26" ht="34.5" customHeight="1">
      <c r="A1289" s="3">
        <f t="shared" si="101"/>
        <v>6</v>
      </c>
      <c r="B1289" s="9" t="s">
        <v>565</v>
      </c>
      <c r="C1289" s="3" t="s">
        <v>3</v>
      </c>
      <c r="D1289" s="3" t="s">
        <v>29</v>
      </c>
      <c r="E1289" s="2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 spans="1:26" ht="34.5" customHeight="1">
      <c r="A1290" s="24"/>
      <c r="B1290" s="1"/>
      <c r="C1290" s="24"/>
      <c r="D1290" s="24"/>
      <c r="E1290" s="24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 spans="1:26" ht="34.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 spans="1:26" ht="15.75" customHeight="1">
      <c r="A1292" s="5" t="s">
        <v>31</v>
      </c>
      <c r="B1292" s="5"/>
      <c r="C1292" s="5"/>
      <c r="D1292" s="338" t="s">
        <v>32</v>
      </c>
      <c r="E1292" s="337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 spans="1:26" ht="15.75" customHeight="1">
      <c r="A1293" s="5" t="s">
        <v>33</v>
      </c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 spans="1:26" ht="15.75" customHeight="1">
      <c r="A1294" s="5" t="s">
        <v>34</v>
      </c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 spans="1:26" ht="34.5" customHeight="1">
      <c r="A1295" s="339" t="s">
        <v>571</v>
      </c>
      <c r="B1295" s="336"/>
      <c r="C1295" s="336"/>
      <c r="D1295" s="336"/>
      <c r="E1295" s="337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 spans="1:26" ht="34.5" customHeight="1">
      <c r="A1296" s="3" t="s">
        <v>15</v>
      </c>
      <c r="B1296" s="3" t="s">
        <v>16</v>
      </c>
      <c r="C1296" s="3" t="s">
        <v>17</v>
      </c>
      <c r="D1296" s="3" t="s">
        <v>18</v>
      </c>
      <c r="E1296" s="3" t="s">
        <v>19</v>
      </c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 spans="1:26" ht="34.5" customHeight="1">
      <c r="A1297" s="340" t="s">
        <v>821</v>
      </c>
      <c r="B1297" s="341"/>
      <c r="C1297" s="341"/>
      <c r="D1297" s="341"/>
      <c r="E1297" s="342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 spans="1:26" ht="34.5" customHeight="1">
      <c r="A1298" s="3">
        <v>1</v>
      </c>
      <c r="B1298" s="9" t="s">
        <v>21</v>
      </c>
      <c r="C1298" s="3" t="s">
        <v>22</v>
      </c>
      <c r="D1298" s="3" t="s">
        <v>23</v>
      </c>
      <c r="E1298" s="2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 spans="1:26" ht="69.75" customHeight="1">
      <c r="A1299" s="3">
        <f t="shared" ref="A1299:A1306" si="102">A1298+1</f>
        <v>2</v>
      </c>
      <c r="B1299" s="6" t="s">
        <v>823</v>
      </c>
      <c r="C1299" s="3" t="s">
        <v>824</v>
      </c>
      <c r="D1299" s="33" t="s">
        <v>23</v>
      </c>
      <c r="E1299" s="2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 spans="1:26" ht="34.5" customHeight="1">
      <c r="A1300" s="3">
        <f t="shared" si="102"/>
        <v>3</v>
      </c>
      <c r="B1300" s="6" t="s">
        <v>826</v>
      </c>
      <c r="C1300" s="3" t="s">
        <v>27</v>
      </c>
      <c r="D1300" s="3" t="s">
        <v>23</v>
      </c>
      <c r="E1300" s="2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 spans="1:26" ht="34.5" customHeight="1">
      <c r="A1301" s="3">
        <f t="shared" si="102"/>
        <v>4</v>
      </c>
      <c r="B1301" s="6" t="s">
        <v>994</v>
      </c>
      <c r="C1301" s="3" t="s">
        <v>41</v>
      </c>
      <c r="D1301" s="3" t="s">
        <v>114</v>
      </c>
      <c r="E1301" s="2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 spans="1:26" ht="34.5" customHeight="1">
      <c r="A1302" s="3">
        <f t="shared" si="102"/>
        <v>5</v>
      </c>
      <c r="B1302" s="6" t="s">
        <v>1147</v>
      </c>
      <c r="C1302" s="3" t="s">
        <v>733</v>
      </c>
      <c r="D1302" s="3" t="s">
        <v>29</v>
      </c>
      <c r="E1302" s="2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 spans="1:26" ht="34.5" customHeight="1">
      <c r="A1303" s="3">
        <f t="shared" si="102"/>
        <v>6</v>
      </c>
      <c r="B1303" s="6" t="s">
        <v>827</v>
      </c>
      <c r="C1303" s="3" t="s">
        <v>27</v>
      </c>
      <c r="D1303" s="3" t="s">
        <v>23</v>
      </c>
      <c r="E1303" s="2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 spans="1:26" ht="34.5" customHeight="1">
      <c r="A1304" s="3">
        <f t="shared" si="102"/>
        <v>7</v>
      </c>
      <c r="B1304" s="6" t="s">
        <v>828</v>
      </c>
      <c r="C1304" s="3" t="s">
        <v>41</v>
      </c>
      <c r="D1304" s="3" t="s">
        <v>42</v>
      </c>
      <c r="E1304" s="2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 spans="1:26" ht="34.5" customHeight="1">
      <c r="A1305" s="3">
        <f t="shared" si="102"/>
        <v>8</v>
      </c>
      <c r="B1305" s="6" t="s">
        <v>727</v>
      </c>
      <c r="C1305" s="3" t="s">
        <v>27</v>
      </c>
      <c r="D1305" s="3" t="s">
        <v>23</v>
      </c>
      <c r="E1305" s="2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 spans="1:26" ht="34.5" customHeight="1">
      <c r="A1306" s="3">
        <f t="shared" si="102"/>
        <v>9</v>
      </c>
      <c r="B1306" s="9" t="s">
        <v>590</v>
      </c>
      <c r="C1306" s="3" t="s">
        <v>27</v>
      </c>
      <c r="D1306" s="3" t="s">
        <v>23</v>
      </c>
      <c r="E1306" s="2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 spans="1:26" ht="34.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 spans="1:26" ht="34.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 spans="1:26" ht="15.75" customHeight="1">
      <c r="A1309" s="5" t="s">
        <v>31</v>
      </c>
      <c r="B1309" s="5"/>
      <c r="C1309" s="5"/>
      <c r="D1309" s="338" t="s">
        <v>32</v>
      </c>
      <c r="E1309" s="337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 spans="1:26" ht="15.75" customHeight="1">
      <c r="A1310" s="5" t="s">
        <v>33</v>
      </c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 spans="1:26" ht="15.75" customHeight="1">
      <c r="A1311" s="5" t="s">
        <v>34</v>
      </c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 spans="1:26" ht="34.5" customHeight="1">
      <c r="A1312" s="339" t="s">
        <v>580</v>
      </c>
      <c r="B1312" s="336"/>
      <c r="C1312" s="336"/>
      <c r="D1312" s="336"/>
      <c r="E1312" s="337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 spans="1:26" ht="69.75" customHeight="1">
      <c r="A1313" s="3" t="s">
        <v>15</v>
      </c>
      <c r="B1313" s="3" t="s">
        <v>16</v>
      </c>
      <c r="C1313" s="3" t="s">
        <v>17</v>
      </c>
      <c r="D1313" s="3" t="s">
        <v>18</v>
      </c>
      <c r="E1313" s="3" t="s">
        <v>19</v>
      </c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 spans="1:26" ht="34.5" customHeight="1">
      <c r="A1314" s="340" t="s">
        <v>829</v>
      </c>
      <c r="B1314" s="341"/>
      <c r="C1314" s="341"/>
      <c r="D1314" s="341"/>
      <c r="E1314" s="342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 spans="1:26" ht="34.5" customHeight="1">
      <c r="A1315" s="3">
        <v>1</v>
      </c>
      <c r="B1315" s="9" t="s">
        <v>21</v>
      </c>
      <c r="C1315" s="3" t="s">
        <v>22</v>
      </c>
      <c r="D1315" s="3" t="s">
        <v>23</v>
      </c>
      <c r="E1315" s="2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 spans="1:26" ht="57.75" customHeight="1">
      <c r="A1316" s="3">
        <f t="shared" ref="A1316:A1320" si="103">A1315+1</f>
        <v>2</v>
      </c>
      <c r="B1316" s="9" t="s">
        <v>24</v>
      </c>
      <c r="C1316" s="3" t="s">
        <v>25</v>
      </c>
      <c r="D1316" s="3" t="s">
        <v>23</v>
      </c>
      <c r="E1316" s="2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 spans="1:26" ht="34.5" customHeight="1">
      <c r="A1317" s="3">
        <f t="shared" si="103"/>
        <v>3</v>
      </c>
      <c r="B1317" s="9" t="s">
        <v>831</v>
      </c>
      <c r="C1317" s="3" t="s">
        <v>41</v>
      </c>
      <c r="D1317" s="3" t="s">
        <v>807</v>
      </c>
      <c r="E1317" s="2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 spans="1:26" ht="34.5" customHeight="1">
      <c r="A1318" s="3">
        <f t="shared" si="103"/>
        <v>4</v>
      </c>
      <c r="B1318" s="9" t="s">
        <v>832</v>
      </c>
      <c r="C1318" s="3" t="s">
        <v>27</v>
      </c>
      <c r="D1318" s="3" t="s">
        <v>23</v>
      </c>
      <c r="E1318" s="2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 spans="1:26" ht="34.5" customHeight="1">
      <c r="A1319" s="3">
        <f t="shared" si="103"/>
        <v>5</v>
      </c>
      <c r="B1319" s="9" t="s">
        <v>833</v>
      </c>
      <c r="C1319" s="3" t="s">
        <v>27</v>
      </c>
      <c r="D1319" s="3" t="s">
        <v>23</v>
      </c>
      <c r="E1319" s="2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 spans="1:26" ht="34.5" customHeight="1">
      <c r="A1320" s="3">
        <f t="shared" si="103"/>
        <v>6</v>
      </c>
      <c r="B1320" s="9" t="s">
        <v>1001</v>
      </c>
      <c r="C1320" s="3" t="s">
        <v>27</v>
      </c>
      <c r="D1320" s="3" t="s">
        <v>23</v>
      </c>
      <c r="E1320" s="2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 spans="1:26" ht="34.5" customHeight="1">
      <c r="A1321" s="34"/>
      <c r="B1321" s="1"/>
      <c r="C1321" s="34"/>
      <c r="D1321" s="34"/>
      <c r="E1321" s="34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 spans="1:26" ht="34.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 spans="1:26" ht="15.75" customHeight="1">
      <c r="A1323" s="5" t="s">
        <v>31</v>
      </c>
      <c r="B1323" s="5"/>
      <c r="C1323" s="5"/>
      <c r="D1323" s="338" t="s">
        <v>32</v>
      </c>
      <c r="E1323" s="337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 spans="1:26" ht="15.75" customHeight="1">
      <c r="A1324" s="5" t="s">
        <v>33</v>
      </c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 spans="1:26" ht="15.75" customHeight="1">
      <c r="A1325" s="5" t="s">
        <v>34</v>
      </c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 spans="1:26" ht="34.5" customHeight="1">
      <c r="A1326" s="339" t="s">
        <v>596</v>
      </c>
      <c r="B1326" s="336"/>
      <c r="C1326" s="336"/>
      <c r="D1326" s="336"/>
      <c r="E1326" s="337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 spans="1:26" ht="34.5" customHeight="1">
      <c r="A1327" s="3" t="s">
        <v>15</v>
      </c>
      <c r="B1327" s="3" t="s">
        <v>16</v>
      </c>
      <c r="C1327" s="3" t="s">
        <v>17</v>
      </c>
      <c r="D1327" s="3" t="s">
        <v>18</v>
      </c>
      <c r="E1327" s="3" t="s">
        <v>19</v>
      </c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 spans="1:26" ht="34.5" customHeight="1">
      <c r="A1328" s="340" t="s">
        <v>835</v>
      </c>
      <c r="B1328" s="341"/>
      <c r="C1328" s="341"/>
      <c r="D1328" s="341"/>
      <c r="E1328" s="342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 spans="1:26" ht="34.5" customHeight="1">
      <c r="A1329" s="3">
        <v>1</v>
      </c>
      <c r="B1329" s="9" t="s">
        <v>21</v>
      </c>
      <c r="C1329" s="3" t="s">
        <v>22</v>
      </c>
      <c r="D1329" s="35" t="s">
        <v>23</v>
      </c>
      <c r="E1329" s="3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 spans="1:26" ht="34.5" customHeight="1">
      <c r="A1330" s="3">
        <f t="shared" ref="A1330:A1340" si="104">A1329+1</f>
        <v>2</v>
      </c>
      <c r="B1330" s="6" t="s">
        <v>837</v>
      </c>
      <c r="C1330" s="3" t="s">
        <v>27</v>
      </c>
      <c r="D1330" s="35" t="s">
        <v>23</v>
      </c>
      <c r="E1330" s="3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 spans="1:26" ht="34.5" customHeight="1">
      <c r="A1331" s="3">
        <f t="shared" si="104"/>
        <v>3</v>
      </c>
      <c r="B1331" s="6" t="s">
        <v>838</v>
      </c>
      <c r="C1331" s="3" t="s">
        <v>27</v>
      </c>
      <c r="D1331" s="35" t="s">
        <v>23</v>
      </c>
      <c r="E1331" s="3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 spans="1:26" ht="34.5" customHeight="1">
      <c r="A1332" s="3">
        <f t="shared" si="104"/>
        <v>4</v>
      </c>
      <c r="B1332" s="6" t="s">
        <v>839</v>
      </c>
      <c r="C1332" s="3" t="s">
        <v>27</v>
      </c>
      <c r="D1332" s="35" t="s">
        <v>23</v>
      </c>
      <c r="E1332" s="3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 spans="1:26" ht="69.75" customHeight="1">
      <c r="A1333" s="3">
        <f t="shared" si="104"/>
        <v>5</v>
      </c>
      <c r="B1333" s="6" t="s">
        <v>840</v>
      </c>
      <c r="C1333" s="3" t="s">
        <v>25</v>
      </c>
      <c r="D1333" s="35" t="s">
        <v>23</v>
      </c>
      <c r="E1333" s="3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 spans="1:26" ht="34.5" customHeight="1">
      <c r="A1334" s="3">
        <f t="shared" si="104"/>
        <v>6</v>
      </c>
      <c r="B1334" s="6" t="s">
        <v>841</v>
      </c>
      <c r="C1334" s="3" t="s">
        <v>27</v>
      </c>
      <c r="D1334" s="35" t="s">
        <v>23</v>
      </c>
      <c r="E1334" s="3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 spans="1:26" ht="34.5" customHeight="1">
      <c r="A1335" s="3">
        <f t="shared" si="104"/>
        <v>7</v>
      </c>
      <c r="B1335" s="6" t="s">
        <v>842</v>
      </c>
      <c r="C1335" s="3" t="s">
        <v>27</v>
      </c>
      <c r="D1335" s="35" t="s">
        <v>23</v>
      </c>
      <c r="E1335" s="3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 spans="1:26" ht="34.5" customHeight="1">
      <c r="A1336" s="3">
        <f t="shared" si="104"/>
        <v>8</v>
      </c>
      <c r="B1336" s="6" t="s">
        <v>843</v>
      </c>
      <c r="C1336" s="3" t="s">
        <v>27</v>
      </c>
      <c r="D1336" s="35" t="s">
        <v>23</v>
      </c>
      <c r="E1336" s="3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 spans="1:26" ht="34.5" customHeight="1">
      <c r="A1337" s="3">
        <f t="shared" si="104"/>
        <v>9</v>
      </c>
      <c r="B1337" s="6" t="s">
        <v>1022</v>
      </c>
      <c r="C1337" s="3" t="s">
        <v>41</v>
      </c>
      <c r="D1337" s="35" t="s">
        <v>42</v>
      </c>
      <c r="E1337" s="3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 spans="1:26" ht="34.5" customHeight="1">
      <c r="A1338" s="3">
        <f t="shared" si="104"/>
        <v>10</v>
      </c>
      <c r="B1338" s="6" t="s">
        <v>1148</v>
      </c>
      <c r="C1338" s="3" t="s">
        <v>292</v>
      </c>
      <c r="D1338" s="35" t="s">
        <v>29</v>
      </c>
      <c r="E1338" s="3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 spans="1:26" ht="34.5" customHeight="1">
      <c r="A1339" s="3">
        <f t="shared" si="104"/>
        <v>11</v>
      </c>
      <c r="B1339" s="6" t="s">
        <v>1149</v>
      </c>
      <c r="C1339" s="3" t="s">
        <v>292</v>
      </c>
      <c r="D1339" s="35" t="s">
        <v>29</v>
      </c>
      <c r="E1339" s="3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 spans="1:26" ht="69.75" customHeight="1">
      <c r="A1340" s="3">
        <f t="shared" si="104"/>
        <v>12</v>
      </c>
      <c r="B1340" s="6" t="s">
        <v>844</v>
      </c>
      <c r="C1340" s="3" t="s">
        <v>25</v>
      </c>
      <c r="D1340" s="35" t="s">
        <v>354</v>
      </c>
      <c r="E1340" s="3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 spans="1:26" ht="34.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 spans="1:26" ht="34.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 spans="1:26" ht="15.75" customHeight="1">
      <c r="A1343" s="5" t="s">
        <v>31</v>
      </c>
      <c r="B1343" s="5"/>
      <c r="C1343" s="5"/>
      <c r="D1343" s="338" t="s">
        <v>32</v>
      </c>
      <c r="E1343" s="337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 spans="1:26" ht="15.75" customHeight="1">
      <c r="A1344" s="5" t="s">
        <v>33</v>
      </c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 spans="1:26" ht="15.75" customHeight="1">
      <c r="A1345" s="5" t="s">
        <v>34</v>
      </c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 spans="1:26" ht="34.5" customHeight="1">
      <c r="A1346" s="339" t="s">
        <v>603</v>
      </c>
      <c r="B1346" s="336"/>
      <c r="C1346" s="336"/>
      <c r="D1346" s="336"/>
      <c r="E1346" s="337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 spans="1:26" ht="34.5" customHeight="1">
      <c r="A1347" s="3" t="s">
        <v>15</v>
      </c>
      <c r="B1347" s="3" t="s">
        <v>16</v>
      </c>
      <c r="C1347" s="3" t="s">
        <v>17</v>
      </c>
      <c r="D1347" s="3" t="s">
        <v>18</v>
      </c>
      <c r="E1347" s="3" t="s">
        <v>19</v>
      </c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 spans="1:26" ht="34.5" customHeight="1">
      <c r="A1348" s="340" t="s">
        <v>845</v>
      </c>
      <c r="B1348" s="341"/>
      <c r="C1348" s="341"/>
      <c r="D1348" s="341"/>
      <c r="E1348" s="342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 spans="1:26" ht="34.5" customHeight="1">
      <c r="A1349" s="3">
        <v>1</v>
      </c>
      <c r="B1349" s="9" t="s">
        <v>21</v>
      </c>
      <c r="C1349" s="3" t="s">
        <v>22</v>
      </c>
      <c r="D1349" s="21" t="s">
        <v>354</v>
      </c>
      <c r="E1349" s="2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 spans="1:26" ht="57.75" customHeight="1">
      <c r="A1350" s="3">
        <f t="shared" ref="A1350:A1354" si="105">A1349+1</f>
        <v>2</v>
      </c>
      <c r="B1350" s="9" t="s">
        <v>24</v>
      </c>
      <c r="C1350" s="3" t="s">
        <v>25</v>
      </c>
      <c r="D1350" s="3" t="s">
        <v>23</v>
      </c>
      <c r="E1350" s="3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 spans="1:26" ht="34.5" customHeight="1">
      <c r="A1351" s="3">
        <f t="shared" si="105"/>
        <v>3</v>
      </c>
      <c r="B1351" s="9" t="s">
        <v>846</v>
      </c>
      <c r="C1351" s="3" t="s">
        <v>27</v>
      </c>
      <c r="D1351" s="3" t="s">
        <v>23</v>
      </c>
      <c r="E1351" s="3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 spans="1:26" ht="69.75" customHeight="1">
      <c r="A1352" s="3">
        <f t="shared" si="105"/>
        <v>4</v>
      </c>
      <c r="B1352" s="9" t="s">
        <v>1038</v>
      </c>
      <c r="C1352" s="3" t="s">
        <v>4</v>
      </c>
      <c r="D1352" s="35" t="s">
        <v>29</v>
      </c>
      <c r="E1352" s="3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 spans="1:26" ht="34.5" customHeight="1">
      <c r="A1353" s="3">
        <f t="shared" si="105"/>
        <v>5</v>
      </c>
      <c r="B1353" s="9" t="s">
        <v>1039</v>
      </c>
      <c r="C1353" s="3" t="s">
        <v>847</v>
      </c>
      <c r="D1353" s="35" t="s">
        <v>29</v>
      </c>
      <c r="E1353" s="3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 spans="1:26" ht="34.5" customHeight="1">
      <c r="A1354" s="3">
        <f t="shared" si="105"/>
        <v>6</v>
      </c>
      <c r="B1354" s="9" t="s">
        <v>848</v>
      </c>
      <c r="C1354" s="3" t="s">
        <v>27</v>
      </c>
      <c r="D1354" s="3" t="s">
        <v>23</v>
      </c>
      <c r="E1354" s="3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 spans="1:26" ht="34.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 spans="1:26" ht="34.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 spans="1:26" ht="15.75" customHeight="1">
      <c r="A1357" s="5" t="s">
        <v>31</v>
      </c>
      <c r="B1357" s="5"/>
      <c r="C1357" s="5"/>
      <c r="D1357" s="338" t="s">
        <v>32</v>
      </c>
      <c r="E1357" s="337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 spans="1:26" ht="15.75" customHeight="1">
      <c r="A1358" s="5" t="s">
        <v>33</v>
      </c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 spans="1:26" ht="15.75" customHeight="1">
      <c r="A1359" s="5" t="s">
        <v>34</v>
      </c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 spans="1:26" ht="34.5" customHeight="1">
      <c r="A1360" s="339" t="s">
        <v>614</v>
      </c>
      <c r="B1360" s="336"/>
      <c r="C1360" s="336"/>
      <c r="D1360" s="336"/>
      <c r="E1360" s="337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 spans="1:26" ht="34.5" customHeight="1">
      <c r="A1361" s="3" t="s">
        <v>15</v>
      </c>
      <c r="B1361" s="3" t="s">
        <v>16</v>
      </c>
      <c r="C1361" s="3" t="s">
        <v>17</v>
      </c>
      <c r="D1361" s="3" t="s">
        <v>18</v>
      </c>
      <c r="E1361" s="3" t="s">
        <v>19</v>
      </c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 spans="1:26" ht="34.5" customHeight="1">
      <c r="A1362" s="340" t="s">
        <v>615</v>
      </c>
      <c r="B1362" s="341"/>
      <c r="C1362" s="341"/>
      <c r="D1362" s="341"/>
      <c r="E1362" s="342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 spans="1:26" ht="34.5" customHeight="1">
      <c r="A1363" s="3">
        <v>1</v>
      </c>
      <c r="B1363" s="9" t="s">
        <v>21</v>
      </c>
      <c r="C1363" s="3" t="s">
        <v>22</v>
      </c>
      <c r="D1363" s="21" t="s">
        <v>354</v>
      </c>
      <c r="E1363" s="2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 spans="1:26" ht="69.75" customHeight="1">
      <c r="A1364" s="3">
        <f t="shared" ref="A1364:A1368" si="106">A1363+1</f>
        <v>2</v>
      </c>
      <c r="B1364" s="9" t="s">
        <v>24</v>
      </c>
      <c r="C1364" s="3" t="s">
        <v>25</v>
      </c>
      <c r="D1364" s="3" t="s">
        <v>23</v>
      </c>
      <c r="E1364" s="3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 spans="1:26" ht="34.5" customHeight="1">
      <c r="A1365" s="3">
        <f t="shared" si="106"/>
        <v>3</v>
      </c>
      <c r="B1365" s="6" t="s">
        <v>1046</v>
      </c>
      <c r="C1365" s="3" t="s">
        <v>27</v>
      </c>
      <c r="D1365" s="36"/>
      <c r="E1365" s="3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 spans="1:26" ht="34.5" customHeight="1">
      <c r="A1366" s="3">
        <f t="shared" si="106"/>
        <v>4</v>
      </c>
      <c r="B1366" s="6" t="s">
        <v>849</v>
      </c>
      <c r="C1366" s="3" t="s">
        <v>30</v>
      </c>
      <c r="D1366" s="3" t="s">
        <v>29</v>
      </c>
      <c r="E1366" s="3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 spans="1:26" ht="34.5" customHeight="1">
      <c r="A1367" s="3">
        <f t="shared" si="106"/>
        <v>5</v>
      </c>
      <c r="B1367" s="6" t="s">
        <v>850</v>
      </c>
      <c r="C1367" s="3" t="s">
        <v>27</v>
      </c>
      <c r="D1367" s="3" t="s">
        <v>354</v>
      </c>
      <c r="E1367" s="3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 spans="1:26" ht="34.5" customHeight="1">
      <c r="A1368" s="3">
        <f t="shared" si="106"/>
        <v>6</v>
      </c>
      <c r="B1368" s="6" t="s">
        <v>851</v>
      </c>
      <c r="C1368" s="3" t="s">
        <v>27</v>
      </c>
      <c r="D1368" s="3" t="s">
        <v>354</v>
      </c>
      <c r="E1368" s="3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 spans="1:26" ht="34.5" customHeight="1">
      <c r="A1369" s="340" t="s">
        <v>616</v>
      </c>
      <c r="B1369" s="341"/>
      <c r="C1369" s="341"/>
      <c r="D1369" s="341"/>
      <c r="E1369" s="342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8"/>
      <c r="X1369" s="8"/>
      <c r="Y1369" s="8"/>
      <c r="Z1369" s="8"/>
    </row>
    <row r="1370" spans="1:26" ht="34.5" customHeight="1">
      <c r="A1370" s="3">
        <v>1</v>
      </c>
      <c r="B1370" s="9" t="s">
        <v>21</v>
      </c>
      <c r="C1370" s="3" t="s">
        <v>22</v>
      </c>
      <c r="D1370" s="21" t="s">
        <v>354</v>
      </c>
      <c r="E1370" s="21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</row>
    <row r="1371" spans="1:26" ht="57.75" customHeight="1">
      <c r="A1371" s="3">
        <f t="shared" ref="A1371:A1377" si="107">A1370+1</f>
        <v>2</v>
      </c>
      <c r="B1371" s="9" t="s">
        <v>24</v>
      </c>
      <c r="C1371" s="3" t="s">
        <v>25</v>
      </c>
      <c r="D1371" s="3" t="s">
        <v>23</v>
      </c>
      <c r="E1371" s="3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</row>
    <row r="1372" spans="1:26" ht="54.75" customHeight="1">
      <c r="A1372" s="3">
        <f t="shared" si="107"/>
        <v>3</v>
      </c>
      <c r="B1372" s="6" t="s">
        <v>853</v>
      </c>
      <c r="C1372" s="3" t="s">
        <v>27</v>
      </c>
      <c r="D1372" s="3" t="s">
        <v>354</v>
      </c>
      <c r="E1372" s="3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</row>
    <row r="1373" spans="1:26" ht="34.5" customHeight="1">
      <c r="A1373" s="3">
        <f t="shared" si="107"/>
        <v>4</v>
      </c>
      <c r="B1373" s="6" t="s">
        <v>1150</v>
      </c>
      <c r="C1373" s="3" t="s">
        <v>10</v>
      </c>
      <c r="D1373" s="3" t="s">
        <v>29</v>
      </c>
      <c r="E1373" s="3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</row>
    <row r="1374" spans="1:26" ht="34.5" customHeight="1">
      <c r="A1374" s="3">
        <f t="shared" si="107"/>
        <v>5</v>
      </c>
      <c r="B1374" s="6" t="s">
        <v>1151</v>
      </c>
      <c r="C1374" s="3" t="s">
        <v>27</v>
      </c>
      <c r="D1374" s="3" t="s">
        <v>354</v>
      </c>
      <c r="E1374" s="3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</row>
    <row r="1375" spans="1:26" ht="45" customHeight="1">
      <c r="A1375" s="3">
        <f t="shared" si="107"/>
        <v>6</v>
      </c>
      <c r="B1375" s="6" t="s">
        <v>1050</v>
      </c>
      <c r="C1375" s="3" t="s">
        <v>27</v>
      </c>
      <c r="D1375" s="3" t="s">
        <v>354</v>
      </c>
      <c r="E1375" s="3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</row>
    <row r="1376" spans="1:26" ht="34.5" customHeight="1">
      <c r="A1376" s="3">
        <f t="shared" si="107"/>
        <v>7</v>
      </c>
      <c r="B1376" s="6" t="s">
        <v>855</v>
      </c>
      <c r="C1376" s="3" t="s">
        <v>27</v>
      </c>
      <c r="D1376" s="3" t="s">
        <v>354</v>
      </c>
      <c r="E1376" s="3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</row>
    <row r="1377" spans="1:26" ht="34.5" customHeight="1">
      <c r="A1377" s="3">
        <f t="shared" si="107"/>
        <v>8</v>
      </c>
      <c r="B1377" s="6" t="s">
        <v>856</v>
      </c>
      <c r="C1377" s="3" t="s">
        <v>27</v>
      </c>
      <c r="D1377" s="3" t="s">
        <v>354</v>
      </c>
      <c r="E1377" s="3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</row>
    <row r="1378" spans="1:26" ht="34.5" customHeight="1">
      <c r="A1378" s="1"/>
      <c r="B1378" s="1"/>
      <c r="C1378" s="1"/>
      <c r="D1378" s="1"/>
      <c r="E1378" s="1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</row>
    <row r="1379" spans="1:26" ht="34.5" customHeight="1">
      <c r="A1379" s="1"/>
      <c r="B1379" s="1"/>
      <c r="C1379" s="1"/>
      <c r="D1379" s="1"/>
      <c r="E1379" s="1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</row>
    <row r="1380" spans="1:26" ht="14.25" customHeight="1">
      <c r="A1380" s="5" t="s">
        <v>31</v>
      </c>
      <c r="B1380" s="5"/>
      <c r="C1380" s="5"/>
      <c r="D1380" s="338" t="s">
        <v>32</v>
      </c>
      <c r="E1380" s="337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</row>
    <row r="1381" spans="1:26" ht="14.25" customHeight="1">
      <c r="A1381" s="5" t="s">
        <v>33</v>
      </c>
      <c r="B1381" s="1"/>
      <c r="C1381" s="1"/>
      <c r="D1381" s="1"/>
      <c r="E1381" s="1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</row>
    <row r="1382" spans="1:26" ht="14.25" customHeight="1">
      <c r="A1382" s="5" t="s">
        <v>34</v>
      </c>
      <c r="B1382" s="1"/>
      <c r="C1382" s="1"/>
      <c r="D1382" s="1"/>
      <c r="E1382" s="1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</row>
    <row r="1383" spans="1:26" ht="34.5" customHeight="1">
      <c r="A1383" s="339" t="s">
        <v>624</v>
      </c>
      <c r="B1383" s="336"/>
      <c r="C1383" s="336"/>
      <c r="D1383" s="336"/>
      <c r="E1383" s="337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 spans="1:26" ht="34.5" customHeight="1">
      <c r="A1384" s="35" t="s">
        <v>15</v>
      </c>
      <c r="B1384" s="3" t="s">
        <v>16</v>
      </c>
      <c r="C1384" s="3" t="s">
        <v>17</v>
      </c>
      <c r="D1384" s="35" t="s">
        <v>18</v>
      </c>
      <c r="E1384" s="3" t="s">
        <v>19</v>
      </c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 spans="1:26" ht="34.5" customHeight="1">
      <c r="A1385" s="349" t="s">
        <v>858</v>
      </c>
      <c r="B1385" s="341"/>
      <c r="C1385" s="341"/>
      <c r="D1385" s="341"/>
      <c r="E1385" s="342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 spans="1:26" ht="34.5" customHeight="1">
      <c r="A1386" s="35">
        <f>1</f>
        <v>1</v>
      </c>
      <c r="B1386" s="6" t="s">
        <v>859</v>
      </c>
      <c r="C1386" s="3" t="s">
        <v>22</v>
      </c>
      <c r="D1386" s="35" t="s">
        <v>23</v>
      </c>
      <c r="E1386" s="37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 spans="1:26" ht="34.5" customHeight="1">
      <c r="A1387" s="35">
        <f t="shared" ref="A1387:A1392" si="108">A1386+1</f>
        <v>2</v>
      </c>
      <c r="B1387" s="6" t="s">
        <v>861</v>
      </c>
      <c r="C1387" s="3" t="s">
        <v>862</v>
      </c>
      <c r="D1387" s="35" t="s">
        <v>23</v>
      </c>
      <c r="E1387" s="37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 spans="1:26" ht="57.75" customHeight="1">
      <c r="A1388" s="35">
        <f t="shared" si="108"/>
        <v>3</v>
      </c>
      <c r="B1388" s="6" t="s">
        <v>863</v>
      </c>
      <c r="C1388" s="3" t="s">
        <v>864</v>
      </c>
      <c r="D1388" s="35" t="s">
        <v>23</v>
      </c>
      <c r="E1388" s="37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 spans="1:26" ht="34.5" customHeight="1">
      <c r="A1389" s="35">
        <f t="shared" si="108"/>
        <v>4</v>
      </c>
      <c r="B1389" s="6" t="s">
        <v>865</v>
      </c>
      <c r="C1389" s="3" t="s">
        <v>1152</v>
      </c>
      <c r="D1389" s="35" t="s">
        <v>2</v>
      </c>
      <c r="E1389" s="37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 spans="1:26" ht="34.5" customHeight="1">
      <c r="A1390" s="35">
        <f t="shared" si="108"/>
        <v>5</v>
      </c>
      <c r="B1390" s="6" t="s">
        <v>866</v>
      </c>
      <c r="C1390" s="3" t="s">
        <v>867</v>
      </c>
      <c r="D1390" s="35" t="s">
        <v>807</v>
      </c>
      <c r="E1390" s="37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 spans="1:26" ht="34.5" customHeight="1">
      <c r="A1391" s="35">
        <f t="shared" si="108"/>
        <v>6</v>
      </c>
      <c r="B1391" s="6" t="s">
        <v>868</v>
      </c>
      <c r="C1391" s="3" t="s">
        <v>27</v>
      </c>
      <c r="D1391" s="35" t="s">
        <v>23</v>
      </c>
      <c r="E1391" s="37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 spans="1:26" ht="34.5" customHeight="1">
      <c r="A1392" s="35">
        <f t="shared" si="108"/>
        <v>7</v>
      </c>
      <c r="B1392" s="6" t="s">
        <v>869</v>
      </c>
      <c r="C1392" s="3" t="s">
        <v>27</v>
      </c>
      <c r="D1392" s="35" t="s">
        <v>23</v>
      </c>
      <c r="E1392" s="37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 spans="1:26" ht="34.5" customHeight="1">
      <c r="A1393" s="5"/>
      <c r="B1393" s="5"/>
      <c r="C1393" s="5"/>
      <c r="D1393" s="5"/>
      <c r="E1393" s="5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 spans="1:26" ht="34.5" customHeight="1">
      <c r="A1394" s="5"/>
      <c r="B1394" s="5"/>
      <c r="C1394" s="5"/>
      <c r="D1394" s="5"/>
      <c r="E1394" s="5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 spans="1:26" ht="15.75" customHeight="1">
      <c r="A1395" s="5" t="s">
        <v>1085</v>
      </c>
      <c r="B1395" s="5"/>
      <c r="C1395" s="5"/>
      <c r="D1395" s="5" t="s">
        <v>1086</v>
      </c>
      <c r="E1395" s="5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 spans="1:26" ht="15.75" customHeight="1">
      <c r="A1396" s="5" t="s">
        <v>33</v>
      </c>
      <c r="B1396" s="5"/>
      <c r="C1396" s="5"/>
      <c r="D1396" s="5"/>
      <c r="E1396" s="5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 spans="1:26" ht="15.75" customHeight="1">
      <c r="A1397" s="5" t="s">
        <v>34</v>
      </c>
      <c r="B1397" s="5"/>
      <c r="C1397" s="5"/>
      <c r="D1397" s="5"/>
      <c r="E1397" s="5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 spans="1:26" ht="34.5" customHeight="1">
      <c r="A1398" s="5"/>
      <c r="B1398" s="5"/>
      <c r="C1398" s="5"/>
      <c r="D1398" s="5"/>
      <c r="E1398" s="5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 spans="1:26" ht="34.5" customHeight="1">
      <c r="A1399" s="354" t="s">
        <v>871</v>
      </c>
      <c r="B1399" s="336"/>
      <c r="C1399" s="336"/>
      <c r="D1399" s="336"/>
      <c r="E1399" s="337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 spans="1:26" ht="34.5" customHeight="1">
      <c r="A1400" s="3" t="s">
        <v>15</v>
      </c>
      <c r="B1400" s="3" t="s">
        <v>16</v>
      </c>
      <c r="C1400" s="3" t="s">
        <v>17</v>
      </c>
      <c r="D1400" s="3" t="s">
        <v>18</v>
      </c>
      <c r="E1400" s="3" t="s">
        <v>19</v>
      </c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 spans="1:26" ht="34.5" customHeight="1">
      <c r="A1401" s="340" t="s">
        <v>872</v>
      </c>
      <c r="B1401" s="341"/>
      <c r="C1401" s="341"/>
      <c r="D1401" s="341"/>
      <c r="E1401" s="342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 spans="1:26" ht="34.5" customHeight="1">
      <c r="A1402" s="3">
        <v>1</v>
      </c>
      <c r="B1402" s="9" t="s">
        <v>21</v>
      </c>
      <c r="C1402" s="3" t="s">
        <v>22</v>
      </c>
      <c r="D1402" s="3" t="s">
        <v>23</v>
      </c>
      <c r="E1402" s="3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 spans="1:26" ht="34.5" customHeight="1">
      <c r="A1403" s="3">
        <v>2</v>
      </c>
      <c r="B1403" s="9" t="s">
        <v>874</v>
      </c>
      <c r="C1403" s="3" t="s">
        <v>12</v>
      </c>
      <c r="D1403" s="3" t="s">
        <v>29</v>
      </c>
      <c r="E1403" s="3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 spans="1:26" ht="34.5" customHeight="1">
      <c r="A1404" s="3">
        <v>3</v>
      </c>
      <c r="B1404" s="9" t="s">
        <v>260</v>
      </c>
      <c r="C1404" s="3" t="s">
        <v>8</v>
      </c>
      <c r="D1404" s="3" t="s">
        <v>29</v>
      </c>
      <c r="E1404" s="3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 spans="1:26" ht="34.5" customHeight="1">
      <c r="A1405" s="1"/>
      <c r="B1405" s="1"/>
      <c r="C1405" s="335"/>
      <c r="D1405" s="336"/>
      <c r="E1405" s="337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 spans="1:26" ht="34.5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 spans="1:26" ht="14.25" customHeight="1">
      <c r="A1407" s="5" t="s">
        <v>31</v>
      </c>
      <c r="B1407" s="5"/>
      <c r="C1407" s="5"/>
      <c r="D1407" s="338" t="s">
        <v>32</v>
      </c>
      <c r="E1407" s="337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 spans="1:26" ht="14.25" customHeight="1">
      <c r="A1408" s="5" t="s">
        <v>33</v>
      </c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 spans="1:26" ht="14.25" customHeight="1">
      <c r="A1409" s="5" t="s">
        <v>34</v>
      </c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 spans="1:26" ht="34.5" customHeight="1">
      <c r="A1410" s="354" t="s">
        <v>635</v>
      </c>
      <c r="B1410" s="336"/>
      <c r="C1410" s="336"/>
      <c r="D1410" s="336"/>
      <c r="E1410" s="337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 spans="1:26" ht="34.5" customHeight="1">
      <c r="A1411" s="3" t="s">
        <v>15</v>
      </c>
      <c r="B1411" s="3" t="s">
        <v>16</v>
      </c>
      <c r="C1411" s="3" t="s">
        <v>17</v>
      </c>
      <c r="D1411" s="3" t="s">
        <v>18</v>
      </c>
      <c r="E1411" s="3" t="s">
        <v>19</v>
      </c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 spans="1:26" ht="34.5" customHeight="1">
      <c r="A1412" s="340" t="s">
        <v>423</v>
      </c>
      <c r="B1412" s="341"/>
      <c r="C1412" s="341"/>
      <c r="D1412" s="341"/>
      <c r="E1412" s="342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 spans="1:26" ht="34.5" customHeight="1">
      <c r="A1413" s="3">
        <v>1</v>
      </c>
      <c r="B1413" s="9" t="s">
        <v>21</v>
      </c>
      <c r="C1413" s="3" t="s">
        <v>22</v>
      </c>
      <c r="D1413" s="3" t="s">
        <v>23</v>
      </c>
      <c r="E1413" s="3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 spans="1:26" ht="57.75" customHeight="1">
      <c r="A1414" s="3">
        <v>2</v>
      </c>
      <c r="B1414" s="9" t="s">
        <v>425</v>
      </c>
      <c r="C1414" s="3" t="s">
        <v>25</v>
      </c>
      <c r="D1414" s="3" t="s">
        <v>23</v>
      </c>
      <c r="E1414" s="3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 spans="1:26" ht="57" customHeight="1">
      <c r="A1415" s="3">
        <v>3</v>
      </c>
      <c r="B1415" s="9" t="s">
        <v>1153</v>
      </c>
      <c r="C1415" s="3" t="s">
        <v>27</v>
      </c>
      <c r="D1415" s="3" t="s">
        <v>23</v>
      </c>
      <c r="E1415" s="3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 spans="1:26" ht="34.5" customHeight="1">
      <c r="A1416" s="3">
        <v>4</v>
      </c>
      <c r="B1416" s="9" t="s">
        <v>875</v>
      </c>
      <c r="C1416" s="3" t="s">
        <v>30</v>
      </c>
      <c r="D1416" s="3" t="s">
        <v>23</v>
      </c>
      <c r="E1416" s="3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 spans="1:26" ht="34.5" customHeight="1">
      <c r="A1417" s="3">
        <v>5</v>
      </c>
      <c r="B1417" s="9" t="s">
        <v>326</v>
      </c>
      <c r="C1417" s="3" t="s">
        <v>27</v>
      </c>
      <c r="D1417" s="3" t="s">
        <v>23</v>
      </c>
      <c r="E1417" s="3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 spans="1:26" ht="34.5" customHeight="1">
      <c r="A1418" s="3">
        <v>6</v>
      </c>
      <c r="B1418" s="9" t="s">
        <v>429</v>
      </c>
      <c r="C1418" s="3" t="s">
        <v>27</v>
      </c>
      <c r="D1418" s="3" t="s">
        <v>354</v>
      </c>
      <c r="E1418" s="3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 spans="1:26" ht="34.5" customHeight="1">
      <c r="A1419" s="3">
        <v>7</v>
      </c>
      <c r="B1419" s="9" t="s">
        <v>876</v>
      </c>
      <c r="C1419" s="3" t="s">
        <v>41</v>
      </c>
      <c r="D1419" s="3" t="s">
        <v>114</v>
      </c>
      <c r="E1419" s="3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 spans="1:26" ht="34.5" customHeight="1">
      <c r="A1420" s="3">
        <v>8</v>
      </c>
      <c r="B1420" s="9" t="s">
        <v>877</v>
      </c>
      <c r="C1420" s="3" t="s">
        <v>27</v>
      </c>
      <c r="D1420" s="3" t="s">
        <v>335</v>
      </c>
      <c r="E1420" s="3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 spans="1:26" ht="34.5" customHeight="1">
      <c r="A1421" s="3">
        <v>9</v>
      </c>
      <c r="B1421" s="9" t="s">
        <v>878</v>
      </c>
      <c r="C1421" s="3" t="s">
        <v>27</v>
      </c>
      <c r="D1421" s="3" t="s">
        <v>335</v>
      </c>
      <c r="E1421" s="3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 spans="1:26" ht="34.5" customHeight="1">
      <c r="A1422" s="1"/>
      <c r="B1422" s="1"/>
      <c r="C1422" s="335"/>
      <c r="D1422" s="336"/>
      <c r="E1422" s="337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 spans="1:26" ht="34.5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 spans="1:26" ht="15.75" customHeight="1">
      <c r="A1424" s="5" t="s">
        <v>31</v>
      </c>
      <c r="B1424" s="5"/>
      <c r="C1424" s="5"/>
      <c r="D1424" s="338" t="s">
        <v>32</v>
      </c>
      <c r="E1424" s="337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 spans="1:26" ht="15.75" customHeight="1">
      <c r="A1425" s="5" t="s">
        <v>33</v>
      </c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 spans="1:26" ht="15.75" customHeight="1">
      <c r="A1426" s="5" t="s">
        <v>34</v>
      </c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 spans="1:26" ht="34.5" customHeight="1">
      <c r="A1427" s="5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 spans="1:26" ht="34.5" customHeight="1">
      <c r="A1428" s="354" t="s">
        <v>870</v>
      </c>
      <c r="B1428" s="336"/>
      <c r="C1428" s="336"/>
      <c r="D1428" s="336"/>
      <c r="E1428" s="337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 spans="1:26" ht="34.5" customHeight="1">
      <c r="A1429" s="3" t="s">
        <v>1143</v>
      </c>
      <c r="B1429" s="3" t="s">
        <v>16</v>
      </c>
      <c r="C1429" s="3" t="s">
        <v>17</v>
      </c>
      <c r="D1429" s="3" t="s">
        <v>18</v>
      </c>
      <c r="E1429" s="3" t="s">
        <v>19</v>
      </c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 spans="1:26" ht="34.5" customHeight="1">
      <c r="A1430" s="340" t="s">
        <v>566</v>
      </c>
      <c r="B1430" s="341"/>
      <c r="C1430" s="341"/>
      <c r="D1430" s="341"/>
      <c r="E1430" s="342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 spans="1:26" ht="34.5" customHeight="1">
      <c r="A1431" s="3">
        <v>1</v>
      </c>
      <c r="B1431" s="9" t="s">
        <v>21</v>
      </c>
      <c r="C1431" s="3" t="s">
        <v>22</v>
      </c>
      <c r="D1431" s="3" t="s">
        <v>23</v>
      </c>
      <c r="E1431" s="3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 spans="1:26" ht="57.75" customHeight="1">
      <c r="A1432" s="3">
        <v>2</v>
      </c>
      <c r="B1432" s="9" t="s">
        <v>24</v>
      </c>
      <c r="C1432" s="3" t="s">
        <v>25</v>
      </c>
      <c r="D1432" s="3" t="s">
        <v>23</v>
      </c>
      <c r="E1432" s="3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 spans="1:26" ht="34.5" customHeight="1">
      <c r="A1433" s="3">
        <v>3</v>
      </c>
      <c r="B1433" s="9" t="s">
        <v>1157</v>
      </c>
      <c r="C1433" s="3" t="s">
        <v>567</v>
      </c>
      <c r="D1433" s="3" t="s">
        <v>23</v>
      </c>
      <c r="E1433" s="3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 spans="1:26" ht="34.5" customHeight="1">
      <c r="A1434" s="3">
        <v>4</v>
      </c>
      <c r="B1434" s="9" t="s">
        <v>544</v>
      </c>
      <c r="C1434" s="3" t="s">
        <v>27</v>
      </c>
      <c r="D1434" s="3" t="s">
        <v>23</v>
      </c>
      <c r="E1434" s="3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 spans="1:26" ht="34.5" customHeight="1">
      <c r="A1435" s="3">
        <v>5</v>
      </c>
      <c r="B1435" s="9" t="s">
        <v>446</v>
      </c>
      <c r="C1435" s="3" t="s">
        <v>27</v>
      </c>
      <c r="D1435" s="3" t="s">
        <v>23</v>
      </c>
      <c r="E1435" s="3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 spans="1:26" ht="34.5" customHeight="1">
      <c r="A1436" s="3">
        <v>6</v>
      </c>
      <c r="B1436" s="9" t="s">
        <v>1144</v>
      </c>
      <c r="C1436" s="3" t="s">
        <v>1158</v>
      </c>
      <c r="D1436" s="3" t="s">
        <v>29</v>
      </c>
      <c r="E1436" s="3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 spans="1:26" ht="57" customHeight="1">
      <c r="A1437" s="3">
        <v>7</v>
      </c>
      <c r="B1437" s="9" t="s">
        <v>1145</v>
      </c>
      <c r="C1437" s="3" t="s">
        <v>1158</v>
      </c>
      <c r="D1437" s="3" t="s">
        <v>29</v>
      </c>
      <c r="E1437" s="3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 spans="1:26" ht="34.5" customHeight="1">
      <c r="A1438" s="3">
        <v>8</v>
      </c>
      <c r="B1438" s="9" t="s">
        <v>547</v>
      </c>
      <c r="C1438" s="3" t="s">
        <v>27</v>
      </c>
      <c r="D1438" s="3" t="s">
        <v>23</v>
      </c>
      <c r="E1438" s="3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 spans="1:26" ht="34.5" customHeight="1">
      <c r="A1439" s="3">
        <v>9</v>
      </c>
      <c r="B1439" s="9" t="s">
        <v>449</v>
      </c>
      <c r="C1439" s="3" t="s">
        <v>27</v>
      </c>
      <c r="D1439" s="3" t="s">
        <v>23</v>
      </c>
      <c r="E1439" s="3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 spans="1:26" ht="34.5" customHeight="1">
      <c r="A1440" s="3">
        <v>10</v>
      </c>
      <c r="B1440" s="9" t="s">
        <v>568</v>
      </c>
      <c r="C1440" s="3" t="s">
        <v>27</v>
      </c>
      <c r="D1440" s="3" t="s">
        <v>23</v>
      </c>
      <c r="E1440" s="3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 spans="1:26" ht="34.5" customHeight="1">
      <c r="A1441" s="3">
        <v>11</v>
      </c>
      <c r="B1441" s="9" t="s">
        <v>377</v>
      </c>
      <c r="C1441" s="3" t="s">
        <v>27</v>
      </c>
      <c r="D1441" s="3" t="s">
        <v>23</v>
      </c>
      <c r="E1441" s="3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 spans="1:26" ht="34.5" customHeight="1">
      <c r="A1442" s="3">
        <v>12</v>
      </c>
      <c r="B1442" s="9" t="s">
        <v>1146</v>
      </c>
      <c r="C1442" s="3" t="s">
        <v>27</v>
      </c>
      <c r="D1442" s="3" t="s">
        <v>335</v>
      </c>
      <c r="E1442" s="3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 spans="1:26" ht="34.5" customHeight="1">
      <c r="A1443" s="1"/>
      <c r="B1443" s="1"/>
      <c r="C1443" s="335"/>
      <c r="D1443" s="336"/>
      <c r="E1443" s="337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 spans="1:26" ht="34.5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 spans="1:26" ht="15.75" customHeight="1">
      <c r="A1445" s="5" t="s">
        <v>31</v>
      </c>
      <c r="B1445" s="5"/>
      <c r="C1445" s="5"/>
      <c r="D1445" s="338" t="s">
        <v>32</v>
      </c>
      <c r="E1445" s="337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 spans="1:26" ht="15.75" customHeight="1">
      <c r="A1446" s="5" t="s">
        <v>33</v>
      </c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 spans="1:26" ht="15.75" customHeight="1">
      <c r="A1447" s="5" t="s">
        <v>34</v>
      </c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 spans="1:26" ht="34.5" customHeight="1">
      <c r="A1448" s="38"/>
      <c r="B1448" s="372" t="s">
        <v>642</v>
      </c>
      <c r="C1448" s="336"/>
      <c r="D1448" s="336"/>
      <c r="E1448" s="337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 spans="1:26" ht="34.5" customHeight="1">
      <c r="A1449" s="3" t="s">
        <v>15</v>
      </c>
      <c r="B1449" s="3" t="s">
        <v>16</v>
      </c>
      <c r="C1449" s="3" t="s">
        <v>17</v>
      </c>
      <c r="D1449" s="3" t="s">
        <v>18</v>
      </c>
      <c r="E1449" s="3" t="s">
        <v>19</v>
      </c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 spans="1:26" ht="34.5" customHeight="1">
      <c r="A1450" s="340" t="s">
        <v>879</v>
      </c>
      <c r="B1450" s="341"/>
      <c r="C1450" s="341"/>
      <c r="D1450" s="341"/>
      <c r="E1450" s="342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 spans="1:26" ht="34.5" customHeight="1">
      <c r="A1451" s="3">
        <v>1</v>
      </c>
      <c r="B1451" s="39" t="s">
        <v>859</v>
      </c>
      <c r="C1451" s="2" t="s">
        <v>22</v>
      </c>
      <c r="D1451" s="3" t="s">
        <v>335</v>
      </c>
      <c r="E1451" s="2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 spans="1:26" ht="57.75" customHeight="1">
      <c r="A1452" s="3">
        <v>2</v>
      </c>
      <c r="B1452" s="9" t="s">
        <v>24</v>
      </c>
      <c r="C1452" s="3" t="s">
        <v>25</v>
      </c>
      <c r="D1452" s="3" t="s">
        <v>335</v>
      </c>
      <c r="E1452" s="2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 spans="1:26" ht="34.5" customHeight="1">
      <c r="A1453" s="3">
        <v>3</v>
      </c>
      <c r="B1453" s="39" t="s">
        <v>880</v>
      </c>
      <c r="C1453" s="2" t="s">
        <v>27</v>
      </c>
      <c r="D1453" s="3" t="s">
        <v>335</v>
      </c>
      <c r="E1453" s="2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 spans="1:26" ht="34.5" customHeight="1">
      <c r="A1454" s="3">
        <v>4</v>
      </c>
      <c r="B1454" s="39" t="s">
        <v>881</v>
      </c>
      <c r="C1454" s="2" t="s">
        <v>41</v>
      </c>
      <c r="D1454" s="3" t="s">
        <v>42</v>
      </c>
      <c r="E1454" s="2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 spans="1:26" ht="34.5" customHeight="1">
      <c r="A1455" s="3">
        <v>5</v>
      </c>
      <c r="B1455" s="39" t="s">
        <v>882</v>
      </c>
      <c r="C1455" s="2" t="s">
        <v>41</v>
      </c>
      <c r="D1455" s="3" t="s">
        <v>42</v>
      </c>
      <c r="E1455" s="2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 spans="1:26" ht="34.5" customHeight="1">
      <c r="A1456" s="3">
        <v>6</v>
      </c>
      <c r="B1456" s="39" t="s">
        <v>883</v>
      </c>
      <c r="C1456" s="2" t="s">
        <v>27</v>
      </c>
      <c r="D1456" s="3" t="s">
        <v>335</v>
      </c>
      <c r="E1456" s="2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 spans="1:26" ht="34.5" customHeight="1">
      <c r="A1457" s="1"/>
      <c r="B1457" s="10"/>
      <c r="C1457" s="1"/>
      <c r="D1457" s="1"/>
      <c r="E1457" s="24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 spans="1:26" ht="34.5" customHeight="1">
      <c r="A1458" s="1"/>
      <c r="B1458" s="10"/>
      <c r="C1458" s="1"/>
      <c r="D1458" s="1"/>
      <c r="E1458" s="24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 spans="1:26" ht="15.75" customHeight="1">
      <c r="A1459" s="5" t="s">
        <v>31</v>
      </c>
      <c r="B1459" s="5"/>
      <c r="C1459" s="5"/>
      <c r="D1459" s="338" t="s">
        <v>32</v>
      </c>
      <c r="E1459" s="337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 spans="1:26" ht="15.75" customHeight="1">
      <c r="A1460" s="5" t="s">
        <v>33</v>
      </c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 spans="1:26" ht="15.75" customHeight="1">
      <c r="A1461" s="5" t="s">
        <v>34</v>
      </c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 spans="1:26" ht="34.5" customHeight="1">
      <c r="A1462" s="360" t="s">
        <v>651</v>
      </c>
      <c r="B1462" s="333"/>
      <c r="C1462" s="333"/>
      <c r="D1462" s="333"/>
      <c r="E1462" s="334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 spans="1:26" ht="34.5" customHeight="1">
      <c r="A1463" s="3" t="s">
        <v>15</v>
      </c>
      <c r="B1463" s="3" t="s">
        <v>16</v>
      </c>
      <c r="C1463" s="3" t="s">
        <v>17</v>
      </c>
      <c r="D1463" s="3" t="s">
        <v>18</v>
      </c>
      <c r="E1463" s="3" t="s">
        <v>19</v>
      </c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 spans="1:26" ht="34.5" customHeight="1">
      <c r="A1464" s="359" t="s">
        <v>884</v>
      </c>
      <c r="B1464" s="341"/>
      <c r="C1464" s="341"/>
      <c r="D1464" s="341"/>
      <c r="E1464" s="342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 spans="1:26" ht="34.5" customHeight="1">
      <c r="A1465" s="3">
        <v>1</v>
      </c>
      <c r="B1465" s="39" t="s">
        <v>859</v>
      </c>
      <c r="C1465" s="2" t="s">
        <v>22</v>
      </c>
      <c r="D1465" s="3" t="s">
        <v>335</v>
      </c>
      <c r="E1465" s="2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 spans="1:26" ht="57.75" customHeight="1">
      <c r="A1466" s="3">
        <f>A1465+1</f>
        <v>2</v>
      </c>
      <c r="B1466" s="9" t="s">
        <v>24</v>
      </c>
      <c r="C1466" s="3" t="s">
        <v>25</v>
      </c>
      <c r="D1466" s="3" t="s">
        <v>335</v>
      </c>
      <c r="E1466" s="2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 spans="1:26" ht="34.5" customHeight="1">
      <c r="A1467" s="3">
        <v>2</v>
      </c>
      <c r="B1467" s="39" t="s">
        <v>885</v>
      </c>
      <c r="C1467" s="2" t="s">
        <v>27</v>
      </c>
      <c r="D1467" s="3" t="s">
        <v>23</v>
      </c>
      <c r="E1467" s="2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 spans="1:26" ht="34.5" customHeight="1">
      <c r="A1468" s="3">
        <v>3</v>
      </c>
      <c r="B1468" s="39" t="s">
        <v>886</v>
      </c>
      <c r="C1468" s="3" t="s">
        <v>4</v>
      </c>
      <c r="D1468" s="2" t="s">
        <v>29</v>
      </c>
      <c r="E1468" s="2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 spans="1:26" ht="34.5" customHeight="1">
      <c r="A1469" s="3">
        <v>4</v>
      </c>
      <c r="B1469" s="39" t="s">
        <v>1160</v>
      </c>
      <c r="C1469" s="3" t="s">
        <v>10</v>
      </c>
      <c r="D1469" s="3" t="s">
        <v>29</v>
      </c>
      <c r="E1469" s="2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 spans="1:26" ht="34.5" customHeight="1">
      <c r="A1470" s="3">
        <v>5</v>
      </c>
      <c r="B1470" s="39" t="s">
        <v>887</v>
      </c>
      <c r="C1470" s="2" t="s">
        <v>27</v>
      </c>
      <c r="D1470" s="3" t="s">
        <v>23</v>
      </c>
      <c r="E1470" s="2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 spans="1:26" ht="34.5" customHeight="1">
      <c r="A1471" s="359" t="s">
        <v>888</v>
      </c>
      <c r="B1471" s="341"/>
      <c r="C1471" s="341"/>
      <c r="D1471" s="341"/>
      <c r="E1471" s="342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 spans="1:26" ht="34.5" customHeight="1">
      <c r="A1472" s="3">
        <v>1</v>
      </c>
      <c r="B1472" s="39" t="s">
        <v>859</v>
      </c>
      <c r="C1472" s="2" t="s">
        <v>22</v>
      </c>
      <c r="D1472" s="3" t="s">
        <v>335</v>
      </c>
      <c r="E1472" s="2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 spans="1:26" ht="57.75" customHeight="1">
      <c r="A1473" s="3">
        <f>A1472+1</f>
        <v>2</v>
      </c>
      <c r="B1473" s="9" t="s">
        <v>24</v>
      </c>
      <c r="C1473" s="3" t="s">
        <v>25</v>
      </c>
      <c r="D1473" s="3" t="s">
        <v>335</v>
      </c>
      <c r="E1473" s="2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 spans="1:26" ht="34.5" customHeight="1">
      <c r="A1474" s="3">
        <v>3</v>
      </c>
      <c r="B1474" s="39" t="s">
        <v>885</v>
      </c>
      <c r="C1474" s="2" t="s">
        <v>27</v>
      </c>
      <c r="D1474" s="3" t="s">
        <v>335</v>
      </c>
      <c r="E1474" s="2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 spans="1:26" ht="34.5" customHeight="1">
      <c r="A1475" s="3">
        <v>4</v>
      </c>
      <c r="B1475" s="39" t="s">
        <v>1162</v>
      </c>
      <c r="C1475" s="3" t="s">
        <v>4</v>
      </c>
      <c r="D1475" s="2" t="s">
        <v>29</v>
      </c>
      <c r="E1475" s="2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 spans="1:26" ht="34.5" customHeight="1">
      <c r="A1476" s="3">
        <v>5</v>
      </c>
      <c r="B1476" s="39" t="s">
        <v>1163</v>
      </c>
      <c r="C1476" s="3" t="s">
        <v>10</v>
      </c>
      <c r="D1476" s="2" t="s">
        <v>29</v>
      </c>
      <c r="E1476" s="2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 spans="1:26" ht="57" customHeight="1">
      <c r="A1477" s="3">
        <v>6</v>
      </c>
      <c r="B1477" s="39" t="s">
        <v>889</v>
      </c>
      <c r="C1477" s="2" t="s">
        <v>27</v>
      </c>
      <c r="D1477" s="3" t="s">
        <v>335</v>
      </c>
      <c r="E1477" s="2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 spans="1:26" ht="34.5" customHeight="1">
      <c r="A1478" s="3">
        <v>7</v>
      </c>
      <c r="B1478" s="39" t="s">
        <v>887</v>
      </c>
      <c r="C1478" s="2" t="s">
        <v>27</v>
      </c>
      <c r="D1478" s="3" t="s">
        <v>23</v>
      </c>
      <c r="E1478" s="2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 spans="1:26" ht="34.5" customHeight="1">
      <c r="A1479" s="359" t="s">
        <v>890</v>
      </c>
      <c r="B1479" s="341"/>
      <c r="C1479" s="341"/>
      <c r="D1479" s="341"/>
      <c r="E1479" s="342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 spans="1:26" ht="34.5" customHeight="1">
      <c r="A1480" s="3">
        <v>1</v>
      </c>
      <c r="B1480" s="9" t="s">
        <v>21</v>
      </c>
      <c r="C1480" s="3" t="s">
        <v>22</v>
      </c>
      <c r="D1480" s="3" t="s">
        <v>23</v>
      </c>
      <c r="E1480" s="3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 spans="1:26" ht="34.5" customHeight="1">
      <c r="A1481" s="3">
        <v>2</v>
      </c>
      <c r="B1481" s="9" t="s">
        <v>891</v>
      </c>
      <c r="C1481" s="3" t="s">
        <v>27</v>
      </c>
      <c r="D1481" s="3" t="s">
        <v>23</v>
      </c>
      <c r="E1481" s="3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 spans="1:26" ht="34.5" customHeight="1">
      <c r="A1482" s="3">
        <v>3</v>
      </c>
      <c r="B1482" s="9" t="s">
        <v>892</v>
      </c>
      <c r="C1482" s="3" t="s">
        <v>893</v>
      </c>
      <c r="D1482" s="2" t="s">
        <v>29</v>
      </c>
      <c r="E1482" s="3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 spans="1:26" ht="34.5" customHeight="1">
      <c r="A1483" s="3">
        <v>4</v>
      </c>
      <c r="B1483" s="9" t="s">
        <v>894</v>
      </c>
      <c r="C1483" s="3" t="s">
        <v>10</v>
      </c>
      <c r="D1483" s="2" t="s">
        <v>29</v>
      </c>
      <c r="E1483" s="3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 spans="1:26" ht="34.5" customHeight="1">
      <c r="A1484" s="352" t="s">
        <v>895</v>
      </c>
      <c r="B1484" s="347"/>
      <c r="C1484" s="347"/>
      <c r="D1484" s="347"/>
      <c r="E1484" s="353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 spans="1:26" ht="34.5" customHeight="1">
      <c r="A1485" s="3">
        <v>1</v>
      </c>
      <c r="B1485" s="9" t="s">
        <v>21</v>
      </c>
      <c r="C1485" s="3" t="s">
        <v>22</v>
      </c>
      <c r="D1485" s="3" t="s">
        <v>23</v>
      </c>
      <c r="E1485" s="3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 spans="1:26" ht="34.5" customHeight="1">
      <c r="A1486" s="3">
        <v>2</v>
      </c>
      <c r="B1486" s="9" t="s">
        <v>896</v>
      </c>
      <c r="C1486" s="3" t="s">
        <v>27</v>
      </c>
      <c r="D1486" s="3" t="s">
        <v>23</v>
      </c>
      <c r="E1486" s="3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 spans="1:26" ht="34.5" customHeight="1">
      <c r="A1487" s="3">
        <v>3</v>
      </c>
      <c r="B1487" s="9" t="s">
        <v>897</v>
      </c>
      <c r="C1487" s="3" t="s">
        <v>893</v>
      </c>
      <c r="D1487" s="2" t="s">
        <v>29</v>
      </c>
      <c r="E1487" s="3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 spans="1:26" ht="34.5" customHeight="1">
      <c r="A1488" s="3">
        <v>4</v>
      </c>
      <c r="B1488" s="9" t="s">
        <v>898</v>
      </c>
      <c r="C1488" s="3" t="s">
        <v>10</v>
      </c>
      <c r="D1488" s="2" t="s">
        <v>29</v>
      </c>
      <c r="E1488" s="3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 spans="1:26" ht="34.5" customHeight="1">
      <c r="A1489" s="1"/>
      <c r="B1489" s="10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 spans="1:26" ht="34.5" customHeight="1">
      <c r="A1490" s="1"/>
      <c r="B1490" s="10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 spans="1:26" ht="15.75" customHeight="1">
      <c r="A1491" s="1"/>
      <c r="B1491" s="10"/>
      <c r="C1491" s="1"/>
      <c r="D1491" s="338" t="s">
        <v>32</v>
      </c>
      <c r="E1491" s="337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 spans="1:26" ht="15.75" customHeight="1">
      <c r="A1492" s="1"/>
      <c r="B1492" s="10" t="s">
        <v>1154</v>
      </c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 spans="1:26" ht="15.75" customHeight="1">
      <c r="A1493" s="1"/>
      <c r="B1493" s="10" t="s">
        <v>1155</v>
      </c>
      <c r="C1493" s="40"/>
      <c r="D1493" s="1"/>
      <c r="E1493" s="24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 spans="1:26" ht="15.75" customHeight="1">
      <c r="A1494" s="1"/>
      <c r="B1494" s="10" t="s">
        <v>34</v>
      </c>
      <c r="C1494" s="40"/>
      <c r="D1494" s="1"/>
      <c r="E1494" s="24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 spans="1:26" ht="34.5" customHeight="1">
      <c r="A1495" s="360" t="s">
        <v>668</v>
      </c>
      <c r="B1495" s="333"/>
      <c r="C1495" s="333"/>
      <c r="D1495" s="333"/>
      <c r="E1495" s="334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 spans="1:26" ht="31.5" customHeight="1">
      <c r="A1496" s="3" t="s">
        <v>15</v>
      </c>
      <c r="B1496" s="3" t="s">
        <v>16</v>
      </c>
      <c r="C1496" s="2" t="s">
        <v>17</v>
      </c>
      <c r="D1496" s="3" t="s">
        <v>18</v>
      </c>
      <c r="E1496" s="3" t="s">
        <v>19</v>
      </c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 spans="1:26" ht="57" customHeight="1">
      <c r="A1497" s="359" t="s">
        <v>669</v>
      </c>
      <c r="B1497" s="341"/>
      <c r="C1497" s="341"/>
      <c r="D1497" s="341"/>
      <c r="E1497" s="342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 spans="1:26" ht="34.5" customHeight="1">
      <c r="A1498" s="3">
        <v>1</v>
      </c>
      <c r="B1498" s="39" t="s">
        <v>859</v>
      </c>
      <c r="C1498" s="2" t="s">
        <v>22</v>
      </c>
      <c r="D1498" s="3" t="s">
        <v>335</v>
      </c>
      <c r="E1498" s="2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 spans="1:26" ht="57.75" customHeight="1">
      <c r="A1499" s="3">
        <f t="shared" ref="A1499:A1505" si="109">A1498+1</f>
        <v>2</v>
      </c>
      <c r="B1499" s="9" t="s">
        <v>24</v>
      </c>
      <c r="C1499" s="3" t="s">
        <v>25</v>
      </c>
      <c r="D1499" s="3" t="s">
        <v>335</v>
      </c>
      <c r="E1499" s="2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 spans="1:26" ht="34.5" customHeight="1">
      <c r="A1500" s="3">
        <f t="shared" si="109"/>
        <v>3</v>
      </c>
      <c r="B1500" s="9" t="s">
        <v>899</v>
      </c>
      <c r="C1500" s="3" t="s">
        <v>27</v>
      </c>
      <c r="D1500" s="3" t="s">
        <v>23</v>
      </c>
      <c r="E1500" s="3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 spans="1:26" ht="34.5" customHeight="1">
      <c r="A1501" s="3">
        <f t="shared" si="109"/>
        <v>4</v>
      </c>
      <c r="B1501" s="9" t="s">
        <v>900</v>
      </c>
      <c r="C1501" s="3" t="s">
        <v>27</v>
      </c>
      <c r="D1501" s="3" t="s">
        <v>23</v>
      </c>
      <c r="E1501" s="3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 spans="1:26" ht="34.5" customHeight="1">
      <c r="A1502" s="3">
        <f t="shared" si="109"/>
        <v>5</v>
      </c>
      <c r="B1502" s="9" t="s">
        <v>1156</v>
      </c>
      <c r="C1502" s="3" t="s">
        <v>8</v>
      </c>
      <c r="D1502" s="3" t="s">
        <v>23</v>
      </c>
      <c r="E1502" s="3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 spans="1:26" ht="34.5" customHeight="1">
      <c r="A1503" s="3">
        <f t="shared" si="109"/>
        <v>6</v>
      </c>
      <c r="B1503" s="9" t="s">
        <v>901</v>
      </c>
      <c r="C1503" s="3" t="s">
        <v>6</v>
      </c>
      <c r="D1503" s="3" t="s">
        <v>23</v>
      </c>
      <c r="E1503" s="3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 spans="1:26" ht="34.5" customHeight="1">
      <c r="A1504" s="3">
        <f t="shared" si="109"/>
        <v>7</v>
      </c>
      <c r="B1504" s="9" t="s">
        <v>756</v>
      </c>
      <c r="C1504" s="3" t="s">
        <v>27</v>
      </c>
      <c r="D1504" s="3" t="s">
        <v>23</v>
      </c>
      <c r="E1504" s="3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 spans="1:26" ht="56.25" customHeight="1">
      <c r="A1505" s="3">
        <f t="shared" si="109"/>
        <v>8</v>
      </c>
      <c r="B1505" s="9" t="s">
        <v>1164</v>
      </c>
      <c r="C1505" s="11" t="s">
        <v>7</v>
      </c>
      <c r="D1505" s="3" t="s">
        <v>29</v>
      </c>
      <c r="E1505" s="3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 spans="1:26" ht="34.5" customHeight="1">
      <c r="A1506" s="1"/>
      <c r="B1506" s="10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 spans="1:26" ht="34.5" customHeight="1">
      <c r="A1507" s="1"/>
      <c r="B1507" s="10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 spans="1:26" ht="15.75" customHeight="1">
      <c r="A1508" s="1"/>
      <c r="B1508" s="10"/>
      <c r="C1508" s="1"/>
      <c r="D1508" s="338" t="s">
        <v>32</v>
      </c>
      <c r="E1508" s="337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 spans="1:26" ht="13.5" customHeight="1">
      <c r="A1509" s="1"/>
      <c r="B1509" s="10" t="s">
        <v>1165</v>
      </c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 spans="1:26" ht="13.5" customHeight="1">
      <c r="A1510" s="1"/>
      <c r="B1510" s="10" t="s">
        <v>1155</v>
      </c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 spans="1:26" ht="13.5" customHeight="1">
      <c r="A1511" s="1"/>
      <c r="B1511" s="10" t="s">
        <v>34</v>
      </c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 spans="1:26" ht="34.5" customHeight="1">
      <c r="A1512" s="354" t="s">
        <v>684</v>
      </c>
      <c r="B1512" s="336"/>
      <c r="C1512" s="336"/>
      <c r="D1512" s="336"/>
      <c r="E1512" s="337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 spans="1:26" ht="34.5" customHeight="1">
      <c r="A1513" s="3" t="s">
        <v>15</v>
      </c>
      <c r="B1513" s="3" t="s">
        <v>16</v>
      </c>
      <c r="C1513" s="3" t="s">
        <v>17</v>
      </c>
      <c r="D1513" s="3" t="s">
        <v>18</v>
      </c>
      <c r="E1513" s="3" t="s">
        <v>19</v>
      </c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 spans="1:26" ht="34.5" customHeight="1">
      <c r="A1514" s="340" t="s">
        <v>902</v>
      </c>
      <c r="B1514" s="341"/>
      <c r="C1514" s="341"/>
      <c r="D1514" s="341"/>
      <c r="E1514" s="342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 spans="1:26" ht="57" customHeight="1">
      <c r="A1515" s="3">
        <v>1</v>
      </c>
      <c r="B1515" s="9" t="s">
        <v>859</v>
      </c>
      <c r="C1515" s="3" t="s">
        <v>22</v>
      </c>
      <c r="D1515" s="3" t="s">
        <v>23</v>
      </c>
      <c r="E1515" s="3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 spans="1:26" ht="34.5" customHeight="1">
      <c r="A1516" s="3">
        <v>2</v>
      </c>
      <c r="B1516" s="9" t="s">
        <v>1159</v>
      </c>
      <c r="C1516" s="3" t="s">
        <v>27</v>
      </c>
      <c r="D1516" s="3" t="s">
        <v>23</v>
      </c>
      <c r="E1516" s="3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 spans="1:26" ht="57.75" customHeight="1">
      <c r="A1517" s="3">
        <v>3</v>
      </c>
      <c r="B1517" s="9" t="s">
        <v>24</v>
      </c>
      <c r="C1517" s="3" t="s">
        <v>25</v>
      </c>
      <c r="D1517" s="3" t="s">
        <v>23</v>
      </c>
      <c r="E1517" s="3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 spans="1:26" ht="34.5" customHeight="1">
      <c r="A1518" s="3">
        <v>4</v>
      </c>
      <c r="B1518" s="9" t="s">
        <v>903</v>
      </c>
      <c r="C1518" s="3" t="s">
        <v>27</v>
      </c>
      <c r="D1518" s="3" t="s">
        <v>23</v>
      </c>
      <c r="E1518" s="3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 spans="1:26" ht="34.5" customHeight="1">
      <c r="A1519" s="3">
        <v>5</v>
      </c>
      <c r="B1519" s="9" t="s">
        <v>904</v>
      </c>
      <c r="C1519" s="3" t="s">
        <v>41</v>
      </c>
      <c r="D1519" s="3" t="s">
        <v>42</v>
      </c>
      <c r="E1519" s="3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 spans="1:26" ht="34.5" customHeight="1">
      <c r="A1520" s="3">
        <v>6</v>
      </c>
      <c r="B1520" s="9" t="s">
        <v>905</v>
      </c>
      <c r="C1520" s="3" t="s">
        <v>41</v>
      </c>
      <c r="D1520" s="3" t="s">
        <v>42</v>
      </c>
      <c r="E1520" s="3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 spans="1:26" ht="34.5" customHeight="1">
      <c r="A1521" s="3">
        <v>7</v>
      </c>
      <c r="B1521" s="9" t="s">
        <v>572</v>
      </c>
      <c r="C1521" s="3" t="s">
        <v>27</v>
      </c>
      <c r="D1521" s="3" t="s">
        <v>23</v>
      </c>
      <c r="E1521" s="3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 spans="1:26" ht="57.75" customHeight="1">
      <c r="A1522" s="3">
        <v>8</v>
      </c>
      <c r="B1522" s="9" t="s">
        <v>906</v>
      </c>
      <c r="C1522" s="3" t="s">
        <v>25</v>
      </c>
      <c r="D1522" s="3" t="s">
        <v>23</v>
      </c>
      <c r="E1522" s="3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 spans="1:26" ht="90" customHeight="1">
      <c r="A1523" s="3">
        <v>9</v>
      </c>
      <c r="B1523" s="9" t="s">
        <v>907</v>
      </c>
      <c r="C1523" s="3" t="s">
        <v>908</v>
      </c>
      <c r="D1523" s="3" t="s">
        <v>42</v>
      </c>
      <c r="E1523" s="3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 spans="1:26" ht="90" customHeight="1">
      <c r="A1524" s="3">
        <v>10</v>
      </c>
      <c r="B1524" s="9" t="s">
        <v>909</v>
      </c>
      <c r="C1524" s="3" t="s">
        <v>908</v>
      </c>
      <c r="D1524" s="3" t="s">
        <v>42</v>
      </c>
      <c r="E1524" s="3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 spans="1:26" ht="34.5" customHeight="1">
      <c r="A1525" s="3">
        <v>11</v>
      </c>
      <c r="B1525" s="9" t="s">
        <v>910</v>
      </c>
      <c r="C1525" s="3" t="s">
        <v>27</v>
      </c>
      <c r="D1525" s="3" t="s">
        <v>23</v>
      </c>
      <c r="E1525" s="3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 spans="1:26" ht="112.5" customHeight="1">
      <c r="A1526" s="3">
        <v>12</v>
      </c>
      <c r="B1526" s="9" t="s">
        <v>911</v>
      </c>
      <c r="C1526" s="3" t="s">
        <v>912</v>
      </c>
      <c r="D1526" s="3"/>
      <c r="E1526" s="3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 spans="1:26" ht="34.5" customHeight="1">
      <c r="A1527" s="1"/>
      <c r="B1527" s="10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 spans="1:26" ht="34.5" customHeight="1">
      <c r="A1528" s="1"/>
      <c r="B1528" s="10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 spans="1:26" ht="15.75" customHeight="1">
      <c r="A1529" s="1"/>
      <c r="B1529" s="10"/>
      <c r="C1529" s="1"/>
      <c r="D1529" s="338" t="s">
        <v>32</v>
      </c>
      <c r="E1529" s="337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 spans="1:26" ht="15.75" customHeight="1">
      <c r="A1530" s="1"/>
      <c r="B1530" s="10" t="s">
        <v>1154</v>
      </c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 spans="1:26" ht="13.5" customHeight="1">
      <c r="A1531" s="1"/>
      <c r="B1531" s="10" t="s">
        <v>1155</v>
      </c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 spans="1:26" ht="13.5" customHeight="1">
      <c r="A1532" s="1"/>
      <c r="B1532" s="10" t="s">
        <v>34</v>
      </c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 spans="1:26" ht="34.5" customHeight="1">
      <c r="A1533" s="360" t="s">
        <v>695</v>
      </c>
      <c r="B1533" s="333"/>
      <c r="C1533" s="333"/>
      <c r="D1533" s="333"/>
      <c r="E1533" s="334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 spans="1:26" ht="34.5" customHeight="1">
      <c r="A1534" s="11" t="s">
        <v>15</v>
      </c>
      <c r="B1534" s="11" t="s">
        <v>16</v>
      </c>
      <c r="C1534" s="11" t="s">
        <v>17</v>
      </c>
      <c r="D1534" s="11" t="s">
        <v>18</v>
      </c>
      <c r="E1534" s="11" t="s">
        <v>19</v>
      </c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 spans="1:26" ht="15.75" customHeight="1">
      <c r="A1535" s="366" t="s">
        <v>696</v>
      </c>
      <c r="B1535" s="367"/>
      <c r="C1535" s="367"/>
      <c r="D1535" s="367"/>
      <c r="E1535" s="368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 spans="1:26" ht="15.75" customHeight="1">
      <c r="A1536" s="369"/>
      <c r="B1536" s="370"/>
      <c r="C1536" s="370"/>
      <c r="D1536" s="370"/>
      <c r="E1536" s="37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 spans="1:26" ht="34.5" customHeight="1">
      <c r="A1537" s="3">
        <v>1</v>
      </c>
      <c r="B1537" s="9" t="s">
        <v>21</v>
      </c>
      <c r="C1537" s="3" t="s">
        <v>22</v>
      </c>
      <c r="D1537" s="3" t="s">
        <v>23</v>
      </c>
      <c r="E1537" s="3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 spans="1:26" ht="57.75" customHeight="1">
      <c r="A1538" s="3">
        <v>2</v>
      </c>
      <c r="B1538" s="9" t="s">
        <v>24</v>
      </c>
      <c r="C1538" s="3" t="s">
        <v>25</v>
      </c>
      <c r="D1538" s="3" t="s">
        <v>335</v>
      </c>
      <c r="E1538" s="3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 spans="1:26" ht="34.5" customHeight="1">
      <c r="A1539" s="3">
        <v>3</v>
      </c>
      <c r="B1539" s="9" t="s">
        <v>1167</v>
      </c>
      <c r="C1539" s="3" t="s">
        <v>27</v>
      </c>
      <c r="D1539" s="3" t="s">
        <v>335</v>
      </c>
      <c r="E1539" s="3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 spans="1:26" ht="34.5" customHeight="1">
      <c r="A1540" s="3">
        <v>4</v>
      </c>
      <c r="B1540" s="9" t="s">
        <v>913</v>
      </c>
      <c r="C1540" s="3" t="s">
        <v>10</v>
      </c>
      <c r="D1540" s="2" t="s">
        <v>29</v>
      </c>
      <c r="E1540" s="3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 spans="1:26" ht="34.5" customHeight="1">
      <c r="A1541" s="3">
        <v>5</v>
      </c>
      <c r="B1541" s="9" t="s">
        <v>914</v>
      </c>
      <c r="C1541" s="3" t="s">
        <v>27</v>
      </c>
      <c r="D1541" s="3" t="s">
        <v>335</v>
      </c>
      <c r="E1541" s="3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 spans="1:26" ht="34.5" customHeight="1">
      <c r="A1542" s="3">
        <v>6</v>
      </c>
      <c r="B1542" s="9" t="s">
        <v>915</v>
      </c>
      <c r="C1542" s="3" t="s">
        <v>27</v>
      </c>
      <c r="D1542" s="3" t="s">
        <v>335</v>
      </c>
      <c r="E1542" s="3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 spans="1:26" ht="34.5" customHeight="1">
      <c r="A1543" s="349" t="s">
        <v>699</v>
      </c>
      <c r="B1543" s="341"/>
      <c r="C1543" s="341"/>
      <c r="D1543" s="341"/>
      <c r="E1543" s="342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 spans="1:26" ht="34.5" customHeight="1">
      <c r="A1544" s="3">
        <v>1</v>
      </c>
      <c r="B1544" s="9" t="s">
        <v>21</v>
      </c>
      <c r="C1544" s="3" t="s">
        <v>22</v>
      </c>
      <c r="D1544" s="3" t="s">
        <v>23</v>
      </c>
      <c r="E1544" s="3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 spans="1:26" ht="57.75" customHeight="1">
      <c r="A1545" s="3">
        <v>2</v>
      </c>
      <c r="B1545" s="9" t="s">
        <v>24</v>
      </c>
      <c r="C1545" s="3" t="s">
        <v>25</v>
      </c>
      <c r="D1545" s="3" t="s">
        <v>335</v>
      </c>
      <c r="E1545" s="3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 spans="1:26" ht="34.5" customHeight="1">
      <c r="A1546" s="3">
        <v>3</v>
      </c>
      <c r="B1546" s="9" t="s">
        <v>1167</v>
      </c>
      <c r="C1546" s="3" t="s">
        <v>27</v>
      </c>
      <c r="D1546" s="3" t="s">
        <v>335</v>
      </c>
      <c r="E1546" s="3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 spans="1:26" ht="34.5" customHeight="1">
      <c r="A1547" s="3">
        <v>4</v>
      </c>
      <c r="B1547" s="9" t="s">
        <v>916</v>
      </c>
      <c r="C1547" s="3" t="s">
        <v>10</v>
      </c>
      <c r="D1547" s="3" t="s">
        <v>29</v>
      </c>
      <c r="E1547" s="3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 spans="1:26" ht="34.5" customHeight="1">
      <c r="A1548" s="3">
        <v>5</v>
      </c>
      <c r="B1548" s="9" t="s">
        <v>917</v>
      </c>
      <c r="C1548" s="3" t="s">
        <v>10</v>
      </c>
      <c r="D1548" s="3" t="s">
        <v>29</v>
      </c>
      <c r="E1548" s="3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 spans="1:26" ht="34.5" customHeight="1">
      <c r="A1549" s="3">
        <v>6</v>
      </c>
      <c r="B1549" s="30" t="s">
        <v>1171</v>
      </c>
      <c r="C1549" s="2" t="s">
        <v>1172</v>
      </c>
      <c r="D1549" s="3" t="s">
        <v>29</v>
      </c>
      <c r="E1549" s="3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 spans="1:26" ht="34.5" customHeight="1">
      <c r="A1550" s="3">
        <v>7</v>
      </c>
      <c r="B1550" s="30" t="s">
        <v>918</v>
      </c>
      <c r="C1550" s="2" t="s">
        <v>1172</v>
      </c>
      <c r="D1550" s="3" t="s">
        <v>29</v>
      </c>
      <c r="E1550" s="3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 spans="1:26" ht="34.5" customHeight="1">
      <c r="A1551" s="3">
        <v>8</v>
      </c>
      <c r="B1551" s="9" t="s">
        <v>919</v>
      </c>
      <c r="C1551" s="3" t="s">
        <v>27</v>
      </c>
      <c r="D1551" s="3" t="s">
        <v>335</v>
      </c>
      <c r="E1551" s="3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 spans="1:26" ht="34.5" customHeight="1">
      <c r="A1552" s="340" t="s">
        <v>920</v>
      </c>
      <c r="B1552" s="341"/>
      <c r="C1552" s="341"/>
      <c r="D1552" s="341"/>
      <c r="E1552" s="342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 spans="1:26" ht="34.5" customHeight="1">
      <c r="A1553" s="4">
        <v>1</v>
      </c>
      <c r="B1553" s="9" t="s">
        <v>859</v>
      </c>
      <c r="C1553" s="3" t="s">
        <v>22</v>
      </c>
      <c r="D1553" s="4" t="s">
        <v>354</v>
      </c>
      <c r="E1553" s="4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 spans="1:26" ht="34.5" customHeight="1">
      <c r="A1554" s="4">
        <f t="shared" ref="A1554:A1556" si="110">A1553+1</f>
        <v>2</v>
      </c>
      <c r="B1554" s="9" t="s">
        <v>921</v>
      </c>
      <c r="C1554" s="4" t="s">
        <v>922</v>
      </c>
      <c r="D1554" s="4" t="s">
        <v>354</v>
      </c>
      <c r="E1554" s="4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 spans="1:26" ht="34.5" customHeight="1">
      <c r="A1555" s="4">
        <f t="shared" si="110"/>
        <v>3</v>
      </c>
      <c r="B1555" s="30" t="s">
        <v>1161</v>
      </c>
      <c r="C1555" s="4" t="s">
        <v>922</v>
      </c>
      <c r="D1555" s="4" t="s">
        <v>354</v>
      </c>
      <c r="E1555" s="4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 spans="1:26" ht="34.5" customHeight="1">
      <c r="A1556" s="4">
        <f t="shared" si="110"/>
        <v>4</v>
      </c>
      <c r="B1556" s="30" t="s">
        <v>923</v>
      </c>
      <c r="C1556" s="4" t="s">
        <v>41</v>
      </c>
      <c r="D1556" s="4" t="s">
        <v>42</v>
      </c>
      <c r="E1556" s="4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 spans="1:26" ht="34.5" customHeight="1">
      <c r="A1557" s="1"/>
      <c r="B1557" s="10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 spans="1:26" ht="34.5" customHeight="1">
      <c r="A1558" s="1"/>
      <c r="B1558" s="10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 spans="1:26" ht="15.75" customHeight="1">
      <c r="A1559" s="5" t="s">
        <v>31</v>
      </c>
      <c r="B1559" s="5"/>
      <c r="C1559" s="5"/>
      <c r="D1559" s="7" t="s">
        <v>1176</v>
      </c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 spans="1:26" ht="15.75" customHeight="1">
      <c r="A1560" s="358" t="s">
        <v>702</v>
      </c>
      <c r="B1560" s="336"/>
      <c r="C1560" s="337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 spans="1:26" ht="15.75" customHeight="1">
      <c r="A1561" s="358" t="s">
        <v>34</v>
      </c>
      <c r="B1561" s="336"/>
      <c r="C1561" s="337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 spans="1:26" ht="34.5" customHeight="1">
      <c r="A1562" s="42"/>
      <c r="B1562" s="339" t="s">
        <v>704</v>
      </c>
      <c r="C1562" s="336"/>
      <c r="D1562" s="336"/>
      <c r="E1562" s="337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 spans="1:26" ht="34.5" customHeight="1">
      <c r="A1563" s="35" t="s">
        <v>15</v>
      </c>
      <c r="B1563" s="3" t="s">
        <v>16</v>
      </c>
      <c r="C1563" s="3" t="s">
        <v>17</v>
      </c>
      <c r="D1563" s="35" t="s">
        <v>18</v>
      </c>
      <c r="E1563" s="3" t="s">
        <v>19</v>
      </c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 spans="1:26" ht="34.5" customHeight="1">
      <c r="A1564" s="340" t="s">
        <v>926</v>
      </c>
      <c r="B1564" s="341"/>
      <c r="C1564" s="341"/>
      <c r="D1564" s="341"/>
      <c r="E1564" s="342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 spans="1:26" ht="34.5" customHeight="1">
      <c r="A1565" s="35">
        <f>1</f>
        <v>1</v>
      </c>
      <c r="B1565" s="6" t="s">
        <v>859</v>
      </c>
      <c r="C1565" s="3" t="s">
        <v>22</v>
      </c>
      <c r="D1565" s="35" t="s">
        <v>23</v>
      </c>
      <c r="E1565" s="37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 spans="1:26" ht="57" customHeight="1">
      <c r="A1566" s="3">
        <v>2</v>
      </c>
      <c r="B1566" s="9" t="s">
        <v>24</v>
      </c>
      <c r="C1566" s="3" t="s">
        <v>25</v>
      </c>
      <c r="D1566" s="3" t="s">
        <v>335</v>
      </c>
      <c r="E1566" s="3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 spans="1:26" ht="34.5" customHeight="1">
      <c r="A1567" s="35">
        <v>2</v>
      </c>
      <c r="B1567" s="6" t="s">
        <v>929</v>
      </c>
      <c r="C1567" s="3" t="s">
        <v>27</v>
      </c>
      <c r="D1567" s="3" t="s">
        <v>23</v>
      </c>
      <c r="E1567" s="37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 spans="1:26" ht="34.5" customHeight="1">
      <c r="A1568" s="35">
        <v>3</v>
      </c>
      <c r="B1568" s="6" t="s">
        <v>930</v>
      </c>
      <c r="C1568" s="3" t="s">
        <v>27</v>
      </c>
      <c r="D1568" s="3" t="s">
        <v>335</v>
      </c>
      <c r="E1568" s="37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 spans="1:26" ht="57.75" customHeight="1">
      <c r="A1569" s="35">
        <v>4</v>
      </c>
      <c r="B1569" s="6" t="s">
        <v>1181</v>
      </c>
      <c r="C1569" s="3" t="s">
        <v>27</v>
      </c>
      <c r="D1569" s="3" t="s">
        <v>335</v>
      </c>
      <c r="E1569" s="37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 spans="1:26" ht="34.5" customHeight="1">
      <c r="A1570" s="35">
        <v>5</v>
      </c>
      <c r="B1570" s="6" t="s">
        <v>1182</v>
      </c>
      <c r="C1570" s="3" t="s">
        <v>27</v>
      </c>
      <c r="D1570" s="3" t="s">
        <v>335</v>
      </c>
      <c r="E1570" s="37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 spans="1:26" ht="34.5" customHeight="1">
      <c r="A1571" s="35">
        <v>6</v>
      </c>
      <c r="B1571" s="9" t="s">
        <v>932</v>
      </c>
      <c r="C1571" s="3" t="s">
        <v>27</v>
      </c>
      <c r="D1571" s="3" t="s">
        <v>23</v>
      </c>
      <c r="E1571" s="43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 spans="1:26" ht="34.5" customHeight="1">
      <c r="A1572" s="35">
        <v>7</v>
      </c>
      <c r="B1572" s="9" t="s">
        <v>933</v>
      </c>
      <c r="C1572" s="3" t="s">
        <v>27</v>
      </c>
      <c r="D1572" s="3" t="s">
        <v>23</v>
      </c>
      <c r="E1572" s="43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 spans="1:26" ht="34.5" customHeight="1">
      <c r="A1573" s="35">
        <v>8</v>
      </c>
      <c r="B1573" s="9" t="s">
        <v>934</v>
      </c>
      <c r="C1573" s="3" t="s">
        <v>27</v>
      </c>
      <c r="D1573" s="3" t="s">
        <v>23</v>
      </c>
      <c r="E1573" s="43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 spans="1:26" ht="34.5" customHeight="1">
      <c r="A1574" s="35">
        <f t="shared" ref="A1574:A1580" si="111">A1573+1</f>
        <v>9</v>
      </c>
      <c r="B1574" s="9" t="s">
        <v>935</v>
      </c>
      <c r="C1574" s="3" t="s">
        <v>27</v>
      </c>
      <c r="D1574" s="3" t="s">
        <v>23</v>
      </c>
      <c r="E1574" s="43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 spans="1:26" ht="34.5" customHeight="1">
      <c r="A1575" s="35">
        <f t="shared" si="111"/>
        <v>10</v>
      </c>
      <c r="B1575" s="9" t="s">
        <v>1185</v>
      </c>
      <c r="C1575" s="3" t="s">
        <v>4</v>
      </c>
      <c r="D1575" s="3" t="s">
        <v>29</v>
      </c>
      <c r="E1575" s="43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 spans="1:26" ht="34.5" customHeight="1">
      <c r="A1576" s="35">
        <f t="shared" si="111"/>
        <v>11</v>
      </c>
      <c r="B1576" s="9" t="s">
        <v>936</v>
      </c>
      <c r="C1576" s="3" t="s">
        <v>4</v>
      </c>
      <c r="D1576" s="3" t="s">
        <v>29</v>
      </c>
      <c r="E1576" s="43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 spans="1:26" ht="34.5" customHeight="1">
      <c r="A1577" s="35">
        <f t="shared" si="111"/>
        <v>12</v>
      </c>
      <c r="B1577" s="9" t="s">
        <v>937</v>
      </c>
      <c r="C1577" s="3" t="s">
        <v>27</v>
      </c>
      <c r="D1577" s="3" t="s">
        <v>23</v>
      </c>
      <c r="E1577" s="43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 spans="1:26" ht="84.75" customHeight="1">
      <c r="A1578" s="35">
        <f t="shared" si="111"/>
        <v>13</v>
      </c>
      <c r="B1578" s="9" t="s">
        <v>938</v>
      </c>
      <c r="C1578" s="3" t="s">
        <v>27</v>
      </c>
      <c r="D1578" s="3" t="s">
        <v>23</v>
      </c>
      <c r="E1578" s="43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 spans="1:26" ht="34.5" customHeight="1">
      <c r="A1579" s="35">
        <f t="shared" si="111"/>
        <v>14</v>
      </c>
      <c r="B1579" s="9" t="s">
        <v>939</v>
      </c>
      <c r="C1579" s="3" t="s">
        <v>27</v>
      </c>
      <c r="D1579" s="3" t="s">
        <v>23</v>
      </c>
      <c r="E1579" s="43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 spans="1:26" ht="70.5" customHeight="1">
      <c r="A1580" s="3">
        <f t="shared" si="111"/>
        <v>15</v>
      </c>
      <c r="B1580" s="6" t="s">
        <v>940</v>
      </c>
      <c r="C1580" s="3" t="s">
        <v>27</v>
      </c>
      <c r="D1580" s="35" t="s">
        <v>23</v>
      </c>
      <c r="E1580" s="3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 spans="1:26" ht="34.5" customHeight="1">
      <c r="A1581" s="44"/>
      <c r="B1581" s="45"/>
      <c r="C1581" s="46"/>
      <c r="D1581" s="44"/>
      <c r="E1581" s="47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 spans="1:26" ht="14.25" customHeight="1">
      <c r="A1582" s="48" t="s">
        <v>1085</v>
      </c>
      <c r="B1582" s="49"/>
      <c r="C1582" s="357" t="s">
        <v>1086</v>
      </c>
      <c r="D1582" s="336"/>
      <c r="E1582" s="337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 spans="1:26" ht="14.25" customHeight="1">
      <c r="A1583" s="5" t="s">
        <v>33</v>
      </c>
      <c r="B1583" s="1"/>
      <c r="C1583" s="49"/>
      <c r="D1583" s="49"/>
      <c r="E1583" s="49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 spans="1:26" ht="14.25" customHeight="1">
      <c r="A1584" s="5" t="s">
        <v>34</v>
      </c>
      <c r="B1584" s="1"/>
      <c r="C1584" s="49"/>
      <c r="D1584" s="49"/>
      <c r="E1584" s="49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 spans="1:26" ht="34.5" customHeight="1">
      <c r="A1585" s="339" t="s">
        <v>708</v>
      </c>
      <c r="B1585" s="336"/>
      <c r="C1585" s="336"/>
      <c r="D1585" s="336"/>
      <c r="E1585" s="337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 spans="1:26" ht="34.5" customHeight="1">
      <c r="A1586" s="3" t="s">
        <v>15</v>
      </c>
      <c r="B1586" s="3" t="s">
        <v>16</v>
      </c>
      <c r="C1586" s="3" t="s">
        <v>17</v>
      </c>
      <c r="D1586" s="3" t="s">
        <v>18</v>
      </c>
      <c r="E1586" s="3" t="s">
        <v>19</v>
      </c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 spans="1:26" ht="34.5" customHeight="1">
      <c r="A1587" s="340" t="s">
        <v>942</v>
      </c>
      <c r="B1587" s="341"/>
      <c r="C1587" s="341"/>
      <c r="D1587" s="341"/>
      <c r="E1587" s="342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 spans="1:26" ht="34.5" customHeight="1">
      <c r="A1588" s="3">
        <v>1</v>
      </c>
      <c r="B1588" s="9" t="s">
        <v>21</v>
      </c>
      <c r="C1588" s="3" t="s">
        <v>22</v>
      </c>
      <c r="D1588" s="3" t="s">
        <v>354</v>
      </c>
      <c r="E1588" s="2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 spans="1:26" ht="34.5" customHeight="1">
      <c r="A1589" s="3">
        <v>2</v>
      </c>
      <c r="B1589" s="6" t="s">
        <v>943</v>
      </c>
      <c r="C1589" s="3" t="s">
        <v>27</v>
      </c>
      <c r="D1589" s="3" t="s">
        <v>23</v>
      </c>
      <c r="E1589" s="3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 spans="1:26" ht="57.75" customHeight="1">
      <c r="A1590" s="3">
        <f t="shared" ref="A1590:A1599" si="112">A1589+1</f>
        <v>3</v>
      </c>
      <c r="B1590" s="6" t="s">
        <v>944</v>
      </c>
      <c r="C1590" s="3" t="s">
        <v>27</v>
      </c>
      <c r="D1590" s="35" t="s">
        <v>23</v>
      </c>
      <c r="E1590" s="3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 spans="1:26" ht="34.5" customHeight="1">
      <c r="A1591" s="3">
        <f t="shared" si="112"/>
        <v>4</v>
      </c>
      <c r="B1591" s="6" t="s">
        <v>945</v>
      </c>
      <c r="C1591" s="3" t="s">
        <v>27</v>
      </c>
      <c r="D1591" s="35" t="s">
        <v>23</v>
      </c>
      <c r="E1591" s="3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 spans="1:26" ht="57.75" customHeight="1">
      <c r="A1592" s="3">
        <f t="shared" si="112"/>
        <v>5</v>
      </c>
      <c r="B1592" s="6" t="s">
        <v>946</v>
      </c>
      <c r="C1592" s="3" t="s">
        <v>27</v>
      </c>
      <c r="D1592" s="35" t="s">
        <v>23</v>
      </c>
      <c r="E1592" s="3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 spans="1:26" ht="34.5" customHeight="1">
      <c r="A1593" s="3">
        <f t="shared" si="112"/>
        <v>6</v>
      </c>
      <c r="B1593" s="6" t="s">
        <v>1191</v>
      </c>
      <c r="C1593" s="3" t="s">
        <v>27</v>
      </c>
      <c r="D1593" s="35" t="s">
        <v>23</v>
      </c>
      <c r="E1593" s="3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 spans="1:26" ht="34.5" customHeight="1">
      <c r="A1594" s="3">
        <f t="shared" si="112"/>
        <v>7</v>
      </c>
      <c r="B1594" s="6" t="s">
        <v>947</v>
      </c>
      <c r="C1594" s="3" t="s">
        <v>27</v>
      </c>
      <c r="D1594" s="35" t="s">
        <v>23</v>
      </c>
      <c r="E1594" s="3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 spans="1:26" ht="34.5" customHeight="1">
      <c r="A1595" s="3">
        <f t="shared" si="112"/>
        <v>8</v>
      </c>
      <c r="B1595" s="6" t="s">
        <v>948</v>
      </c>
      <c r="C1595" s="3" t="s">
        <v>27</v>
      </c>
      <c r="D1595" s="35" t="s">
        <v>23</v>
      </c>
      <c r="E1595" s="3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 spans="1:26" ht="34.5" customHeight="1">
      <c r="A1596" s="3">
        <f t="shared" si="112"/>
        <v>9</v>
      </c>
      <c r="B1596" s="6" t="s">
        <v>949</v>
      </c>
      <c r="C1596" s="3" t="s">
        <v>4</v>
      </c>
      <c r="D1596" s="35" t="s">
        <v>29</v>
      </c>
      <c r="E1596" s="3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 spans="1:26" ht="34.5" customHeight="1">
      <c r="A1597" s="3">
        <f t="shared" si="112"/>
        <v>10</v>
      </c>
      <c r="B1597" s="6" t="s">
        <v>950</v>
      </c>
      <c r="C1597" s="3" t="s">
        <v>41</v>
      </c>
      <c r="D1597" s="3" t="s">
        <v>951</v>
      </c>
      <c r="E1597" s="3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 spans="1:26" ht="34.5" customHeight="1">
      <c r="A1598" s="3">
        <f t="shared" si="112"/>
        <v>11</v>
      </c>
      <c r="B1598" s="6" t="s">
        <v>952</v>
      </c>
      <c r="C1598" s="3" t="s">
        <v>27</v>
      </c>
      <c r="D1598" s="35" t="s">
        <v>23</v>
      </c>
      <c r="E1598" s="3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 spans="1:26" ht="70.5" customHeight="1">
      <c r="A1599" s="3">
        <f t="shared" si="112"/>
        <v>12</v>
      </c>
      <c r="B1599" s="6" t="s">
        <v>940</v>
      </c>
      <c r="C1599" s="3" t="s">
        <v>27</v>
      </c>
      <c r="D1599" s="35" t="s">
        <v>23</v>
      </c>
      <c r="E1599" s="3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 spans="1:26" ht="34.5" customHeight="1">
      <c r="A1600" s="35">
        <v>13</v>
      </c>
      <c r="B1600" s="9" t="s">
        <v>939</v>
      </c>
      <c r="C1600" s="3" t="s">
        <v>27</v>
      </c>
      <c r="D1600" s="3" t="s">
        <v>23</v>
      </c>
      <c r="E1600" s="43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 spans="1:26" ht="34.5" customHeight="1">
      <c r="A1601" s="1"/>
      <c r="B1601" s="50"/>
      <c r="C1601" s="1"/>
      <c r="D1601" s="5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 spans="1:26" ht="34.5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 spans="1:26" ht="34.5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 spans="1:26" ht="15.75" customHeight="1">
      <c r="A1604" s="5" t="s">
        <v>31</v>
      </c>
      <c r="B1604" s="5"/>
      <c r="C1604" s="5"/>
      <c r="D1604" s="338" t="s">
        <v>32</v>
      </c>
      <c r="E1604" s="337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 spans="1:26" ht="15.75" customHeight="1">
      <c r="A1605" s="5" t="s">
        <v>33</v>
      </c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 spans="1:26" ht="15.75" customHeight="1">
      <c r="A1606" s="5" t="s">
        <v>34</v>
      </c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 spans="1:26" ht="34.5" customHeight="1">
      <c r="A1607" s="354" t="s">
        <v>713</v>
      </c>
      <c r="B1607" s="336"/>
      <c r="C1607" s="336"/>
      <c r="D1607" s="336"/>
      <c r="E1607" s="337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 spans="1:26" ht="34.5" customHeight="1">
      <c r="A1608" s="3" t="s">
        <v>15</v>
      </c>
      <c r="B1608" s="3" t="s">
        <v>16</v>
      </c>
      <c r="C1608" s="3" t="s">
        <v>17</v>
      </c>
      <c r="D1608" s="3" t="s">
        <v>18</v>
      </c>
      <c r="E1608" s="3" t="s">
        <v>19</v>
      </c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 spans="1:26" ht="34.5" customHeight="1">
      <c r="A1609" s="340" t="s">
        <v>953</v>
      </c>
      <c r="B1609" s="341"/>
      <c r="C1609" s="341"/>
      <c r="D1609" s="341"/>
      <c r="E1609" s="342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 spans="1:26" ht="34.5" customHeight="1">
      <c r="A1610" s="3">
        <f>1</f>
        <v>1</v>
      </c>
      <c r="B1610" s="9" t="s">
        <v>21</v>
      </c>
      <c r="C1610" s="3" t="s">
        <v>22</v>
      </c>
      <c r="D1610" s="3" t="s">
        <v>23</v>
      </c>
      <c r="E1610" s="3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 spans="1:26" ht="57.75" customHeight="1">
      <c r="A1611" s="3">
        <v>2</v>
      </c>
      <c r="B1611" s="9" t="s">
        <v>95</v>
      </c>
      <c r="C1611" s="3" t="s">
        <v>25</v>
      </c>
      <c r="D1611" s="3" t="s">
        <v>23</v>
      </c>
      <c r="E1611" s="3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 spans="1:26" ht="34.5" customHeight="1">
      <c r="A1612" s="3">
        <v>3</v>
      </c>
      <c r="B1612" s="9" t="s">
        <v>954</v>
      </c>
      <c r="C1612" s="3" t="s">
        <v>27</v>
      </c>
      <c r="D1612" s="3" t="s">
        <v>23</v>
      </c>
      <c r="E1612" s="3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 spans="1:26" ht="34.5" customHeight="1">
      <c r="A1613" s="3">
        <f t="shared" ref="A1613:A1626" si="113">A1612+1</f>
        <v>4</v>
      </c>
      <c r="B1613" s="9" t="s">
        <v>955</v>
      </c>
      <c r="C1613" s="3" t="s">
        <v>108</v>
      </c>
      <c r="D1613" s="3" t="s">
        <v>956</v>
      </c>
      <c r="E1613" s="3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 spans="1:26" ht="34.5" customHeight="1">
      <c r="A1614" s="3">
        <f t="shared" si="113"/>
        <v>5</v>
      </c>
      <c r="B1614" s="9" t="s">
        <v>528</v>
      </c>
      <c r="C1614" s="3" t="s">
        <v>27</v>
      </c>
      <c r="D1614" s="3" t="s">
        <v>23</v>
      </c>
      <c r="E1614" s="3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 spans="1:26" ht="57.75" customHeight="1">
      <c r="A1615" s="3">
        <f t="shared" si="113"/>
        <v>6</v>
      </c>
      <c r="B1615" s="9" t="s">
        <v>24</v>
      </c>
      <c r="C1615" s="3" t="s">
        <v>25</v>
      </c>
      <c r="D1615" s="3" t="s">
        <v>23</v>
      </c>
      <c r="E1615" s="3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 spans="1:26" ht="34.5" customHeight="1">
      <c r="A1616" s="3">
        <f t="shared" si="113"/>
        <v>7</v>
      </c>
      <c r="B1616" s="9" t="s">
        <v>529</v>
      </c>
      <c r="C1616" s="3" t="s">
        <v>27</v>
      </c>
      <c r="D1616" s="3" t="s">
        <v>23</v>
      </c>
      <c r="E1616" s="3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 spans="1:26" ht="34.5" customHeight="1">
      <c r="A1617" s="3">
        <f t="shared" si="113"/>
        <v>8</v>
      </c>
      <c r="B1617" s="9" t="s">
        <v>957</v>
      </c>
      <c r="C1617" s="3" t="s">
        <v>8</v>
      </c>
      <c r="D1617" s="3" t="s">
        <v>23</v>
      </c>
      <c r="E1617" s="3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 spans="1:26" ht="34.5" customHeight="1">
      <c r="A1618" s="3">
        <f t="shared" si="113"/>
        <v>9</v>
      </c>
      <c r="B1618" s="9" t="s">
        <v>1166</v>
      </c>
      <c r="C1618" s="3" t="s">
        <v>41</v>
      </c>
      <c r="D1618" s="3" t="s">
        <v>42</v>
      </c>
      <c r="E1618" s="3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 spans="1:26" ht="34.5" customHeight="1">
      <c r="A1619" s="3">
        <f t="shared" si="113"/>
        <v>10</v>
      </c>
      <c r="B1619" s="9" t="s">
        <v>958</v>
      </c>
      <c r="C1619" s="3" t="s">
        <v>41</v>
      </c>
      <c r="D1619" s="3" t="s">
        <v>42</v>
      </c>
      <c r="E1619" s="3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 spans="1:26" ht="34.5" customHeight="1">
      <c r="A1620" s="3">
        <f t="shared" si="113"/>
        <v>11</v>
      </c>
      <c r="B1620" s="9" t="s">
        <v>1197</v>
      </c>
      <c r="C1620" s="3" t="s">
        <v>27</v>
      </c>
      <c r="D1620" s="3" t="s">
        <v>23</v>
      </c>
      <c r="E1620" s="3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 spans="1:26" ht="34.5" customHeight="1">
      <c r="A1621" s="3">
        <f t="shared" si="113"/>
        <v>12</v>
      </c>
      <c r="B1621" s="9" t="s">
        <v>959</v>
      </c>
      <c r="C1621" s="3" t="s">
        <v>960</v>
      </c>
      <c r="D1621" s="3" t="s">
        <v>23</v>
      </c>
      <c r="E1621" s="3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 spans="1:26" ht="34.5" customHeight="1">
      <c r="A1622" s="3">
        <f t="shared" si="113"/>
        <v>13</v>
      </c>
      <c r="B1622" s="9" t="s">
        <v>961</v>
      </c>
      <c r="C1622" s="3" t="s">
        <v>960</v>
      </c>
      <c r="D1622" s="3" t="s">
        <v>23</v>
      </c>
      <c r="E1622" s="3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 spans="1:26" ht="34.5" customHeight="1">
      <c r="A1623" s="3">
        <f t="shared" si="113"/>
        <v>14</v>
      </c>
      <c r="B1623" s="9" t="s">
        <v>1168</v>
      </c>
      <c r="C1623" s="3" t="s">
        <v>4</v>
      </c>
      <c r="D1623" s="3" t="s">
        <v>29</v>
      </c>
      <c r="E1623" s="3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 spans="1:26" ht="34.5" customHeight="1">
      <c r="A1624" s="3">
        <f t="shared" si="113"/>
        <v>15</v>
      </c>
      <c r="B1624" s="9" t="s">
        <v>1169</v>
      </c>
      <c r="C1624" s="3" t="s">
        <v>3</v>
      </c>
      <c r="D1624" s="3" t="s">
        <v>29</v>
      </c>
      <c r="E1624" s="3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 spans="1:26" ht="69.75" customHeight="1">
      <c r="A1625" s="3">
        <f t="shared" si="113"/>
        <v>16</v>
      </c>
      <c r="B1625" s="9" t="s">
        <v>1170</v>
      </c>
      <c r="C1625" s="3" t="s">
        <v>27</v>
      </c>
      <c r="D1625" s="3" t="s">
        <v>23</v>
      </c>
      <c r="E1625" s="3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 spans="1:26" ht="34.5" customHeight="1">
      <c r="A1626" s="3">
        <f t="shared" si="113"/>
        <v>17</v>
      </c>
      <c r="B1626" s="9" t="s">
        <v>963</v>
      </c>
      <c r="C1626" s="3" t="s">
        <v>108</v>
      </c>
      <c r="D1626" s="3" t="s">
        <v>1</v>
      </c>
      <c r="E1626" s="3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 spans="1:26" ht="34.5" customHeight="1">
      <c r="A1627" s="340" t="s">
        <v>964</v>
      </c>
      <c r="B1627" s="341"/>
      <c r="C1627" s="341"/>
      <c r="D1627" s="341"/>
      <c r="E1627" s="342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 spans="1:26" ht="34.5" customHeight="1">
      <c r="A1628" s="3">
        <f>1</f>
        <v>1</v>
      </c>
      <c r="B1628" s="9" t="s">
        <v>21</v>
      </c>
      <c r="C1628" s="3" t="s">
        <v>22</v>
      </c>
      <c r="D1628" s="3" t="s">
        <v>23</v>
      </c>
      <c r="E1628" s="3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 spans="1:26" ht="34.5" customHeight="1">
      <c r="A1629" s="3">
        <f t="shared" ref="A1629:A1640" si="114">A1628+1</f>
        <v>2</v>
      </c>
      <c r="B1629" s="9" t="s">
        <v>968</v>
      </c>
      <c r="C1629" s="3" t="s">
        <v>27</v>
      </c>
      <c r="D1629" s="3" t="s">
        <v>23</v>
      </c>
      <c r="E1629" s="3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 spans="1:26" ht="34.5" customHeight="1">
      <c r="A1630" s="3">
        <f t="shared" si="114"/>
        <v>3</v>
      </c>
      <c r="B1630" s="9" t="s">
        <v>955</v>
      </c>
      <c r="C1630" s="3" t="s">
        <v>27</v>
      </c>
      <c r="D1630" s="3" t="s">
        <v>23</v>
      </c>
      <c r="E1630" s="3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 spans="1:26" ht="34.5" customHeight="1">
      <c r="A1631" s="3">
        <f t="shared" si="114"/>
        <v>4</v>
      </c>
      <c r="B1631" s="9" t="s">
        <v>528</v>
      </c>
      <c r="C1631" s="3" t="s">
        <v>27</v>
      </c>
      <c r="D1631" s="3" t="s">
        <v>23</v>
      </c>
      <c r="E1631" s="3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 spans="1:26" ht="57.75" customHeight="1">
      <c r="A1632" s="3">
        <f t="shared" si="114"/>
        <v>5</v>
      </c>
      <c r="B1632" s="9" t="s">
        <v>24</v>
      </c>
      <c r="C1632" s="3" t="s">
        <v>25</v>
      </c>
      <c r="D1632" s="3" t="s">
        <v>23</v>
      </c>
      <c r="E1632" s="3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 spans="1:26" ht="34.5" customHeight="1">
      <c r="A1633" s="3">
        <f t="shared" si="114"/>
        <v>6</v>
      </c>
      <c r="B1633" s="9" t="s">
        <v>529</v>
      </c>
      <c r="C1633" s="3" t="s">
        <v>27</v>
      </c>
      <c r="D1633" s="3" t="s">
        <v>23</v>
      </c>
      <c r="E1633" s="3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 spans="1:26" ht="34.5" customHeight="1">
      <c r="A1634" s="3">
        <f t="shared" si="114"/>
        <v>7</v>
      </c>
      <c r="B1634" s="9" t="s">
        <v>957</v>
      </c>
      <c r="C1634" s="3" t="s">
        <v>27</v>
      </c>
      <c r="D1634" s="3" t="s">
        <v>23</v>
      </c>
      <c r="E1634" s="3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 spans="1:26" ht="34.5" customHeight="1">
      <c r="A1635" s="3">
        <f t="shared" si="114"/>
        <v>8</v>
      </c>
      <c r="B1635" s="9" t="s">
        <v>969</v>
      </c>
      <c r="C1635" s="3" t="s">
        <v>27</v>
      </c>
      <c r="D1635" s="3" t="s">
        <v>23</v>
      </c>
      <c r="E1635" s="3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 spans="1:26" ht="34.5" customHeight="1">
      <c r="A1636" s="3">
        <f t="shared" si="114"/>
        <v>9</v>
      </c>
      <c r="B1636" s="9" t="s">
        <v>970</v>
      </c>
      <c r="C1636" s="3" t="s">
        <v>960</v>
      </c>
      <c r="D1636" s="3" t="s">
        <v>23</v>
      </c>
      <c r="E1636" s="3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 spans="1:26" ht="34.5" customHeight="1">
      <c r="A1637" s="3">
        <f t="shared" si="114"/>
        <v>10</v>
      </c>
      <c r="B1637" s="9" t="s">
        <v>1173</v>
      </c>
      <c r="C1637" s="3" t="s">
        <v>960</v>
      </c>
      <c r="D1637" s="3" t="s">
        <v>23</v>
      </c>
      <c r="E1637" s="3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 spans="1:26" ht="34.5" customHeight="1">
      <c r="A1638" s="3">
        <f t="shared" si="114"/>
        <v>11</v>
      </c>
      <c r="B1638" s="9" t="s">
        <v>1174</v>
      </c>
      <c r="C1638" s="3" t="s">
        <v>4</v>
      </c>
      <c r="D1638" s="3" t="s">
        <v>29</v>
      </c>
      <c r="E1638" s="3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 spans="1:26" ht="34.5" customHeight="1">
      <c r="A1639" s="3">
        <f t="shared" si="114"/>
        <v>12</v>
      </c>
      <c r="B1639" s="9" t="s">
        <v>1175</v>
      </c>
      <c r="C1639" s="3" t="s">
        <v>3</v>
      </c>
      <c r="D1639" s="3" t="s">
        <v>29</v>
      </c>
      <c r="E1639" s="3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 spans="1:26" ht="34.5" customHeight="1">
      <c r="A1640" s="3">
        <f t="shared" si="114"/>
        <v>13</v>
      </c>
      <c r="B1640" s="9" t="s">
        <v>971</v>
      </c>
      <c r="C1640" s="3" t="s">
        <v>27</v>
      </c>
      <c r="D1640" s="3" t="s">
        <v>23</v>
      </c>
      <c r="E1640" s="3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 spans="1:26" ht="34.5" customHeight="1">
      <c r="A1641" s="340" t="s">
        <v>972</v>
      </c>
      <c r="B1641" s="341"/>
      <c r="C1641" s="341"/>
      <c r="D1641" s="341"/>
      <c r="E1641" s="342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 spans="1:26" ht="34.5" customHeight="1">
      <c r="A1642" s="3">
        <v>1</v>
      </c>
      <c r="B1642" s="9" t="s">
        <v>21</v>
      </c>
      <c r="C1642" s="3" t="s">
        <v>22</v>
      </c>
      <c r="D1642" s="3" t="s">
        <v>23</v>
      </c>
      <c r="E1642" s="3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 spans="1:26" ht="34.5" customHeight="1">
      <c r="A1643" s="3">
        <f t="shared" ref="A1643:A1656" si="115">A1642+1</f>
        <v>2</v>
      </c>
      <c r="B1643" s="9" t="s">
        <v>974</v>
      </c>
      <c r="C1643" s="3" t="s">
        <v>27</v>
      </c>
      <c r="D1643" s="3" t="s">
        <v>23</v>
      </c>
      <c r="E1643" s="3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 spans="1:26" ht="34.5" customHeight="1">
      <c r="A1644" s="3">
        <f t="shared" si="115"/>
        <v>3</v>
      </c>
      <c r="B1644" s="9" t="s">
        <v>529</v>
      </c>
      <c r="C1644" s="3" t="s">
        <v>27</v>
      </c>
      <c r="D1644" s="3" t="s">
        <v>23</v>
      </c>
      <c r="E1644" s="3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 spans="1:26" ht="34.5" customHeight="1">
      <c r="A1645" s="3">
        <f t="shared" si="115"/>
        <v>4</v>
      </c>
      <c r="B1645" s="9" t="s">
        <v>958</v>
      </c>
      <c r="C1645" s="3" t="s">
        <v>41</v>
      </c>
      <c r="D1645" s="3" t="s">
        <v>42</v>
      </c>
      <c r="E1645" s="3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 spans="1:26" ht="34.5" customHeight="1">
      <c r="A1646" s="3">
        <f t="shared" si="115"/>
        <v>5</v>
      </c>
      <c r="B1646" s="9" t="s">
        <v>975</v>
      </c>
      <c r="C1646" s="3" t="s">
        <v>27</v>
      </c>
      <c r="D1646" s="3" t="s">
        <v>23</v>
      </c>
      <c r="E1646" s="3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 spans="1:26" ht="57.75" customHeight="1">
      <c r="A1647" s="3">
        <f t="shared" si="115"/>
        <v>6</v>
      </c>
      <c r="B1647" s="9" t="s">
        <v>24</v>
      </c>
      <c r="C1647" s="3" t="s">
        <v>25</v>
      </c>
      <c r="D1647" s="3" t="s">
        <v>23</v>
      </c>
      <c r="E1647" s="3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 spans="1:26" ht="34.5" customHeight="1">
      <c r="A1648" s="3">
        <f t="shared" si="115"/>
        <v>7</v>
      </c>
      <c r="B1648" s="9" t="s">
        <v>976</v>
      </c>
      <c r="C1648" s="3" t="s">
        <v>977</v>
      </c>
      <c r="D1648" s="3" t="s">
        <v>1</v>
      </c>
      <c r="E1648" s="3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 spans="1:26" ht="34.5" customHeight="1">
      <c r="A1649" s="3">
        <f t="shared" si="115"/>
        <v>8</v>
      </c>
      <c r="B1649" s="9" t="s">
        <v>978</v>
      </c>
      <c r="C1649" s="3" t="s">
        <v>960</v>
      </c>
      <c r="D1649" s="3" t="s">
        <v>23</v>
      </c>
      <c r="E1649" s="3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 spans="1:26" ht="34.5" customHeight="1">
      <c r="A1650" s="3">
        <f t="shared" si="115"/>
        <v>9</v>
      </c>
      <c r="B1650" s="9" t="s">
        <v>979</v>
      </c>
      <c r="C1650" s="3" t="s">
        <v>960</v>
      </c>
      <c r="D1650" s="3" t="s">
        <v>23</v>
      </c>
      <c r="E1650" s="3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 spans="1:26" ht="34.5" customHeight="1">
      <c r="A1651" s="3">
        <f t="shared" si="115"/>
        <v>10</v>
      </c>
      <c r="B1651" s="9" t="s">
        <v>1177</v>
      </c>
      <c r="C1651" s="3" t="s">
        <v>27</v>
      </c>
      <c r="D1651" s="3" t="s">
        <v>23</v>
      </c>
      <c r="E1651" s="3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 spans="1:26" ht="34.5" customHeight="1">
      <c r="A1652" s="3">
        <f t="shared" si="115"/>
        <v>11</v>
      </c>
      <c r="B1652" s="9" t="s">
        <v>1178</v>
      </c>
      <c r="C1652" s="3" t="s">
        <v>27</v>
      </c>
      <c r="D1652" s="3" t="s">
        <v>23</v>
      </c>
      <c r="E1652" s="3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 spans="1:26" ht="34.5" customHeight="1">
      <c r="A1653" s="3">
        <f t="shared" si="115"/>
        <v>12</v>
      </c>
      <c r="B1653" s="6" t="s">
        <v>1179</v>
      </c>
      <c r="C1653" s="3" t="s">
        <v>27</v>
      </c>
      <c r="D1653" s="3" t="s">
        <v>23</v>
      </c>
      <c r="E1653" s="3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 spans="1:26" ht="34.5" customHeight="1">
      <c r="A1654" s="3">
        <f t="shared" si="115"/>
        <v>13</v>
      </c>
      <c r="B1654" s="9" t="s">
        <v>980</v>
      </c>
      <c r="C1654" s="3" t="s">
        <v>27</v>
      </c>
      <c r="D1654" s="3" t="s">
        <v>23</v>
      </c>
      <c r="E1654" s="3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 spans="1:26" ht="34.5" customHeight="1">
      <c r="A1655" s="3">
        <f t="shared" si="115"/>
        <v>14</v>
      </c>
      <c r="B1655" s="9" t="s">
        <v>1180</v>
      </c>
      <c r="C1655" s="3" t="s">
        <v>4</v>
      </c>
      <c r="D1655" s="3" t="s">
        <v>29</v>
      </c>
      <c r="E1655" s="3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 spans="1:26" ht="34.5" customHeight="1">
      <c r="A1656" s="3">
        <f t="shared" si="115"/>
        <v>15</v>
      </c>
      <c r="B1656" s="9" t="s">
        <v>981</v>
      </c>
      <c r="C1656" s="3" t="s">
        <v>3</v>
      </c>
      <c r="D1656" s="3" t="s">
        <v>29</v>
      </c>
      <c r="E1656" s="3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 spans="1:26" ht="34.5" customHeight="1">
      <c r="A1657" s="1"/>
      <c r="B1657" s="52"/>
      <c r="C1657" s="53"/>
      <c r="D1657" s="1"/>
      <c r="E1657" s="24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 spans="1:26" ht="34.5" customHeight="1">
      <c r="A1658" s="1"/>
      <c r="B1658" s="52"/>
      <c r="C1658" s="53"/>
      <c r="D1658" s="1"/>
      <c r="E1658" s="24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 spans="1:26" ht="15.75" customHeight="1">
      <c r="A1659" s="1"/>
      <c r="B1659" s="1"/>
      <c r="C1659" s="362" t="s">
        <v>32</v>
      </c>
      <c r="D1659" s="336"/>
      <c r="E1659" s="337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 spans="1:26" ht="15.75" customHeight="1">
      <c r="A1660" s="361" t="s">
        <v>1183</v>
      </c>
      <c r="B1660" s="337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 spans="1:26" ht="15.75" customHeight="1">
      <c r="A1661" s="361" t="s">
        <v>1184</v>
      </c>
      <c r="B1661" s="337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 spans="1:26" ht="15.75" customHeight="1">
      <c r="A1662" s="361" t="s">
        <v>34</v>
      </c>
      <c r="B1662" s="337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 spans="1:26" ht="34.5" customHeight="1">
      <c r="A1663" s="354" t="s">
        <v>720</v>
      </c>
      <c r="B1663" s="336"/>
      <c r="C1663" s="336"/>
      <c r="D1663" s="336"/>
      <c r="E1663" s="337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 spans="1:26" ht="34.5" customHeight="1">
      <c r="A1664" s="3" t="s">
        <v>1198</v>
      </c>
      <c r="B1664" s="3" t="s">
        <v>16</v>
      </c>
      <c r="C1664" s="3" t="s">
        <v>17</v>
      </c>
      <c r="D1664" s="3" t="s">
        <v>18</v>
      </c>
      <c r="E1664" s="3" t="s">
        <v>19</v>
      </c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 spans="1:26" ht="34.5" customHeight="1">
      <c r="A1665" s="340" t="s">
        <v>982</v>
      </c>
      <c r="B1665" s="341"/>
      <c r="C1665" s="341"/>
      <c r="D1665" s="341"/>
      <c r="E1665" s="342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 spans="1:26" ht="34.5" customHeight="1">
      <c r="A1666" s="3">
        <v>1</v>
      </c>
      <c r="B1666" s="9" t="s">
        <v>21</v>
      </c>
      <c r="C1666" s="3" t="s">
        <v>22</v>
      </c>
      <c r="D1666" s="3" t="s">
        <v>23</v>
      </c>
      <c r="E1666" s="3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 spans="1:26" ht="57.75" customHeight="1">
      <c r="A1667" s="3">
        <v>2</v>
      </c>
      <c r="B1667" s="9" t="s">
        <v>24</v>
      </c>
      <c r="C1667" s="3" t="s">
        <v>25</v>
      </c>
      <c r="D1667" s="3" t="s">
        <v>23</v>
      </c>
      <c r="E1667" s="3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 spans="1:26" ht="34.5" customHeight="1">
      <c r="A1668" s="3">
        <v>3</v>
      </c>
      <c r="B1668" s="9" t="s">
        <v>983</v>
      </c>
      <c r="C1668" s="3" t="s">
        <v>8</v>
      </c>
      <c r="D1668" s="3" t="s">
        <v>23</v>
      </c>
      <c r="E1668" s="3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 spans="1:26" ht="34.5" customHeight="1">
      <c r="A1669" s="3">
        <v>4</v>
      </c>
      <c r="B1669" s="9" t="s">
        <v>1186</v>
      </c>
      <c r="C1669" s="3" t="s">
        <v>27</v>
      </c>
      <c r="D1669" s="3" t="s">
        <v>23</v>
      </c>
      <c r="E1669" s="3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 spans="1:26" ht="34.5" customHeight="1">
      <c r="A1670" s="3">
        <v>5</v>
      </c>
      <c r="B1670" s="9" t="s">
        <v>1199</v>
      </c>
      <c r="C1670" s="3" t="s">
        <v>27</v>
      </c>
      <c r="D1670" s="3" t="s">
        <v>23</v>
      </c>
      <c r="E1670" s="3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 spans="1:26" ht="34.5" customHeight="1">
      <c r="A1671" s="3">
        <v>6</v>
      </c>
      <c r="B1671" s="9" t="s">
        <v>1187</v>
      </c>
      <c r="C1671" s="3" t="s">
        <v>4</v>
      </c>
      <c r="D1671" s="3" t="s">
        <v>29</v>
      </c>
      <c r="E1671" s="3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 spans="1:26" ht="34.5" customHeight="1">
      <c r="A1672" s="3">
        <v>7</v>
      </c>
      <c r="B1672" s="9" t="s">
        <v>1188</v>
      </c>
      <c r="C1672" s="3" t="s">
        <v>3</v>
      </c>
      <c r="D1672" s="3" t="s">
        <v>29</v>
      </c>
      <c r="E1672" s="3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 spans="1:26" ht="34.5" customHeight="1">
      <c r="A1673" s="1"/>
      <c r="B1673" s="52"/>
      <c r="C1673" s="53"/>
      <c r="D1673" s="1"/>
      <c r="E1673" s="24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 spans="1:26" ht="34.5" customHeight="1">
      <c r="A1674" s="1"/>
      <c r="B1674" s="52"/>
      <c r="C1674" s="53"/>
      <c r="D1674" s="1"/>
      <c r="E1674" s="24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 spans="1:26" ht="13.5" customHeight="1">
      <c r="A1675" s="1"/>
      <c r="B1675" s="1"/>
      <c r="C1675" s="362" t="s">
        <v>32</v>
      </c>
      <c r="D1675" s="336"/>
      <c r="E1675" s="337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 spans="1:26" ht="13.5" customHeight="1">
      <c r="A1676" s="361" t="s">
        <v>1183</v>
      </c>
      <c r="B1676" s="337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 spans="1:26" ht="13.5" customHeight="1">
      <c r="A1677" s="361" t="s">
        <v>1184</v>
      </c>
      <c r="B1677" s="337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 spans="1:26" ht="13.5" customHeight="1">
      <c r="A1678" s="361" t="s">
        <v>34</v>
      </c>
      <c r="B1678" s="337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 spans="1:26" ht="14.25" customHeight="1">
      <c r="A1679" s="10"/>
      <c r="B1679" s="54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 spans="1:26" ht="34.5" customHeight="1">
      <c r="A1680" s="354" t="s">
        <v>728</v>
      </c>
      <c r="B1680" s="336"/>
      <c r="C1680" s="336"/>
      <c r="D1680" s="336"/>
      <c r="E1680" s="337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 spans="1:26" ht="34.5" customHeight="1">
      <c r="A1681" s="35" t="s">
        <v>43</v>
      </c>
      <c r="B1681" s="3" t="s">
        <v>16</v>
      </c>
      <c r="C1681" s="3" t="s">
        <v>17</v>
      </c>
      <c r="D1681" s="35" t="s">
        <v>18</v>
      </c>
      <c r="E1681" s="3" t="s">
        <v>19</v>
      </c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 spans="1:26" ht="34.5" customHeight="1">
      <c r="A1682" s="349" t="s">
        <v>984</v>
      </c>
      <c r="B1682" s="341"/>
      <c r="C1682" s="341"/>
      <c r="D1682" s="341"/>
      <c r="E1682" s="342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 spans="1:26" ht="34.5" customHeight="1">
      <c r="A1683" s="35">
        <v>1</v>
      </c>
      <c r="B1683" s="6" t="s">
        <v>985</v>
      </c>
      <c r="C1683" s="3" t="s">
        <v>22</v>
      </c>
      <c r="D1683" s="35" t="s">
        <v>23</v>
      </c>
      <c r="E1683" s="37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 spans="1:26" ht="34.5" customHeight="1">
      <c r="A1684" s="35">
        <v>2</v>
      </c>
      <c r="B1684" s="6" t="s">
        <v>986</v>
      </c>
      <c r="C1684" s="3" t="s">
        <v>22</v>
      </c>
      <c r="D1684" s="35" t="s">
        <v>23</v>
      </c>
      <c r="E1684" s="37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 spans="1:26" ht="34.5" customHeight="1">
      <c r="A1685" s="35">
        <v>3</v>
      </c>
      <c r="B1685" s="6" t="s">
        <v>1189</v>
      </c>
      <c r="C1685" s="3" t="s">
        <v>8</v>
      </c>
      <c r="D1685" s="35" t="s">
        <v>23</v>
      </c>
      <c r="E1685" s="37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 spans="1:26" ht="57.75" customHeight="1">
      <c r="A1686" s="35">
        <v>4</v>
      </c>
      <c r="B1686" s="6" t="s">
        <v>24</v>
      </c>
      <c r="C1686" s="3" t="s">
        <v>25</v>
      </c>
      <c r="D1686" s="35" t="s">
        <v>23</v>
      </c>
      <c r="E1686" s="37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 spans="1:26" ht="34.5" customHeight="1">
      <c r="A1687" s="35">
        <v>5</v>
      </c>
      <c r="B1687" s="6" t="s">
        <v>1200</v>
      </c>
      <c r="C1687" s="3" t="s">
        <v>12</v>
      </c>
      <c r="D1687" s="35" t="s">
        <v>29</v>
      </c>
      <c r="E1687" s="37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 spans="1:26" ht="71.25" customHeight="1">
      <c r="A1688" s="35">
        <v>6</v>
      </c>
      <c r="B1688" s="6" t="s">
        <v>1190</v>
      </c>
      <c r="C1688" s="3" t="s">
        <v>987</v>
      </c>
      <c r="D1688" s="35" t="s">
        <v>42</v>
      </c>
      <c r="E1688" s="37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 spans="1:26" ht="71.25" customHeight="1">
      <c r="A1689" s="35">
        <v>7</v>
      </c>
      <c r="B1689" s="6" t="s">
        <v>1192</v>
      </c>
      <c r="C1689" s="3" t="s">
        <v>987</v>
      </c>
      <c r="D1689" s="35" t="s">
        <v>42</v>
      </c>
      <c r="E1689" s="37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 spans="1:26" ht="71.25" customHeight="1">
      <c r="A1690" s="35">
        <v>8</v>
      </c>
      <c r="B1690" s="6" t="s">
        <v>1193</v>
      </c>
      <c r="C1690" s="3" t="s">
        <v>987</v>
      </c>
      <c r="D1690" s="35" t="s">
        <v>42</v>
      </c>
      <c r="E1690" s="37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 spans="1:26" ht="34.5" customHeight="1">
      <c r="A1691" s="35">
        <v>9</v>
      </c>
      <c r="B1691" s="6" t="s">
        <v>988</v>
      </c>
      <c r="C1691" s="3" t="s">
        <v>27</v>
      </c>
      <c r="D1691" s="35" t="s">
        <v>23</v>
      </c>
      <c r="E1691" s="37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 spans="1:26" ht="34.5" customHeight="1">
      <c r="A1692" s="35">
        <v>10</v>
      </c>
      <c r="B1692" s="6" t="s">
        <v>989</v>
      </c>
      <c r="C1692" s="3" t="s">
        <v>27</v>
      </c>
      <c r="D1692" s="35" t="s">
        <v>23</v>
      </c>
      <c r="E1692" s="37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 spans="1:26" ht="34.5" customHeight="1">
      <c r="A1693" s="35">
        <v>11</v>
      </c>
      <c r="B1693" s="6" t="s">
        <v>1194</v>
      </c>
      <c r="C1693" s="3" t="s">
        <v>27</v>
      </c>
      <c r="D1693" s="35" t="s">
        <v>23</v>
      </c>
      <c r="E1693" s="37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 spans="1:26" ht="34.5" customHeight="1">
      <c r="A1694" s="35">
        <v>12</v>
      </c>
      <c r="B1694" s="6" t="s">
        <v>990</v>
      </c>
      <c r="C1694" s="3" t="s">
        <v>27</v>
      </c>
      <c r="D1694" s="35" t="s">
        <v>23</v>
      </c>
      <c r="E1694" s="37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 spans="1:26" ht="66.75" customHeight="1">
      <c r="A1695" s="35">
        <v>13</v>
      </c>
      <c r="B1695" s="9" t="s">
        <v>991</v>
      </c>
      <c r="C1695" s="3" t="s">
        <v>992</v>
      </c>
      <c r="D1695" s="3" t="s">
        <v>155</v>
      </c>
      <c r="E1695" s="37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 spans="1:26" ht="34.5" customHeight="1">
      <c r="A1696" s="35">
        <v>15</v>
      </c>
      <c r="B1696" s="6" t="s">
        <v>993</v>
      </c>
      <c r="C1696" s="3" t="s">
        <v>27</v>
      </c>
      <c r="D1696" s="35" t="s">
        <v>23</v>
      </c>
      <c r="E1696" s="43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 spans="1:26" ht="34.5" customHeight="1">
      <c r="A1697" s="340" t="s">
        <v>483</v>
      </c>
      <c r="B1697" s="341"/>
      <c r="C1697" s="341"/>
      <c r="D1697" s="341"/>
      <c r="E1697" s="342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 spans="1:26" ht="34.5" customHeight="1">
      <c r="A1698" s="3">
        <v>1</v>
      </c>
      <c r="B1698" s="9" t="s">
        <v>21</v>
      </c>
      <c r="C1698" s="3" t="s">
        <v>22</v>
      </c>
      <c r="D1698" s="3" t="s">
        <v>23</v>
      </c>
      <c r="E1698" s="3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 spans="1:26" ht="57" customHeight="1">
      <c r="A1699" s="3">
        <f>A1698+1</f>
        <v>2</v>
      </c>
      <c r="B1699" s="9" t="s">
        <v>24</v>
      </c>
      <c r="C1699" s="3" t="s">
        <v>25</v>
      </c>
      <c r="D1699" s="3" t="s">
        <v>23</v>
      </c>
      <c r="E1699" s="3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 spans="1:26" ht="34.5" customHeight="1">
      <c r="A1700" s="3">
        <v>3</v>
      </c>
      <c r="B1700" s="9" t="s">
        <v>995</v>
      </c>
      <c r="C1700" s="3" t="s">
        <v>996</v>
      </c>
      <c r="D1700" s="3" t="s">
        <v>29</v>
      </c>
      <c r="E1700" s="3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 spans="1:26" ht="34.5" customHeight="1">
      <c r="A1701" s="3">
        <v>4</v>
      </c>
      <c r="B1701" s="9" t="s">
        <v>997</v>
      </c>
      <c r="C1701" s="3" t="s">
        <v>30</v>
      </c>
      <c r="D1701" s="3" t="s">
        <v>23</v>
      </c>
      <c r="E1701" s="3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 spans="1:26" ht="34.5" customHeight="1">
      <c r="A1702" s="3">
        <v>5</v>
      </c>
      <c r="B1702" s="9" t="s">
        <v>491</v>
      </c>
      <c r="C1702" s="3" t="s">
        <v>27</v>
      </c>
      <c r="D1702" s="3" t="s">
        <v>23</v>
      </c>
      <c r="E1702" s="3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 spans="1:26" ht="34.5" customHeight="1">
      <c r="A1703" s="3">
        <f>A1702+1</f>
        <v>6</v>
      </c>
      <c r="B1703" s="9" t="s">
        <v>492</v>
      </c>
      <c r="C1703" s="3" t="s">
        <v>27</v>
      </c>
      <c r="D1703" s="3" t="s">
        <v>23</v>
      </c>
      <c r="E1703" s="3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 spans="1:26" ht="15.75" customHeight="1">
      <c r="A1704" s="361" t="s">
        <v>1183</v>
      </c>
      <c r="B1704" s="337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 spans="1:26" ht="15.75" customHeight="1">
      <c r="A1705" s="361" t="s">
        <v>1184</v>
      </c>
      <c r="B1705" s="337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 spans="1:26" ht="15.75" customHeight="1">
      <c r="A1706" s="361" t="s">
        <v>34</v>
      </c>
      <c r="B1706" s="337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 spans="1:26" ht="34.5" customHeight="1">
      <c r="A1707" s="354" t="s">
        <v>734</v>
      </c>
      <c r="B1707" s="336"/>
      <c r="C1707" s="336"/>
      <c r="D1707" s="336"/>
      <c r="E1707" s="337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 spans="1:26" ht="34.5" customHeight="1">
      <c r="A1708" s="3" t="s">
        <v>43</v>
      </c>
      <c r="B1708" s="3" t="s">
        <v>16</v>
      </c>
      <c r="C1708" s="3" t="s">
        <v>17</v>
      </c>
      <c r="D1708" s="3" t="s">
        <v>18</v>
      </c>
      <c r="E1708" s="3" t="s">
        <v>19</v>
      </c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 spans="1:26" ht="34.5" customHeight="1">
      <c r="A1709" s="340" t="s">
        <v>735</v>
      </c>
      <c r="B1709" s="341"/>
      <c r="C1709" s="341"/>
      <c r="D1709" s="341"/>
      <c r="E1709" s="342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 spans="1:26" ht="34.5" customHeight="1">
      <c r="A1710" s="3">
        <v>1</v>
      </c>
      <c r="B1710" s="6" t="s">
        <v>998</v>
      </c>
      <c r="C1710" s="3" t="s">
        <v>22</v>
      </c>
      <c r="D1710" s="3" t="s">
        <v>23</v>
      </c>
      <c r="E1710" s="3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 spans="1:26" ht="34.5" customHeight="1">
      <c r="A1711" s="3">
        <v>2</v>
      </c>
      <c r="B1711" s="6" t="s">
        <v>986</v>
      </c>
      <c r="C1711" s="3" t="s">
        <v>22</v>
      </c>
      <c r="D1711" s="3" t="s">
        <v>23</v>
      </c>
      <c r="E1711" s="3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 spans="1:26" ht="34.5" customHeight="1">
      <c r="A1712" s="3">
        <v>3</v>
      </c>
      <c r="B1712" s="9" t="s">
        <v>425</v>
      </c>
      <c r="C1712" s="3" t="s">
        <v>27</v>
      </c>
      <c r="D1712" s="3" t="s">
        <v>23</v>
      </c>
      <c r="E1712" s="3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 spans="1:26" ht="34.5" customHeight="1">
      <c r="A1713" s="3">
        <v>4</v>
      </c>
      <c r="B1713" s="6" t="s">
        <v>999</v>
      </c>
      <c r="C1713" s="3" t="s">
        <v>27</v>
      </c>
      <c r="D1713" s="3" t="s">
        <v>23</v>
      </c>
      <c r="E1713" s="3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 spans="1:26" ht="57.75" customHeight="1">
      <c r="A1714" s="3">
        <v>5</v>
      </c>
      <c r="B1714" s="6" t="s">
        <v>24</v>
      </c>
      <c r="C1714" s="3" t="s">
        <v>25</v>
      </c>
      <c r="D1714" s="3" t="s">
        <v>23</v>
      </c>
      <c r="E1714" s="3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 spans="1:26" ht="34.5" customHeight="1">
      <c r="A1715" s="3">
        <v>6</v>
      </c>
      <c r="B1715" s="6" t="s">
        <v>1000</v>
      </c>
      <c r="C1715" s="3" t="s">
        <v>996</v>
      </c>
      <c r="D1715" s="3" t="s">
        <v>29</v>
      </c>
      <c r="E1715" s="3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 spans="1:26" ht="34.5" customHeight="1">
      <c r="A1716" s="3">
        <v>7</v>
      </c>
      <c r="B1716" s="6" t="s">
        <v>1195</v>
      </c>
      <c r="C1716" s="3" t="s">
        <v>41</v>
      </c>
      <c r="D1716" s="3" t="s">
        <v>42</v>
      </c>
      <c r="E1716" s="3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 spans="1:26" ht="34.5" customHeight="1">
      <c r="A1717" s="3">
        <v>8</v>
      </c>
      <c r="B1717" s="6" t="s">
        <v>1196</v>
      </c>
      <c r="C1717" s="3" t="s">
        <v>41</v>
      </c>
      <c r="D1717" s="3" t="s">
        <v>42</v>
      </c>
      <c r="E1717" s="3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 spans="1:26" ht="34.5" customHeight="1">
      <c r="A1718" s="3">
        <v>9</v>
      </c>
      <c r="B1718" s="6" t="s">
        <v>1002</v>
      </c>
      <c r="C1718" s="3" t="s">
        <v>567</v>
      </c>
      <c r="D1718" s="3" t="s">
        <v>23</v>
      </c>
      <c r="E1718" s="3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 spans="1:26" ht="34.5" customHeight="1">
      <c r="A1719" s="3">
        <v>10</v>
      </c>
      <c r="B1719" s="6" t="s">
        <v>337</v>
      </c>
      <c r="C1719" s="3" t="s">
        <v>27</v>
      </c>
      <c r="D1719" s="3" t="s">
        <v>23</v>
      </c>
      <c r="E1719" s="3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 spans="1:26" ht="34.5" customHeight="1">
      <c r="A1720" s="3">
        <v>11</v>
      </c>
      <c r="B1720" s="6" t="s">
        <v>1003</v>
      </c>
      <c r="C1720" s="3" t="s">
        <v>27</v>
      </c>
      <c r="D1720" s="3" t="s">
        <v>23</v>
      </c>
      <c r="E1720" s="6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 spans="1:26" ht="34.5" customHeight="1">
      <c r="A1721" s="3">
        <v>12</v>
      </c>
      <c r="B1721" s="6" t="s">
        <v>1004</v>
      </c>
      <c r="C1721" s="3" t="s">
        <v>27</v>
      </c>
      <c r="D1721" s="3" t="s">
        <v>23</v>
      </c>
      <c r="E1721" s="6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 spans="1:26" ht="34.5" customHeight="1">
      <c r="A1722" s="3">
        <v>13</v>
      </c>
      <c r="B1722" s="6" t="s">
        <v>1005</v>
      </c>
      <c r="C1722" s="3" t="s">
        <v>27</v>
      </c>
      <c r="D1722" s="3" t="s">
        <v>23</v>
      </c>
      <c r="E1722" s="6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 spans="1:26" ht="34.5" customHeight="1">
      <c r="A1723" s="3">
        <v>14</v>
      </c>
      <c r="B1723" s="6" t="s">
        <v>1006</v>
      </c>
      <c r="C1723" s="3" t="s">
        <v>27</v>
      </c>
      <c r="D1723" s="3" t="s">
        <v>23</v>
      </c>
      <c r="E1723" s="6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 spans="1:26" ht="34.5" customHeight="1">
      <c r="A1724" s="3">
        <v>15</v>
      </c>
      <c r="B1724" s="6" t="s">
        <v>1007</v>
      </c>
      <c r="C1724" s="3" t="s">
        <v>108</v>
      </c>
      <c r="D1724" s="3" t="s">
        <v>1</v>
      </c>
      <c r="E1724" s="6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 spans="1:26" ht="34.5" customHeight="1">
      <c r="A1725" s="55"/>
      <c r="B1725" s="56"/>
      <c r="C1725" s="56"/>
      <c r="D1725" s="56"/>
      <c r="E1725" s="56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 spans="1:26" ht="15.75" customHeight="1">
      <c r="A1726" s="1"/>
      <c r="B1726" s="1"/>
      <c r="C1726" s="362" t="s">
        <v>32</v>
      </c>
      <c r="D1726" s="336"/>
      <c r="E1726" s="337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 spans="1:26" ht="15.75" customHeight="1">
      <c r="A1727" s="361" t="s">
        <v>1183</v>
      </c>
      <c r="B1727" s="337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 spans="1:26" ht="15.75" customHeight="1">
      <c r="A1728" s="361" t="s">
        <v>1184</v>
      </c>
      <c r="B1728" s="337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 spans="1:26" ht="15.75" customHeight="1">
      <c r="A1729" s="361" t="s">
        <v>34</v>
      </c>
      <c r="B1729" s="337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 spans="1:26" ht="34.5" customHeight="1">
      <c r="A1730" s="340" t="s">
        <v>738</v>
      </c>
      <c r="B1730" s="341"/>
      <c r="C1730" s="341"/>
      <c r="D1730" s="341"/>
      <c r="E1730" s="342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 spans="1:26" ht="34.5" customHeight="1">
      <c r="A1731" s="3" t="s">
        <v>15</v>
      </c>
      <c r="B1731" s="3" t="s">
        <v>16</v>
      </c>
      <c r="C1731" s="3" t="s">
        <v>17</v>
      </c>
      <c r="D1731" s="3" t="s">
        <v>18</v>
      </c>
      <c r="E1731" s="3" t="s">
        <v>19</v>
      </c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 spans="1:26" ht="34.5" customHeight="1">
      <c r="A1732" s="340" t="s">
        <v>1008</v>
      </c>
      <c r="B1732" s="341"/>
      <c r="C1732" s="341"/>
      <c r="D1732" s="341"/>
      <c r="E1732" s="342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 spans="1:26" ht="34.5" customHeight="1">
      <c r="A1733" s="3">
        <v>1</v>
      </c>
      <c r="B1733" s="9" t="s">
        <v>21</v>
      </c>
      <c r="C1733" s="3" t="s">
        <v>22</v>
      </c>
      <c r="D1733" s="3" t="s">
        <v>23</v>
      </c>
      <c r="E1733" s="3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 spans="1:26" ht="57.75" customHeight="1">
      <c r="A1734" s="3">
        <v>2</v>
      </c>
      <c r="B1734" s="9" t="s">
        <v>24</v>
      </c>
      <c r="C1734" s="3" t="s">
        <v>25</v>
      </c>
      <c r="D1734" s="3" t="s">
        <v>335</v>
      </c>
      <c r="E1734" s="3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 spans="1:26" ht="57.75" customHeight="1">
      <c r="A1735" s="3"/>
      <c r="B1735" s="9" t="s">
        <v>425</v>
      </c>
      <c r="C1735" s="3" t="s">
        <v>27</v>
      </c>
      <c r="D1735" s="3" t="s">
        <v>23</v>
      </c>
      <c r="E1735" s="3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 spans="1:26" ht="34.5" customHeight="1">
      <c r="A1736" s="3">
        <v>3</v>
      </c>
      <c r="B1736" s="9" t="s">
        <v>1009</v>
      </c>
      <c r="C1736" s="3" t="s">
        <v>27</v>
      </c>
      <c r="D1736" s="3" t="s">
        <v>23</v>
      </c>
      <c r="E1736" s="3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 spans="1:26" ht="34.5" customHeight="1">
      <c r="A1737" s="3">
        <v>4</v>
      </c>
      <c r="B1737" s="9" t="s">
        <v>1010</v>
      </c>
      <c r="C1737" s="3" t="s">
        <v>41</v>
      </c>
      <c r="D1737" s="3" t="s">
        <v>42</v>
      </c>
      <c r="E1737" s="3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 spans="1:26" ht="34.5" customHeight="1">
      <c r="A1738" s="3">
        <v>5</v>
      </c>
      <c r="B1738" s="9" t="s">
        <v>1011</v>
      </c>
      <c r="C1738" s="3" t="s">
        <v>27</v>
      </c>
      <c r="D1738" s="3" t="s">
        <v>23</v>
      </c>
      <c r="E1738" s="3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 spans="1:26" ht="34.5" customHeight="1">
      <c r="A1739" s="3">
        <v>6</v>
      </c>
      <c r="B1739" s="9" t="s">
        <v>1201</v>
      </c>
      <c r="C1739" s="3" t="s">
        <v>27</v>
      </c>
      <c r="D1739" s="3" t="s">
        <v>23</v>
      </c>
      <c r="E1739" s="3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 spans="1:26" ht="34.5" customHeight="1">
      <c r="A1740" s="3">
        <v>7</v>
      </c>
      <c r="B1740" s="9" t="s">
        <v>199</v>
      </c>
      <c r="C1740" s="3" t="s">
        <v>0</v>
      </c>
      <c r="D1740" s="3" t="s">
        <v>1</v>
      </c>
      <c r="E1740" s="3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 spans="1:26" ht="34.5" customHeight="1">
      <c r="A1741" s="1"/>
      <c r="B1741" s="10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 spans="1:26" ht="34.5" customHeight="1">
      <c r="A1742" s="1"/>
      <c r="B1742" s="10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 spans="1:26" ht="34.5" customHeight="1">
      <c r="A1743" s="1"/>
      <c r="B1743" s="10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 spans="1:26" ht="15.75" customHeight="1">
      <c r="A1744" s="361" t="s">
        <v>1202</v>
      </c>
      <c r="B1744" s="336"/>
      <c r="C1744" s="337"/>
      <c r="D1744" s="338" t="s">
        <v>32</v>
      </c>
      <c r="E1744" s="337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 spans="1:26" ht="15.75" customHeight="1">
      <c r="A1745" s="1"/>
      <c r="B1745" s="10" t="s">
        <v>1155</v>
      </c>
      <c r="C1745" s="40"/>
      <c r="D1745" s="1"/>
      <c r="E1745" s="24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 spans="1:26" ht="15.75" customHeight="1">
      <c r="A1746" s="1"/>
      <c r="B1746" s="10" t="s">
        <v>34</v>
      </c>
      <c r="C1746" s="40"/>
      <c r="D1746" s="1"/>
      <c r="E1746" s="24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 spans="1:26" ht="34.5" customHeight="1">
      <c r="A1747" s="360" t="s">
        <v>744</v>
      </c>
      <c r="B1747" s="333"/>
      <c r="C1747" s="333"/>
      <c r="D1747" s="333"/>
      <c r="E1747" s="334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 spans="1:26" ht="34.5" customHeight="1">
      <c r="A1748" s="3" t="s">
        <v>15</v>
      </c>
      <c r="B1748" s="3" t="s">
        <v>16</v>
      </c>
      <c r="C1748" s="3" t="s">
        <v>17</v>
      </c>
      <c r="D1748" s="3" t="s">
        <v>18</v>
      </c>
      <c r="E1748" s="3" t="s">
        <v>19</v>
      </c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 spans="1:26" ht="34.5" customHeight="1">
      <c r="A1749" s="340" t="s">
        <v>1012</v>
      </c>
      <c r="B1749" s="341"/>
      <c r="C1749" s="341"/>
      <c r="D1749" s="341"/>
      <c r="E1749" s="342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 spans="1:26" ht="34.5" customHeight="1">
      <c r="A1750" s="3">
        <v>1</v>
      </c>
      <c r="B1750" s="9" t="s">
        <v>21</v>
      </c>
      <c r="C1750" s="3" t="s">
        <v>22</v>
      </c>
      <c r="D1750" s="3" t="s">
        <v>23</v>
      </c>
      <c r="E1750" s="3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 spans="1:26" ht="57.75" customHeight="1">
      <c r="A1751" s="3">
        <v>2</v>
      </c>
      <c r="B1751" s="9" t="s">
        <v>24</v>
      </c>
      <c r="C1751" s="3" t="s">
        <v>25</v>
      </c>
      <c r="D1751" s="3" t="s">
        <v>335</v>
      </c>
      <c r="E1751" s="3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 spans="1:26" ht="34.5" customHeight="1">
      <c r="A1752" s="3">
        <v>3</v>
      </c>
      <c r="B1752" s="9" t="s">
        <v>1013</v>
      </c>
      <c r="C1752" s="3" t="s">
        <v>27</v>
      </c>
      <c r="D1752" s="3" t="s">
        <v>23</v>
      </c>
      <c r="E1752" s="3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 spans="1:26" ht="34.5" customHeight="1">
      <c r="A1753" s="3">
        <v>4</v>
      </c>
      <c r="B1753" s="9" t="s">
        <v>1014</v>
      </c>
      <c r="C1753" s="3" t="s">
        <v>27</v>
      </c>
      <c r="D1753" s="3" t="s">
        <v>23</v>
      </c>
      <c r="E1753" s="3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 spans="1:26" ht="34.5" customHeight="1">
      <c r="A1754" s="11">
        <v>5</v>
      </c>
      <c r="B1754" s="12" t="s">
        <v>1203</v>
      </c>
      <c r="C1754" s="11" t="s">
        <v>27</v>
      </c>
      <c r="D1754" s="11" t="s">
        <v>23</v>
      </c>
      <c r="E1754" s="1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 spans="1:26" ht="34.5" customHeight="1">
      <c r="A1755" s="3">
        <v>6</v>
      </c>
      <c r="B1755" s="9" t="s">
        <v>1015</v>
      </c>
      <c r="C1755" s="3" t="s">
        <v>4</v>
      </c>
      <c r="D1755" s="3" t="s">
        <v>29</v>
      </c>
      <c r="E1755" s="3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 spans="1:26" ht="34.5" customHeight="1">
      <c r="A1756" s="3">
        <v>7</v>
      </c>
      <c r="B1756" s="9" t="s">
        <v>1204</v>
      </c>
      <c r="C1756" s="3" t="s">
        <v>27</v>
      </c>
      <c r="D1756" s="3" t="s">
        <v>23</v>
      </c>
      <c r="E1756" s="3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 spans="1:26" ht="34.5" customHeight="1">
      <c r="A1757" s="1"/>
      <c r="B1757" s="10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 spans="1:26" ht="34.5" customHeight="1">
      <c r="A1758" s="1"/>
      <c r="B1758" s="10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 spans="1:26" ht="15.75" customHeight="1">
      <c r="A1759" s="361" t="s">
        <v>1202</v>
      </c>
      <c r="B1759" s="336"/>
      <c r="C1759" s="337"/>
      <c r="D1759" s="338" t="s">
        <v>32</v>
      </c>
      <c r="E1759" s="337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 spans="1:26" ht="15.75" customHeight="1">
      <c r="A1760" s="1"/>
      <c r="B1760" s="10" t="s">
        <v>1155</v>
      </c>
      <c r="C1760" s="40"/>
      <c r="D1760" s="1"/>
      <c r="E1760" s="24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 spans="1:26" ht="15.75" customHeight="1">
      <c r="A1761" s="1"/>
      <c r="B1761" s="10" t="s">
        <v>34</v>
      </c>
      <c r="C1761" s="40"/>
      <c r="D1761" s="1"/>
      <c r="E1761" s="24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 spans="1:26" ht="34.5" customHeight="1">
      <c r="A1762" s="354" t="s">
        <v>748</v>
      </c>
      <c r="B1762" s="336"/>
      <c r="C1762" s="336"/>
      <c r="D1762" s="336"/>
      <c r="E1762" s="337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 spans="1:26" ht="34.5" customHeight="1">
      <c r="A1763" s="3" t="s">
        <v>15</v>
      </c>
      <c r="B1763" s="3" t="s">
        <v>16</v>
      </c>
      <c r="C1763" s="3" t="s">
        <v>17</v>
      </c>
      <c r="D1763" s="3" t="s">
        <v>18</v>
      </c>
      <c r="E1763" s="3" t="s">
        <v>19</v>
      </c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 spans="1:26" ht="34.5" customHeight="1">
      <c r="A1764" s="340" t="s">
        <v>749</v>
      </c>
      <c r="B1764" s="341"/>
      <c r="C1764" s="341"/>
      <c r="D1764" s="341"/>
      <c r="E1764" s="342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 spans="1:26" ht="34.5" customHeight="1">
      <c r="A1765" s="3">
        <v>1</v>
      </c>
      <c r="B1765" s="57" t="s">
        <v>21</v>
      </c>
      <c r="C1765" s="3" t="s">
        <v>22</v>
      </c>
      <c r="D1765" s="3" t="s">
        <v>23</v>
      </c>
      <c r="E1765" s="3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 spans="1:26" ht="57.75" customHeight="1">
      <c r="A1766" s="3">
        <v>2</v>
      </c>
      <c r="B1766" s="57" t="s">
        <v>24</v>
      </c>
      <c r="C1766" s="3" t="s">
        <v>25</v>
      </c>
      <c r="D1766" s="3" t="s">
        <v>335</v>
      </c>
      <c r="E1766" s="3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 spans="1:26" ht="34.5" customHeight="1">
      <c r="A1767" s="3">
        <v>3</v>
      </c>
      <c r="B1767" s="9" t="s">
        <v>1205</v>
      </c>
      <c r="C1767" s="3" t="s">
        <v>27</v>
      </c>
      <c r="D1767" s="3" t="s">
        <v>23</v>
      </c>
      <c r="E1767" s="3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 spans="1:26" ht="34.5" customHeight="1">
      <c r="A1768" s="3">
        <v>4</v>
      </c>
      <c r="B1768" s="9" t="s">
        <v>1206</v>
      </c>
      <c r="C1768" s="3" t="s">
        <v>4</v>
      </c>
      <c r="D1768" s="3" t="s">
        <v>29</v>
      </c>
      <c r="E1768" s="3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 spans="1:26" ht="34.5" customHeight="1">
      <c r="A1769" s="3">
        <v>5</v>
      </c>
      <c r="B1769" s="9" t="s">
        <v>1016</v>
      </c>
      <c r="C1769" s="3" t="s">
        <v>712</v>
      </c>
      <c r="D1769" s="3" t="s">
        <v>29</v>
      </c>
      <c r="E1769" s="3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 spans="1:26" ht="34.5" customHeight="1">
      <c r="A1770" s="3">
        <v>6</v>
      </c>
      <c r="B1770" s="9" t="s">
        <v>1017</v>
      </c>
      <c r="C1770" s="3" t="s">
        <v>27</v>
      </c>
      <c r="D1770" s="3" t="s">
        <v>23</v>
      </c>
      <c r="E1770" s="3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 spans="1:26" ht="34.5" customHeight="1">
      <c r="A1771" s="3">
        <v>7</v>
      </c>
      <c r="B1771" s="9" t="s">
        <v>798</v>
      </c>
      <c r="C1771" s="3" t="s">
        <v>27</v>
      </c>
      <c r="D1771" s="3" t="s">
        <v>23</v>
      </c>
      <c r="E1771" s="3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 spans="1:26" ht="34.5" customHeight="1">
      <c r="A1772" s="3">
        <v>8</v>
      </c>
      <c r="B1772" s="9" t="s">
        <v>1207</v>
      </c>
      <c r="C1772" s="3" t="s">
        <v>27</v>
      </c>
      <c r="D1772" s="3" t="s">
        <v>23</v>
      </c>
      <c r="E1772" s="3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 spans="1:26" ht="34.5" customHeight="1">
      <c r="A1773" s="3">
        <v>9</v>
      </c>
      <c r="B1773" s="9" t="s">
        <v>1019</v>
      </c>
      <c r="C1773" s="3" t="s">
        <v>27</v>
      </c>
      <c r="D1773" s="3" t="s">
        <v>23</v>
      </c>
      <c r="E1773" s="3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 spans="1:26" ht="34.5" customHeight="1">
      <c r="A1774" s="340" t="s">
        <v>750</v>
      </c>
      <c r="B1774" s="341"/>
      <c r="C1774" s="341"/>
      <c r="D1774" s="341"/>
      <c r="E1774" s="342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 spans="1:26" ht="34.5" customHeight="1">
      <c r="A1775" s="3">
        <v>1</v>
      </c>
      <c r="B1775" s="9" t="s">
        <v>21</v>
      </c>
      <c r="C1775" s="3" t="s">
        <v>22</v>
      </c>
      <c r="D1775" s="3" t="s">
        <v>23</v>
      </c>
      <c r="E1775" s="3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 spans="1:26" ht="57.75" customHeight="1">
      <c r="A1776" s="3">
        <v>2</v>
      </c>
      <c r="B1776" s="9" t="s">
        <v>24</v>
      </c>
      <c r="C1776" s="3" t="s">
        <v>25</v>
      </c>
      <c r="D1776" s="3" t="s">
        <v>335</v>
      </c>
      <c r="E1776" s="3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 spans="1:26" ht="34.5" customHeight="1">
      <c r="A1777" s="3">
        <v>3</v>
      </c>
      <c r="B1777" s="9" t="s">
        <v>1208</v>
      </c>
      <c r="C1777" s="3" t="s">
        <v>27</v>
      </c>
      <c r="D1777" s="3" t="s">
        <v>23</v>
      </c>
      <c r="E1777" s="3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 spans="1:26" ht="34.5" customHeight="1">
      <c r="A1778" s="3">
        <v>4</v>
      </c>
      <c r="B1778" s="9" t="s">
        <v>1206</v>
      </c>
      <c r="C1778" s="3" t="s">
        <v>4</v>
      </c>
      <c r="D1778" s="3" t="s">
        <v>29</v>
      </c>
      <c r="E1778" s="3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 spans="1:26" ht="34.5" customHeight="1">
      <c r="A1779" s="3">
        <v>5</v>
      </c>
      <c r="B1779" s="9" t="s">
        <v>1020</v>
      </c>
      <c r="C1779" s="3" t="s">
        <v>712</v>
      </c>
      <c r="D1779" s="3" t="s">
        <v>29</v>
      </c>
      <c r="E1779" s="3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 spans="1:26" ht="34.5" customHeight="1">
      <c r="A1780" s="3">
        <v>6</v>
      </c>
      <c r="B1780" s="9" t="s">
        <v>1209</v>
      </c>
      <c r="C1780" s="3" t="s">
        <v>41</v>
      </c>
      <c r="D1780" s="3" t="s">
        <v>42</v>
      </c>
      <c r="E1780" s="3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 spans="1:26" ht="34.5" customHeight="1">
      <c r="A1781" s="3">
        <v>7</v>
      </c>
      <c r="B1781" s="9" t="s">
        <v>798</v>
      </c>
      <c r="C1781" s="3" t="s">
        <v>27</v>
      </c>
      <c r="D1781" s="3" t="s">
        <v>23</v>
      </c>
      <c r="E1781" s="3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 spans="1:26" ht="34.5" customHeight="1">
      <c r="A1782" s="3">
        <v>8</v>
      </c>
      <c r="B1782" s="9" t="s">
        <v>1207</v>
      </c>
      <c r="C1782" s="3" t="s">
        <v>27</v>
      </c>
      <c r="D1782" s="3" t="s">
        <v>23</v>
      </c>
      <c r="E1782" s="3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 spans="1:26" ht="34.5" customHeight="1">
      <c r="A1783" s="3">
        <v>9</v>
      </c>
      <c r="B1783" s="9" t="s">
        <v>1019</v>
      </c>
      <c r="C1783" s="3" t="s">
        <v>27</v>
      </c>
      <c r="D1783" s="3" t="s">
        <v>23</v>
      </c>
      <c r="E1783" s="3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 spans="1:26" ht="34.5" customHeight="1">
      <c r="A1784" s="340" t="s">
        <v>1210</v>
      </c>
      <c r="B1784" s="341"/>
      <c r="C1784" s="341"/>
      <c r="D1784" s="341"/>
      <c r="E1784" s="342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 spans="1:26" ht="34.5" customHeight="1">
      <c r="A1785" s="3">
        <v>1</v>
      </c>
      <c r="B1785" s="9" t="s">
        <v>21</v>
      </c>
      <c r="C1785" s="3" t="s">
        <v>22</v>
      </c>
      <c r="D1785" s="3" t="s">
        <v>23</v>
      </c>
      <c r="E1785" s="3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 spans="1:26" ht="57.75" customHeight="1">
      <c r="A1786" s="3">
        <v>2</v>
      </c>
      <c r="B1786" s="9" t="s">
        <v>24</v>
      </c>
      <c r="C1786" s="3" t="s">
        <v>25</v>
      </c>
      <c r="D1786" s="3" t="s">
        <v>335</v>
      </c>
      <c r="E1786" s="3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 spans="1:26" ht="34.5" customHeight="1">
      <c r="A1787" s="3">
        <v>3</v>
      </c>
      <c r="B1787" s="9" t="s">
        <v>1021</v>
      </c>
      <c r="C1787" s="58" t="s">
        <v>27</v>
      </c>
      <c r="D1787" s="3" t="s">
        <v>335</v>
      </c>
      <c r="E1787" s="3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 spans="1:26" ht="34.5" customHeight="1">
      <c r="A1788" s="3">
        <v>4</v>
      </c>
      <c r="B1788" s="9" t="s">
        <v>1205</v>
      </c>
      <c r="C1788" s="3" t="s">
        <v>27</v>
      </c>
      <c r="D1788" s="3" t="s">
        <v>23</v>
      </c>
      <c r="E1788" s="3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 spans="1:26" ht="34.5" customHeight="1">
      <c r="A1789" s="3">
        <v>5</v>
      </c>
      <c r="B1789" s="9" t="s">
        <v>1206</v>
      </c>
      <c r="C1789" s="3" t="s">
        <v>4</v>
      </c>
      <c r="D1789" s="3" t="s">
        <v>29</v>
      </c>
      <c r="E1789" s="3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 spans="1:26" ht="34.5" customHeight="1">
      <c r="A1790" s="3">
        <v>6</v>
      </c>
      <c r="B1790" s="9" t="s">
        <v>1211</v>
      </c>
      <c r="C1790" s="3" t="s">
        <v>712</v>
      </c>
      <c r="D1790" s="3" t="s">
        <v>29</v>
      </c>
      <c r="E1790" s="3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 spans="1:26" ht="34.5" customHeight="1">
      <c r="A1791" s="3">
        <v>7</v>
      </c>
      <c r="B1791" s="9" t="s">
        <v>1209</v>
      </c>
      <c r="C1791" s="3" t="s">
        <v>27</v>
      </c>
      <c r="D1791" s="3" t="s">
        <v>23</v>
      </c>
      <c r="E1791" s="3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 spans="1:26" ht="34.5" customHeight="1">
      <c r="A1792" s="3">
        <v>8</v>
      </c>
      <c r="B1792" s="9" t="s">
        <v>1018</v>
      </c>
      <c r="C1792" s="3" t="s">
        <v>27</v>
      </c>
      <c r="D1792" s="3" t="s">
        <v>23</v>
      </c>
      <c r="E1792" s="3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 spans="1:26" ht="34.5" customHeight="1">
      <c r="A1793" s="3">
        <v>9</v>
      </c>
      <c r="B1793" s="9" t="s">
        <v>798</v>
      </c>
      <c r="C1793" s="3" t="s">
        <v>27</v>
      </c>
      <c r="D1793" s="3" t="s">
        <v>23</v>
      </c>
      <c r="E1793" s="3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 spans="1:26" ht="34.5" customHeight="1">
      <c r="A1794" s="3">
        <v>10</v>
      </c>
      <c r="B1794" s="9" t="s">
        <v>1019</v>
      </c>
      <c r="C1794" s="3" t="s">
        <v>27</v>
      </c>
      <c r="D1794" s="3" t="s">
        <v>23</v>
      </c>
      <c r="E1794" s="3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 spans="1:26" ht="34.5" customHeight="1">
      <c r="A1795" s="1"/>
      <c r="B1795" s="10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 spans="1:26" ht="34.5" customHeight="1">
      <c r="A1796" s="1"/>
      <c r="B1796" s="10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 spans="1:26" ht="15.75" customHeight="1">
      <c r="A1797" s="5" t="s">
        <v>31</v>
      </c>
      <c r="B1797" s="5"/>
      <c r="C1797" s="5"/>
      <c r="D1797" s="338" t="s">
        <v>32</v>
      </c>
      <c r="E1797" s="337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5.75" customHeight="1">
      <c r="A1798" s="5" t="s">
        <v>702</v>
      </c>
      <c r="B1798" s="1"/>
      <c r="C1798" s="1"/>
      <c r="D1798" s="1"/>
      <c r="E1798" s="1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5.75" customHeight="1">
      <c r="A1799" s="5" t="s">
        <v>34</v>
      </c>
      <c r="B1799" s="1"/>
      <c r="C1799" s="1"/>
      <c r="D1799" s="1"/>
      <c r="E1799" s="1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34.5" customHeight="1">
      <c r="A1800" s="339" t="s">
        <v>1023</v>
      </c>
      <c r="B1800" s="336"/>
      <c r="C1800" s="336"/>
      <c r="D1800" s="336"/>
      <c r="E1800" s="337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 spans="1:26" ht="34.5" customHeight="1">
      <c r="A1801" s="340" t="s">
        <v>757</v>
      </c>
      <c r="B1801" s="341"/>
      <c r="C1801" s="341"/>
      <c r="D1801" s="341"/>
      <c r="E1801" s="342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 spans="1:26" ht="34.5" customHeight="1">
      <c r="A1802" s="3">
        <v>1</v>
      </c>
      <c r="B1802" s="9" t="s">
        <v>21</v>
      </c>
      <c r="C1802" s="3" t="s">
        <v>22</v>
      </c>
      <c r="D1802" s="3" t="s">
        <v>23</v>
      </c>
      <c r="E1802" s="3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 spans="1:26" ht="57.75" customHeight="1">
      <c r="A1803" s="3">
        <v>2</v>
      </c>
      <c r="B1803" s="9" t="s">
        <v>24</v>
      </c>
      <c r="C1803" s="3" t="s">
        <v>25</v>
      </c>
      <c r="D1803" s="3" t="s">
        <v>335</v>
      </c>
      <c r="E1803" s="3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 spans="1:26" ht="34.5" customHeight="1">
      <c r="A1804" s="3">
        <v>3</v>
      </c>
      <c r="B1804" s="9" t="s">
        <v>1021</v>
      </c>
      <c r="C1804" s="3" t="s">
        <v>27</v>
      </c>
      <c r="D1804" s="3" t="s">
        <v>335</v>
      </c>
      <c r="E1804" s="3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 spans="1:26" ht="34.5" customHeight="1">
      <c r="A1805" s="3">
        <v>4</v>
      </c>
      <c r="B1805" s="9" t="s">
        <v>1208</v>
      </c>
      <c r="C1805" s="3" t="s">
        <v>27</v>
      </c>
      <c r="D1805" s="3" t="s">
        <v>23</v>
      </c>
      <c r="E1805" s="3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 spans="1:26" ht="34.5" customHeight="1">
      <c r="A1806" s="3">
        <v>5</v>
      </c>
      <c r="B1806" s="9" t="s">
        <v>1024</v>
      </c>
      <c r="C1806" s="3" t="s">
        <v>4</v>
      </c>
      <c r="D1806" s="3" t="s">
        <v>29</v>
      </c>
      <c r="E1806" s="3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 spans="1:26" ht="34.5" customHeight="1">
      <c r="A1807" s="3">
        <v>6</v>
      </c>
      <c r="B1807" s="9" t="s">
        <v>1025</v>
      </c>
      <c r="C1807" s="3" t="s">
        <v>712</v>
      </c>
      <c r="D1807" s="3" t="s">
        <v>29</v>
      </c>
      <c r="E1807" s="3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 spans="1:26" ht="34.5" customHeight="1">
      <c r="A1808" s="3">
        <v>7</v>
      </c>
      <c r="B1808" s="9" t="s">
        <v>1212</v>
      </c>
      <c r="C1808" s="3" t="s">
        <v>27</v>
      </c>
      <c r="D1808" s="3" t="s">
        <v>23</v>
      </c>
      <c r="E1808" s="3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 spans="1:26" ht="34.5" customHeight="1">
      <c r="A1809" s="3">
        <v>8</v>
      </c>
      <c r="B1809" s="9" t="s">
        <v>1213</v>
      </c>
      <c r="C1809" s="3" t="s">
        <v>27</v>
      </c>
      <c r="D1809" s="3" t="s">
        <v>335</v>
      </c>
      <c r="E1809" s="3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 spans="1:26" ht="34.5" customHeight="1">
      <c r="A1810" s="3">
        <v>9</v>
      </c>
      <c r="B1810" s="9" t="s">
        <v>1019</v>
      </c>
      <c r="C1810" s="3" t="s">
        <v>27</v>
      </c>
      <c r="D1810" s="3" t="s">
        <v>23</v>
      </c>
      <c r="E1810" s="3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 spans="1:26" ht="34.5" customHeight="1">
      <c r="A1811" s="340" t="s">
        <v>758</v>
      </c>
      <c r="B1811" s="341"/>
      <c r="C1811" s="341"/>
      <c r="D1811" s="341"/>
      <c r="E1811" s="342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 spans="1:26" ht="34.5" customHeight="1">
      <c r="A1812" s="3">
        <v>1</v>
      </c>
      <c r="B1812" s="9" t="s">
        <v>21</v>
      </c>
      <c r="C1812" s="3" t="s">
        <v>22</v>
      </c>
      <c r="D1812" s="3" t="s">
        <v>23</v>
      </c>
      <c r="E1812" s="3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 spans="1:26" ht="57.75" customHeight="1">
      <c r="A1813" s="3">
        <v>2</v>
      </c>
      <c r="B1813" s="9" t="s">
        <v>24</v>
      </c>
      <c r="C1813" s="3" t="s">
        <v>25</v>
      </c>
      <c r="D1813" s="3" t="s">
        <v>23</v>
      </c>
      <c r="E1813" s="3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 spans="1:26" ht="34.5" customHeight="1">
      <c r="A1814" s="3">
        <v>3</v>
      </c>
      <c r="B1814" s="9" t="s">
        <v>1021</v>
      </c>
      <c r="C1814" s="3" t="s">
        <v>27</v>
      </c>
      <c r="D1814" s="3" t="s">
        <v>23</v>
      </c>
      <c r="E1814" s="3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 spans="1:26" ht="34.5" customHeight="1">
      <c r="A1815" s="3">
        <v>4</v>
      </c>
      <c r="B1815" s="9" t="s">
        <v>1214</v>
      </c>
      <c r="C1815" s="3" t="s">
        <v>30</v>
      </c>
      <c r="D1815" s="3" t="s">
        <v>23</v>
      </c>
      <c r="E1815" s="3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 spans="1:26" ht="34.5" customHeight="1">
      <c r="A1816" s="3">
        <v>5</v>
      </c>
      <c r="B1816" s="9" t="s">
        <v>1024</v>
      </c>
      <c r="C1816" s="3" t="s">
        <v>4</v>
      </c>
      <c r="D1816" s="3" t="s">
        <v>29</v>
      </c>
      <c r="E1816" s="3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 spans="1:26" ht="34.5" customHeight="1">
      <c r="A1817" s="3">
        <v>6</v>
      </c>
      <c r="B1817" s="9" t="s">
        <v>1215</v>
      </c>
      <c r="C1817" s="3" t="s">
        <v>712</v>
      </c>
      <c r="D1817" s="3" t="s">
        <v>29</v>
      </c>
      <c r="E1817" s="3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 spans="1:26" ht="34.5" customHeight="1">
      <c r="A1818" s="3">
        <v>7</v>
      </c>
      <c r="B1818" s="9" t="s">
        <v>1213</v>
      </c>
      <c r="C1818" s="3" t="s">
        <v>27</v>
      </c>
      <c r="D1818" s="3" t="s">
        <v>335</v>
      </c>
      <c r="E1818" s="3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 spans="1:26" ht="34.5" customHeight="1">
      <c r="A1819" s="3">
        <v>8</v>
      </c>
      <c r="B1819" s="9" t="s">
        <v>1212</v>
      </c>
      <c r="C1819" s="3" t="s">
        <v>27</v>
      </c>
      <c r="D1819" s="3" t="s">
        <v>335</v>
      </c>
      <c r="E1819" s="3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 spans="1:26" ht="34.5" customHeight="1">
      <c r="A1820" s="340" t="s">
        <v>762</v>
      </c>
      <c r="B1820" s="341"/>
      <c r="C1820" s="341"/>
      <c r="D1820" s="341"/>
      <c r="E1820" s="342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 spans="1:26" ht="34.5" customHeight="1">
      <c r="A1821" s="3">
        <v>1</v>
      </c>
      <c r="B1821" s="9" t="s">
        <v>21</v>
      </c>
      <c r="C1821" s="3" t="s">
        <v>22</v>
      </c>
      <c r="D1821" s="3" t="s">
        <v>23</v>
      </c>
      <c r="E1821" s="3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 spans="1:26" ht="57.75" customHeight="1">
      <c r="A1822" s="3">
        <v>2</v>
      </c>
      <c r="B1822" s="9" t="s">
        <v>24</v>
      </c>
      <c r="C1822" s="3" t="s">
        <v>25</v>
      </c>
      <c r="D1822" s="3" t="s">
        <v>335</v>
      </c>
      <c r="E1822" s="3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 spans="1:26" ht="34.5" customHeight="1">
      <c r="A1823" s="3">
        <v>3</v>
      </c>
      <c r="B1823" s="9" t="s">
        <v>1216</v>
      </c>
      <c r="C1823" s="3" t="s">
        <v>27</v>
      </c>
      <c r="D1823" s="3" t="s">
        <v>23</v>
      </c>
      <c r="E1823" s="3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 spans="1:26" ht="34.5" customHeight="1">
      <c r="A1824" s="3">
        <v>4</v>
      </c>
      <c r="B1824" s="9" t="s">
        <v>1027</v>
      </c>
      <c r="C1824" s="3" t="s">
        <v>27</v>
      </c>
      <c r="D1824" s="3" t="s">
        <v>23</v>
      </c>
      <c r="E1824" s="3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 spans="1:26" ht="34.5" customHeight="1">
      <c r="A1825" s="3">
        <v>5</v>
      </c>
      <c r="B1825" s="9" t="s">
        <v>1028</v>
      </c>
      <c r="C1825" s="3" t="s">
        <v>4</v>
      </c>
      <c r="D1825" s="3" t="s">
        <v>29</v>
      </c>
      <c r="E1825" s="3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 spans="1:26" ht="34.5" customHeight="1">
      <c r="A1826" s="3">
        <v>6</v>
      </c>
      <c r="B1826" s="9" t="s">
        <v>1029</v>
      </c>
      <c r="C1826" s="3" t="s">
        <v>712</v>
      </c>
      <c r="D1826" s="3" t="s">
        <v>29</v>
      </c>
      <c r="E1826" s="3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 spans="1:26" ht="34.5" customHeight="1">
      <c r="A1827" s="3">
        <v>7</v>
      </c>
      <c r="B1827" s="9" t="s">
        <v>1030</v>
      </c>
      <c r="C1827" s="3" t="s">
        <v>27</v>
      </c>
      <c r="D1827" s="3" t="s">
        <v>23</v>
      </c>
      <c r="E1827" s="3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 spans="1:26" ht="34.5" customHeight="1">
      <c r="A1828" s="3">
        <v>8</v>
      </c>
      <c r="B1828" s="9" t="s">
        <v>1213</v>
      </c>
      <c r="C1828" s="3" t="s">
        <v>27</v>
      </c>
      <c r="D1828" s="3" t="s">
        <v>335</v>
      </c>
      <c r="E1828" s="3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 spans="1:26" ht="34.5" customHeight="1">
      <c r="A1829" s="340" t="s">
        <v>764</v>
      </c>
      <c r="B1829" s="341"/>
      <c r="C1829" s="341"/>
      <c r="D1829" s="341"/>
      <c r="E1829" s="342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 spans="1:26" ht="34.5" customHeight="1">
      <c r="A1830" s="3">
        <v>1</v>
      </c>
      <c r="B1830" s="9" t="s">
        <v>21</v>
      </c>
      <c r="C1830" s="3" t="s">
        <v>22</v>
      </c>
      <c r="D1830" s="3" t="s">
        <v>23</v>
      </c>
      <c r="E1830" s="3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 spans="1:26" ht="57.75" customHeight="1">
      <c r="A1831" s="3">
        <v>2</v>
      </c>
      <c r="B1831" s="9" t="s">
        <v>24</v>
      </c>
      <c r="C1831" s="3" t="s">
        <v>25</v>
      </c>
      <c r="D1831" s="3" t="s">
        <v>335</v>
      </c>
      <c r="E1831" s="3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 spans="1:26" ht="34.5" customHeight="1">
      <c r="A1832" s="3">
        <v>3</v>
      </c>
      <c r="B1832" s="9" t="s">
        <v>1217</v>
      </c>
      <c r="C1832" s="3" t="s">
        <v>27</v>
      </c>
      <c r="D1832" s="3" t="s">
        <v>23</v>
      </c>
      <c r="E1832" s="3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 spans="1:26" ht="34.5" customHeight="1">
      <c r="A1833" s="3">
        <v>4</v>
      </c>
      <c r="B1833" s="9" t="s">
        <v>1032</v>
      </c>
      <c r="C1833" s="3" t="s">
        <v>27</v>
      </c>
      <c r="D1833" s="3" t="s">
        <v>23</v>
      </c>
      <c r="E1833" s="3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 spans="1:26" ht="34.5" customHeight="1">
      <c r="A1834" s="3">
        <v>5</v>
      </c>
      <c r="B1834" s="9" t="s">
        <v>1033</v>
      </c>
      <c r="C1834" s="3" t="s">
        <v>27</v>
      </c>
      <c r="D1834" s="3" t="s">
        <v>23</v>
      </c>
      <c r="E1834" s="3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 spans="1:26" ht="34.5" customHeight="1">
      <c r="A1835" s="3">
        <v>6</v>
      </c>
      <c r="B1835" s="9" t="s">
        <v>1034</v>
      </c>
      <c r="C1835" s="3" t="s">
        <v>27</v>
      </c>
      <c r="D1835" s="3" t="s">
        <v>23</v>
      </c>
      <c r="E1835" s="3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 spans="1:26" ht="34.5" customHeight="1">
      <c r="A1836" s="3">
        <v>7</v>
      </c>
      <c r="B1836" s="9" t="s">
        <v>1035</v>
      </c>
      <c r="C1836" s="3" t="s">
        <v>41</v>
      </c>
      <c r="D1836" s="3" t="s">
        <v>114</v>
      </c>
      <c r="E1836" s="3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 spans="1:26" ht="34.5" customHeight="1">
      <c r="A1837" s="340" t="s">
        <v>765</v>
      </c>
      <c r="B1837" s="341"/>
      <c r="C1837" s="341"/>
      <c r="D1837" s="341"/>
      <c r="E1837" s="342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 spans="1:26" ht="34.5" customHeight="1">
      <c r="A1838" s="3">
        <v>1</v>
      </c>
      <c r="B1838" s="9" t="s">
        <v>21</v>
      </c>
      <c r="C1838" s="3" t="s">
        <v>22</v>
      </c>
      <c r="D1838" s="3" t="s">
        <v>23</v>
      </c>
      <c r="E1838" s="3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 spans="1:26" ht="57.75" customHeight="1">
      <c r="A1839" s="3">
        <v>2</v>
      </c>
      <c r="B1839" s="9" t="s">
        <v>24</v>
      </c>
      <c r="C1839" s="3" t="s">
        <v>25</v>
      </c>
      <c r="D1839" s="3" t="s">
        <v>335</v>
      </c>
      <c r="E1839" s="3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 spans="1:26" ht="34.5" customHeight="1">
      <c r="A1840" s="3">
        <v>3</v>
      </c>
      <c r="B1840" s="9" t="s">
        <v>1218</v>
      </c>
      <c r="C1840" s="3" t="s">
        <v>27</v>
      </c>
      <c r="D1840" s="3" t="s">
        <v>335</v>
      </c>
      <c r="E1840" s="3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 spans="1:26" ht="34.5" customHeight="1">
      <c r="A1841" s="3">
        <v>4</v>
      </c>
      <c r="B1841" s="9" t="s">
        <v>873</v>
      </c>
      <c r="C1841" s="3" t="s">
        <v>27</v>
      </c>
      <c r="D1841" s="3" t="s">
        <v>23</v>
      </c>
      <c r="E1841" s="3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 spans="1:26" ht="34.5" customHeight="1">
      <c r="A1842" s="3">
        <v>5</v>
      </c>
      <c r="B1842" s="9" t="s">
        <v>1219</v>
      </c>
      <c r="C1842" s="3" t="s">
        <v>41</v>
      </c>
      <c r="D1842" s="3" t="s">
        <v>114</v>
      </c>
      <c r="E1842" s="3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 spans="1:26" ht="34.5" customHeight="1">
      <c r="A1843" s="3">
        <v>6</v>
      </c>
      <c r="B1843" s="9" t="s">
        <v>1220</v>
      </c>
      <c r="C1843" s="3" t="s">
        <v>4</v>
      </c>
      <c r="D1843" s="3" t="s">
        <v>29</v>
      </c>
      <c r="E1843" s="3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 spans="1:26" ht="34.5" customHeight="1">
      <c r="A1844" s="3">
        <v>7</v>
      </c>
      <c r="B1844" s="6" t="s">
        <v>1036</v>
      </c>
      <c r="C1844" s="3" t="s">
        <v>27</v>
      </c>
      <c r="D1844" s="3" t="s">
        <v>23</v>
      </c>
      <c r="E1844" s="6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 spans="1:26" ht="34.5" customHeight="1">
      <c r="A1845" s="1"/>
      <c r="B1845" s="50"/>
      <c r="C1845" s="1"/>
      <c r="D1845" s="1"/>
      <c r="E1845" s="50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 spans="1:26" ht="34.5" customHeigh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 spans="1:26" ht="15.75" customHeight="1">
      <c r="A1847" s="5" t="s">
        <v>31</v>
      </c>
      <c r="B1847" s="5"/>
      <c r="C1847" s="5"/>
      <c r="D1847" s="7" t="s">
        <v>1176</v>
      </c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 spans="1:26" ht="15.75" customHeight="1">
      <c r="A1848" s="358" t="s">
        <v>702</v>
      </c>
      <c r="B1848" s="336"/>
      <c r="C1848" s="337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 spans="1:26" ht="15.75" customHeight="1">
      <c r="A1849" s="358" t="s">
        <v>34</v>
      </c>
      <c r="B1849" s="336"/>
      <c r="C1849" s="337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 spans="1:26" ht="34.5" customHeight="1">
      <c r="A1850" s="339" t="s">
        <v>769</v>
      </c>
      <c r="B1850" s="336"/>
      <c r="C1850" s="336"/>
      <c r="D1850" s="336"/>
      <c r="E1850" s="337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 spans="1:26" ht="34.5" customHeight="1">
      <c r="A1851" s="340" t="s">
        <v>770</v>
      </c>
      <c r="B1851" s="341"/>
      <c r="C1851" s="341"/>
      <c r="D1851" s="341"/>
      <c r="E1851" s="342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 spans="1:26" ht="34.5" customHeight="1">
      <c r="A1852" s="3">
        <v>1</v>
      </c>
      <c r="B1852" s="9" t="s">
        <v>21</v>
      </c>
      <c r="C1852" s="3" t="s">
        <v>22</v>
      </c>
      <c r="D1852" s="3" t="s">
        <v>23</v>
      </c>
      <c r="E1852" s="3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 spans="1:26" ht="57.75" customHeight="1">
      <c r="A1853" s="3">
        <v>2</v>
      </c>
      <c r="B1853" s="9" t="s">
        <v>24</v>
      </c>
      <c r="C1853" s="3" t="s">
        <v>25</v>
      </c>
      <c r="D1853" s="3" t="s">
        <v>335</v>
      </c>
      <c r="E1853" s="3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 spans="1:26" ht="34.5" customHeight="1">
      <c r="A1854" s="3">
        <v>3</v>
      </c>
      <c r="B1854" s="9" t="s">
        <v>1221</v>
      </c>
      <c r="C1854" s="3" t="s">
        <v>27</v>
      </c>
      <c r="D1854" s="3" t="s">
        <v>335</v>
      </c>
      <c r="E1854" s="3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 spans="1:26" ht="34.5" customHeight="1">
      <c r="A1855" s="3">
        <v>4</v>
      </c>
      <c r="B1855" s="9" t="s">
        <v>1040</v>
      </c>
      <c r="C1855" s="3" t="s">
        <v>41</v>
      </c>
      <c r="D1855" s="3" t="s">
        <v>42</v>
      </c>
      <c r="E1855" s="3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 spans="1:26" ht="34.5" customHeight="1">
      <c r="A1856" s="3">
        <v>5</v>
      </c>
      <c r="B1856" s="9" t="s">
        <v>1041</v>
      </c>
      <c r="C1856" s="3" t="s">
        <v>27</v>
      </c>
      <c r="D1856" s="3" t="s">
        <v>335</v>
      </c>
      <c r="E1856" s="3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 spans="1:26" ht="34.5" customHeight="1">
      <c r="A1857" s="3">
        <v>6</v>
      </c>
      <c r="B1857" s="9" t="s">
        <v>1042</v>
      </c>
      <c r="C1857" s="3" t="s">
        <v>27</v>
      </c>
      <c r="D1857" s="3" t="s">
        <v>335</v>
      </c>
      <c r="E1857" s="3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 spans="1:26" ht="34.5" customHeight="1">
      <c r="A1858" s="3">
        <v>7</v>
      </c>
      <c r="B1858" s="9" t="s">
        <v>1222</v>
      </c>
      <c r="C1858" s="3" t="s">
        <v>4</v>
      </c>
      <c r="D1858" s="3" t="s">
        <v>29</v>
      </c>
      <c r="E1858" s="3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 spans="1:26" ht="34.5" customHeight="1">
      <c r="A1859" s="3">
        <v>8</v>
      </c>
      <c r="B1859" s="9" t="s">
        <v>1043</v>
      </c>
      <c r="C1859" s="3" t="s">
        <v>4</v>
      </c>
      <c r="D1859" s="3" t="s">
        <v>29</v>
      </c>
      <c r="E1859" s="3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 spans="1:26" ht="34.5" customHeight="1">
      <c r="A1860" s="3">
        <v>9</v>
      </c>
      <c r="B1860" s="9" t="s">
        <v>939</v>
      </c>
      <c r="C1860" s="3" t="s">
        <v>27</v>
      </c>
      <c r="D1860" s="3" t="s">
        <v>23</v>
      </c>
      <c r="E1860" s="3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 spans="1:26" ht="34.5" customHeight="1">
      <c r="A1861" s="340" t="s">
        <v>772</v>
      </c>
      <c r="B1861" s="341"/>
      <c r="C1861" s="341"/>
      <c r="D1861" s="341"/>
      <c r="E1861" s="342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 spans="1:26" ht="34.5" customHeight="1">
      <c r="A1862" s="3">
        <v>1</v>
      </c>
      <c r="B1862" s="9" t="s">
        <v>21</v>
      </c>
      <c r="C1862" s="3" t="s">
        <v>22</v>
      </c>
      <c r="D1862" s="3" t="s">
        <v>23</v>
      </c>
      <c r="E1862" s="3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 spans="1:26" ht="57.75" customHeight="1">
      <c r="A1863" s="3">
        <v>2</v>
      </c>
      <c r="B1863" s="9" t="s">
        <v>24</v>
      </c>
      <c r="C1863" s="3" t="s">
        <v>25</v>
      </c>
      <c r="D1863" s="3" t="s">
        <v>335</v>
      </c>
      <c r="E1863" s="3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 spans="1:26" ht="34.5" customHeight="1">
      <c r="A1864" s="3">
        <v>3</v>
      </c>
      <c r="B1864" s="9" t="s">
        <v>1223</v>
      </c>
      <c r="C1864" s="3" t="s">
        <v>27</v>
      </c>
      <c r="D1864" s="3" t="s">
        <v>335</v>
      </c>
      <c r="E1864" s="3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 spans="1:26" ht="34.5" customHeight="1">
      <c r="A1865" s="3">
        <v>4</v>
      </c>
      <c r="B1865" s="9" t="s">
        <v>1044</v>
      </c>
      <c r="C1865" s="3" t="s">
        <v>27</v>
      </c>
      <c r="D1865" s="3" t="s">
        <v>335</v>
      </c>
      <c r="E1865" s="3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 spans="1:26" ht="34.5" customHeight="1">
      <c r="A1866" s="3">
        <v>5</v>
      </c>
      <c r="B1866" s="9" t="s">
        <v>1224</v>
      </c>
      <c r="C1866" s="3" t="s">
        <v>27</v>
      </c>
      <c r="D1866" s="3" t="s">
        <v>335</v>
      </c>
      <c r="E1866" s="3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 spans="1:26" ht="34.5" customHeight="1">
      <c r="A1867" s="3">
        <v>6</v>
      </c>
      <c r="B1867" s="9" t="s">
        <v>1225</v>
      </c>
      <c r="C1867" s="3" t="s">
        <v>3</v>
      </c>
      <c r="D1867" s="3" t="s">
        <v>29</v>
      </c>
      <c r="E1867" s="3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 spans="1:26" ht="34.5" customHeight="1">
      <c r="A1868" s="3">
        <f t="shared" ref="A1868:A1869" si="116">A1867+1</f>
        <v>7</v>
      </c>
      <c r="B1868" s="9" t="s">
        <v>1226</v>
      </c>
      <c r="C1868" s="3" t="s">
        <v>3</v>
      </c>
      <c r="D1868" s="3" t="s">
        <v>29</v>
      </c>
      <c r="E1868" s="3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 spans="1:26" ht="52.5" customHeight="1">
      <c r="A1869" s="3">
        <f t="shared" si="116"/>
        <v>8</v>
      </c>
      <c r="B1869" s="9" t="s">
        <v>1227</v>
      </c>
      <c r="C1869" s="3" t="s">
        <v>27</v>
      </c>
      <c r="D1869" s="3" t="s">
        <v>335</v>
      </c>
      <c r="E1869" s="3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 spans="1:26" ht="34.5" customHeight="1">
      <c r="A1870" s="3">
        <v>9</v>
      </c>
      <c r="B1870" s="9" t="s">
        <v>939</v>
      </c>
      <c r="C1870" s="3" t="s">
        <v>27</v>
      </c>
      <c r="D1870" s="3" t="s">
        <v>23</v>
      </c>
      <c r="E1870" s="6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 spans="1:26" ht="34.5" customHeigh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 spans="1:26" ht="15.75" customHeight="1">
      <c r="A1872" s="5" t="s">
        <v>31</v>
      </c>
      <c r="B1872" s="5"/>
      <c r="C1872" s="5"/>
      <c r="D1872" s="7" t="s">
        <v>1176</v>
      </c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 spans="1:26" ht="15.75" customHeight="1">
      <c r="A1873" s="358" t="s">
        <v>702</v>
      </c>
      <c r="B1873" s="336"/>
      <c r="C1873" s="337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 spans="1:26" ht="15.75" customHeight="1">
      <c r="A1874" s="358" t="s">
        <v>34</v>
      </c>
      <c r="B1874" s="336"/>
      <c r="C1874" s="337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 spans="1:26" ht="34.5" customHeight="1">
      <c r="A1875" s="332" t="s">
        <v>781</v>
      </c>
      <c r="B1875" s="333"/>
      <c r="C1875" s="333"/>
      <c r="D1875" s="333"/>
      <c r="E1875" s="334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 spans="1:26" ht="34.5" customHeight="1">
      <c r="A1876" s="340" t="s">
        <v>1047</v>
      </c>
      <c r="B1876" s="341"/>
      <c r="C1876" s="341"/>
      <c r="D1876" s="341"/>
      <c r="E1876" s="342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 spans="1:26" ht="34.5" customHeight="1">
      <c r="A1877" s="3">
        <v>1</v>
      </c>
      <c r="B1877" s="9" t="s">
        <v>21</v>
      </c>
      <c r="C1877" s="3" t="s">
        <v>22</v>
      </c>
      <c r="D1877" s="3" t="s">
        <v>23</v>
      </c>
      <c r="E1877" s="3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 spans="1:26" ht="57.75" customHeight="1">
      <c r="A1878" s="3">
        <v>2</v>
      </c>
      <c r="B1878" s="9" t="s">
        <v>24</v>
      </c>
      <c r="C1878" s="3" t="s">
        <v>25</v>
      </c>
      <c r="D1878" s="3" t="s">
        <v>335</v>
      </c>
      <c r="E1878" s="3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 spans="1:26" ht="34.5" customHeight="1">
      <c r="A1879" s="3">
        <v>3</v>
      </c>
      <c r="B1879" s="9" t="s">
        <v>5</v>
      </c>
      <c r="C1879" s="3" t="s">
        <v>58</v>
      </c>
      <c r="D1879" s="3" t="s">
        <v>29</v>
      </c>
      <c r="E1879" s="3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 spans="1:26" ht="34.5" customHeight="1">
      <c r="A1880" s="3">
        <v>4</v>
      </c>
      <c r="B1880" s="9" t="s">
        <v>1048</v>
      </c>
      <c r="C1880" s="3" t="s">
        <v>27</v>
      </c>
      <c r="D1880" s="3" t="s">
        <v>335</v>
      </c>
      <c r="E1880" s="3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 spans="1:26" ht="34.5" customHeight="1">
      <c r="A1881" s="3">
        <v>5</v>
      </c>
      <c r="B1881" s="9" t="s">
        <v>873</v>
      </c>
      <c r="C1881" s="3" t="s">
        <v>27</v>
      </c>
      <c r="D1881" s="3" t="s">
        <v>335</v>
      </c>
      <c r="E1881" s="3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 spans="1:26" ht="34.5" customHeight="1">
      <c r="A1882" s="3">
        <v>6</v>
      </c>
      <c r="B1882" s="9" t="s">
        <v>1228</v>
      </c>
      <c r="C1882" s="3" t="s">
        <v>27</v>
      </c>
      <c r="D1882" s="3" t="s">
        <v>335</v>
      </c>
      <c r="E1882" s="3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 spans="1:26" ht="34.5" customHeight="1">
      <c r="A1883" s="340" t="s">
        <v>1049</v>
      </c>
      <c r="B1883" s="341"/>
      <c r="C1883" s="341"/>
      <c r="D1883" s="341"/>
      <c r="E1883" s="342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 spans="1:26" ht="34.5" customHeight="1">
      <c r="A1884" s="3">
        <v>1</v>
      </c>
      <c r="B1884" s="9" t="s">
        <v>21</v>
      </c>
      <c r="C1884" s="3" t="s">
        <v>22</v>
      </c>
      <c r="D1884" s="3" t="s">
        <v>335</v>
      </c>
      <c r="E1884" s="3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 spans="1:26" ht="57.75" customHeight="1">
      <c r="A1885" s="3">
        <v>2</v>
      </c>
      <c r="B1885" s="9" t="s">
        <v>24</v>
      </c>
      <c r="C1885" s="3" t="s">
        <v>25</v>
      </c>
      <c r="D1885" s="3" t="s">
        <v>335</v>
      </c>
      <c r="E1885" s="3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 spans="1:26" ht="34.5" customHeight="1">
      <c r="A1886" s="3">
        <v>3</v>
      </c>
      <c r="B1886" s="9" t="s">
        <v>1051</v>
      </c>
      <c r="C1886" s="3" t="s">
        <v>27</v>
      </c>
      <c r="D1886" s="3" t="s">
        <v>335</v>
      </c>
      <c r="E1886" s="3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 spans="1:26" ht="34.5" customHeight="1">
      <c r="A1887" s="3">
        <v>4</v>
      </c>
      <c r="B1887" s="9" t="s">
        <v>1229</v>
      </c>
      <c r="C1887" s="3" t="s">
        <v>27</v>
      </c>
      <c r="D1887" s="3"/>
      <c r="E1887" s="3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 spans="1:26" ht="34.5" customHeight="1">
      <c r="A1888" s="3">
        <v>5</v>
      </c>
      <c r="B1888" s="9" t="s">
        <v>1052</v>
      </c>
      <c r="C1888" s="3" t="s">
        <v>27</v>
      </c>
      <c r="D1888" s="3"/>
      <c r="E1888" s="3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 spans="1:26" ht="34.5" customHeight="1">
      <c r="A1889" s="3">
        <v>6</v>
      </c>
      <c r="B1889" s="9" t="s">
        <v>1230</v>
      </c>
      <c r="C1889" s="3" t="s">
        <v>41</v>
      </c>
      <c r="D1889" s="3" t="s">
        <v>42</v>
      </c>
      <c r="E1889" s="3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 spans="1:26" ht="34.5" customHeight="1">
      <c r="A1890" s="3"/>
      <c r="B1890" s="340" t="s">
        <v>1053</v>
      </c>
      <c r="C1890" s="341"/>
      <c r="D1890" s="341"/>
      <c r="E1890" s="342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 spans="1:26" ht="34.5" customHeight="1">
      <c r="A1891" s="3">
        <v>1</v>
      </c>
      <c r="B1891" s="9" t="s">
        <v>21</v>
      </c>
      <c r="C1891" s="3" t="s">
        <v>22</v>
      </c>
      <c r="D1891" s="3" t="s">
        <v>335</v>
      </c>
      <c r="E1891" s="3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 spans="1:26" ht="57.75" customHeight="1">
      <c r="A1892" s="3">
        <v>2</v>
      </c>
      <c r="B1892" s="9" t="s">
        <v>24</v>
      </c>
      <c r="C1892" s="3" t="s">
        <v>25</v>
      </c>
      <c r="D1892" s="3" t="s">
        <v>335</v>
      </c>
      <c r="E1892" s="3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 spans="1:26" ht="34.5" customHeight="1">
      <c r="A1893" s="3">
        <v>3</v>
      </c>
      <c r="B1893" s="9" t="s">
        <v>1231</v>
      </c>
      <c r="C1893" s="3" t="s">
        <v>27</v>
      </c>
      <c r="D1893" s="3" t="s">
        <v>335</v>
      </c>
      <c r="E1893" s="3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 spans="1:26" ht="34.5" customHeight="1">
      <c r="A1894" s="3">
        <v>4</v>
      </c>
      <c r="B1894" s="9" t="s">
        <v>1054</v>
      </c>
      <c r="C1894" s="3" t="s">
        <v>13</v>
      </c>
      <c r="D1894" s="3" t="s">
        <v>29</v>
      </c>
      <c r="E1894" s="3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 spans="1:26" ht="34.5" customHeight="1">
      <c r="A1895" s="3">
        <v>5</v>
      </c>
      <c r="B1895" s="9" t="s">
        <v>751</v>
      </c>
      <c r="C1895" s="3" t="s">
        <v>41</v>
      </c>
      <c r="D1895" s="3" t="s">
        <v>42</v>
      </c>
      <c r="E1895" s="3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 spans="1:26" ht="34.5" customHeight="1">
      <c r="A1896" s="3">
        <v>6</v>
      </c>
      <c r="B1896" s="9" t="s">
        <v>1055</v>
      </c>
      <c r="C1896" s="3" t="s">
        <v>27</v>
      </c>
      <c r="D1896" s="3" t="s">
        <v>335</v>
      </c>
      <c r="E1896" s="3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 spans="1:26" ht="34.5" customHeight="1">
      <c r="A1897" s="340" t="s">
        <v>1232</v>
      </c>
      <c r="B1897" s="341"/>
      <c r="C1897" s="341"/>
      <c r="D1897" s="341"/>
      <c r="E1897" s="342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 spans="1:26" ht="34.5" customHeight="1">
      <c r="A1898" s="3">
        <v>1</v>
      </c>
      <c r="B1898" s="9" t="s">
        <v>21</v>
      </c>
      <c r="C1898" s="3" t="s">
        <v>22</v>
      </c>
      <c r="D1898" s="3" t="s">
        <v>335</v>
      </c>
      <c r="E1898" s="3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 spans="1:26" ht="57.75" customHeight="1">
      <c r="A1899" s="3">
        <v>2</v>
      </c>
      <c r="B1899" s="9" t="s">
        <v>24</v>
      </c>
      <c r="C1899" s="3" t="s">
        <v>25</v>
      </c>
      <c r="D1899" s="3" t="s">
        <v>335</v>
      </c>
      <c r="E1899" s="3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 spans="1:26" ht="34.5" customHeight="1">
      <c r="A1900" s="3">
        <v>3</v>
      </c>
      <c r="B1900" s="9" t="s">
        <v>1056</v>
      </c>
      <c r="C1900" s="3" t="s">
        <v>27</v>
      </c>
      <c r="D1900" s="3" t="s">
        <v>335</v>
      </c>
      <c r="E1900" s="3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 spans="1:26" ht="34.5" customHeight="1">
      <c r="A1901" s="3">
        <v>4</v>
      </c>
      <c r="B1901" s="9" t="s">
        <v>1057</v>
      </c>
      <c r="C1901" s="3" t="s">
        <v>27</v>
      </c>
      <c r="D1901" s="3" t="s">
        <v>335</v>
      </c>
      <c r="E1901" s="3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 spans="1:26" ht="34.5" customHeight="1">
      <c r="A1902" s="3">
        <v>5</v>
      </c>
      <c r="B1902" s="9" t="s">
        <v>1058</v>
      </c>
      <c r="C1902" s="3" t="s">
        <v>27</v>
      </c>
      <c r="D1902" s="3" t="s">
        <v>335</v>
      </c>
      <c r="E1902" s="3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 spans="1:26" ht="34.5" customHeight="1">
      <c r="A1903" s="3">
        <v>6</v>
      </c>
      <c r="B1903" s="9" t="s">
        <v>1230</v>
      </c>
      <c r="C1903" s="3" t="s">
        <v>41</v>
      </c>
      <c r="D1903" s="3" t="s">
        <v>42</v>
      </c>
      <c r="E1903" s="3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 spans="1:26" ht="34.5" customHeight="1">
      <c r="A1904" s="3">
        <v>7</v>
      </c>
      <c r="B1904" s="9" t="s">
        <v>1059</v>
      </c>
      <c r="C1904" s="3" t="s">
        <v>27</v>
      </c>
      <c r="D1904" s="3" t="s">
        <v>335</v>
      </c>
      <c r="E1904" s="3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 spans="1:26" ht="34.5" customHeight="1">
      <c r="A1905" s="340" t="s">
        <v>1060</v>
      </c>
      <c r="B1905" s="341"/>
      <c r="C1905" s="341"/>
      <c r="D1905" s="341"/>
      <c r="E1905" s="342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 spans="1:26" ht="34.5" customHeight="1">
      <c r="A1906" s="3">
        <v>1</v>
      </c>
      <c r="B1906" s="9" t="s">
        <v>21</v>
      </c>
      <c r="C1906" s="3" t="s">
        <v>22</v>
      </c>
      <c r="D1906" s="21" t="s">
        <v>335</v>
      </c>
      <c r="E1906" s="2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 spans="1:26" ht="57.75" customHeight="1">
      <c r="A1907" s="3">
        <v>2</v>
      </c>
      <c r="B1907" s="9" t="s">
        <v>24</v>
      </c>
      <c r="C1907" s="3" t="s">
        <v>25</v>
      </c>
      <c r="D1907" s="21" t="s">
        <v>335</v>
      </c>
      <c r="E1907" s="2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 spans="1:26" ht="59.25" customHeight="1">
      <c r="A1908" s="3">
        <f>A1907+1</f>
        <v>3</v>
      </c>
      <c r="B1908" s="9" t="s">
        <v>1061</v>
      </c>
      <c r="C1908" s="3" t="s">
        <v>27</v>
      </c>
      <c r="D1908" s="21" t="s">
        <v>335</v>
      </c>
      <c r="E1908" s="2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 spans="1:26" ht="34.5" customHeight="1">
      <c r="A1909" s="340" t="s">
        <v>1062</v>
      </c>
      <c r="B1909" s="341"/>
      <c r="C1909" s="341"/>
      <c r="D1909" s="341"/>
      <c r="E1909" s="342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 spans="1:26" ht="34.5" customHeight="1">
      <c r="A1910" s="3">
        <v>1</v>
      </c>
      <c r="B1910" s="9" t="s">
        <v>21</v>
      </c>
      <c r="C1910" s="3" t="s">
        <v>22</v>
      </c>
      <c r="D1910" s="21" t="s">
        <v>335</v>
      </c>
      <c r="E1910" s="2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 spans="1:26" ht="57.75" customHeight="1">
      <c r="A1911" s="3">
        <v>2</v>
      </c>
      <c r="B1911" s="9" t="s">
        <v>24</v>
      </c>
      <c r="C1911" s="3" t="s">
        <v>25</v>
      </c>
      <c r="D1911" s="21" t="s">
        <v>335</v>
      </c>
      <c r="E1911" s="2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 spans="1:26" ht="34.5" customHeight="1">
      <c r="A1912" s="3">
        <v>3</v>
      </c>
      <c r="B1912" s="9" t="s">
        <v>1063</v>
      </c>
      <c r="C1912" s="3" t="s">
        <v>27</v>
      </c>
      <c r="D1912" s="21" t="s">
        <v>335</v>
      </c>
      <c r="E1912" s="2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 spans="1:26" ht="34.5" customHeight="1">
      <c r="A1913" s="3">
        <v>4</v>
      </c>
      <c r="B1913" s="9" t="s">
        <v>1064</v>
      </c>
      <c r="C1913" s="3" t="s">
        <v>1065</v>
      </c>
      <c r="D1913" s="3" t="s">
        <v>29</v>
      </c>
      <c r="E1913" s="2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 spans="1:26" ht="34.5" customHeight="1">
      <c r="A1914" s="3">
        <v>5</v>
      </c>
      <c r="B1914" s="9" t="s">
        <v>1066</v>
      </c>
      <c r="C1914" s="3" t="s">
        <v>27</v>
      </c>
      <c r="D1914" s="21" t="s">
        <v>335</v>
      </c>
      <c r="E1914" s="3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 spans="1:26" ht="34.5" customHeight="1">
      <c r="A1915" s="340" t="s">
        <v>1067</v>
      </c>
      <c r="B1915" s="341"/>
      <c r="C1915" s="341"/>
      <c r="D1915" s="341"/>
      <c r="E1915" s="342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 spans="1:26" ht="34.5" customHeight="1">
      <c r="A1916" s="3">
        <v>1</v>
      </c>
      <c r="B1916" s="9" t="s">
        <v>21</v>
      </c>
      <c r="C1916" s="3" t="s">
        <v>22</v>
      </c>
      <c r="D1916" s="3" t="s">
        <v>335</v>
      </c>
      <c r="E1916" s="3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 spans="1:26" ht="57.75" customHeight="1">
      <c r="A1917" s="3">
        <v>2</v>
      </c>
      <c r="B1917" s="9" t="s">
        <v>24</v>
      </c>
      <c r="C1917" s="3" t="s">
        <v>25</v>
      </c>
      <c r="D1917" s="3" t="s">
        <v>335</v>
      </c>
      <c r="E1917" s="3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 spans="1:26" ht="34.5" customHeight="1">
      <c r="A1918" s="3">
        <v>3</v>
      </c>
      <c r="B1918" s="9" t="s">
        <v>1233</v>
      </c>
      <c r="C1918" s="3" t="s">
        <v>27</v>
      </c>
      <c r="D1918" s="21" t="s">
        <v>335</v>
      </c>
      <c r="E1918" s="3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 spans="1:26" ht="34.5" customHeight="1">
      <c r="A1919" s="21">
        <v>4</v>
      </c>
      <c r="B1919" s="59" t="s">
        <v>1234</v>
      </c>
      <c r="C1919" s="21" t="s">
        <v>41</v>
      </c>
      <c r="D1919" s="21" t="s">
        <v>42</v>
      </c>
      <c r="E1919" s="21"/>
      <c r="F1919" s="24"/>
      <c r="G1919" s="24"/>
      <c r="H1919" s="24"/>
      <c r="I1919" s="24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  <c r="Y1919" s="24"/>
      <c r="Z1919" s="24"/>
    </row>
    <row r="1920" spans="1:26" ht="82.5" customHeight="1">
      <c r="A1920" s="3">
        <v>5</v>
      </c>
      <c r="B1920" s="9" t="s">
        <v>1068</v>
      </c>
      <c r="C1920" s="3" t="s">
        <v>465</v>
      </c>
      <c r="D1920" s="3"/>
      <c r="E1920" s="3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 spans="1:26" ht="34.5" customHeight="1">
      <c r="A1921" s="1"/>
      <c r="B1921" s="10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 spans="1:26" ht="15.75" customHeight="1">
      <c r="A1922" s="5" t="s">
        <v>31</v>
      </c>
      <c r="B1922" s="5"/>
      <c r="C1922" s="5"/>
      <c r="D1922" s="7" t="s">
        <v>1176</v>
      </c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 spans="1:26" ht="15.75" customHeight="1">
      <c r="A1923" s="358" t="s">
        <v>702</v>
      </c>
      <c r="B1923" s="336"/>
      <c r="C1923" s="337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 spans="1:26" ht="15.75" customHeight="1">
      <c r="A1924" s="358" t="s">
        <v>34</v>
      </c>
      <c r="B1924" s="336"/>
      <c r="C1924" s="337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 spans="1:26" ht="34.5" customHeight="1">
      <c r="A1925" s="350" t="s">
        <v>794</v>
      </c>
      <c r="B1925" s="333"/>
      <c r="C1925" s="333"/>
      <c r="D1925" s="333"/>
      <c r="E1925" s="35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 spans="1:26" ht="34.5" customHeight="1">
      <c r="A1926" s="340" t="s">
        <v>1069</v>
      </c>
      <c r="B1926" s="341"/>
      <c r="C1926" s="341"/>
      <c r="D1926" s="341"/>
      <c r="E1926" s="342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 spans="1:26" ht="34.5" customHeight="1">
      <c r="A1927" s="3">
        <v>1</v>
      </c>
      <c r="B1927" s="9" t="s">
        <v>21</v>
      </c>
      <c r="C1927" s="3" t="s">
        <v>22</v>
      </c>
      <c r="D1927" s="3" t="s">
        <v>23</v>
      </c>
      <c r="E1927" s="3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 spans="1:26" ht="57.75" customHeight="1">
      <c r="A1928" s="3">
        <v>2</v>
      </c>
      <c r="B1928" s="9" t="s">
        <v>24</v>
      </c>
      <c r="C1928" s="3" t="s">
        <v>25</v>
      </c>
      <c r="D1928" s="3" t="s">
        <v>335</v>
      </c>
      <c r="E1928" s="3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 spans="1:26" ht="34.5" customHeight="1">
      <c r="A1929" s="3">
        <v>3</v>
      </c>
      <c r="B1929" s="9" t="s">
        <v>1070</v>
      </c>
      <c r="C1929" s="3" t="s">
        <v>27</v>
      </c>
      <c r="D1929" s="3" t="s">
        <v>335</v>
      </c>
      <c r="E1929" s="3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 spans="1:26" ht="34.5" customHeight="1">
      <c r="A1930" s="3">
        <v>4</v>
      </c>
      <c r="B1930" s="9" t="s">
        <v>873</v>
      </c>
      <c r="C1930" s="3" t="s">
        <v>27</v>
      </c>
      <c r="D1930" s="3" t="s">
        <v>335</v>
      </c>
      <c r="E1930" s="3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 spans="1:26" ht="34.5" customHeight="1">
      <c r="A1931" s="3">
        <v>5</v>
      </c>
      <c r="B1931" s="9" t="s">
        <v>1071</v>
      </c>
      <c r="C1931" s="3" t="s">
        <v>4</v>
      </c>
      <c r="D1931" s="3" t="s">
        <v>29</v>
      </c>
      <c r="E1931" s="3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 spans="1:26" ht="34.5" customHeight="1">
      <c r="A1932" s="3">
        <v>6</v>
      </c>
      <c r="B1932" s="9" t="s">
        <v>1072</v>
      </c>
      <c r="C1932" s="3" t="s">
        <v>3</v>
      </c>
      <c r="D1932" s="3" t="s">
        <v>29</v>
      </c>
      <c r="E1932" s="3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 spans="1:26" ht="34.5" customHeight="1">
      <c r="A1933" s="3">
        <v>7</v>
      </c>
      <c r="B1933" s="6" t="s">
        <v>1073</v>
      </c>
      <c r="C1933" s="3" t="s">
        <v>27</v>
      </c>
      <c r="D1933" s="3" t="s">
        <v>335</v>
      </c>
      <c r="E1933" s="6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 spans="1:26" ht="34.5" customHeight="1">
      <c r="A1934" s="340" t="s">
        <v>1235</v>
      </c>
      <c r="B1934" s="341"/>
      <c r="C1934" s="341"/>
      <c r="D1934" s="341"/>
      <c r="E1934" s="342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 spans="1:26" ht="34.5" customHeight="1">
      <c r="A1935" s="3">
        <v>1</v>
      </c>
      <c r="B1935" s="9" t="s">
        <v>21</v>
      </c>
      <c r="C1935" s="3" t="s">
        <v>22</v>
      </c>
      <c r="D1935" s="3" t="s">
        <v>23</v>
      </c>
      <c r="E1935" s="3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 spans="1:26" ht="57.75" customHeight="1">
      <c r="A1936" s="3">
        <v>2</v>
      </c>
      <c r="B1936" s="9" t="s">
        <v>24</v>
      </c>
      <c r="C1936" s="3" t="s">
        <v>25</v>
      </c>
      <c r="D1936" s="3" t="s">
        <v>335</v>
      </c>
      <c r="E1936" s="3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 spans="1:26" ht="34.5" customHeight="1">
      <c r="A1937" s="3">
        <v>3</v>
      </c>
      <c r="B1937" s="9" t="s">
        <v>1074</v>
      </c>
      <c r="C1937" s="3" t="s">
        <v>27</v>
      </c>
      <c r="D1937" s="3" t="s">
        <v>335</v>
      </c>
      <c r="E1937" s="3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 spans="1:26" ht="34.5" customHeight="1">
      <c r="A1938" s="3">
        <v>4</v>
      </c>
      <c r="B1938" s="9" t="s">
        <v>1075</v>
      </c>
      <c r="C1938" s="3" t="s">
        <v>27</v>
      </c>
      <c r="D1938" s="3" t="s">
        <v>335</v>
      </c>
      <c r="E1938" s="3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 spans="1:26" ht="34.5" customHeight="1">
      <c r="A1939" s="3">
        <v>5</v>
      </c>
      <c r="B1939" s="9" t="s">
        <v>1076</v>
      </c>
      <c r="C1939" s="3" t="s">
        <v>4</v>
      </c>
      <c r="D1939" s="3" t="s">
        <v>29</v>
      </c>
      <c r="E1939" s="3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 spans="1:26" ht="34.5" customHeight="1">
      <c r="A1940" s="3">
        <v>6</v>
      </c>
      <c r="B1940" s="9" t="s">
        <v>1236</v>
      </c>
      <c r="C1940" s="3" t="s">
        <v>3</v>
      </c>
      <c r="D1940" s="3" t="s">
        <v>29</v>
      </c>
      <c r="E1940" s="3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 spans="1:26" ht="34.5" customHeight="1">
      <c r="A1941" s="1"/>
      <c r="B1941" s="10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 spans="1:26" ht="34.5" customHeight="1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 spans="1:26" ht="15.75" customHeight="1">
      <c r="A1943" s="5" t="s">
        <v>31</v>
      </c>
      <c r="B1943" s="5"/>
      <c r="C1943" s="5"/>
      <c r="D1943" s="7" t="s">
        <v>1176</v>
      </c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 spans="1:26" ht="15.75" customHeight="1">
      <c r="A1944" s="358" t="s">
        <v>702</v>
      </c>
      <c r="B1944" s="336"/>
      <c r="C1944" s="337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 spans="1:26" ht="15.75" customHeight="1">
      <c r="A1945" s="358" t="s">
        <v>34</v>
      </c>
      <c r="B1945" s="336"/>
      <c r="C1945" s="337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 spans="1:26" ht="15.75" customHeight="1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 spans="1:26" ht="15.75" customHeight="1">
      <c r="A1947" s="350" t="s">
        <v>1026</v>
      </c>
      <c r="B1947" s="333"/>
      <c r="C1947" s="333"/>
      <c r="D1947" s="333"/>
      <c r="E1947" s="35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 spans="1:26" ht="34.5" customHeight="1">
      <c r="A1948" s="340" t="s">
        <v>415</v>
      </c>
      <c r="B1948" s="341"/>
      <c r="C1948" s="341"/>
      <c r="D1948" s="341"/>
      <c r="E1948" s="342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 spans="1:26" ht="34.5" customHeight="1">
      <c r="A1949" s="3">
        <v>1</v>
      </c>
      <c r="B1949" s="9" t="s">
        <v>21</v>
      </c>
      <c r="C1949" s="3" t="s">
        <v>22</v>
      </c>
      <c r="D1949" s="3" t="s">
        <v>23</v>
      </c>
      <c r="E1949" s="3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 spans="1:26" ht="57" customHeight="1">
      <c r="A1950" s="3">
        <v>2</v>
      </c>
      <c r="B1950" s="9" t="s">
        <v>24</v>
      </c>
      <c r="C1950" s="3" t="s">
        <v>25</v>
      </c>
      <c r="D1950" s="3" t="s">
        <v>335</v>
      </c>
      <c r="E1950" s="3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 spans="1:26" ht="34.5" customHeight="1">
      <c r="A1951" s="3">
        <v>3</v>
      </c>
      <c r="B1951" s="9" t="s">
        <v>417</v>
      </c>
      <c r="C1951" s="3" t="s">
        <v>27</v>
      </c>
      <c r="D1951" s="3" t="s">
        <v>335</v>
      </c>
      <c r="E1951" s="3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 spans="1:26" ht="34.5" customHeight="1">
      <c r="A1952" s="3">
        <v>4</v>
      </c>
      <c r="B1952" s="9" t="s">
        <v>418</v>
      </c>
      <c r="C1952" s="3" t="s">
        <v>41</v>
      </c>
      <c r="D1952" s="3" t="s">
        <v>42</v>
      </c>
      <c r="E1952" s="3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 spans="1:26" ht="34.5" customHeight="1">
      <c r="A1953" s="3">
        <v>5</v>
      </c>
      <c r="B1953" s="9" t="s">
        <v>419</v>
      </c>
      <c r="C1953" s="3" t="s">
        <v>27</v>
      </c>
      <c r="D1953" s="3" t="s">
        <v>335</v>
      </c>
      <c r="E1953" s="3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 spans="1:26" ht="34.5" customHeight="1">
      <c r="A1954" s="3">
        <v>6</v>
      </c>
      <c r="B1954" s="9" t="s">
        <v>420</v>
      </c>
      <c r="C1954" s="3" t="s">
        <v>27</v>
      </c>
      <c r="D1954" s="3" t="s">
        <v>335</v>
      </c>
      <c r="E1954" s="3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 spans="1:26" ht="34.5" customHeight="1">
      <c r="A1955" s="3">
        <v>7</v>
      </c>
      <c r="B1955" s="9" t="s">
        <v>421</v>
      </c>
      <c r="C1955" s="3" t="s">
        <v>27</v>
      </c>
      <c r="D1955" s="3" t="s">
        <v>335</v>
      </c>
      <c r="E1955" s="3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 spans="1:26" ht="34.5" customHeight="1">
      <c r="A1956" s="3">
        <v>8</v>
      </c>
      <c r="B1956" s="9" t="s">
        <v>410</v>
      </c>
      <c r="C1956" s="3" t="s">
        <v>27</v>
      </c>
      <c r="D1956" s="3" t="s">
        <v>335</v>
      </c>
      <c r="E1956" s="3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 spans="1:26" ht="34.5" customHeight="1">
      <c r="A1957" s="3">
        <v>9</v>
      </c>
      <c r="B1957" s="9" t="s">
        <v>409</v>
      </c>
      <c r="C1957" s="3" t="s">
        <v>27</v>
      </c>
      <c r="D1957" s="3" t="s">
        <v>335</v>
      </c>
      <c r="E1957" s="3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 spans="1:26" ht="34.5" customHeight="1">
      <c r="A1958" s="3">
        <v>10</v>
      </c>
      <c r="B1958" s="9" t="s">
        <v>422</v>
      </c>
      <c r="C1958" s="3" t="s">
        <v>27</v>
      </c>
      <c r="D1958" s="3" t="s">
        <v>335</v>
      </c>
      <c r="E1958" s="3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 spans="1:26" ht="34.5" customHeight="1">
      <c r="A1959" s="1"/>
      <c r="B1959" s="10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 spans="1:26" ht="34.5" customHeight="1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 spans="1:26" ht="15.75" customHeight="1">
      <c r="A1961" s="5" t="s">
        <v>31</v>
      </c>
      <c r="B1961" s="5"/>
      <c r="C1961" s="5"/>
      <c r="D1961" s="7" t="s">
        <v>1176</v>
      </c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 spans="1:26" ht="15.75" customHeight="1">
      <c r="A1962" s="358" t="s">
        <v>702</v>
      </c>
      <c r="B1962" s="336"/>
      <c r="C1962" s="337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 spans="1:26" ht="15.75" customHeight="1">
      <c r="A1963" s="358" t="s">
        <v>34</v>
      </c>
      <c r="B1963" s="336"/>
      <c r="C1963" s="337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 spans="1:26" ht="15.75" customHeight="1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 spans="1:26" ht="34.5" customHeight="1">
      <c r="A1965" s="350" t="s">
        <v>1031</v>
      </c>
      <c r="B1965" s="333"/>
      <c r="C1965" s="333"/>
      <c r="D1965" s="333"/>
      <c r="E1965" s="35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 spans="1:26" ht="34.5" customHeight="1">
      <c r="A1966" s="340" t="s">
        <v>1077</v>
      </c>
      <c r="B1966" s="341"/>
      <c r="C1966" s="341"/>
      <c r="D1966" s="341"/>
      <c r="E1966" s="342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 spans="1:26" ht="44.25" customHeight="1">
      <c r="A1967" s="3">
        <v>1</v>
      </c>
      <c r="B1967" s="9" t="s">
        <v>21</v>
      </c>
      <c r="C1967" s="3" t="s">
        <v>22</v>
      </c>
      <c r="D1967" s="3" t="s">
        <v>23</v>
      </c>
      <c r="E1967" s="3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 spans="1:26" ht="57" customHeight="1">
      <c r="A1968" s="3">
        <v>2</v>
      </c>
      <c r="B1968" s="9" t="s">
        <v>24</v>
      </c>
      <c r="C1968" s="3" t="s">
        <v>25</v>
      </c>
      <c r="D1968" s="3" t="s">
        <v>335</v>
      </c>
      <c r="E1968" s="3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 spans="1:26" ht="34.5" customHeight="1">
      <c r="A1969" s="3">
        <v>3</v>
      </c>
      <c r="B1969" s="9" t="s">
        <v>1078</v>
      </c>
      <c r="C1969" s="3" t="s">
        <v>27</v>
      </c>
      <c r="D1969" s="3" t="s">
        <v>335</v>
      </c>
      <c r="E1969" s="3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 spans="1:26" ht="34.5" customHeight="1">
      <c r="A1970" s="3">
        <v>4</v>
      </c>
      <c r="B1970" s="9" t="s">
        <v>410</v>
      </c>
      <c r="C1970" s="3" t="s">
        <v>27</v>
      </c>
      <c r="D1970" s="3" t="s">
        <v>335</v>
      </c>
      <c r="E1970" s="3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 spans="1:26" ht="34.5" customHeight="1">
      <c r="A1971" s="3">
        <v>5</v>
      </c>
      <c r="B1971" s="9" t="s">
        <v>1079</v>
      </c>
      <c r="C1971" s="3" t="s">
        <v>27</v>
      </c>
      <c r="D1971" s="3" t="s">
        <v>335</v>
      </c>
      <c r="E1971" s="3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 spans="1:26" ht="34.5" customHeight="1">
      <c r="A1972" s="3">
        <v>6</v>
      </c>
      <c r="B1972" s="12" t="s">
        <v>1080</v>
      </c>
      <c r="C1972" s="11" t="s">
        <v>44</v>
      </c>
      <c r="D1972" s="11" t="s">
        <v>29</v>
      </c>
      <c r="E1972" s="3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 spans="1:26" ht="34.5" customHeight="1">
      <c r="A1973" s="3">
        <v>7</v>
      </c>
      <c r="B1973" s="9" t="s">
        <v>1081</v>
      </c>
      <c r="C1973" s="3" t="s">
        <v>27</v>
      </c>
      <c r="D1973" s="3" t="s">
        <v>335</v>
      </c>
      <c r="E1973" s="3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 spans="1:26" ht="34.5" customHeight="1">
      <c r="A1974" s="3">
        <v>8</v>
      </c>
      <c r="B1974" s="9" t="s">
        <v>1082</v>
      </c>
      <c r="C1974" s="3" t="s">
        <v>4</v>
      </c>
      <c r="D1974" s="3" t="s">
        <v>29</v>
      </c>
      <c r="E1974" s="3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 spans="1:26" ht="34.5" customHeight="1">
      <c r="A1975" s="3">
        <v>9</v>
      </c>
      <c r="B1975" s="9" t="s">
        <v>1237</v>
      </c>
      <c r="C1975" s="3" t="s">
        <v>27</v>
      </c>
      <c r="D1975" s="3" t="s">
        <v>335</v>
      </c>
      <c r="E1975" s="3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 spans="1:26" ht="34.5" customHeight="1">
      <c r="A1976" s="3">
        <v>10</v>
      </c>
      <c r="B1976" s="9" t="s">
        <v>1083</v>
      </c>
      <c r="C1976" s="3" t="s">
        <v>27</v>
      </c>
      <c r="D1976" s="3" t="s">
        <v>335</v>
      </c>
      <c r="E1976" s="3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 spans="1:26" ht="34.5" customHeight="1">
      <c r="A1977" s="3">
        <v>11</v>
      </c>
      <c r="B1977" s="9" t="s">
        <v>1084</v>
      </c>
      <c r="C1977" s="3" t="s">
        <v>9</v>
      </c>
      <c r="D1977" s="3" t="s">
        <v>23</v>
      </c>
      <c r="E1977" s="3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 spans="1:26" ht="34.5" customHeight="1">
      <c r="A1978" s="1"/>
      <c r="B1978" s="10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 spans="1:26" ht="34.5" customHeight="1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 spans="1:26" ht="15.75" customHeight="1">
      <c r="A1980" s="5" t="s">
        <v>31</v>
      </c>
      <c r="B1980" s="5"/>
      <c r="C1980" s="5"/>
      <c r="D1980" s="7" t="s">
        <v>1176</v>
      </c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 spans="1:26" ht="15.75" customHeight="1">
      <c r="A1981" s="358" t="s">
        <v>702</v>
      </c>
      <c r="B1981" s="336"/>
      <c r="C1981" s="337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 spans="1:26" ht="15.75" customHeight="1">
      <c r="A1982" s="358" t="s">
        <v>34</v>
      </c>
      <c r="B1982" s="336"/>
      <c r="C1982" s="337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 spans="1:26" ht="34.5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 spans="1:26" ht="34.5" customHeight="1">
      <c r="A1984" s="350" t="s">
        <v>1037</v>
      </c>
      <c r="B1984" s="333"/>
      <c r="C1984" s="333"/>
      <c r="D1984" s="333"/>
      <c r="E1984" s="35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 spans="1:26" ht="34.5" customHeight="1">
      <c r="A1985" s="340" t="s">
        <v>1087</v>
      </c>
      <c r="B1985" s="341"/>
      <c r="C1985" s="341"/>
      <c r="D1985" s="341"/>
      <c r="E1985" s="342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 spans="1:26" ht="34.5" customHeight="1">
      <c r="A1986" s="3">
        <f>1</f>
        <v>1</v>
      </c>
      <c r="B1986" s="9" t="s">
        <v>21</v>
      </c>
      <c r="C1986" s="3" t="s">
        <v>22</v>
      </c>
      <c r="D1986" s="3" t="s">
        <v>23</v>
      </c>
      <c r="E1986" s="3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 spans="1:26" ht="66.75" customHeight="1">
      <c r="A1987" s="11">
        <v>2</v>
      </c>
      <c r="B1987" s="12" t="s">
        <v>24</v>
      </c>
      <c r="C1987" s="11" t="s">
        <v>25</v>
      </c>
      <c r="D1987" s="11" t="s">
        <v>335</v>
      </c>
      <c r="E1987" s="1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 spans="1:26" ht="34.5" customHeight="1">
      <c r="A1988" s="3">
        <v>3</v>
      </c>
      <c r="B1988" s="9" t="s">
        <v>142</v>
      </c>
      <c r="C1988" s="3" t="s">
        <v>27</v>
      </c>
      <c r="D1988" s="3" t="s">
        <v>23</v>
      </c>
      <c r="E1988" s="3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 spans="1:26" ht="34.5" customHeight="1">
      <c r="A1989" s="11">
        <v>4</v>
      </c>
      <c r="B1989" s="9" t="s">
        <v>1088</v>
      </c>
      <c r="C1989" s="3" t="s">
        <v>27</v>
      </c>
      <c r="D1989" s="3" t="s">
        <v>23</v>
      </c>
      <c r="E1989" s="3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 spans="1:26" ht="34.5" customHeight="1">
      <c r="A1990" s="3">
        <v>5</v>
      </c>
      <c r="B1990" s="9" t="s">
        <v>1089</v>
      </c>
      <c r="C1990" s="3" t="s">
        <v>10</v>
      </c>
      <c r="D1990" s="3" t="s">
        <v>29</v>
      </c>
      <c r="E1990" s="3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 spans="1:26" ht="34.5" customHeight="1">
      <c r="A1991" s="11">
        <v>6</v>
      </c>
      <c r="B1991" s="9" t="s">
        <v>1090</v>
      </c>
      <c r="C1991" s="3" t="s">
        <v>27</v>
      </c>
      <c r="D1991" s="3" t="s">
        <v>23</v>
      </c>
      <c r="E1991" s="3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 spans="1:26" ht="34.5" customHeight="1">
      <c r="A1992" s="3">
        <v>7</v>
      </c>
      <c r="B1992" s="9" t="s">
        <v>184</v>
      </c>
      <c r="C1992" s="3" t="s">
        <v>27</v>
      </c>
      <c r="D1992" s="3" t="s">
        <v>23</v>
      </c>
      <c r="E1992" s="3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 spans="1:26" ht="34.5" customHeight="1">
      <c r="A1993" s="11">
        <v>8</v>
      </c>
      <c r="B1993" s="9" t="s">
        <v>185</v>
      </c>
      <c r="C1993" s="3" t="s">
        <v>27</v>
      </c>
      <c r="D1993" s="3" t="s">
        <v>23</v>
      </c>
      <c r="E1993" s="3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 spans="1:26" ht="84" customHeight="1">
      <c r="A1994" s="11">
        <v>9</v>
      </c>
      <c r="B1994" s="12" t="s">
        <v>1091</v>
      </c>
      <c r="C1994" s="11" t="s">
        <v>7</v>
      </c>
      <c r="D1994" s="11" t="s">
        <v>155</v>
      </c>
      <c r="E1994" s="1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 spans="1:26" ht="34.5" customHeight="1">
      <c r="A1995" s="3">
        <v>10</v>
      </c>
      <c r="B1995" s="9" t="s">
        <v>1238</v>
      </c>
      <c r="C1995" s="3" t="s">
        <v>27</v>
      </c>
      <c r="D1995" s="3" t="s">
        <v>23</v>
      </c>
      <c r="E1995" s="3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 spans="1:26" ht="15.75" customHeight="1">
      <c r="A1996" s="1"/>
      <c r="B1996" s="10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 spans="1:26" ht="15.75" customHeight="1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 spans="1:26" ht="15.75" customHeight="1">
      <c r="A1998" s="5" t="s">
        <v>31</v>
      </c>
      <c r="B1998" s="5"/>
      <c r="C1998" s="5"/>
      <c r="D1998" s="7" t="s">
        <v>1176</v>
      </c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 spans="1:26" ht="15.75" customHeight="1">
      <c r="A1999" s="358" t="s">
        <v>702</v>
      </c>
      <c r="B1999" s="336"/>
      <c r="C1999" s="337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 spans="1:26" ht="15.75" customHeight="1">
      <c r="A2000" s="358" t="s">
        <v>34</v>
      </c>
      <c r="B2000" s="336"/>
      <c r="C2000" s="337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 spans="1:26" ht="15.75" customHeight="1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 spans="1:26" ht="34.5" customHeight="1">
      <c r="A2002" s="363" t="s">
        <v>1045</v>
      </c>
      <c r="B2002" s="341"/>
      <c r="C2002" s="341"/>
      <c r="D2002" s="341"/>
      <c r="E2002" s="342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 spans="1:26" ht="15.75" customHeight="1">
      <c r="A2003" s="340" t="s">
        <v>509</v>
      </c>
      <c r="B2003" s="341"/>
      <c r="C2003" s="341"/>
      <c r="D2003" s="341"/>
      <c r="E2003" s="342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 spans="1:26" ht="34.5" customHeight="1">
      <c r="A2004" s="3">
        <v>1</v>
      </c>
      <c r="B2004" s="9" t="s">
        <v>21</v>
      </c>
      <c r="C2004" s="3" t="s">
        <v>27</v>
      </c>
      <c r="D2004" s="3" t="s">
        <v>23</v>
      </c>
      <c r="E2004" s="3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 spans="1:26" ht="57" customHeight="1">
      <c r="A2005" s="3">
        <f t="shared" ref="A2005:A2012" si="117">A2004+1</f>
        <v>2</v>
      </c>
      <c r="B2005" s="9" t="s">
        <v>24</v>
      </c>
      <c r="C2005" s="3" t="s">
        <v>25</v>
      </c>
      <c r="D2005" s="3" t="s">
        <v>23</v>
      </c>
      <c r="E2005" s="3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 spans="1:26" ht="34.5" customHeight="1">
      <c r="A2006" s="3">
        <f t="shared" si="117"/>
        <v>3</v>
      </c>
      <c r="B2006" s="9" t="s">
        <v>513</v>
      </c>
      <c r="C2006" s="3" t="s">
        <v>8</v>
      </c>
      <c r="D2006" s="3" t="s">
        <v>23</v>
      </c>
      <c r="E2006" s="3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 spans="1:26" ht="34.5" customHeight="1">
      <c r="A2007" s="3">
        <f t="shared" si="117"/>
        <v>4</v>
      </c>
      <c r="B2007" s="9" t="s">
        <v>1239</v>
      </c>
      <c r="C2007" s="3" t="s">
        <v>11</v>
      </c>
      <c r="D2007" s="3" t="s">
        <v>29</v>
      </c>
      <c r="E2007" s="3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 spans="1:26" ht="34.5" customHeight="1">
      <c r="A2008" s="3">
        <f t="shared" si="117"/>
        <v>5</v>
      </c>
      <c r="B2008" s="9" t="s">
        <v>515</v>
      </c>
      <c r="C2008" s="3" t="s">
        <v>41</v>
      </c>
      <c r="D2008" s="3" t="s">
        <v>42</v>
      </c>
      <c r="E2008" s="3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 spans="1:26" ht="34.5" customHeight="1">
      <c r="A2009" s="3">
        <f t="shared" si="117"/>
        <v>6</v>
      </c>
      <c r="B2009" s="9" t="s">
        <v>516</v>
      </c>
      <c r="C2009" s="3" t="s">
        <v>27</v>
      </c>
      <c r="D2009" s="3" t="s">
        <v>23</v>
      </c>
      <c r="E2009" s="3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 spans="1:26" ht="34.5" customHeight="1">
      <c r="A2010" s="3">
        <f t="shared" si="117"/>
        <v>7</v>
      </c>
      <c r="B2010" s="9" t="s">
        <v>517</v>
      </c>
      <c r="C2010" s="3" t="s">
        <v>27</v>
      </c>
      <c r="D2010" s="3" t="s">
        <v>23</v>
      </c>
      <c r="E2010" s="3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 spans="1:26" ht="34.5" customHeight="1">
      <c r="A2011" s="3">
        <f t="shared" si="117"/>
        <v>8</v>
      </c>
      <c r="B2011" s="9" t="s">
        <v>1092</v>
      </c>
      <c r="C2011" s="3" t="s">
        <v>27</v>
      </c>
      <c r="D2011" s="3" t="s">
        <v>23</v>
      </c>
      <c r="E2011" s="3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 spans="1:26" ht="34.5" customHeight="1">
      <c r="A2012" s="3">
        <f t="shared" si="117"/>
        <v>9</v>
      </c>
      <c r="B2012" s="9" t="s">
        <v>518</v>
      </c>
      <c r="C2012" s="3" t="s">
        <v>27</v>
      </c>
      <c r="D2012" s="3" t="s">
        <v>23</v>
      </c>
      <c r="E2012" s="3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 spans="1:26" ht="34.5" customHeight="1">
      <c r="A2013" s="340" t="s">
        <v>274</v>
      </c>
      <c r="B2013" s="341"/>
      <c r="C2013" s="341"/>
      <c r="D2013" s="341"/>
      <c r="E2013" s="342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 spans="1:26" ht="39.75" customHeight="1">
      <c r="A2014" s="3">
        <v>1</v>
      </c>
      <c r="B2014" s="9" t="s">
        <v>21</v>
      </c>
      <c r="C2014" s="3" t="s">
        <v>27</v>
      </c>
      <c r="D2014" s="3" t="s">
        <v>23</v>
      </c>
      <c r="E2014" s="3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 spans="1:26" ht="93.75" customHeight="1">
      <c r="A2015" s="3">
        <f>A2014+1</f>
        <v>2</v>
      </c>
      <c r="B2015" s="9" t="s">
        <v>24</v>
      </c>
      <c r="C2015" s="3" t="s">
        <v>25</v>
      </c>
      <c r="D2015" s="3" t="s">
        <v>23</v>
      </c>
      <c r="E2015" s="3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 spans="1:26" ht="34.5" customHeight="1">
      <c r="A2016" s="3">
        <v>3</v>
      </c>
      <c r="B2016" s="9" t="s">
        <v>1093</v>
      </c>
      <c r="C2016" s="3" t="s">
        <v>308</v>
      </c>
      <c r="D2016" s="3" t="s">
        <v>23</v>
      </c>
      <c r="E2016" s="2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 spans="1:26" ht="34.5" customHeight="1">
      <c r="A2017" s="3">
        <v>4</v>
      </c>
      <c r="B2017" s="9" t="s">
        <v>1240</v>
      </c>
      <c r="C2017" s="3" t="s">
        <v>27</v>
      </c>
      <c r="D2017" s="3" t="s">
        <v>23</v>
      </c>
      <c r="E2017" s="3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 spans="1:26" ht="34.5" customHeight="1">
      <c r="A2018" s="3">
        <v>5</v>
      </c>
      <c r="B2018" s="9" t="s">
        <v>1094</v>
      </c>
      <c r="C2018" s="3" t="s">
        <v>41</v>
      </c>
      <c r="D2018" s="3" t="s">
        <v>42</v>
      </c>
      <c r="E2018" s="3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 spans="1:26" ht="34.5" customHeight="1">
      <c r="A2019" s="3">
        <f t="shared" ref="A2019:A2020" si="118">A2018+1</f>
        <v>6</v>
      </c>
      <c r="B2019" s="9" t="s">
        <v>1095</v>
      </c>
      <c r="C2019" s="3" t="s">
        <v>27</v>
      </c>
      <c r="D2019" s="3" t="s">
        <v>23</v>
      </c>
      <c r="E2019" s="3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 spans="1:26" ht="34.5" customHeight="1">
      <c r="A2020" s="3">
        <f t="shared" si="118"/>
        <v>7</v>
      </c>
      <c r="B2020" s="9" t="s">
        <v>1096</v>
      </c>
      <c r="C2020" s="3" t="s">
        <v>27</v>
      </c>
      <c r="D2020" s="3" t="s">
        <v>23</v>
      </c>
      <c r="E2020" s="3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 spans="1:26" ht="34.5" customHeight="1">
      <c r="A2021" s="3">
        <v>8</v>
      </c>
      <c r="B2021" s="9" t="s">
        <v>1097</v>
      </c>
      <c r="C2021" s="3" t="s">
        <v>27</v>
      </c>
      <c r="D2021" s="3" t="s">
        <v>23</v>
      </c>
      <c r="E2021" s="3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 spans="1:26" ht="15.75" customHeight="1">
      <c r="A2022" s="1"/>
      <c r="B2022" s="1"/>
      <c r="C2022" s="335"/>
      <c r="D2022" s="336"/>
      <c r="E2022" s="337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 spans="1:26" ht="15.75" customHeight="1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 spans="1:26" ht="15.75" customHeight="1">
      <c r="A2024" s="5" t="s">
        <v>31</v>
      </c>
      <c r="B2024" s="5"/>
      <c r="C2024" s="5"/>
      <c r="D2024" s="338" t="s">
        <v>32</v>
      </c>
      <c r="E2024" s="337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 spans="1:26" ht="15.75" customHeight="1">
      <c r="A2025" s="5" t="s">
        <v>33</v>
      </c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 spans="1:26" ht="15.75" customHeight="1">
      <c r="A2026" s="5" t="s">
        <v>34</v>
      </c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</sheetData>
  <mergeCells count="378">
    <mergeCell ref="A1236:E1236"/>
    <mergeCell ref="A1252:E1252"/>
    <mergeCell ref="A1328:E1328"/>
    <mergeCell ref="A1535:E1536"/>
    <mergeCell ref="D1529:E1529"/>
    <mergeCell ref="A1533:E1533"/>
    <mergeCell ref="A1484:E1484"/>
    <mergeCell ref="D1491:E1491"/>
    <mergeCell ref="A1495:E1495"/>
    <mergeCell ref="A1497:E1497"/>
    <mergeCell ref="D1380:E1380"/>
    <mergeCell ref="A1362:E1362"/>
    <mergeCell ref="A1369:E1369"/>
    <mergeCell ref="D1407:E1407"/>
    <mergeCell ref="A1462:E1462"/>
    <mergeCell ref="A1479:E1479"/>
    <mergeCell ref="A1471:E1471"/>
    <mergeCell ref="C1443:E1443"/>
    <mergeCell ref="D1445:E1445"/>
    <mergeCell ref="A1450:E1450"/>
    <mergeCell ref="D1459:E1459"/>
    <mergeCell ref="B1448:E1448"/>
    <mergeCell ref="A1514:E1514"/>
    <mergeCell ref="D1508:E1508"/>
    <mergeCell ref="D1246:E1246"/>
    <mergeCell ref="A1250:E1250"/>
    <mergeCell ref="A1297:E1297"/>
    <mergeCell ref="A1295:E1295"/>
    <mergeCell ref="A1268:E1268"/>
    <mergeCell ref="A1266:E1266"/>
    <mergeCell ref="A1314:E1314"/>
    <mergeCell ref="D1343:E1343"/>
    <mergeCell ref="D1309:E1309"/>
    <mergeCell ref="A1312:E1312"/>
    <mergeCell ref="A1281:E1281"/>
    <mergeCell ref="A1283:E1283"/>
    <mergeCell ref="A1326:E1326"/>
    <mergeCell ref="D1323:E1323"/>
    <mergeCell ref="D1292:E1292"/>
    <mergeCell ref="D1278:E1278"/>
    <mergeCell ref="D1263:E1263"/>
    <mergeCell ref="A1849:C1849"/>
    <mergeCell ref="A1848:C1848"/>
    <mergeCell ref="A1707:E1707"/>
    <mergeCell ref="A1704:B1704"/>
    <mergeCell ref="A1705:B1705"/>
    <mergeCell ref="A1706:B1706"/>
    <mergeCell ref="A1811:E1811"/>
    <mergeCell ref="A1820:E1820"/>
    <mergeCell ref="A1762:E1762"/>
    <mergeCell ref="A1764:E1764"/>
    <mergeCell ref="A1774:E1774"/>
    <mergeCell ref="A1784:E1784"/>
    <mergeCell ref="A1829:E1829"/>
    <mergeCell ref="A1837:E1837"/>
    <mergeCell ref="A1709:E1709"/>
    <mergeCell ref="A1727:B1727"/>
    <mergeCell ref="C1726:E1726"/>
    <mergeCell ref="A1744:C1744"/>
    <mergeCell ref="A1749:E1749"/>
    <mergeCell ref="A1801:E1801"/>
    <mergeCell ref="A1800:E1800"/>
    <mergeCell ref="A1851:E1851"/>
    <mergeCell ref="A2002:E2002"/>
    <mergeCell ref="A1875:E1875"/>
    <mergeCell ref="A1873:C1873"/>
    <mergeCell ref="A1874:C1874"/>
    <mergeCell ref="A1876:E1876"/>
    <mergeCell ref="A1883:E1883"/>
    <mergeCell ref="A1861:E1861"/>
    <mergeCell ref="A1944:C1944"/>
    <mergeCell ref="A1948:E1948"/>
    <mergeCell ref="A1909:E1909"/>
    <mergeCell ref="A1926:E1926"/>
    <mergeCell ref="A1915:E1915"/>
    <mergeCell ref="A1923:C1923"/>
    <mergeCell ref="A1924:C1924"/>
    <mergeCell ref="A1925:E1925"/>
    <mergeCell ref="B1890:E1890"/>
    <mergeCell ref="A1905:E1905"/>
    <mergeCell ref="A1697:E1697"/>
    <mergeCell ref="A1660:B1660"/>
    <mergeCell ref="C1659:E1659"/>
    <mergeCell ref="A1661:B1661"/>
    <mergeCell ref="A1662:B1662"/>
    <mergeCell ref="A2003:E2003"/>
    <mergeCell ref="A2013:E2013"/>
    <mergeCell ref="C2022:E2022"/>
    <mergeCell ref="D2024:E2024"/>
    <mergeCell ref="A1981:C1981"/>
    <mergeCell ref="A1982:C1982"/>
    <mergeCell ref="A1945:C1945"/>
    <mergeCell ref="A1947:E1947"/>
    <mergeCell ref="A1962:C1962"/>
    <mergeCell ref="A1963:C1963"/>
    <mergeCell ref="A1965:E1965"/>
    <mergeCell ref="A1966:E1966"/>
    <mergeCell ref="A1984:E1984"/>
    <mergeCell ref="A1985:E1985"/>
    <mergeCell ref="A1999:C1999"/>
    <mergeCell ref="A2000:C2000"/>
    <mergeCell ref="A1897:E1897"/>
    <mergeCell ref="A1934:E1934"/>
    <mergeCell ref="A1850:E1850"/>
    <mergeCell ref="A1585:E1585"/>
    <mergeCell ref="A1587:E1587"/>
    <mergeCell ref="D1604:E1604"/>
    <mergeCell ref="A1607:E1607"/>
    <mergeCell ref="A1641:E1641"/>
    <mergeCell ref="A1663:E1663"/>
    <mergeCell ref="A1665:E1665"/>
    <mergeCell ref="D1759:E1759"/>
    <mergeCell ref="D1797:E1797"/>
    <mergeCell ref="D1744:E1744"/>
    <mergeCell ref="A1747:E1747"/>
    <mergeCell ref="A1730:E1730"/>
    <mergeCell ref="A1732:E1732"/>
    <mergeCell ref="A1728:B1728"/>
    <mergeCell ref="A1729:B1729"/>
    <mergeCell ref="A1759:C1759"/>
    <mergeCell ref="A1609:E1609"/>
    <mergeCell ref="A1627:E1627"/>
    <mergeCell ref="A1678:B1678"/>
    <mergeCell ref="C1675:E1675"/>
    <mergeCell ref="A1676:B1676"/>
    <mergeCell ref="A1677:B1677"/>
    <mergeCell ref="A1680:E1680"/>
    <mergeCell ref="A1682:E1682"/>
    <mergeCell ref="C1582:E1582"/>
    <mergeCell ref="A1543:E1543"/>
    <mergeCell ref="A1560:C1560"/>
    <mergeCell ref="A1561:C1561"/>
    <mergeCell ref="B1562:E1562"/>
    <mergeCell ref="A1564:E1564"/>
    <mergeCell ref="A1552:E1552"/>
    <mergeCell ref="A1346:E1346"/>
    <mergeCell ref="A1401:E1401"/>
    <mergeCell ref="A1399:E1399"/>
    <mergeCell ref="A1348:E1348"/>
    <mergeCell ref="A1360:E1360"/>
    <mergeCell ref="D1357:E1357"/>
    <mergeCell ref="A1383:E1383"/>
    <mergeCell ref="A1385:E1385"/>
    <mergeCell ref="A1430:E1430"/>
    <mergeCell ref="A1428:E1428"/>
    <mergeCell ref="D1424:E1424"/>
    <mergeCell ref="C1405:E1405"/>
    <mergeCell ref="A1410:E1410"/>
    <mergeCell ref="A1412:E1412"/>
    <mergeCell ref="C1422:E1422"/>
    <mergeCell ref="A1464:E1464"/>
    <mergeCell ref="A1512:E1512"/>
    <mergeCell ref="A830:E830"/>
    <mergeCell ref="A832:E832"/>
    <mergeCell ref="D1118:E1118"/>
    <mergeCell ref="A1169:E1169"/>
    <mergeCell ref="D1166:E1166"/>
    <mergeCell ref="A1156:E1156"/>
    <mergeCell ref="A1138:E1138"/>
    <mergeCell ref="A1141:E1141"/>
    <mergeCell ref="D1151:E1151"/>
    <mergeCell ref="C1149:E1149"/>
    <mergeCell ref="A1154:E1154"/>
    <mergeCell ref="D1133:E1133"/>
    <mergeCell ref="A1121:E1121"/>
    <mergeCell ref="A1123:E1123"/>
    <mergeCell ref="A1092:E1092"/>
    <mergeCell ref="C1116:E1116"/>
    <mergeCell ref="A1090:E1090"/>
    <mergeCell ref="A1145:E1145"/>
    <mergeCell ref="A1136:E1136"/>
    <mergeCell ref="A1039:E1039"/>
    <mergeCell ref="A913:E913"/>
    <mergeCell ref="A915:E915"/>
    <mergeCell ref="A982:E982"/>
    <mergeCell ref="A956:E956"/>
    <mergeCell ref="A1177:E1177"/>
    <mergeCell ref="A1183:E1183"/>
    <mergeCell ref="A1106:E1106"/>
    <mergeCell ref="A1108:E1108"/>
    <mergeCell ref="A1055:E1055"/>
    <mergeCell ref="D1222:E1222"/>
    <mergeCell ref="A1225:E1225"/>
    <mergeCell ref="A1214:E1214"/>
    <mergeCell ref="A1227:E1227"/>
    <mergeCell ref="B1207:E1207"/>
    <mergeCell ref="A1171:E1171"/>
    <mergeCell ref="D1191:E1191"/>
    <mergeCell ref="A1196:E1196"/>
    <mergeCell ref="A1194:E1194"/>
    <mergeCell ref="D1087:E1087"/>
    <mergeCell ref="D1103:E1103"/>
    <mergeCell ref="A1062:E1062"/>
    <mergeCell ref="A1073:E1073"/>
    <mergeCell ref="A1075:E1075"/>
    <mergeCell ref="D1070:E1070"/>
    <mergeCell ref="A923:E923"/>
    <mergeCell ref="A933:E933"/>
    <mergeCell ref="A935:E935"/>
    <mergeCell ref="A943:E943"/>
    <mergeCell ref="A1047:E1047"/>
    <mergeCell ref="A1030:E1030"/>
    <mergeCell ref="A765:E765"/>
    <mergeCell ref="A767:E767"/>
    <mergeCell ref="D780:E780"/>
    <mergeCell ref="A783:E783"/>
    <mergeCell ref="A1015:E1015"/>
    <mergeCell ref="A1022:E1022"/>
    <mergeCell ref="A984:E984"/>
    <mergeCell ref="A1006:E1006"/>
    <mergeCell ref="A991:E991"/>
    <mergeCell ref="A998:E998"/>
    <mergeCell ref="A969:E969"/>
    <mergeCell ref="A971:E971"/>
    <mergeCell ref="D979:E979"/>
    <mergeCell ref="A802:E802"/>
    <mergeCell ref="A804:E804"/>
    <mergeCell ref="D953:E953"/>
    <mergeCell ref="D799:E799"/>
    <mergeCell ref="A874:E874"/>
    <mergeCell ref="C908:E908"/>
    <mergeCell ref="D910:E910"/>
    <mergeCell ref="A814:E814"/>
    <mergeCell ref="D827:E827"/>
    <mergeCell ref="A958:E958"/>
    <mergeCell ref="D966:E966"/>
    <mergeCell ref="A523:E523"/>
    <mergeCell ref="C488:E488"/>
    <mergeCell ref="A337:E337"/>
    <mergeCell ref="A339:E339"/>
    <mergeCell ref="A447:E447"/>
    <mergeCell ref="A449:E449"/>
    <mergeCell ref="A397:E397"/>
    <mergeCell ref="C410:E410"/>
    <mergeCell ref="A537:E537"/>
    <mergeCell ref="A438:E438"/>
    <mergeCell ref="A415:E415"/>
    <mergeCell ref="A417:E417"/>
    <mergeCell ref="D424:E424"/>
    <mergeCell ref="B427:E427"/>
    <mergeCell ref="A429:E429"/>
    <mergeCell ref="A433:E433"/>
    <mergeCell ref="C351:E351"/>
    <mergeCell ref="A368:E368"/>
    <mergeCell ref="D353:E353"/>
    <mergeCell ref="A377:E377"/>
    <mergeCell ref="A386:E386"/>
    <mergeCell ref="D518:E518"/>
    <mergeCell ref="A521:E521"/>
    <mergeCell ref="A466:E466"/>
    <mergeCell ref="A475:E475"/>
    <mergeCell ref="A458:E458"/>
    <mergeCell ref="A345:E345"/>
    <mergeCell ref="A358:E358"/>
    <mergeCell ref="A356:E356"/>
    <mergeCell ref="D444:E444"/>
    <mergeCell ref="D412:E412"/>
    <mergeCell ref="D284:E284"/>
    <mergeCell ref="D199:E199"/>
    <mergeCell ref="D245:E245"/>
    <mergeCell ref="D261:E261"/>
    <mergeCell ref="D215:E215"/>
    <mergeCell ref="A204:E204"/>
    <mergeCell ref="A289:E289"/>
    <mergeCell ref="A264:E264"/>
    <mergeCell ref="C229:E229"/>
    <mergeCell ref="A220:E220"/>
    <mergeCell ref="A97:E97"/>
    <mergeCell ref="A99:E99"/>
    <mergeCell ref="A287:E287"/>
    <mergeCell ref="C282:E282"/>
    <mergeCell ref="A186:E186"/>
    <mergeCell ref="A188:E188"/>
    <mergeCell ref="A234:E234"/>
    <mergeCell ref="A236:E236"/>
    <mergeCell ref="D163:E163"/>
    <mergeCell ref="C181:E181"/>
    <mergeCell ref="D231:E231"/>
    <mergeCell ref="A168:E168"/>
    <mergeCell ref="A117:E117"/>
    <mergeCell ref="A119:E119"/>
    <mergeCell ref="A129:E129"/>
    <mergeCell ref="A137:E137"/>
    <mergeCell ref="A148:E148"/>
    <mergeCell ref="A166:E166"/>
    <mergeCell ref="C112:E112"/>
    <mergeCell ref="D114:E114"/>
    <mergeCell ref="A266:E266"/>
    <mergeCell ref="A248:E248"/>
    <mergeCell ref="A250:E250"/>
    <mergeCell ref="C259:E259"/>
    <mergeCell ref="C161:E161"/>
    <mergeCell ref="C197:E197"/>
    <mergeCell ref="A202:E202"/>
    <mergeCell ref="C213:E213"/>
    <mergeCell ref="A218:E218"/>
    <mergeCell ref="A636:E636"/>
    <mergeCell ref="A558:E558"/>
    <mergeCell ref="A570:E570"/>
    <mergeCell ref="A616:E616"/>
    <mergeCell ref="A592:E592"/>
    <mergeCell ref="A603:E603"/>
    <mergeCell ref="D613:E613"/>
    <mergeCell ref="D553:E553"/>
    <mergeCell ref="A556:E556"/>
    <mergeCell ref="A581:E581"/>
    <mergeCell ref="C551:E551"/>
    <mergeCell ref="D490:E490"/>
    <mergeCell ref="A493:E493"/>
    <mergeCell ref="A495:E495"/>
    <mergeCell ref="A502:E502"/>
    <mergeCell ref="A509:E509"/>
    <mergeCell ref="A315:E315"/>
    <mergeCell ref="A325:E325"/>
    <mergeCell ref="D334:E334"/>
    <mergeCell ref="A638:E638"/>
    <mergeCell ref="A706:E706"/>
    <mergeCell ref="A708:E708"/>
    <mergeCell ref="A719:E719"/>
    <mergeCell ref="A677:E677"/>
    <mergeCell ref="A652:E652"/>
    <mergeCell ref="A618:E618"/>
    <mergeCell ref="A624:E624"/>
    <mergeCell ref="A694:E694"/>
    <mergeCell ref="D689:E689"/>
    <mergeCell ref="A692:E692"/>
    <mergeCell ref="C631:E631"/>
    <mergeCell ref="D633:E633"/>
    <mergeCell ref="D665:E665"/>
    <mergeCell ref="C663:E663"/>
    <mergeCell ref="D30:E30"/>
    <mergeCell ref="D47:E47"/>
    <mergeCell ref="A1:E1"/>
    <mergeCell ref="A3:E3"/>
    <mergeCell ref="A17:E17"/>
    <mergeCell ref="D12:E12"/>
    <mergeCell ref="A15:E15"/>
    <mergeCell ref="A304:E304"/>
    <mergeCell ref="A302:E302"/>
    <mergeCell ref="D299:E299"/>
    <mergeCell ref="A33:E33"/>
    <mergeCell ref="A85:E85"/>
    <mergeCell ref="A35:E35"/>
    <mergeCell ref="D94:E94"/>
    <mergeCell ref="A273:E273"/>
    <mergeCell ref="D183:E183"/>
    <mergeCell ref="C243:E243"/>
    <mergeCell ref="A68:E68"/>
    <mergeCell ref="A77:E77"/>
    <mergeCell ref="A66:E66"/>
    <mergeCell ref="C61:E61"/>
    <mergeCell ref="D63:E63"/>
    <mergeCell ref="A50:E50"/>
    <mergeCell ref="A52:E52"/>
    <mergeCell ref="A735:E735"/>
    <mergeCell ref="C701:E701"/>
    <mergeCell ref="D703:E703"/>
    <mergeCell ref="A668:E668"/>
    <mergeCell ref="A670:E670"/>
    <mergeCell ref="B876:E876"/>
    <mergeCell ref="D930:E930"/>
    <mergeCell ref="C893:E893"/>
    <mergeCell ref="D895:E895"/>
    <mergeCell ref="A884:E884"/>
    <mergeCell ref="A900:E900"/>
    <mergeCell ref="A898:E898"/>
    <mergeCell ref="A847:E847"/>
    <mergeCell ref="A849:E849"/>
    <mergeCell ref="A860:E860"/>
    <mergeCell ref="C869:E869"/>
    <mergeCell ref="D871:E871"/>
    <mergeCell ref="D844:E844"/>
    <mergeCell ref="D732:E732"/>
    <mergeCell ref="C760:E760"/>
    <mergeCell ref="D762:E762"/>
    <mergeCell ref="A737:E737"/>
    <mergeCell ref="A751:E751"/>
    <mergeCell ref="A785:E785"/>
  </mergeCells>
  <pageMargins left="0.7" right="0.7" top="0.75" bottom="0.75" header="0" footer="0"/>
  <pageSetup orientation="landscape"/>
  <headerFooter>
    <oddHeader>&amp;LPostępowanie nr DZ.271.122.2017&amp;CZałącznik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załącznik nr 4 oferta cenowa</vt:lpstr>
      <vt:lpstr>prrrrrrrrrrrrr</vt:lpstr>
      <vt:lpstr>prrrrrrrrrrrrr!Excel_BuiltIn_Print_Area</vt:lpstr>
      <vt:lpstr>'załącznik nr 4 oferta cenowa'!Obszar_wydruku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Karaś</dc:creator>
  <cp:lastModifiedBy>Maciej Rożek</cp:lastModifiedBy>
  <cp:lastPrinted>2024-03-21T09:13:24Z</cp:lastPrinted>
  <dcterms:created xsi:type="dcterms:W3CDTF">2019-01-28T08:26:03Z</dcterms:created>
  <dcterms:modified xsi:type="dcterms:W3CDTF">2024-04-15T12:14:56Z</dcterms:modified>
</cp:coreProperties>
</file>