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Załącznik do umowy" sheetId="1" r:id="rId1"/>
  </sheets>
  <definedNames/>
  <calcPr fullCalcOnLoad="1"/>
</workbook>
</file>

<file path=xl/sharedStrings.xml><?xml version="1.0" encoding="utf-8"?>
<sst xmlns="http://schemas.openxmlformats.org/spreadsheetml/2006/main" count="166" uniqueCount="119">
  <si>
    <t>(5 statywów x 48 końcówek)</t>
  </si>
  <si>
    <t>(5 statywów x 24 końcówki)</t>
  </si>
  <si>
    <t>Lp.</t>
  </si>
  <si>
    <t xml:space="preserve">NAZWA </t>
  </si>
  <si>
    <t>Ilość  ogółem</t>
  </si>
  <si>
    <t>epTIPS Standard 0,1-10 µl; 2x500 szt.</t>
  </si>
  <si>
    <t>epTIPS Standard żółte 2-200 µl; 2x500 szt.</t>
  </si>
  <si>
    <t>epTIPS Standard niebieskie 50-1000 µl; 2x500 szt.</t>
  </si>
  <si>
    <t>probówki Safe-Lock / 0,5 ml, PCR clean, 500 szt.</t>
  </si>
  <si>
    <t>probówki Safe-Lock / 1,5 ml, PCR clean, 1000 szt.</t>
  </si>
  <si>
    <t>probówki Safe-Lock / 2,0 ml, PCR clean, 1000 szt.</t>
  </si>
  <si>
    <t>2 x 500 szt. / op.</t>
  </si>
  <si>
    <t>10 x 96 szt. / op.</t>
  </si>
  <si>
    <t>5x96 szt. / op.</t>
  </si>
  <si>
    <t>500 szt. / op.</t>
  </si>
  <si>
    <t>1000 szt. / op.</t>
  </si>
  <si>
    <t>2 x 100 szt. / op.</t>
  </si>
  <si>
    <t>Opis / Specyfikacja</t>
  </si>
  <si>
    <t>epTIPS Standard 0,5-20 µl; 2x500 szt.</t>
  </si>
  <si>
    <t>epT.I.P.S.® Standard, 0,25-2,5 mL, (5×100szt.)</t>
  </si>
  <si>
    <t>5 x 100 szt. / op.</t>
  </si>
  <si>
    <t>epT.I.P.S.® Standard, 0,1-5 mL, (5×100szt.)</t>
  </si>
  <si>
    <t>probówki Safe-Lock Biopur / 0,5 mL, 50 szt</t>
  </si>
  <si>
    <t>50 szt. / op.</t>
  </si>
  <si>
    <t>probówki Safe-Lock Biopur / 1,5 mL, 100 szt</t>
  </si>
  <si>
    <t>100 szt. / op.</t>
  </si>
  <si>
    <t>probówki Safe-Lock Biopur / 2,0 mL, 100 szt.</t>
  </si>
  <si>
    <t>5x100szt./op</t>
  </si>
  <si>
    <t>50 szt pakowane oddzielnie</t>
  </si>
  <si>
    <t>Pipeta Eppendorf Research plus jednokanałowa zmienna   2–20 µL
żółty</t>
  </si>
  <si>
    <t>1 op. zawiera pudełko epT.I.P.S.®</t>
  </si>
  <si>
    <t>ep TIPS Standard fioletowe 100-5000µl  5x100 szt.</t>
  </si>
  <si>
    <t>epT.I.P.S.® Reloads, Eppendorf
Quality™, 0,1 – 10 μL, 34 mm,
ciemnoszary, końcówki
bezbarwne, 960 końcówki (10
tacki × 96 końcówki)</t>
  </si>
  <si>
    <t>epT.I.P.S.® Reloads, Eppendorf
Quality™, 50 – 1 000 μL, 71 mm,
niebieski, końcówki bezbarwne,
960 końcówki (10 tacki × 96
końcówki)</t>
  </si>
  <si>
    <t>epT.I.P.S.® Reloads, Eppendorf
Quality™, 2 – 200 μL, 53 mm,
żółty, końcówki bezbarwne, 960
końcówki (10 tacki × 96 końcówki)</t>
  </si>
  <si>
    <t>Pipeta Eppendorf Research plus jednokanałowa zmienna 2–20 µLjasnoszary</t>
  </si>
  <si>
    <t>1 sztuka.</t>
  </si>
  <si>
    <t>Conical Tubes 25 ml z zakrętką</t>
  </si>
  <si>
    <t>8x25 szt./op</t>
  </si>
  <si>
    <t>Eppendorf SmartBlock™ 1.5 mL, termoblok na 24 probówki reakcyjne 1,5 mL, zawiera Transfer Rack 1,5/2,0 mL</t>
  </si>
  <si>
    <t>probówki  Eppendorf Tubes / 5,0 mL, PCR clean, 200 szt.</t>
  </si>
  <si>
    <t>probówki Eppendorf Tubes Biopur  / 5,0 ml bezbarwny</t>
  </si>
  <si>
    <t>Kwota Brutto</t>
  </si>
  <si>
    <t>Jednostka miary</t>
  </si>
  <si>
    <t>epT.I.P.S.® Racks, Biopur®, 0,1 – 20 µL, 40 mm, szary pośredni, końcówki bezbarwne, 480 końcówki (5 statywy × 96 końcówki).</t>
  </si>
  <si>
    <t>epT.I.P.S.® Racks, Biopur®, 20 – 300 µL, 55 mm, pomarańczowy, końcówki bezbarwne, 480 końcówki (5 statywy × 96 końcówki).</t>
  </si>
  <si>
    <t>epT.I.P.S.® Racks, Biopur®, 0,25 – 2,5 mL, 115 mm, czerwony, końcówki bezbarwne, 240 końcówki (5 statywy × 48 końcówki).</t>
  </si>
  <si>
    <t xml:space="preserve">epT.I.P.S.® Racks, Biopur®, 0,1 – 5 mL, 120 mm, fioletowy, końcówki bezbarwne, 120 końcówki (5 statywy × 24 końcówki). </t>
  </si>
  <si>
    <t xml:space="preserve">epT.I.P.S.® Racks, Biopur®, 2 – 200 µL, 53 mm, żółty, końcówki bezbarwne, 480 końcówki (5 statywy × 96 końcówki). </t>
  </si>
  <si>
    <t>epT.I.P.S.® Racks, Biopur®, 50 – 1 000 µL, 71 mm, niebieski, końcówki bezbarwne, 480 końcówki (5 statywy × 96 końcówki).</t>
  </si>
  <si>
    <t>Sukcesywna dostawa specjalistycznego drobnego sprzętu laboratoryjnego  dla  Zakładu Biotechnologi Rozrodu i Kriokonserwacji - Część 2</t>
  </si>
  <si>
    <t>Końcówki w oryginalnym pudełku/tacce; sprawdzenie, czy pasują do pipet Research, Research Plus, Reference i Reference 2 (jedno i wielokanałowych), w tym: łatwość nabijania na pipetę, dokładność pipetowania, łatwość zrzucania końcówek po użyciu; sprawdzanie czy wymienna tacka pasuje do posiadanych pudełek</t>
  </si>
  <si>
    <t xml:space="preserve">cena jednostkowa brutto </t>
  </si>
  <si>
    <r>
      <t xml:space="preserve">Konieczność dostarczenia dokumentów lub próbek do testowania w przypadku oferowania produktów </t>
    </r>
    <r>
      <rPr>
        <b/>
        <u val="single"/>
        <sz val="10"/>
        <color indexed="8"/>
        <rFont val="Arial Narrow"/>
        <family val="2"/>
      </rPr>
      <t>RÓWNOWAŻNYCH</t>
    </r>
    <r>
      <rPr>
        <b/>
        <sz val="10"/>
        <color indexed="8"/>
        <rFont val="Arial Narrow"/>
        <family val="2"/>
      </rPr>
      <t xml:space="preserve"> oraz sposób testowania</t>
    </r>
  </si>
  <si>
    <t>Dokumenty, o których mowa w pkt XIII.1 a) SWZ</t>
  </si>
  <si>
    <t>Próbka, o których mowa w pkt XIII.1 b)  SWZ - Minimum 32 tipsy w oryginalnym pudełku/tacce; sprawdzenie, czy pasują do pipet Research, Research Plus, Reference i Reference 2 (jedno i wielokanałowych), w tym: łatwość nabijania na pipetę, dokładność pipetowania, łatwość zrzucania końcówek po użyciu; sprawdzanie czy wymienna tacka pasuje do posiadanych pudełek</t>
  </si>
  <si>
    <t>Próbka, o których mowa w pkt XIII.1 b)  SWZ - Końcówki w oryginalnym pudełku/tacce; sprawdzenie, czy pasują do pipet Research, Research Plus, Reference i Reference 2 (jedno i wielokanałowych), w tym: łatwość nabijania na pipetę, dokładność pipetowania, łatwość zrzucania końcówek po użyciu; sprawdzanie czy wymienna tacka pasuje do posiadanych pudełek</t>
  </si>
  <si>
    <t>Próbka, o których mowa w pkt XIII.1 b)  SWZ - Minimum 8 sztuk; sprawdzanie odparowania podczas pracy (np. podgrzewania), testowanie wytrzymałości i otwierania wieczek podczas wirowania w 14 tys. rpm; testowanie wytrzymałości po autoklawowaniu.</t>
  </si>
  <si>
    <t xml:space="preserve">Próbka, o których mowa w pkt XIII.1 b)  SWZ - Minimum 8 sztuk; sprawdzanie odparowania podczas pracy (np. podgrzewania), testowanie wytrzymałości i otwierania wieczek podczas wirowania w 14 tys. rpm; testowanie wytrzymałości po autoklawowaniu </t>
  </si>
  <si>
    <t>Próbka, o których mowa w pkt XIII.1 b)  SWZ - Minimum 32 tipsy w oryginalnym pudełku; sprawdzenie, czy pasują do pipet Research, Research Plus, Reference i Reference 2 (jedno i wielokanałowych), w tym: łatwość nabijania na pipetę, dokładność pipetowania, łatwość zrzucania końcówek po użyciu; sprawdzenie stabilności pudełka</t>
  </si>
  <si>
    <t>Próbka, o których mowa w pkt XIII.1 b)  SWZ - Minimum 32 tipsy; sprawdzenie, czy pasują do pipet Research, Research Plus, Reference i Reference 2 (jedno i wielokanałowych), w tym: łatwość nabijania na pipetę, dokładność pipetowania, łatwość zrzucania końcówek po użyciu</t>
  </si>
  <si>
    <t>Próbka, o których mowa w pkt XIII.1 b)  SWZ - Minimum 32 tipsy w oryginalnym pudełku; sprawdzenie, czy pasują do pipet Research, Research Plus, Reference i Reference 2 (jedno ), w tym: łatwość nabijania na pipetę, dokładność pipetowania, łatwość zrzucania końcówek po użyciu; sprawdzenie stabilności pudełka</t>
  </si>
  <si>
    <t>Próbka, o których mowa w pkt XIII.1 b)  SWZ - Minimum 8 tipsów; sprawdzenie, czy pasują do pipet Research, Research Plus, Reference i Reference 2 (jedno), w tym: łatwość nabijania na pipetę, dokładność pipetowania, łatwość zrzucania końcówek po użyciu</t>
  </si>
  <si>
    <t xml:space="preserve">Próbka, o których mowa w pkt XIII.1 b)  SWZ - Minimum 25 sztuk; sprawdzanie odparowania podczas pracy (np. podgrzewania), testowanie wytrzymałości i otwierania wieczek podczas wirowania w 14 tys. rpm; testowanie wytrzymałości po autoklawowaniu </t>
  </si>
  <si>
    <t>*</t>
  </si>
  <si>
    <r>
      <t xml:space="preserve">uzupełnić </t>
    </r>
    <r>
      <rPr>
        <u val="single"/>
        <sz val="11"/>
        <color indexed="8"/>
        <rFont val="Arial Narrow"/>
        <family val="2"/>
      </rPr>
      <t>wyłącznie</t>
    </r>
    <r>
      <rPr>
        <sz val="11"/>
        <color indexed="8"/>
        <rFont val="Arial Narrow"/>
        <family val="2"/>
      </rPr>
      <t xml:space="preserve"> w przypadku oferowania produktu równoważnego</t>
    </r>
  </si>
  <si>
    <r>
      <t xml:space="preserve">bezbarwne,autoklawowalne w temp. 121°C; pasujące do wszystkich typów pipet (jedno- i wielokanałowych) firmy Eppendorf, w tym Research, Research Plus, Reference i Reference Produkt identyczny lub równoważny z produktem firmy Eppendorf  nr kat. </t>
    </r>
    <r>
      <rPr>
        <b/>
        <sz val="10"/>
        <rFont val="Arial Narrow"/>
        <family val="2"/>
      </rPr>
      <t>0030073479</t>
    </r>
  </si>
  <si>
    <r>
      <t>bezbarwne,autoklawowalne w temp. 121°C; pasujące do wszystkich typów pipet (jedno- i wielokanałowych) firmy Eppendorf, w tym Research, Research Plus, Reference i Reference Produkt identyczny lub równoważny z produktem firmy Eppendorf  nr kat.</t>
    </r>
    <r>
      <rPr>
        <b/>
        <sz val="10"/>
        <rFont val="Arial Narrow"/>
        <family val="2"/>
      </rPr>
      <t xml:space="preserve"> 0030073371</t>
    </r>
  </si>
  <si>
    <r>
      <t>epT.I.P.S.</t>
    </r>
    <r>
      <rPr>
        <vertAlign val="superscript"/>
        <sz val="10"/>
        <rFont val="Arial Narrow"/>
        <family val="2"/>
      </rPr>
      <t>®</t>
    </r>
    <r>
      <rPr>
        <sz val="10"/>
        <rFont val="Arial Narrow"/>
        <family val="2"/>
      </rPr>
      <t xml:space="preserve"> Reloads, Eppendorf Quality™, 20 – 300 µL, 55 mm, pomarańczowy , końcówki bezbarwne, 960 końcówki (10 tacki × 96 końcówki) </t>
    </r>
  </si>
  <si>
    <r>
      <t xml:space="preserve">bezbarwne,autoklawowalne w temp. 121°C; pasujące do wszystkich typów pipet (jedno- i wielokanałowych) firmy Eppendorf, w tym Research, Research Plus, Reference i Reference Produkt identyczny lub równoważny z produktem firmy Eppendorf  nr kat. </t>
    </r>
    <r>
      <rPr>
        <b/>
        <sz val="10"/>
        <rFont val="Arial Narrow"/>
        <family val="2"/>
      </rPr>
      <t xml:space="preserve"> 0030073452</t>
    </r>
  </si>
  <si>
    <r>
      <t xml:space="preserve">z podziałką; matowe miejsce na opis na probówce i wieczku, sterylne; wysoka odporność na wirowanie (do 25 tyś. x g); kompatybilne z akcesoriami do probówek 15 mL (statywy); Produkt identyczny lub równoważny z produktem firmy Eppendorf 
</t>
    </r>
    <r>
      <rPr>
        <b/>
        <sz val="10"/>
        <rFont val="Arial Narrow"/>
        <family val="2"/>
      </rPr>
      <t>nr kat. 0030 119 460</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</si>
  <si>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Produkt identyczny lub równoważny z produktem firmy Eppendorf 
</t>
    </r>
    <r>
      <rPr>
        <b/>
        <sz val="10"/>
        <rFont val="Arial Narrow"/>
        <family val="2"/>
      </rPr>
      <t>nr kat. 0030 123 301</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</si>
  <si>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Produkt identyczny lub równoważny z produktem firmy Eppendorf 
</t>
    </r>
    <r>
      <rPr>
        <b/>
        <sz val="10"/>
        <rFont val="Arial Narrow"/>
        <family val="2"/>
      </rPr>
      <t>nr kat. 0030 123 328</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</si>
  <si>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Produkt identyczny lub równoważny z produktem firmy Eppendorf 
</t>
    </r>
    <r>
      <rPr>
        <b/>
        <sz val="10"/>
        <rFont val="Arial Narrow"/>
        <family val="2"/>
      </rPr>
      <t>nr kat. 0030 123 344</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</si>
  <si>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Produkt identyczny lub równoważny z produktem firmy Eppendorf  </t>
    </r>
    <r>
      <rPr>
        <b/>
        <sz val="10"/>
        <rFont val="Arial Narrow"/>
        <family val="2"/>
      </rPr>
      <t>nr kat 0030 119 479</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</si>
  <si>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sterylne, wolne od pirogenów, DNA, DNaz, RNaz, ATP i pozbawione inhibitorów PCR; każda probówka pakowana w oddzielne opakowanie; Produkt identyczny lub równoważny z produktem firmy Eppendorf </t>
    </r>
    <r>
      <rPr>
        <b/>
        <sz val="10"/>
        <rFont val="Arial Narrow"/>
        <family val="2"/>
      </rPr>
      <t>nr kat. 0030 121 570</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</si>
  <si>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sterylne, wolne od pirogenów, DNA, DNaz, RNaz, ATP i pozbawione inhibitorów PCR; każda probówka pakowana w oddzielne opakowanie; Produkt identyczny lub równoważny z produktem firmy Eppendorf </t>
    </r>
    <r>
      <rPr>
        <b/>
        <sz val="10"/>
        <rFont val="Arial Narrow"/>
        <family val="2"/>
      </rPr>
      <t>nr kat. 0030 121 589</t>
    </r>
  </si>
  <si>
    <r>
      <t xml:space="preserve">z podziałką; zamknięcie chroniące przed niezamierzonym otwarciem; szczelne, umożliwiające długie przechowywanie bez wyparowania zawartości; wytrzymale na wirowanie, nie otwierające się w wirówce  (przy 30 tys. x g); matowe miejsce na opis na probówce i wieczku, autoklawowalne w temp. 121°C, wytrzymałe w temp. -80°C; sterylne, wolne od pirogenów, DNA, DNaz, RNaz, ATP i pozbawione inhibitorów PCR; każda probówka pakowana w oddzielne opakowanie; Produkt identyczny lub równoważny z produktem firmy Eppendorf </t>
    </r>
    <r>
      <rPr>
        <b/>
        <sz val="10"/>
        <rFont val="Arial Narrow"/>
        <family val="2"/>
      </rPr>
      <t>nr kat. 0030 121 597</t>
    </r>
  </si>
  <si>
    <r>
      <t xml:space="preserve">bezbarwne, 40 mm dł, sterylne i wolne od pirogenów, czyste biologicznie, wolne od ATP i DNA, RNaz, Dnaz; pakowane w sterylne pudełka/tacki  po 96 sztuk; pasujące do wszystkich typów pipet (jedno- i wielokanałowych) firmy Eppendorf, w tym Research, Research Plus, Reference i Reference 2; Produkt identyczny lub równoważny z produktem firmy Eppendorf 
</t>
    </r>
    <r>
      <rPr>
        <b/>
        <sz val="10"/>
        <rFont val="Arial Narrow"/>
        <family val="2"/>
      </rPr>
      <t>nr kat. 0030075226</t>
    </r>
  </si>
  <si>
    <r>
      <t xml:space="preserve">bezbarwne, 120 mm dł, sterylne i wolne od pirogenów, czyste biologicznie, wolne od ATP i DNA, RNaz, Dnaz; pakowane w sterylne pudełka/tacki  po 48 sztuk; pasujące do wszystkich typów pipet (jedno- i wielokanałowych) firmy Eppendorf, w tym Research, Research Plus, Reference i Reference 2; Produkt identyczny lub równoważny z produktem firmy Eppendorf 
</t>
    </r>
    <r>
      <rPr>
        <b/>
        <sz val="10"/>
        <rFont val="Arial Narrow"/>
        <family val="2"/>
      </rPr>
      <t>nr kat. 0030075293</t>
    </r>
  </si>
  <si>
    <r>
      <t xml:space="preserve">bezbarwne, 115 mm dł, sterylne i wolne od pirogenów, czyste biologicznie, wolne od ATP i DNA, RNaz, Dnaz; pakowane w sterylne pudełka/tacki  po 48 sztuk; pasujące do wszystkich typów pipet (jedno- i wielokanałowych) firmy Eppendorf, w tym Research, Research Plus, Reference i Reference 2; Produkt identyczny lub równoważny z produktem firmy Eppendorf 
</t>
    </r>
    <r>
      <rPr>
        <b/>
        <sz val="10"/>
        <rFont val="Arial Narrow"/>
        <family val="2"/>
      </rPr>
      <t>nr kat. 0030075285</t>
    </r>
  </si>
  <si>
    <r>
      <t xml:space="preserve">bezbarwne, 55 mm dł, sterylne i wolne od pirogenów, czyste biologicznie, wolne od ATP i DNA, RNaz, Dnaz; pakowane w sterylne pudełka/tacki  po 96 sztuk; pasujące do wszystkich typów pipet (jedno- i wielokanałowych) firmy Eppendorf, w tym Research, Research Plus, Reference i Reference 2; Produkt identyczny lub równoważny z produktem firmy Eppendorf 
</t>
    </r>
    <r>
      <rPr>
        <b/>
        <sz val="10"/>
        <rFont val="Arial Narrow"/>
        <family val="2"/>
      </rPr>
      <t>nr kat. 0030075242</t>
    </r>
  </si>
  <si>
    <r>
      <t xml:space="preserve">bezbarwne, 53 mm dł, sterylne i wolne od pirogenów, czyste biologicznie, wolne od ATP i DNA, RNaz, Dnaz; pakowane w sterylne pudełka/tacki  po 96 sztuk; pasujące do wszystkich typów pipet (jedno- i wielokanałowych) firmy Eppendorf, w tym Research, Research Plus, Reference i Reference 2; Produkt identyczny lub równoważny z produktem firmy Eppendorf 
</t>
    </r>
    <r>
      <rPr>
        <b/>
        <sz val="10"/>
        <rFont val="Arial Narrow"/>
        <family val="2"/>
      </rPr>
      <t>nr kat. 0030075234</t>
    </r>
  </si>
  <si>
    <r>
      <t xml:space="preserve">bezbarwne, 71 mm dł, sterylne i wolne od pirogenów, czyste biologicznie, wolne od ATP i DNA, RNaz, Dnaz; pakowane w sterylne pudełka/tacki  po 96 sztuk; pasujące do wszystkich typów pipet (jedno- i wielokanałowych) firmy Eppendorf, w tym Research, Research Plus, Reference i Reference 2; Produkt identyczny lub równoważny z produktem firmy Eppendorf 
</t>
    </r>
    <r>
      <rPr>
        <b/>
        <sz val="10"/>
        <rFont val="Arial Narrow"/>
        <family val="2"/>
      </rPr>
      <t>nr kat. 0030075250</t>
    </r>
  </si>
  <si>
    <r>
      <t xml:space="preserve">fioletowe, 120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000 978</t>
    </r>
  </si>
  <si>
    <r>
      <t xml:space="preserve">czerwone, 115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000 951</t>
    </r>
  </si>
  <si>
    <r>
      <t xml:space="preserve">bezbarwne, 34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000 811</t>
    </r>
  </si>
  <si>
    <r>
      <t xml:space="preserve">bezbarwne, 46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000 854</t>
    </r>
  </si>
  <si>
    <r>
      <t xml:space="preserve">niebieskie, 71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000 919</t>
    </r>
  </si>
  <si>
    <r>
      <t xml:space="preserve">żółte, 53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000 870</t>
    </r>
  </si>
  <si>
    <r>
      <t xml:space="preserve">fioletowe, 120 mm dł, autoklawowalne w temp. 121°C; pasujące do wszystkich typów pipet (jedno- i wielokanałowych) firmy Eppendorf, w tym Research, Research Plus, Reference i Reference 2; Produkt identyczny lub równoważny z produktem firmy Eppendorf  </t>
    </r>
    <r>
      <rPr>
        <b/>
        <sz val="10"/>
        <rFont val="Arial Narrow"/>
        <family val="2"/>
      </rPr>
      <t>nr kat. 0030 000 978</t>
    </r>
    <r>
      <rPr>
        <sz val="10"/>
        <rFont val="Arial Narrow"/>
        <family val="2"/>
      </rPr>
      <t xml:space="preserve">    </t>
    </r>
  </si>
  <si>
    <r>
      <t xml:space="preserve">Pipeta Research plus to najlżejsze pipety manualne w ofercie Eppendorf, wymagające niedużej siły podczas obsługi.  Produkt identyczny lub równoważny z produktem firmy Eppendorf </t>
    </r>
    <r>
      <rPr>
        <b/>
        <sz val="10"/>
        <rFont val="Arial Narrow"/>
        <family val="2"/>
      </rPr>
      <t>nr kat  3123 000.098</t>
    </r>
  </si>
  <si>
    <r>
      <t>Maksymalnie 24 probówki (1,5 mL)
Dopracowana konstrukcja bloku zapewnia optymalny transfer temperatury wewnątrz próbki, zapewniając doskonałe wyniki
Specjalnie dostosowana do bloku Eppendorf SmartBlock kalibracja za pomocą wbudowanego czujnika zapewnia maksymalną dokładność i jednolitość temperatury. Produkt identyczny lub równoważny z produktem firmy Eppendorf  nr kat. </t>
    </r>
    <r>
      <rPr>
        <b/>
        <sz val="10"/>
        <rFont val="Arial Narrow"/>
        <family val="2"/>
      </rPr>
      <t>5360000038</t>
    </r>
  </si>
  <si>
    <r>
      <t xml:space="preserve">Sterylne, wolne od pirogenów, DNaz, RNaz i DNA ludzkiego i bakteryjnego, bezbarwny, 200 probówki (8 torebki × 25 probówki) 
Produkt identyczny lub równoważny z produktem firmy Eppendorf </t>
    </r>
    <r>
      <rPr>
        <b/>
        <sz val="10"/>
        <rFont val="Arial Narrow"/>
        <family val="2"/>
      </rPr>
      <t>nr kat. 0030 122 437</t>
    </r>
  </si>
  <si>
    <r>
      <t xml:space="preserve">Nazwa  produktu </t>
    </r>
    <r>
      <rPr>
        <b/>
        <u val="single"/>
        <sz val="10"/>
        <color indexed="8"/>
        <rFont val="Arial Narrow"/>
        <family val="2"/>
      </rPr>
      <t>RÓWNOWAŻNEGO*</t>
    </r>
  </si>
  <si>
    <t>KR-01/02/22</t>
  </si>
  <si>
    <t xml:space="preserve">Stara Wartość brutto </t>
  </si>
  <si>
    <t>epT.I.P.S. ® Reloads , PCR clean, 0,5 – 20 µL L, 46 mm, jasnoszary, końcówki bezbarwne, 960 końcówki (10 tacki × 96 końcówki)</t>
  </si>
  <si>
    <r>
      <t xml:space="preserve">Mniejsza ilość odpadów w porównaniu do statywów jednorazowych
Tacki do uzupełniania można autoklawować w celu późniejszego wykorzystania, w temperaturze do 121 °C, w opakowaniu i bez foli. W zależności o rozmiaru końcówek system do uzupełniania jest pakowany albo dwustronnie albo w formie stosu. Dostępne w stopniach czystości Eppendorf Quality i PCR clean
Tacki kodowane kolorystycznie ułatwiają dobór objętości i pipety
</t>
    </r>
    <r>
      <rPr>
        <b/>
        <sz val="10"/>
        <rFont val="Arial Narrow"/>
        <family val="2"/>
      </rPr>
      <t>nr kat. 0030073797</t>
    </r>
  </si>
  <si>
    <t>Eppendorf Reference® 2, 1-kanałowa, zmienna, zawiera opakowanie próbek epT.I.P.S.®, 0,25 – 2,5 mL, czerwony</t>
  </si>
  <si>
    <t>1 op. zawiera opakowanie próbne epT.I.P.S.®</t>
  </si>
  <si>
    <t>Eppendorf Research® plus, 1-kanałowa, zmienna, zawiera pudełko epT.I.P.S.®, 0,1 – 2,5 µL, ciemnoszary</t>
  </si>
  <si>
    <r>
      <t xml:space="preserve">Mechaniczna pipeta z poduszką powietrzną do dokładnego, łatwego i ergonomicznego pipetowania roztworów wodnych
Poczuj różnicę wynikającą z mniejszej wagi i siły wymaganej do obsługi: ta niezwykle lekka pipeta została zaprojektowana zgodnie z zasadami Eppendorf PhysioCare Concept®
Ograniczaj obciążenia, korzystając z minimalnych sił mocowania końcówek zapewnianych przez sprężynujący stożek końcowy (dostępny we wszystkich pipetach o objętości do 1 mL), bez obaw o szczelność końcówki
Najwyższej jakości materiały zapewniają wysoką odporność na UV i substancje chemiczne
Korzystaj z niezwykłej elastyczności i wybieraj spośród pipet jednokanałowych o stałej lub zmiennej objętości oraz 8-, 12-, 16- i 24-kanałowych. Produkt identyczny lub równoważny z produktem firmy Eppendorf  </t>
    </r>
    <r>
      <rPr>
        <b/>
        <sz val="10"/>
        <rFont val="Arial Narrow"/>
        <family val="2"/>
      </rPr>
      <t xml:space="preserve">nr kat 3123000039 </t>
    </r>
  </si>
  <si>
    <r>
      <rPr>
        <sz val="10"/>
        <rFont val="Arial Narrow"/>
        <family val="2"/>
      </rPr>
      <t xml:space="preserve">Mechaniczna pipeta z poduszką powietrzną oferująca wyjątkowy poziom precyzji i dokładności - obsługiwana jednym przyciskiem
Dzięki innowacyjnej obsłudze za pomocą jednego przycisku Reference 2 umożliwia szybką i ergonomiczną pracę z użyciem mniejszej siły i aktywną redukcją powstawania aerozoli. Wyraźny sygnał dotykowy zapobiega przypadkowemu wyrzuceniu końcówki. 4-cyfrowy wskaźnik z okienkiem powiększającym umożliwiający szybką i niezawodną regulację i identyfikację ustawienia objętości (dobrze widoczny pod każdym kątem), z blokadą objętości. Sprężynujący stożek końcowy zwiększa odtwarzalność wyników osiąganych przez różne osoby i poprawia ergonomię dzięki mniejszym siłom przylegania końcówki. Produkt identyczny lub równoważny z produktem firmy Eppendorf </t>
    </r>
    <r>
      <rPr>
        <b/>
        <sz val="10"/>
        <rFont val="Arial Narrow"/>
        <family val="2"/>
      </rPr>
      <t>nr kat 4924000096</t>
    </r>
  </si>
  <si>
    <r>
      <t xml:space="preserve">Mechaniczna pipeta z poduszką powietrzną do dokładnego, łatwego i ergonomicznego pipetowania roztworów wodnych. Najwyższej jakości materiały zapewniają wysoką odporność na UV i substancje chemiczne. Korzystaj z niezwykłej elastyczności i wybieraj spośród pipet jednokanałowych o stałej lub zmiennej objętości oraz 8-, 12-, 16- i 24-kanałowych. Produkt identyczny lub równoważny z produktem firmy Eppendorf </t>
    </r>
    <r>
      <rPr>
        <b/>
        <sz val="10"/>
        <rFont val="Arial Narrow"/>
        <family val="2"/>
      </rPr>
      <t>nr kat  3123000012</t>
    </r>
  </si>
  <si>
    <t>Eppendorf Research® plus, 1-kanałowa, zmienna, incl. epT.I.P.S.® sample bag, 0,5 – 5 mL, fioletowy</t>
  </si>
  <si>
    <r>
      <t xml:space="preserve">Mechaniczna pipeta z poduszką powietrzną do dokładnego, łatwego i ergonomicznego pipetowania roztworów wodnych.Ograniczaj obciążenia, korzystając z minimalnych sił mocowania końcówek zapewnianych przez sprężynujący stożek końcowy (dostępny we wszystkich pipetach o objętości do 1 mL), bez obaw o szczelność końcówki  Produkt identyczny lub równoważny z produktem firmy Eppendorf </t>
    </r>
    <r>
      <rPr>
        <b/>
        <sz val="10"/>
        <rFont val="Arial Narrow"/>
        <family val="2"/>
      </rPr>
      <t>nr kat 3123000071</t>
    </r>
  </si>
  <si>
    <t>Eppendorf Research® plus, 1-kanałowa, zmienna, zawiera pudełko epT.I.P.S.®, 0,5 – 10 µL, szary pośredni</t>
  </si>
  <si>
    <r>
      <t xml:space="preserve">Mechaniczna pipeta z poduszką powietrzną do dokładnego, łatwego i ergonomicznego pipetowania roztworów wodnych. Możesz w ciągu kilku sekund dostosować pipetę, aby zwiększyć dokładność pipetowania, kiedy pracujesz z cieczami sprawiającymi problemy, takimi jak etanol, lub znajdujesz się na dużej wysokości nad poziomem morza. Powrót do ustawień fabrycznych nie wymaga ponownej kalibracji
W celu dekontaminacji możesz autoklawować całą pipetę albo tylko jej dolną część, zależnie od potrzeb i rodzaju zastosowania. Najwyższej jakości materiały zapewniają wysoką odporność na UV i substancje chemiczne. Korzystaj z niezwykłej elastyczności i wybieraj spośród pipet jednokanałowych o stałej lub zmiennej objętości oraz 8-, 12-, 16- i 24-kanałowychProdukt identyczny lub równoważny z produktem firmy Eppendorf </t>
    </r>
    <r>
      <rPr>
        <b/>
        <sz val="10"/>
        <rFont val="Arial Narrow"/>
        <family val="2"/>
      </rPr>
      <t>nr kat 3123000020</t>
    </r>
  </si>
  <si>
    <t>Eppendorf Research® plus, 1-kanałowa, zmienna, zawiera pudełko epT.I.P.S.®, 100 – 1 000 µL, niebieski</t>
  </si>
  <si>
    <r>
      <rPr>
        <sz val="10"/>
        <rFont val="Arial Narrow"/>
        <family val="2"/>
      </rPr>
      <t xml:space="preserve">Mechaniczna pipeta z poduszką powietrzną do dokładnego, łatwego i ergonomicznego pipetowania roztworów wodnych. Możesz w ciągu kilku sekund dostosować pipetę, aby zwiększyć dokładność pipetowania, kiedy pracujesz z cieczami sprawiającymi problemy, takimi jak etanol, lub znajdujesz się na dużej wysokości nad poziomem morza. Powrót do ustawień fabrycznych nie wymaga ponownej kalibracji
W celu dekontaminacji możesz autoklawować całą pipetę albo tylko jej dolną część, zależnie od potrzeb i rodzaju zastosowania. Najwyższej jakości materiały zapewniają wysoką odporność na UV i substancje chemiczne. Korzystaj z niezwykłej elastyczności i wybieraj spośród pipet jednokanałowych o stałej lub zmiennej objętości oraz 8-, 12-, 16- i 24-kanałowych. Produkt identyczny lub równoważny z produktem firmy Eppendorf </t>
    </r>
    <r>
      <rPr>
        <b/>
        <sz val="10"/>
        <rFont val="Arial Narrow"/>
        <family val="2"/>
      </rPr>
      <t>nr kat 3123000063</t>
    </r>
  </si>
  <si>
    <t>Eppendorf Research® plus, 1-kanałowa, zmienna, zawiera pudełko epT.I.P.S.®, 20 – 200 µL, żółty</t>
  </si>
  <si>
    <r>
      <t xml:space="preserve">Mechaniczna pipeta z poduszką powietrzną do dokładnego, łatwego i ergonomicznego pipetowania roztworów wodnych. Możesz w ciągu kilku sekund dostosować pipetę, aby zwiększyć dokładność pipetowania, kiedy pracujesz z cieczami sprawiającymi problemy, takimi jak etanol, lub znajdujesz się na dużej wysokości nad poziomem morza. Powrót do ustawień fabrycznych nie wymaga ponownej kalibracji
W celu dekontaminacji możesz autoklawować całą pipetę albo tylko jej dolną część, zależnie od potrzeb i rodzaju zastosowania. Najwyższej jakości materiały zapewniają wysoką odporność na UV i substancje chemiczne. Korzystaj z niezwykłej elastyczności i wybieraj spośród pipet jednokanałowych o stałej lub zmiennej objętości oraz 8-, 12-, 16- i 24-kanałowych. Produkt identyczny lub równoważny z produktem firmy Eppendorf </t>
    </r>
    <r>
      <rPr>
        <b/>
        <sz val="10"/>
        <rFont val="Arial Narrow"/>
        <family val="2"/>
      </rPr>
      <t>nr kat  3123000055</t>
    </r>
  </si>
  <si>
    <t>Eppendorf Research® plus, 1-kanałowa, zmienna, zawiera pudełko epT.I.P.S.®, 10 – 100 µL, żółty</t>
  </si>
  <si>
    <r>
      <t xml:space="preserve">Mechaniczna pipeta z poduszką powietrzną do dokładnego, łatwego i ergonomicznego pipetowania roztworów wodnych. Możesz w ciągu kilku sekund dostosować pipetę, aby zwiększyć dokładność pipetowania, kiedy pracujesz z cieczami sprawiającymi problemy, takimi jak etanol, lub znajdujesz się na dużej wysokości nad poziomem morza. Powrót do ustawień fabrycznych nie wymaga ponownej kalibracji
W celu dekontaminacji możesz autoklawować całą pipetę albo tylko jej dolną część, zależnie od potrzeb i rodzaju zastosowania. Najwyższej jakości materiały zapewniają wysoką odporność na UV i substancje chemiczne. Korzystaj z niezwykłej elastyczności i wybieraj spośród pipet jednokanałowych o stałej lub zmiennej objętości oraz 8-, 12-, 16- i 24-kanałowych. Produkt identyczny lub równoważny z produktem firmy Eppendorf </t>
    </r>
    <r>
      <rPr>
        <b/>
        <sz val="10"/>
        <rFont val="Arial Narrow"/>
        <family val="2"/>
      </rPr>
      <t>nr kat 3123000047</t>
    </r>
  </si>
  <si>
    <t>epT.I.P.S.® Reloads, PCR clean, 2 – 200 µL, 53 mm, żółty, końcówki bezbarwne, 960 końcówki (10 tacki × 96 końcówki)</t>
  </si>
  <si>
    <r>
      <t>Mniejsza ilość odpadów w porównaniu do statywów jednorazowych. Tacki do uzupełniania można autoklawować w celu późniejszego wykorzystania, w temperaturze do 121 °C, w opakowaniu i bez foli. W zależności o rozmiaru końcówek system do uzupełniania jest pakowany albo dwustronnie albo w formie stosu. Dostępne w stopniach czystości Eppendorf Quality i PCR clean
Tacki kodowane kolorystycznie ułatwiają dobór objętości i pipety. n</t>
    </r>
    <r>
      <rPr>
        <b/>
        <sz val="10"/>
        <color indexed="8"/>
        <rFont val="Arial Narrow"/>
        <family val="2"/>
      </rPr>
      <t>r kat. 0030073819</t>
    </r>
  </si>
  <si>
    <t>Załącznik nr 4 do SWZ - Aktualny od dnia 21.01.2022</t>
  </si>
  <si>
    <r>
      <t>bezbarwne,autoklawowalne w temp. 121°C; pasujące do wszystkich typów pipet (jedno- i wielokanałowych) firmy Eppendorf, w tym Research, Research Plus, Reference i Reference Produkt identyczny lub równoważny z produktem firmy Eppendorf  nr kat.</t>
    </r>
    <r>
      <rPr>
        <b/>
        <sz val="10"/>
        <rFont val="Arial Narrow"/>
        <family val="2"/>
      </rPr>
      <t xml:space="preserve"> 0030073436</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</si>
</sst>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9">
    <font>
      <sz val="11"/>
      <color theme="1"/>
      <name val="Czcionka tekstu podstawowego"/>
      <family val="2"/>
    </font>
    <font>
      <sz val="11"/>
      <color indexed="8"/>
      <name val="Czcionka tekstu podstawowego"/>
      <family val="2"/>
    </font>
    <font>
      <sz val="11"/>
      <color indexed="8"/>
      <name val="Calibri"/>
      <family val="2"/>
    </font>
    <font>
      <sz val="10"/>
      <color indexed="8"/>
      <name val="Arial Narrow"/>
      <family val="2"/>
    </font>
    <font>
      <b/>
      <sz val="10"/>
      <color indexed="8"/>
      <name val="Arial Narrow"/>
      <family val="2"/>
    </font>
    <font>
      <b/>
      <sz val="12"/>
      <color indexed="8"/>
      <name val="Arial Narrow"/>
      <family val="2"/>
    </font>
    <font>
      <sz val="10"/>
      <name val="Arial Narrow"/>
      <family val="2"/>
    </font>
    <font>
      <sz val="11"/>
      <color indexed="8"/>
      <name val="Arial Narrow"/>
      <family val="2"/>
    </font>
    <font>
      <b/>
      <u val="single"/>
      <sz val="10"/>
      <color indexed="8"/>
      <name val="Arial Narrow"/>
      <family val="2"/>
    </font>
    <font>
      <u val="single"/>
      <sz val="11"/>
      <color indexed="8"/>
      <name val="Arial Narrow"/>
      <family val="2"/>
    </font>
    <font>
      <b/>
      <sz val="10"/>
      <name val="Arial Narrow"/>
      <family val="2"/>
    </font>
    <font>
      <vertAlign val="superscript"/>
      <sz val="10"/>
      <name val="Arial Narrow"/>
      <family val="2"/>
    </font>
    <font>
      <sz val="11"/>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Arial Narrow"/>
      <family val="2"/>
    </font>
    <font>
      <sz val="12"/>
      <color indexed="8"/>
      <name val="Calibri"/>
      <family val="2"/>
    </font>
    <font>
      <sz val="14"/>
      <color indexed="8"/>
      <name val="Arial Narrow"/>
      <family val="2"/>
    </font>
    <font>
      <b/>
      <sz val="14"/>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Arial Narrow"/>
      <family val="2"/>
    </font>
    <font>
      <b/>
      <sz val="12"/>
      <color theme="1"/>
      <name val="Arial Narrow"/>
      <family val="2"/>
    </font>
    <font>
      <sz val="10"/>
      <color theme="1"/>
      <name val="Arial Narrow"/>
      <family val="2"/>
    </font>
    <font>
      <sz val="11"/>
      <color theme="1"/>
      <name val="Arial Narrow"/>
      <family val="2"/>
    </font>
    <font>
      <sz val="12"/>
      <color theme="1"/>
      <name val="Calibri"/>
      <family val="2"/>
    </font>
    <font>
      <sz val="14"/>
      <color theme="1"/>
      <name val="Arial Narrow"/>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color indexed="63"/>
      </right>
      <top>
        <color indexed="63"/>
      </top>
      <bottom style="thin"/>
    </border>
    <border>
      <left>
        <color indexed="63"/>
      </left>
      <right style="thin"/>
      <top/>
      <bottom style="thin"/>
    </border>
    <border>
      <left>
        <color indexed="63"/>
      </left>
      <right>
        <color indexed="63"/>
      </right>
      <top>
        <color indexed="63"/>
      </top>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1" fillId="0" borderId="0">
      <alignment/>
      <protection/>
    </xf>
    <xf numFmtId="0" fontId="45" fillId="0" borderId="0">
      <alignment/>
      <protection/>
    </xf>
    <xf numFmtId="0" fontId="45" fillId="0" borderId="0">
      <alignment/>
      <protection/>
    </xf>
    <xf numFmtId="0" fontId="2" fillId="0" borderId="0">
      <alignment/>
      <protection/>
    </xf>
    <xf numFmtId="0" fontId="46" fillId="27" borderId="1" applyNumberFormat="0" applyAlignment="0" applyProtection="0"/>
    <xf numFmtId="9" fontId="1"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1" fillId="32" borderId="0" applyNumberFormat="0" applyBorder="0" applyAlignment="0" applyProtection="0"/>
  </cellStyleXfs>
  <cellXfs count="53">
    <xf numFmtId="0" fontId="0" fillId="0" borderId="0" xfId="0" applyAlignment="1">
      <alignment/>
    </xf>
    <xf numFmtId="0" fontId="3" fillId="0" borderId="0" xfId="0" applyFont="1" applyAlignment="1">
      <alignment/>
    </xf>
    <xf numFmtId="0" fontId="3" fillId="0" borderId="0" xfId="0" applyFont="1" applyAlignment="1">
      <alignment horizontal="left"/>
    </xf>
    <xf numFmtId="0" fontId="6" fillId="0" borderId="0" xfId="0" applyFont="1" applyAlignment="1">
      <alignment/>
    </xf>
    <xf numFmtId="0" fontId="5" fillId="0" borderId="0" xfId="0" applyFont="1" applyAlignment="1">
      <alignment/>
    </xf>
    <xf numFmtId="0" fontId="5" fillId="0" borderId="0" xfId="0" applyFont="1" applyAlignment="1">
      <alignment horizontal="left"/>
    </xf>
    <xf numFmtId="0" fontId="3" fillId="0" borderId="0" xfId="0" applyFont="1" applyBorder="1" applyAlignment="1">
      <alignment horizontal="center" vertical="center"/>
    </xf>
    <xf numFmtId="2" fontId="3" fillId="0" borderId="0" xfId="0" applyNumberFormat="1" applyFont="1" applyAlignment="1">
      <alignment/>
    </xf>
    <xf numFmtId="0" fontId="52" fillId="0" borderId="0" xfId="0" applyFont="1" applyBorder="1" applyAlignment="1">
      <alignment vertical="center"/>
    </xf>
    <xf numFmtId="0" fontId="4" fillId="12" borderId="10" xfId="0" applyFont="1" applyFill="1" applyBorder="1" applyAlignment="1">
      <alignment horizontal="center" vertical="center" wrapText="1"/>
    </xf>
    <xf numFmtId="0" fontId="5" fillId="0" borderId="0" xfId="0" applyFont="1" applyAlignment="1">
      <alignment vertical="center"/>
    </xf>
    <xf numFmtId="4" fontId="53" fillId="0" borderId="11" xfId="0" applyNumberFormat="1" applyFont="1" applyBorder="1" applyAlignment="1">
      <alignment/>
    </xf>
    <xf numFmtId="0" fontId="54" fillId="0" borderId="0" xfId="0" applyFont="1" applyAlignment="1">
      <alignment wrapText="1"/>
    </xf>
    <xf numFmtId="0" fontId="55" fillId="0" borderId="0" xfId="0" applyFont="1" applyAlignment="1">
      <alignment/>
    </xf>
    <xf numFmtId="0" fontId="56" fillId="0" borderId="0" xfId="0" applyFont="1" applyAlignment="1">
      <alignment vertical="center" wrapText="1"/>
    </xf>
    <xf numFmtId="0" fontId="57" fillId="0" borderId="0" xfId="0" applyFont="1" applyFill="1" applyAlignment="1">
      <alignment horizontal="center" vertical="center"/>
    </xf>
    <xf numFmtId="0" fontId="10" fillId="12" borderId="10" xfId="0" applyFont="1" applyFill="1" applyBorder="1" applyAlignment="1">
      <alignment horizontal="center" vertical="center" wrapText="1"/>
    </xf>
    <xf numFmtId="0" fontId="6" fillId="0" borderId="10" xfId="52" applyFont="1" applyFill="1" applyBorder="1" applyAlignment="1">
      <alignment horizontal="left" vertical="center" wrapText="1"/>
      <protection/>
    </xf>
    <xf numFmtId="0" fontId="6" fillId="0" borderId="10" xfId="54"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54" applyFont="1" applyFill="1" applyBorder="1" applyAlignment="1">
      <alignment horizontal="left" vertical="center" wrapText="1"/>
      <protection/>
    </xf>
    <xf numFmtId="0" fontId="6" fillId="0" borderId="10" xfId="52" applyFont="1" applyFill="1" applyBorder="1" applyAlignment="1">
      <alignment vertical="center" wrapText="1"/>
      <protection/>
    </xf>
    <xf numFmtId="0" fontId="6" fillId="0" borderId="10" xfId="53" applyFont="1" applyFill="1" applyBorder="1" applyAlignment="1">
      <alignment horizontal="left" vertical="center" wrapText="1"/>
      <protection/>
    </xf>
    <xf numFmtId="0" fontId="6" fillId="0" borderId="10" xfId="53" applyNumberFormat="1" applyFont="1" applyFill="1" applyBorder="1" applyAlignment="1">
      <alignment horizontal="left" vertical="center" wrapText="1"/>
      <protection/>
    </xf>
    <xf numFmtId="0" fontId="6" fillId="0" borderId="10" xfId="56" applyFont="1" applyFill="1" applyBorder="1" applyAlignment="1">
      <alignment horizontal="center" vertical="center" wrapText="1"/>
      <protection/>
    </xf>
    <xf numFmtId="0" fontId="6" fillId="0" borderId="10" xfId="54" applyFont="1" applyFill="1" applyBorder="1" applyAlignment="1" applyProtection="1">
      <alignment horizontal="left" vertical="center" wrapText="1"/>
      <protection/>
    </xf>
    <xf numFmtId="0" fontId="6" fillId="0" borderId="10" xfId="52" applyFont="1" applyFill="1" applyBorder="1" applyAlignment="1" applyProtection="1">
      <alignment horizontal="left" vertical="center" wrapText="1"/>
      <protection/>
    </xf>
    <xf numFmtId="0" fontId="6" fillId="0" borderId="10" xfId="54" applyFont="1" applyFill="1" applyBorder="1" applyAlignment="1" applyProtection="1">
      <alignment horizontal="center" vertical="center" wrapText="1"/>
      <protection/>
    </xf>
    <xf numFmtId="0" fontId="6" fillId="0" borderId="10" xfId="53" applyFont="1" applyFill="1" applyBorder="1" applyAlignment="1">
      <alignment vertical="center" wrapText="1"/>
      <protection/>
    </xf>
    <xf numFmtId="0" fontId="12" fillId="0" borderId="10" xfId="54" applyFont="1" applyFill="1" applyBorder="1" applyAlignment="1">
      <alignment horizontal="center" vertical="center" wrapText="1"/>
      <protection/>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xf>
    <xf numFmtId="0" fontId="10" fillId="0" borderId="10" xfId="53" applyFont="1" applyFill="1" applyBorder="1" applyAlignment="1">
      <alignment horizontal="left" vertical="center" wrapText="1"/>
      <protection/>
    </xf>
    <xf numFmtId="2"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54" applyFont="1" applyFill="1" applyBorder="1" applyAlignment="1">
      <alignment horizontal="left" vertical="center" wrapText="1"/>
      <protection/>
    </xf>
    <xf numFmtId="0" fontId="3" fillId="0" borderId="10" xfId="52" applyFont="1" applyFill="1" applyBorder="1" applyAlignment="1">
      <alignment horizontal="left" vertical="center" wrapText="1"/>
      <protection/>
    </xf>
    <xf numFmtId="0" fontId="3" fillId="0" borderId="10" xfId="54" applyFont="1" applyFill="1" applyBorder="1" applyAlignment="1">
      <alignment horizontal="center" vertical="center" wrapText="1"/>
      <protection/>
    </xf>
    <xf numFmtId="0" fontId="53" fillId="18" borderId="12" xfId="0" applyFont="1" applyFill="1" applyBorder="1" applyAlignment="1">
      <alignment horizontal="center"/>
    </xf>
    <xf numFmtId="0" fontId="53" fillId="18" borderId="13" xfId="0" applyFont="1" applyFill="1" applyBorder="1" applyAlignment="1">
      <alignment horizontal="center"/>
    </xf>
    <xf numFmtId="0" fontId="58" fillId="0" borderId="14" xfId="0" applyFont="1" applyBorder="1" applyAlignment="1">
      <alignment horizontal="center" vertical="center" wrapText="1"/>
    </xf>
    <xf numFmtId="0" fontId="56" fillId="0" borderId="0" xfId="0" applyFont="1" applyAlignment="1">
      <alignment horizontal="left"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4" fontId="55" fillId="0" borderId="0" xfId="0" applyNumberFormat="1" applyFont="1" applyAlignment="1">
      <alignment horizontal="left"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_Eppendorf" xfId="53"/>
    <cellStyle name="Normalny 3" xfId="54"/>
    <cellStyle name="Normalny 3 2" xfId="55"/>
    <cellStyle name="Normalny 3_Eppendorf"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
  <sheetViews>
    <sheetView tabSelected="1" workbookViewId="0" topLeftCell="A6">
      <selection activeCell="C6" sqref="C6"/>
    </sheetView>
  </sheetViews>
  <sheetFormatPr defaultColWidth="8.796875" defaultRowHeight="14.25"/>
  <cols>
    <col min="1" max="1" width="3.59765625" style="1" customWidth="1"/>
    <col min="2" max="2" width="25.3984375" style="1" customWidth="1"/>
    <col min="3" max="3" width="63.09765625" style="2" customWidth="1"/>
    <col min="4" max="4" width="33.59765625" style="2" bestFit="1" customWidth="1"/>
    <col min="5" max="5" width="10.5" style="1" customWidth="1"/>
    <col min="6" max="6" width="9.8984375" style="1" customWidth="1"/>
    <col min="7" max="7" width="5.5" style="1" customWidth="1"/>
    <col min="8" max="8" width="11.3984375" style="7" customWidth="1"/>
    <col min="9" max="9" width="26.19921875" style="1" customWidth="1"/>
    <col min="10" max="16384" width="9" style="1" customWidth="1"/>
  </cols>
  <sheetData>
    <row r="1" spans="1:12" ht="19.5" customHeight="1">
      <c r="A1" s="49" t="s">
        <v>95</v>
      </c>
      <c r="B1" s="49"/>
      <c r="C1" s="12"/>
      <c r="D1" s="12"/>
      <c r="E1" s="13"/>
      <c r="F1" s="13"/>
      <c r="G1" s="13"/>
      <c r="H1" s="14"/>
      <c r="I1" s="10"/>
      <c r="J1" s="10"/>
      <c r="K1" s="10"/>
      <c r="L1" s="10"/>
    </row>
    <row r="2" spans="1:9" ht="27" customHeight="1">
      <c r="A2" s="48" t="s">
        <v>117</v>
      </c>
      <c r="B2" s="48"/>
      <c r="C2" s="48"/>
      <c r="D2" s="48"/>
      <c r="E2" s="48"/>
      <c r="F2" s="48"/>
      <c r="G2" s="48"/>
      <c r="H2" s="48"/>
      <c r="I2" s="8"/>
    </row>
    <row r="3" spans="1:9" ht="35.25" customHeight="1">
      <c r="A3" s="50" t="s">
        <v>50</v>
      </c>
      <c r="B3" s="50"/>
      <c r="C3" s="50"/>
      <c r="D3" s="50"/>
      <c r="E3" s="50"/>
      <c r="F3" s="50"/>
      <c r="G3" s="50"/>
      <c r="H3" s="50"/>
      <c r="I3" s="51"/>
    </row>
    <row r="4" spans="1:9" ht="63.75">
      <c r="A4" s="16" t="s">
        <v>2</v>
      </c>
      <c r="B4" s="16" t="s">
        <v>3</v>
      </c>
      <c r="C4" s="9" t="s">
        <v>17</v>
      </c>
      <c r="D4" s="9" t="s">
        <v>94</v>
      </c>
      <c r="E4" s="9" t="s">
        <v>43</v>
      </c>
      <c r="F4" s="9" t="s">
        <v>52</v>
      </c>
      <c r="G4" s="16" t="s">
        <v>4</v>
      </c>
      <c r="H4" s="9" t="s">
        <v>96</v>
      </c>
      <c r="I4" s="9" t="s">
        <v>53</v>
      </c>
    </row>
    <row r="5" spans="1:9" s="3" customFormat="1" ht="127.5">
      <c r="A5" s="37">
        <v>1</v>
      </c>
      <c r="B5" s="17" t="s">
        <v>97</v>
      </c>
      <c r="C5" s="17" t="s">
        <v>98</v>
      </c>
      <c r="D5" s="17"/>
      <c r="E5" s="18" t="s">
        <v>12</v>
      </c>
      <c r="F5" s="30"/>
      <c r="G5" s="31">
        <v>2</v>
      </c>
      <c r="H5" s="38">
        <f aca="true" t="shared" si="0" ref="H5:H33">F5*G5</f>
        <v>0</v>
      </c>
      <c r="I5" s="19" t="s">
        <v>55</v>
      </c>
    </row>
    <row r="6" spans="1:9" s="3" customFormat="1" ht="127.5">
      <c r="A6" s="37">
        <v>2</v>
      </c>
      <c r="B6" s="17" t="s">
        <v>34</v>
      </c>
      <c r="C6" s="17" t="s">
        <v>118</v>
      </c>
      <c r="D6" s="17"/>
      <c r="E6" s="18" t="s">
        <v>12</v>
      </c>
      <c r="F6" s="30"/>
      <c r="G6" s="31">
        <v>2</v>
      </c>
      <c r="H6" s="38">
        <f t="shared" si="0"/>
        <v>0</v>
      </c>
      <c r="I6" s="19" t="s">
        <v>56</v>
      </c>
    </row>
    <row r="7" spans="1:9" s="3" customFormat="1" ht="114.75">
      <c r="A7" s="37">
        <v>3</v>
      </c>
      <c r="B7" s="17" t="s">
        <v>33</v>
      </c>
      <c r="C7" s="17" t="s">
        <v>66</v>
      </c>
      <c r="D7" s="17"/>
      <c r="E7" s="18" t="s">
        <v>12</v>
      </c>
      <c r="F7" s="30"/>
      <c r="G7" s="31">
        <v>2</v>
      </c>
      <c r="H7" s="38">
        <f t="shared" si="0"/>
        <v>0</v>
      </c>
      <c r="I7" s="19" t="s">
        <v>51</v>
      </c>
    </row>
    <row r="8" spans="1:9" s="3" customFormat="1" ht="127.5">
      <c r="A8" s="37">
        <v>4</v>
      </c>
      <c r="B8" s="17" t="s">
        <v>32</v>
      </c>
      <c r="C8" s="17" t="s">
        <v>67</v>
      </c>
      <c r="D8" s="17"/>
      <c r="E8" s="18" t="s">
        <v>12</v>
      </c>
      <c r="F8" s="30"/>
      <c r="G8" s="31">
        <v>2</v>
      </c>
      <c r="H8" s="38">
        <f t="shared" si="0"/>
        <v>0</v>
      </c>
      <c r="I8" s="19" t="s">
        <v>56</v>
      </c>
    </row>
    <row r="9" spans="1:9" s="3" customFormat="1" ht="127.5">
      <c r="A9" s="37">
        <v>5</v>
      </c>
      <c r="B9" s="20" t="s">
        <v>68</v>
      </c>
      <c r="C9" s="17" t="s">
        <v>69</v>
      </c>
      <c r="D9" s="17"/>
      <c r="E9" s="18" t="s">
        <v>12</v>
      </c>
      <c r="F9" s="30"/>
      <c r="G9" s="31">
        <v>2</v>
      </c>
      <c r="H9" s="38">
        <f t="shared" si="0"/>
        <v>0</v>
      </c>
      <c r="I9" s="19" t="s">
        <v>56</v>
      </c>
    </row>
    <row r="10" spans="1:9" s="3" customFormat="1" ht="89.25">
      <c r="A10" s="37">
        <v>6</v>
      </c>
      <c r="B10" s="21" t="s">
        <v>40</v>
      </c>
      <c r="C10" s="17" t="s">
        <v>70</v>
      </c>
      <c r="D10" s="17"/>
      <c r="E10" s="18" t="s">
        <v>16</v>
      </c>
      <c r="F10" s="30"/>
      <c r="G10" s="31">
        <v>2</v>
      </c>
      <c r="H10" s="38">
        <f t="shared" si="0"/>
        <v>0</v>
      </c>
      <c r="I10" s="19" t="s">
        <v>57</v>
      </c>
    </row>
    <row r="11" spans="1:9" s="3" customFormat="1" ht="111" customHeight="1">
      <c r="A11" s="37">
        <v>7</v>
      </c>
      <c r="B11" s="22" t="s">
        <v>8</v>
      </c>
      <c r="C11" s="17" t="s">
        <v>71</v>
      </c>
      <c r="D11" s="17"/>
      <c r="E11" s="18" t="s">
        <v>14</v>
      </c>
      <c r="F11" s="30"/>
      <c r="G11" s="31">
        <v>2</v>
      </c>
      <c r="H11" s="38">
        <f t="shared" si="0"/>
        <v>0</v>
      </c>
      <c r="I11" s="19" t="s">
        <v>57</v>
      </c>
    </row>
    <row r="12" spans="1:9" s="3" customFormat="1" ht="89.25">
      <c r="A12" s="37">
        <v>8</v>
      </c>
      <c r="B12" s="22" t="s">
        <v>9</v>
      </c>
      <c r="C12" s="17" t="s">
        <v>72</v>
      </c>
      <c r="D12" s="17"/>
      <c r="E12" s="18" t="s">
        <v>15</v>
      </c>
      <c r="F12" s="30"/>
      <c r="G12" s="31">
        <v>2</v>
      </c>
      <c r="H12" s="38">
        <f t="shared" si="0"/>
        <v>0</v>
      </c>
      <c r="I12" s="19" t="s">
        <v>58</v>
      </c>
    </row>
    <row r="13" spans="1:9" s="3" customFormat="1" ht="105.75" customHeight="1">
      <c r="A13" s="37">
        <v>9</v>
      </c>
      <c r="B13" s="21" t="s">
        <v>10</v>
      </c>
      <c r="C13" s="17" t="s">
        <v>73</v>
      </c>
      <c r="D13" s="17"/>
      <c r="E13" s="18" t="s">
        <v>15</v>
      </c>
      <c r="F13" s="30"/>
      <c r="G13" s="31">
        <v>2</v>
      </c>
      <c r="H13" s="38">
        <f t="shared" si="0"/>
        <v>0</v>
      </c>
      <c r="I13" s="19" t="s">
        <v>58</v>
      </c>
    </row>
    <row r="14" spans="1:9" s="3" customFormat="1" ht="86.25" customHeight="1">
      <c r="A14" s="37">
        <v>10</v>
      </c>
      <c r="B14" s="23" t="s">
        <v>41</v>
      </c>
      <c r="C14" s="24" t="s">
        <v>74</v>
      </c>
      <c r="D14" s="24"/>
      <c r="E14" s="25" t="s">
        <v>28</v>
      </c>
      <c r="F14" s="30"/>
      <c r="G14" s="32">
        <v>2</v>
      </c>
      <c r="H14" s="38">
        <f t="shared" si="0"/>
        <v>0</v>
      </c>
      <c r="I14" s="19" t="s">
        <v>58</v>
      </c>
    </row>
    <row r="15" spans="1:9" s="3" customFormat="1" ht="123.75" customHeight="1">
      <c r="A15" s="37">
        <v>11</v>
      </c>
      <c r="B15" s="21" t="s">
        <v>22</v>
      </c>
      <c r="C15" s="17" t="s">
        <v>75</v>
      </c>
      <c r="D15" s="17"/>
      <c r="E15" s="18" t="s">
        <v>23</v>
      </c>
      <c r="F15" s="30"/>
      <c r="G15" s="33">
        <v>2</v>
      </c>
      <c r="H15" s="38">
        <f t="shared" si="0"/>
        <v>0</v>
      </c>
      <c r="I15" s="19" t="s">
        <v>58</v>
      </c>
    </row>
    <row r="16" spans="1:9" s="3" customFormat="1" ht="122.25" customHeight="1">
      <c r="A16" s="37">
        <v>12</v>
      </c>
      <c r="B16" s="21" t="s">
        <v>24</v>
      </c>
      <c r="C16" s="17" t="s">
        <v>76</v>
      </c>
      <c r="D16" s="17"/>
      <c r="E16" s="18" t="s">
        <v>25</v>
      </c>
      <c r="F16" s="30"/>
      <c r="G16" s="33">
        <v>2</v>
      </c>
      <c r="H16" s="38">
        <f t="shared" si="0"/>
        <v>0</v>
      </c>
      <c r="I16" s="19" t="s">
        <v>58</v>
      </c>
    </row>
    <row r="17" spans="1:9" s="3" customFormat="1" ht="114" customHeight="1">
      <c r="A17" s="37">
        <v>13</v>
      </c>
      <c r="B17" s="21" t="s">
        <v>26</v>
      </c>
      <c r="C17" s="17" t="s">
        <v>77</v>
      </c>
      <c r="D17" s="17"/>
      <c r="E17" s="18" t="s">
        <v>25</v>
      </c>
      <c r="F17" s="30"/>
      <c r="G17" s="33">
        <v>2</v>
      </c>
      <c r="H17" s="38">
        <f t="shared" si="0"/>
        <v>0</v>
      </c>
      <c r="I17" s="19" t="s">
        <v>58</v>
      </c>
    </row>
    <row r="18" spans="1:9" s="3" customFormat="1" ht="114.75">
      <c r="A18" s="37">
        <v>14</v>
      </c>
      <c r="B18" s="21" t="s">
        <v>44</v>
      </c>
      <c r="C18" s="17" t="s">
        <v>78</v>
      </c>
      <c r="D18" s="17"/>
      <c r="E18" s="18" t="s">
        <v>13</v>
      </c>
      <c r="F18" s="30"/>
      <c r="G18" s="31">
        <v>2</v>
      </c>
      <c r="H18" s="38">
        <f t="shared" si="0"/>
        <v>0</v>
      </c>
      <c r="I18" s="19" t="s">
        <v>59</v>
      </c>
    </row>
    <row r="19" spans="1:9" s="3" customFormat="1" ht="114.75">
      <c r="A19" s="37">
        <v>15</v>
      </c>
      <c r="B19" s="21" t="s">
        <v>47</v>
      </c>
      <c r="C19" s="17" t="s">
        <v>79</v>
      </c>
      <c r="D19" s="17"/>
      <c r="E19" s="19" t="s">
        <v>1</v>
      </c>
      <c r="F19" s="30"/>
      <c r="G19" s="35">
        <v>2</v>
      </c>
      <c r="H19" s="38">
        <f t="shared" si="0"/>
        <v>0</v>
      </c>
      <c r="I19" s="19" t="s">
        <v>59</v>
      </c>
    </row>
    <row r="20" spans="1:9" s="3" customFormat="1" ht="114.75">
      <c r="A20" s="37">
        <v>16</v>
      </c>
      <c r="B20" s="21" t="s">
        <v>46</v>
      </c>
      <c r="C20" s="17" t="s">
        <v>80</v>
      </c>
      <c r="D20" s="17"/>
      <c r="E20" s="19" t="s">
        <v>0</v>
      </c>
      <c r="F20" s="30"/>
      <c r="G20" s="35">
        <v>2</v>
      </c>
      <c r="H20" s="38">
        <f t="shared" si="0"/>
        <v>0</v>
      </c>
      <c r="I20" s="19" t="s">
        <v>59</v>
      </c>
    </row>
    <row r="21" spans="1:9" s="3" customFormat="1" ht="102">
      <c r="A21" s="37">
        <v>17</v>
      </c>
      <c r="B21" s="26" t="s">
        <v>45</v>
      </c>
      <c r="C21" s="27" t="s">
        <v>81</v>
      </c>
      <c r="D21" s="27"/>
      <c r="E21" s="28" t="s">
        <v>13</v>
      </c>
      <c r="F21" s="30"/>
      <c r="G21" s="31">
        <v>2</v>
      </c>
      <c r="H21" s="38">
        <f t="shared" si="0"/>
        <v>0</v>
      </c>
      <c r="I21" s="19" t="s">
        <v>60</v>
      </c>
    </row>
    <row r="22" spans="1:9" s="3" customFormat="1" ht="114.75">
      <c r="A22" s="37">
        <v>18</v>
      </c>
      <c r="B22" s="21" t="s">
        <v>48</v>
      </c>
      <c r="C22" s="17" t="s">
        <v>82</v>
      </c>
      <c r="D22" s="17"/>
      <c r="E22" s="18" t="s">
        <v>13</v>
      </c>
      <c r="F22" s="30"/>
      <c r="G22" s="31">
        <v>2</v>
      </c>
      <c r="H22" s="38">
        <f t="shared" si="0"/>
        <v>0</v>
      </c>
      <c r="I22" s="19" t="s">
        <v>59</v>
      </c>
    </row>
    <row r="23" spans="1:9" s="3" customFormat="1" ht="114.75">
      <c r="A23" s="37">
        <v>19</v>
      </c>
      <c r="B23" s="21" t="s">
        <v>49</v>
      </c>
      <c r="C23" s="17" t="s">
        <v>83</v>
      </c>
      <c r="D23" s="17"/>
      <c r="E23" s="18" t="s">
        <v>13</v>
      </c>
      <c r="F23" s="30"/>
      <c r="G23" s="31">
        <v>2</v>
      </c>
      <c r="H23" s="38">
        <f t="shared" si="0"/>
        <v>0</v>
      </c>
      <c r="I23" s="19" t="s">
        <v>61</v>
      </c>
    </row>
    <row r="24" spans="1:9" s="3" customFormat="1" ht="102">
      <c r="A24" s="37">
        <v>20</v>
      </c>
      <c r="B24" s="17" t="s">
        <v>21</v>
      </c>
      <c r="C24" s="17" t="s">
        <v>84</v>
      </c>
      <c r="D24" s="17"/>
      <c r="E24" s="18" t="s">
        <v>20</v>
      </c>
      <c r="F24" s="30"/>
      <c r="G24" s="34">
        <v>2</v>
      </c>
      <c r="H24" s="38">
        <f t="shared" si="0"/>
        <v>0</v>
      </c>
      <c r="I24" s="19" t="s">
        <v>60</v>
      </c>
    </row>
    <row r="25" spans="1:9" s="3" customFormat="1" ht="102">
      <c r="A25" s="37">
        <v>21</v>
      </c>
      <c r="B25" s="17" t="s">
        <v>19</v>
      </c>
      <c r="C25" s="17" t="s">
        <v>85</v>
      </c>
      <c r="D25" s="17"/>
      <c r="E25" s="18" t="s">
        <v>20</v>
      </c>
      <c r="F25" s="30"/>
      <c r="G25" s="34">
        <v>2</v>
      </c>
      <c r="H25" s="38">
        <f t="shared" si="0"/>
        <v>0</v>
      </c>
      <c r="I25" s="19" t="s">
        <v>60</v>
      </c>
    </row>
    <row r="26" spans="1:9" s="3" customFormat="1" ht="102">
      <c r="A26" s="37">
        <v>22</v>
      </c>
      <c r="B26" s="17" t="s">
        <v>5</v>
      </c>
      <c r="C26" s="17" t="s">
        <v>86</v>
      </c>
      <c r="D26" s="17"/>
      <c r="E26" s="18" t="s">
        <v>11</v>
      </c>
      <c r="F26" s="30"/>
      <c r="G26" s="31">
        <v>2</v>
      </c>
      <c r="H26" s="38">
        <f t="shared" si="0"/>
        <v>0</v>
      </c>
      <c r="I26" s="19" t="s">
        <v>60</v>
      </c>
    </row>
    <row r="27" spans="1:9" s="3" customFormat="1" ht="102">
      <c r="A27" s="37">
        <v>23</v>
      </c>
      <c r="B27" s="17" t="s">
        <v>18</v>
      </c>
      <c r="C27" s="17" t="s">
        <v>87</v>
      </c>
      <c r="D27" s="17"/>
      <c r="E27" s="18" t="s">
        <v>11</v>
      </c>
      <c r="F27" s="30"/>
      <c r="G27" s="36">
        <v>2</v>
      </c>
      <c r="H27" s="38">
        <f t="shared" si="0"/>
        <v>0</v>
      </c>
      <c r="I27" s="19" t="s">
        <v>60</v>
      </c>
    </row>
    <row r="28" spans="1:9" s="3" customFormat="1" ht="89.25">
      <c r="A28" s="37">
        <v>24</v>
      </c>
      <c r="B28" s="17" t="s">
        <v>7</v>
      </c>
      <c r="C28" s="17" t="s">
        <v>88</v>
      </c>
      <c r="D28" s="17"/>
      <c r="E28" s="18" t="s">
        <v>11</v>
      </c>
      <c r="F28" s="30"/>
      <c r="G28" s="31">
        <v>2</v>
      </c>
      <c r="H28" s="38">
        <f t="shared" si="0"/>
        <v>0</v>
      </c>
      <c r="I28" s="19" t="s">
        <v>62</v>
      </c>
    </row>
    <row r="29" spans="1:9" s="3" customFormat="1" ht="102">
      <c r="A29" s="37">
        <v>25</v>
      </c>
      <c r="B29" s="17" t="s">
        <v>6</v>
      </c>
      <c r="C29" s="17" t="s">
        <v>89</v>
      </c>
      <c r="D29" s="17"/>
      <c r="E29" s="18" t="s">
        <v>11</v>
      </c>
      <c r="F29" s="30"/>
      <c r="G29" s="31">
        <v>2</v>
      </c>
      <c r="H29" s="38">
        <f t="shared" si="0"/>
        <v>0</v>
      </c>
      <c r="I29" s="19" t="s">
        <v>60</v>
      </c>
    </row>
    <row r="30" spans="1:9" s="3" customFormat="1" ht="102">
      <c r="A30" s="37">
        <v>26</v>
      </c>
      <c r="B30" s="23" t="s">
        <v>31</v>
      </c>
      <c r="C30" s="23" t="s">
        <v>90</v>
      </c>
      <c r="D30" s="23"/>
      <c r="E30" s="25" t="s">
        <v>27</v>
      </c>
      <c r="F30" s="30"/>
      <c r="G30" s="32">
        <v>2</v>
      </c>
      <c r="H30" s="38">
        <f t="shared" si="0"/>
        <v>0</v>
      </c>
      <c r="I30" s="19" t="s">
        <v>60</v>
      </c>
    </row>
    <row r="31" spans="1:9" s="3" customFormat="1" ht="124.5" customHeight="1">
      <c r="A31" s="37">
        <v>27</v>
      </c>
      <c r="B31" s="29" t="s">
        <v>99</v>
      </c>
      <c r="C31" s="39" t="s">
        <v>103</v>
      </c>
      <c r="D31" s="39"/>
      <c r="E31" s="25" t="s">
        <v>100</v>
      </c>
      <c r="F31" s="30"/>
      <c r="G31" s="35">
        <v>1</v>
      </c>
      <c r="H31" s="38">
        <f t="shared" si="0"/>
        <v>0</v>
      </c>
      <c r="I31" s="19" t="s">
        <v>54</v>
      </c>
    </row>
    <row r="32" spans="1:9" s="3" customFormat="1" ht="140.25">
      <c r="A32" s="37">
        <v>28</v>
      </c>
      <c r="B32" s="29" t="s">
        <v>29</v>
      </c>
      <c r="C32" s="23" t="s">
        <v>102</v>
      </c>
      <c r="D32" s="23"/>
      <c r="E32" s="25" t="s">
        <v>30</v>
      </c>
      <c r="F32" s="30"/>
      <c r="G32" s="35">
        <v>1</v>
      </c>
      <c r="H32" s="38">
        <f t="shared" si="0"/>
        <v>0</v>
      </c>
      <c r="I32" s="19" t="s">
        <v>54</v>
      </c>
    </row>
    <row r="33" spans="1:9" s="3" customFormat="1" ht="114" customHeight="1">
      <c r="A33" s="37">
        <v>29</v>
      </c>
      <c r="B33" s="29" t="s">
        <v>101</v>
      </c>
      <c r="C33" s="23" t="s">
        <v>104</v>
      </c>
      <c r="D33" s="23"/>
      <c r="E33" s="25" t="s">
        <v>30</v>
      </c>
      <c r="F33" s="30"/>
      <c r="G33" s="35">
        <v>1</v>
      </c>
      <c r="H33" s="38">
        <f t="shared" si="0"/>
        <v>0</v>
      </c>
      <c r="I33" s="19" t="s">
        <v>54</v>
      </c>
    </row>
    <row r="34" spans="1:9" s="3" customFormat="1" ht="89.25" customHeight="1">
      <c r="A34" s="37">
        <v>30</v>
      </c>
      <c r="B34" s="29" t="s">
        <v>105</v>
      </c>
      <c r="C34" s="23" t="s">
        <v>106</v>
      </c>
      <c r="D34" s="23"/>
      <c r="E34" s="25" t="s">
        <v>30</v>
      </c>
      <c r="F34" s="30"/>
      <c r="G34" s="35">
        <v>1</v>
      </c>
      <c r="H34" s="38">
        <f aca="true" t="shared" si="1" ref="H34:H42">F34*G34</f>
        <v>0</v>
      </c>
      <c r="I34" s="40" t="s">
        <v>54</v>
      </c>
    </row>
    <row r="35" spans="1:9" s="3" customFormat="1" ht="123" customHeight="1">
      <c r="A35" s="37">
        <v>31</v>
      </c>
      <c r="B35" s="29" t="s">
        <v>107</v>
      </c>
      <c r="C35" s="23" t="s">
        <v>108</v>
      </c>
      <c r="D35" s="23"/>
      <c r="E35" s="25" t="s">
        <v>30</v>
      </c>
      <c r="F35" s="30"/>
      <c r="G35" s="35">
        <v>1</v>
      </c>
      <c r="H35" s="38">
        <f t="shared" si="1"/>
        <v>0</v>
      </c>
      <c r="I35" s="40" t="s">
        <v>54</v>
      </c>
    </row>
    <row r="36" spans="1:9" s="3" customFormat="1" ht="127.5">
      <c r="A36" s="37">
        <v>32</v>
      </c>
      <c r="B36" s="29" t="s">
        <v>109</v>
      </c>
      <c r="C36" s="39" t="s">
        <v>110</v>
      </c>
      <c r="D36" s="39"/>
      <c r="E36" s="25" t="s">
        <v>30</v>
      </c>
      <c r="F36" s="30"/>
      <c r="G36" s="35">
        <v>1</v>
      </c>
      <c r="H36" s="38">
        <f t="shared" si="1"/>
        <v>0</v>
      </c>
      <c r="I36" s="40" t="s">
        <v>54</v>
      </c>
    </row>
    <row r="37" spans="1:9" s="3" customFormat="1" ht="117" customHeight="1">
      <c r="A37" s="37">
        <v>33</v>
      </c>
      <c r="B37" s="29" t="s">
        <v>111</v>
      </c>
      <c r="C37" s="23" t="s">
        <v>112</v>
      </c>
      <c r="D37" s="23"/>
      <c r="E37" s="25" t="s">
        <v>30</v>
      </c>
      <c r="F37" s="30"/>
      <c r="G37" s="35">
        <v>1</v>
      </c>
      <c r="H37" s="38">
        <f t="shared" si="1"/>
        <v>0</v>
      </c>
      <c r="I37" s="40" t="s">
        <v>54</v>
      </c>
    </row>
    <row r="38" spans="1:9" s="3" customFormat="1" ht="116.25" customHeight="1">
      <c r="A38" s="37">
        <v>34</v>
      </c>
      <c r="B38" s="29" t="s">
        <v>113</v>
      </c>
      <c r="C38" s="23" t="s">
        <v>114</v>
      </c>
      <c r="D38" s="23"/>
      <c r="E38" s="25" t="s">
        <v>30</v>
      </c>
      <c r="F38" s="30"/>
      <c r="G38" s="35">
        <v>1</v>
      </c>
      <c r="H38" s="38">
        <f t="shared" si="1"/>
        <v>0</v>
      </c>
      <c r="I38" s="40" t="s">
        <v>54</v>
      </c>
    </row>
    <row r="39" spans="1:9" s="3" customFormat="1" ht="38.25">
      <c r="A39" s="37">
        <v>35</v>
      </c>
      <c r="B39" s="29" t="s">
        <v>35</v>
      </c>
      <c r="C39" s="23" t="s">
        <v>91</v>
      </c>
      <c r="D39" s="23"/>
      <c r="E39" s="25">
        <v>1</v>
      </c>
      <c r="F39" s="30"/>
      <c r="G39" s="35">
        <v>1</v>
      </c>
      <c r="H39" s="38">
        <f t="shared" si="1"/>
        <v>0</v>
      </c>
      <c r="I39" s="40" t="s">
        <v>54</v>
      </c>
    </row>
    <row r="40" spans="1:9" s="3" customFormat="1" ht="76.5">
      <c r="A40" s="37">
        <v>36</v>
      </c>
      <c r="B40" s="20" t="s">
        <v>39</v>
      </c>
      <c r="C40" s="41" t="s">
        <v>92</v>
      </c>
      <c r="D40" s="41"/>
      <c r="E40" s="18" t="s">
        <v>36</v>
      </c>
      <c r="F40" s="30"/>
      <c r="G40" s="33">
        <v>1</v>
      </c>
      <c r="H40" s="38">
        <f t="shared" si="1"/>
        <v>0</v>
      </c>
      <c r="I40" s="40" t="s">
        <v>54</v>
      </c>
    </row>
    <row r="41" spans="1:9" s="3" customFormat="1" ht="89.25">
      <c r="A41" s="37">
        <v>37</v>
      </c>
      <c r="B41" s="22" t="s">
        <v>37</v>
      </c>
      <c r="C41" s="17" t="s">
        <v>93</v>
      </c>
      <c r="D41" s="17"/>
      <c r="E41" s="18" t="s">
        <v>38</v>
      </c>
      <c r="F41" s="30"/>
      <c r="G41" s="33">
        <v>1</v>
      </c>
      <c r="H41" s="38">
        <f t="shared" si="1"/>
        <v>0</v>
      </c>
      <c r="I41" s="19" t="s">
        <v>63</v>
      </c>
    </row>
    <row r="42" spans="1:9" ht="127.5">
      <c r="A42" s="42">
        <v>38</v>
      </c>
      <c r="B42" s="43" t="s">
        <v>115</v>
      </c>
      <c r="C42" s="44" t="s">
        <v>116</v>
      </c>
      <c r="D42" s="44"/>
      <c r="E42" s="45" t="s">
        <v>12</v>
      </c>
      <c r="F42" s="30"/>
      <c r="G42" s="31">
        <v>1</v>
      </c>
      <c r="H42" s="38">
        <f t="shared" si="1"/>
        <v>0</v>
      </c>
      <c r="I42" s="19" t="s">
        <v>56</v>
      </c>
    </row>
    <row r="43" spans="2:8" ht="15.75">
      <c r="B43" s="4"/>
      <c r="C43" s="5"/>
      <c r="D43" s="5"/>
      <c r="E43" s="4"/>
      <c r="F43" s="46" t="s">
        <v>42</v>
      </c>
      <c r="G43" s="47"/>
      <c r="H43" s="11">
        <f>SUM(H5:H42)</f>
        <v>0</v>
      </c>
    </row>
    <row r="44" spans="2:8" ht="12.75">
      <c r="B44" s="6"/>
      <c r="C44" s="1"/>
      <c r="D44" s="1"/>
      <c r="H44" s="1"/>
    </row>
    <row r="45" spans="1:8" ht="18">
      <c r="A45" s="15" t="s">
        <v>64</v>
      </c>
      <c r="B45" s="52" t="s">
        <v>65</v>
      </c>
      <c r="C45" s="52"/>
      <c r="D45" s="52"/>
      <c r="E45" s="52"/>
      <c r="H45" s="1"/>
    </row>
    <row r="46" ht="12.75">
      <c r="H46" s="1"/>
    </row>
    <row r="47" ht="12.75">
      <c r="H47" s="1"/>
    </row>
    <row r="48" ht="12.75">
      <c r="H48" s="1"/>
    </row>
  </sheetData>
  <sheetProtection/>
  <mergeCells count="5">
    <mergeCell ref="F43:G43"/>
    <mergeCell ref="A2:H2"/>
    <mergeCell ref="A1:B1"/>
    <mergeCell ref="A3:I3"/>
    <mergeCell ref="B45:E45"/>
  </mergeCells>
  <printOptions/>
  <pageMargins left="0.31496062992125984" right="0.31496062992125984" top="0.35433070866141736" bottom="0.35433070866141736"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Jakub Prokop</cp:lastModifiedBy>
  <cp:lastPrinted>2020-12-21T10:22:19Z</cp:lastPrinted>
  <dcterms:created xsi:type="dcterms:W3CDTF">2012-04-17T09:52:59Z</dcterms:created>
  <dcterms:modified xsi:type="dcterms:W3CDTF">2022-01-21T11:07:09Z</dcterms:modified>
  <cp:category/>
  <cp:version/>
  <cp:contentType/>
  <cp:contentStatus/>
</cp:coreProperties>
</file>