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300" windowHeight="5580"/>
  </bookViews>
  <sheets>
    <sheet name="Zał. nr 3c dla cz.4 " sheetId="1" r:id="rId1"/>
    <sheet name="Arkusz1" sheetId="2" r:id="rId2"/>
  </sheets>
  <calcPr calcId="125725"/>
</workbook>
</file>

<file path=xl/sharedStrings.xml><?xml version="1.0" encoding="utf-8"?>
<sst xmlns="http://schemas.openxmlformats.org/spreadsheetml/2006/main" count="504" uniqueCount="201">
  <si>
    <t>Lp.</t>
  </si>
  <si>
    <t>Nr (nazwa) jednostki wojskowej użytkownika</t>
  </si>
  <si>
    <t>Pododdział</t>
  </si>
  <si>
    <t>Marka typ model sprzętu</t>
  </si>
  <si>
    <t>Numer rejestracyjny UiSW</t>
  </si>
  <si>
    <t>Nr VIN (podwozia)</t>
  </si>
  <si>
    <t>Rok produkcji</t>
  </si>
  <si>
    <t>Przebieg (na 30.11.2020r)</t>
  </si>
  <si>
    <t>Przegląd po (tys) km/ lata</t>
  </si>
  <si>
    <t>Rodzaj planowanej obsługi ( nazwa zgodnie z instrukcja producenta)</t>
  </si>
  <si>
    <t>Wymiana rozrządu kpl</t>
  </si>
  <si>
    <t>Wymiana świec żarowych</t>
  </si>
  <si>
    <t>Wymiana świeć zapłonowych</t>
  </si>
  <si>
    <t>Obsługa klimatyzacji</t>
  </si>
  <si>
    <t>Ilość planowanych obsług w roku</t>
  </si>
  <si>
    <t>Cena Jedn. Brutto</t>
  </si>
  <si>
    <t>Wartość brutto</t>
  </si>
  <si>
    <t>TAK</t>
  </si>
  <si>
    <t>kdow</t>
  </si>
  <si>
    <t>NIE</t>
  </si>
  <si>
    <t>nie</t>
  </si>
  <si>
    <t>tak</t>
  </si>
  <si>
    <t>RWT Szczecin</t>
  </si>
  <si>
    <t>SZ</t>
  </si>
  <si>
    <t>X</t>
  </si>
  <si>
    <t>JW4531</t>
  </si>
  <si>
    <t>kochr ZW DWKP-W</t>
  </si>
  <si>
    <t>-</t>
  </si>
  <si>
    <t>GT</t>
  </si>
  <si>
    <t>x</t>
  </si>
  <si>
    <t>JW 5889</t>
  </si>
  <si>
    <t>ktech</t>
  </si>
  <si>
    <t>kdm</t>
  </si>
  <si>
    <t>JW 2901</t>
  </si>
  <si>
    <t>kdm 1binż</t>
  </si>
  <si>
    <t>80 000/raz w roku</t>
  </si>
  <si>
    <t>kzaop</t>
  </si>
  <si>
    <t>JW1749</t>
  </si>
  <si>
    <t>klog bdow</t>
  </si>
  <si>
    <t>Przegląd po 20 000 km/12 m-cy.</t>
  </si>
  <si>
    <t>IVECO EUROCARGO ML 160 E25</t>
  </si>
  <si>
    <t>UC 03550</t>
  </si>
  <si>
    <t>ZCFA1MJ04C2598154</t>
  </si>
  <si>
    <t>118630 km</t>
  </si>
  <si>
    <t>M1, T2, T3, T5, T6</t>
  </si>
  <si>
    <t>UC 03551</t>
  </si>
  <si>
    <t>ZCFA1MJ04C2598149</t>
  </si>
  <si>
    <t>117300 km</t>
  </si>
  <si>
    <t>klog</t>
  </si>
  <si>
    <t>IVECO EUROCARGO CHŁODNIA MLC150E32</t>
  </si>
  <si>
    <t>UE06195</t>
  </si>
  <si>
    <t>ZCFA61LN6G2644187</t>
  </si>
  <si>
    <t>12 m-cy</t>
  </si>
  <si>
    <t>M1,T2,T3,T4</t>
  </si>
  <si>
    <t>UC 03548</t>
  </si>
  <si>
    <t>ZCFA1MJ04C2598142</t>
  </si>
  <si>
    <t>IVECO EUROTRAKKER MP260E35H</t>
  </si>
  <si>
    <t>UE01846</t>
  </si>
  <si>
    <t>WJME2NPT15C141595</t>
  </si>
  <si>
    <t>co 12 m-cy</t>
  </si>
  <si>
    <t xml:space="preserve">M2/T2 </t>
  </si>
  <si>
    <t>IVECO TRAKKER AD380 T41/W</t>
  </si>
  <si>
    <t>UE03531</t>
  </si>
  <si>
    <t>WJME3TSS48C207604</t>
  </si>
  <si>
    <t>patrol sap.</t>
  </si>
  <si>
    <t>IVECO DAILY D55/SM</t>
  </si>
  <si>
    <t>UG 06629</t>
  </si>
  <si>
    <t>ZCFD55C80E5973520</t>
  </si>
  <si>
    <t>IVECO STRALIS</t>
  </si>
  <si>
    <t>UE 01832</t>
  </si>
  <si>
    <t>WJME2NP0054288408</t>
  </si>
  <si>
    <t>M1, M2, M-3</t>
  </si>
  <si>
    <t>kdowiz 1binż</t>
  </si>
  <si>
    <t>IVECO EUROCARGO ML160E25</t>
  </si>
  <si>
    <t>UC  03542</t>
  </si>
  <si>
    <t>ZCFA1MJ04C2598143</t>
  </si>
  <si>
    <t>M1, M2, M3 EP2,EP3,T1,T2,T3,T4,T5</t>
  </si>
  <si>
    <t>IVECO EUROCARGO ML160E26</t>
  </si>
  <si>
    <t>UC  03545</t>
  </si>
  <si>
    <t>ZCFA1MJ04C2596753</t>
  </si>
  <si>
    <t>UE 01844</t>
  </si>
  <si>
    <t>WJME2NPT15C141701</t>
  </si>
  <si>
    <t>M-1, M-2, M-3 (Wymina oleju w silniku + filtr)
Wymiana olejy hydr. w ukł. hydr. wywrotu.</t>
  </si>
  <si>
    <t>IIVECO / IPL MP 260 E 35H/W</t>
  </si>
  <si>
    <t>UE 01349</t>
  </si>
  <si>
    <t>WJME2NPT14C132524</t>
  </si>
  <si>
    <t>UE 01350</t>
  </si>
  <si>
    <t>WJME2NPT14C132643</t>
  </si>
  <si>
    <t>UE 01351</t>
  </si>
  <si>
    <t>WJME2NPT14C132915</t>
  </si>
  <si>
    <t>IVECO TRAKKER AT 720T48WT</t>
  </si>
  <si>
    <t>UE 04085</t>
  </si>
  <si>
    <t>WJMF3TST29C220823</t>
  </si>
  <si>
    <t>2kinż 1binż</t>
  </si>
  <si>
    <t>IVECO EUROCARGO ML 160</t>
  </si>
  <si>
    <t>UC 03544</t>
  </si>
  <si>
    <t xml:space="preserve">  ZCFA1MJ04C2598138     </t>
  </si>
  <si>
    <t>klog 2binż</t>
  </si>
  <si>
    <t xml:space="preserve">IVECO EUROCARGO </t>
  </si>
  <si>
    <t>UC 03543</t>
  </si>
  <si>
    <t>ZCFA1MJ04C2598136</t>
  </si>
  <si>
    <t>kminż 2binż</t>
  </si>
  <si>
    <t>IVECO TRAKKER</t>
  </si>
  <si>
    <t>UG07392</t>
  </si>
  <si>
    <t>WJMF3TUT0FC302872</t>
  </si>
  <si>
    <t>co 12 M-cy</t>
  </si>
  <si>
    <t>M1, M2, M3</t>
  </si>
  <si>
    <t>UE04444</t>
  </si>
  <si>
    <t>WJME3TSS49C225147</t>
  </si>
  <si>
    <t>80 tyś /raZ w roku</t>
  </si>
  <si>
    <t>M2, M3
 wymiana oleju hybraulicznego w siłowniku  skrzyni ładunkowej</t>
  </si>
  <si>
    <t>UE03528</t>
  </si>
  <si>
    <t>WJME3TSS48C204931</t>
  </si>
  <si>
    <t>IVECO EUROTRAKKER</t>
  </si>
  <si>
    <t>UE01843</t>
  </si>
  <si>
    <t>WJME2NPT15C141496</t>
  </si>
  <si>
    <t>krem blog</t>
  </si>
  <si>
    <t>UE 00715</t>
  </si>
  <si>
    <t>WJMF3TSTOOC109452</t>
  </si>
  <si>
    <t>80 000/ raz w roku</t>
  </si>
  <si>
    <t>M1. M2, M3</t>
  </si>
  <si>
    <t>IVECO 160E25 EUROCARGO</t>
  </si>
  <si>
    <t>UC 03546</t>
  </si>
  <si>
    <t>ZCFA1MJ04C2598139</t>
  </si>
  <si>
    <t>1 rok</t>
  </si>
  <si>
    <t>IVECO 120E24 EUROCARGO</t>
  </si>
  <si>
    <t>UG 01722</t>
  </si>
  <si>
    <t>ZCFA1EJ0272498628</t>
  </si>
  <si>
    <t>IVECO EUROCARGO</t>
  </si>
  <si>
    <t>UB 00848</t>
  </si>
  <si>
    <t>ZCFA1MJ04B2580389</t>
  </si>
  <si>
    <t>M-2</t>
  </si>
  <si>
    <t>IVECO EUROCARGO CHŁ.</t>
  </si>
  <si>
    <t>UG 04861</t>
  </si>
  <si>
    <t>ZCFA1LM1492551021</t>
  </si>
  <si>
    <t>M1</t>
  </si>
  <si>
    <t>UG 04860</t>
  </si>
  <si>
    <t>ZCFA1LM1492551022</t>
  </si>
  <si>
    <t>UE 03072</t>
  </si>
  <si>
    <t>WJME2NPH484337980</t>
  </si>
  <si>
    <t>UB 00846</t>
  </si>
  <si>
    <t>ZCFA1MJ04B2580269</t>
  </si>
  <si>
    <t>M2 (wchodzi zakres   M-1)</t>
  </si>
  <si>
    <t>UC 02861</t>
  </si>
  <si>
    <t>WJME2NPH4C4390167</t>
  </si>
  <si>
    <t>M -2 (wchodzi zakres M1)</t>
  </si>
  <si>
    <t>UE 03251</t>
  </si>
  <si>
    <t>ZCFA1EJ0382526337</t>
  </si>
  <si>
    <t>M -3 (wchodzi zakres M1,M2)</t>
  </si>
  <si>
    <t>UG 01040</t>
  </si>
  <si>
    <t>ZCFA1EJ0252444318</t>
  </si>
  <si>
    <t>M -4 (wchodzi zakres M1,M2,M3)</t>
  </si>
  <si>
    <t>UE 03073</t>
  </si>
  <si>
    <t>WJME2NPH484337541</t>
  </si>
  <si>
    <t>UB 00847</t>
  </si>
  <si>
    <t>ZCFA1MJ04B2580270</t>
  </si>
  <si>
    <t>krem</t>
  </si>
  <si>
    <t>UE 05736</t>
  </si>
  <si>
    <t>WJME2NPH6FC299285</t>
  </si>
  <si>
    <t>M 3 T2 T3 T4</t>
  </si>
  <si>
    <t>UE 05737</t>
  </si>
  <si>
    <t>WJME2NPH6FC299395</t>
  </si>
  <si>
    <t>klog das</t>
  </si>
  <si>
    <t>IVECO DAILY 40.12 WM</t>
  </si>
  <si>
    <t>UC 00337</t>
  </si>
  <si>
    <t>ZCFD4088019030988</t>
  </si>
  <si>
    <t>20.000/raz w roku</t>
  </si>
  <si>
    <t>M1+ M2</t>
  </si>
  <si>
    <t>IVECO DAILY 40E15 WM</t>
  </si>
  <si>
    <t>UG 07400</t>
  </si>
  <si>
    <t>ZCF40A80E9040729</t>
  </si>
  <si>
    <t>IVECO EUROCARGO MLC 160E25/ZS</t>
  </si>
  <si>
    <t>UC 03037</t>
  </si>
  <si>
    <t>ZCFA1MJ04C2593326</t>
  </si>
  <si>
    <t>9 rok eksploatacji</t>
  </si>
  <si>
    <t>M1(T1,T2,T3,T4,T6)</t>
  </si>
  <si>
    <t>Zespół Medyczny ZW DWKP-W</t>
  </si>
  <si>
    <t>IVECO 40.12 WM</t>
  </si>
  <si>
    <t>UC 00335</t>
  </si>
  <si>
    <t>ZCFD4088009029664</t>
  </si>
  <si>
    <t>UC 03168</t>
  </si>
  <si>
    <t>ZCFA1MJ04C2594891</t>
  </si>
  <si>
    <t>Przegląd po 25 000 km/12 m-cy.</t>
  </si>
  <si>
    <t>IVECO 40.13 WM</t>
  </si>
  <si>
    <t>UG 01706</t>
  </si>
  <si>
    <t>ZCFD4098069034019</t>
  </si>
  <si>
    <t>UG 01709</t>
  </si>
  <si>
    <t>ZCFD4098069034031</t>
  </si>
  <si>
    <t>UC 02786</t>
  </si>
  <si>
    <t>WJME2NPH4C4390216</t>
  </si>
  <si>
    <t>Przegląd po 100 000 km/12 m-cy.</t>
  </si>
  <si>
    <t>IVECO EUROCARGO ML 160E25</t>
  </si>
  <si>
    <t>UC02663</t>
  </si>
  <si>
    <t>ZCFA1MJ04C2587407</t>
  </si>
  <si>
    <t>Przegląd okresowy M1,T2</t>
  </si>
  <si>
    <t>WYKAZ POJAZDÓW DO OBSŁUGIWANIA SERWISOWEGO POGWARANCYJNEGO POJAZDY GRUPY IVECO</t>
  </si>
  <si>
    <t>IVECO EUROTRAKKER MP 260 E 35H/W</t>
  </si>
  <si>
    <t>IVECO / IPL MP 260 E 35H/W</t>
  </si>
  <si>
    <t xml:space="preserve">FORMULARZ OFERTOWY </t>
  </si>
  <si>
    <t xml:space="preserve">Załącznik nr 3c dla cz.4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</si>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</sst>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vertical="center"/>
    </xf>
    <xf numFmtId="0" fontId="1" fillId="0" borderId="0"/>
    <xf numFmtId="0" fontId="9" fillId="0" borderId="0"/>
    <xf numFmtId="0" fontId="9" fillId="0" borderId="0"/>
    <xf numFmtId="0" fontId="6" fillId="0" borderId="0">
      <alignment vertical="center"/>
    </xf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4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Fill="1" applyBorder="1" applyAlignment="1" applyProtection="1">
      <alignment horizontal="center" vertical="center"/>
      <protection locked="0"/>
    </xf>
    <xf numFmtId="0" fontId="7" fillId="0" borderId="5" xfId="6" applyNumberFormat="1" applyFont="1" applyFill="1" applyBorder="1" applyAlignment="1">
      <alignment horizontal="center" vertical="center"/>
    </xf>
    <xf numFmtId="0" fontId="10" fillId="0" borderId="5" xfId="6" applyNumberFormat="1" applyFont="1" applyFill="1" applyBorder="1" applyAlignment="1">
      <alignment horizontal="center" vertical="center"/>
    </xf>
    <xf numFmtId="0" fontId="8" fillId="0" borderId="5" xfId="6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</cellXfs>
  <cellStyles count="7">
    <cellStyle name="Normalny" xfId="0" builtinId="0"/>
    <cellStyle name="Normalny 10" xfId="1"/>
    <cellStyle name="Normalny 2 2" xfId="3"/>
    <cellStyle name="Normalny 3" xfId="5"/>
    <cellStyle name="Normalny 6" xfId="4"/>
    <cellStyle name="Normalny 7" xfId="2"/>
    <cellStyle name="Normalny 9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80" zoomScaleNormal="90" zoomScaleSheetLayoutView="80" workbookViewId="0">
      <selection activeCell="F36" sqref="F36"/>
    </sheetView>
  </sheetViews>
  <sheetFormatPr defaultRowHeight="14.5"/>
  <cols>
    <col min="1" max="1" width="6.26953125" customWidth="1"/>
    <col min="2" max="2" width="13.81640625" customWidth="1"/>
    <col min="3" max="3" width="11" customWidth="1"/>
    <col min="4" max="4" width="12.453125" style="21" customWidth="1"/>
    <col min="5" max="5" width="12.26953125" customWidth="1"/>
    <col min="6" max="6" width="25.54296875" customWidth="1"/>
    <col min="7" max="7" width="7.453125" customWidth="1"/>
    <col min="8" max="8" width="9.26953125" bestFit="1" customWidth="1"/>
    <col min="9" max="9" width="13.7265625" customWidth="1"/>
    <col min="10" max="10" width="13" customWidth="1"/>
    <col min="14" max="16" width="9.26953125" bestFit="1" customWidth="1"/>
    <col min="17" max="17" width="10.1796875" bestFit="1" customWidth="1"/>
  </cols>
  <sheetData>
    <row r="1" spans="1:17" ht="47.25" customHeight="1">
      <c r="A1" s="41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s="10" customFormat="1">
      <c r="A2" s="1" t="s">
        <v>195</v>
      </c>
      <c r="B2" s="1"/>
      <c r="C2" s="1"/>
      <c r="D2" s="20"/>
      <c r="E2" s="1"/>
      <c r="F2" s="1"/>
      <c r="G2" s="1"/>
      <c r="H2" s="1"/>
      <c r="I2" s="1"/>
      <c r="J2" s="1"/>
      <c r="K2" s="1"/>
      <c r="L2" s="1"/>
      <c r="M2" s="42" t="s">
        <v>199</v>
      </c>
      <c r="N2" s="42"/>
      <c r="O2" s="42"/>
      <c r="P2" s="42"/>
      <c r="Q2" s="42"/>
    </row>
    <row r="3" spans="1:17" s="10" customFormat="1" ht="98">
      <c r="A3" s="2" t="s">
        <v>0</v>
      </c>
      <c r="B3" s="3" t="s">
        <v>1</v>
      </c>
      <c r="C3" s="6" t="s">
        <v>2</v>
      </c>
      <c r="D3" s="3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  <c r="O3" s="9" t="s">
        <v>14</v>
      </c>
      <c r="P3" s="5" t="s">
        <v>15</v>
      </c>
      <c r="Q3" s="5" t="s">
        <v>16</v>
      </c>
    </row>
    <row r="4" spans="1:17" s="10" customFormat="1">
      <c r="A4" s="4">
        <v>1</v>
      </c>
      <c r="B4" s="5">
        <v>2</v>
      </c>
      <c r="C4" s="4">
        <v>3</v>
      </c>
      <c r="D4" s="5">
        <v>4</v>
      </c>
      <c r="E4" s="4">
        <v>5</v>
      </c>
      <c r="F4" s="5">
        <v>6</v>
      </c>
      <c r="G4" s="5">
        <v>8</v>
      </c>
      <c r="H4" s="4">
        <v>9</v>
      </c>
      <c r="I4" s="5">
        <v>10</v>
      </c>
      <c r="J4" s="4">
        <v>11</v>
      </c>
      <c r="K4" s="5">
        <v>12</v>
      </c>
      <c r="L4" s="4">
        <v>13</v>
      </c>
      <c r="M4" s="5">
        <v>14</v>
      </c>
      <c r="N4" s="5">
        <v>15</v>
      </c>
      <c r="O4" s="5">
        <v>17</v>
      </c>
      <c r="P4" s="5">
        <v>18</v>
      </c>
      <c r="Q4" s="5">
        <v>18</v>
      </c>
    </row>
    <row r="5" spans="1:17" ht="56">
      <c r="A5" s="22">
        <v>1</v>
      </c>
      <c r="B5" s="23" t="s">
        <v>30</v>
      </c>
      <c r="C5" s="14" t="s">
        <v>31</v>
      </c>
      <c r="D5" s="19" t="s">
        <v>40</v>
      </c>
      <c r="E5" s="19" t="s">
        <v>41</v>
      </c>
      <c r="F5" s="19" t="s">
        <v>42</v>
      </c>
      <c r="G5" s="19">
        <v>2012</v>
      </c>
      <c r="H5" s="14" t="s">
        <v>43</v>
      </c>
      <c r="I5" s="11"/>
      <c r="J5" s="19" t="s">
        <v>44</v>
      </c>
      <c r="K5" s="31" t="s">
        <v>19</v>
      </c>
      <c r="L5" s="31" t="s">
        <v>17</v>
      </c>
      <c r="M5" s="31" t="s">
        <v>17</v>
      </c>
      <c r="N5" s="18">
        <v>1</v>
      </c>
      <c r="O5" s="24">
        <v>1</v>
      </c>
      <c r="P5" s="40"/>
      <c r="Q5" s="25"/>
    </row>
    <row r="6" spans="1:17" ht="56">
      <c r="A6" s="22">
        <v>2</v>
      </c>
      <c r="B6" s="23" t="s">
        <v>30</v>
      </c>
      <c r="C6" s="14" t="s">
        <v>31</v>
      </c>
      <c r="D6" s="12" t="s">
        <v>40</v>
      </c>
      <c r="E6" s="26" t="s">
        <v>45</v>
      </c>
      <c r="F6" s="27" t="s">
        <v>46</v>
      </c>
      <c r="G6" s="27">
        <v>2012</v>
      </c>
      <c r="H6" s="11" t="s">
        <v>47</v>
      </c>
      <c r="I6" s="11"/>
      <c r="J6" s="19" t="s">
        <v>44</v>
      </c>
      <c r="K6" s="31" t="s">
        <v>19</v>
      </c>
      <c r="L6" s="31" t="s">
        <v>17</v>
      </c>
      <c r="M6" s="31" t="s">
        <v>17</v>
      </c>
      <c r="N6" s="18">
        <v>1</v>
      </c>
      <c r="O6" s="23">
        <v>1</v>
      </c>
      <c r="P6" s="40"/>
      <c r="Q6" s="25"/>
    </row>
    <row r="7" spans="1:17" ht="70">
      <c r="A7" s="22">
        <v>3</v>
      </c>
      <c r="B7" s="23" t="s">
        <v>30</v>
      </c>
      <c r="C7" s="14" t="s">
        <v>48</v>
      </c>
      <c r="D7" s="19" t="s">
        <v>49</v>
      </c>
      <c r="E7" s="19" t="s">
        <v>50</v>
      </c>
      <c r="F7" s="19" t="s">
        <v>51</v>
      </c>
      <c r="G7" s="19">
        <v>2015</v>
      </c>
      <c r="H7" s="14">
        <v>21000</v>
      </c>
      <c r="I7" s="11" t="s">
        <v>52</v>
      </c>
      <c r="J7" s="19" t="s">
        <v>53</v>
      </c>
      <c r="K7" s="31" t="s">
        <v>19</v>
      </c>
      <c r="L7" s="31" t="s">
        <v>17</v>
      </c>
      <c r="M7" s="31" t="s">
        <v>17</v>
      </c>
      <c r="N7" s="18">
        <v>1</v>
      </c>
      <c r="O7" s="24">
        <v>1</v>
      </c>
      <c r="P7" s="40"/>
      <c r="Q7" s="25"/>
    </row>
    <row r="8" spans="1:17" ht="56">
      <c r="A8" s="22">
        <v>4</v>
      </c>
      <c r="B8" s="23" t="s">
        <v>30</v>
      </c>
      <c r="C8" s="14" t="s">
        <v>48</v>
      </c>
      <c r="D8" s="19" t="s">
        <v>40</v>
      </c>
      <c r="E8" s="26" t="s">
        <v>54</v>
      </c>
      <c r="F8" s="27" t="s">
        <v>55</v>
      </c>
      <c r="G8" s="27">
        <v>2015</v>
      </c>
      <c r="H8" s="11">
        <v>87000</v>
      </c>
      <c r="I8" s="11" t="s">
        <v>52</v>
      </c>
      <c r="J8" s="19" t="s">
        <v>53</v>
      </c>
      <c r="K8" s="31" t="s">
        <v>19</v>
      </c>
      <c r="L8" s="31" t="s">
        <v>17</v>
      </c>
      <c r="M8" s="31" t="s">
        <v>17</v>
      </c>
      <c r="N8" s="18">
        <v>1</v>
      </c>
      <c r="O8" s="24">
        <v>1</v>
      </c>
      <c r="P8" s="40"/>
      <c r="Q8" s="25"/>
    </row>
    <row r="9" spans="1:17" ht="56">
      <c r="A9" s="22">
        <v>5</v>
      </c>
      <c r="B9" s="23" t="s">
        <v>30</v>
      </c>
      <c r="C9" s="14" t="s">
        <v>32</v>
      </c>
      <c r="D9" s="28" t="s">
        <v>56</v>
      </c>
      <c r="E9" s="19" t="s">
        <v>57</v>
      </c>
      <c r="F9" s="29" t="s">
        <v>58</v>
      </c>
      <c r="G9" s="14">
        <v>2004</v>
      </c>
      <c r="H9" s="23">
        <v>50500</v>
      </c>
      <c r="I9" s="14" t="s">
        <v>59</v>
      </c>
      <c r="J9" s="19" t="s">
        <v>60</v>
      </c>
      <c r="K9" s="31" t="s">
        <v>19</v>
      </c>
      <c r="L9" s="31" t="s">
        <v>17</v>
      </c>
      <c r="M9" s="31" t="s">
        <v>17</v>
      </c>
      <c r="N9" s="18">
        <v>1</v>
      </c>
      <c r="O9" s="23">
        <v>1</v>
      </c>
      <c r="P9" s="40"/>
      <c r="Q9" s="25"/>
    </row>
    <row r="10" spans="1:17" ht="56">
      <c r="A10" s="22">
        <v>6</v>
      </c>
      <c r="B10" s="23" t="s">
        <v>30</v>
      </c>
      <c r="C10" s="11" t="s">
        <v>32</v>
      </c>
      <c r="D10" s="19" t="s">
        <v>61</v>
      </c>
      <c r="E10" s="30" t="s">
        <v>62</v>
      </c>
      <c r="F10" s="30" t="s">
        <v>63</v>
      </c>
      <c r="G10" s="30">
        <v>2008</v>
      </c>
      <c r="H10" s="14">
        <v>29630</v>
      </c>
      <c r="I10" s="11" t="s">
        <v>59</v>
      </c>
      <c r="J10" s="19" t="s">
        <v>60</v>
      </c>
      <c r="K10" s="31" t="s">
        <v>19</v>
      </c>
      <c r="L10" s="31" t="s">
        <v>17</v>
      </c>
      <c r="M10" s="31" t="s">
        <v>17</v>
      </c>
      <c r="N10" s="18">
        <v>1</v>
      </c>
      <c r="O10" s="24">
        <v>1</v>
      </c>
      <c r="P10" s="40"/>
      <c r="Q10" s="25"/>
    </row>
    <row r="11" spans="1:17" ht="42">
      <c r="A11" s="22">
        <v>7</v>
      </c>
      <c r="B11" s="23" t="s">
        <v>30</v>
      </c>
      <c r="C11" s="11" t="s">
        <v>64</v>
      </c>
      <c r="D11" s="19" t="s">
        <v>65</v>
      </c>
      <c r="E11" s="30" t="s">
        <v>66</v>
      </c>
      <c r="F11" s="30" t="s">
        <v>67</v>
      </c>
      <c r="G11" s="30">
        <v>2013</v>
      </c>
      <c r="H11" s="14">
        <v>110000</v>
      </c>
      <c r="I11" s="11" t="s">
        <v>59</v>
      </c>
      <c r="J11" s="19" t="s">
        <v>60</v>
      </c>
      <c r="K11" s="31" t="s">
        <v>19</v>
      </c>
      <c r="L11" s="31" t="s">
        <v>17</v>
      </c>
      <c r="M11" s="31" t="s">
        <v>17</v>
      </c>
      <c r="N11" s="18">
        <v>1</v>
      </c>
      <c r="O11" s="24">
        <v>1</v>
      </c>
      <c r="P11" s="40"/>
      <c r="Q11" s="25"/>
    </row>
    <row r="12" spans="1:17" ht="28">
      <c r="A12" s="22">
        <v>8</v>
      </c>
      <c r="B12" s="13" t="s">
        <v>33</v>
      </c>
      <c r="C12" s="31" t="s">
        <v>18</v>
      </c>
      <c r="D12" s="32" t="s">
        <v>68</v>
      </c>
      <c r="E12" s="33" t="s">
        <v>69</v>
      </c>
      <c r="F12" s="33" t="s">
        <v>70</v>
      </c>
      <c r="G12" s="33">
        <v>2004</v>
      </c>
      <c r="H12" s="31">
        <v>67573</v>
      </c>
      <c r="I12" s="31" t="s">
        <v>35</v>
      </c>
      <c r="J12" s="31" t="s">
        <v>71</v>
      </c>
      <c r="K12" s="32" t="s">
        <v>19</v>
      </c>
      <c r="L12" s="32" t="s">
        <v>19</v>
      </c>
      <c r="M12" s="32" t="s">
        <v>19</v>
      </c>
      <c r="N12" s="32" t="s">
        <v>17</v>
      </c>
      <c r="O12" s="34">
        <v>1</v>
      </c>
      <c r="P12" s="40"/>
      <c r="Q12" s="25"/>
    </row>
    <row r="13" spans="1:17" ht="56">
      <c r="A13" s="22">
        <v>9</v>
      </c>
      <c r="B13" s="13" t="s">
        <v>33</v>
      </c>
      <c r="C13" s="33" t="s">
        <v>72</v>
      </c>
      <c r="D13" s="32" t="s">
        <v>73</v>
      </c>
      <c r="E13" s="33" t="s">
        <v>74</v>
      </c>
      <c r="F13" s="33" t="s">
        <v>75</v>
      </c>
      <c r="G13" s="33">
        <v>2012</v>
      </c>
      <c r="H13" s="33">
        <v>110235</v>
      </c>
      <c r="I13" s="32" t="s">
        <v>35</v>
      </c>
      <c r="J13" s="32" t="s">
        <v>76</v>
      </c>
      <c r="K13" s="31" t="s">
        <v>19</v>
      </c>
      <c r="L13" s="31" t="s">
        <v>17</v>
      </c>
      <c r="M13" s="31" t="s">
        <v>17</v>
      </c>
      <c r="N13" s="31" t="s">
        <v>17</v>
      </c>
      <c r="O13" s="34">
        <v>1</v>
      </c>
      <c r="P13" s="40"/>
      <c r="Q13" s="25"/>
    </row>
    <row r="14" spans="1:17" ht="56">
      <c r="A14" s="22">
        <v>10</v>
      </c>
      <c r="B14" s="13" t="s">
        <v>33</v>
      </c>
      <c r="C14" s="33" t="s">
        <v>72</v>
      </c>
      <c r="D14" s="32" t="s">
        <v>77</v>
      </c>
      <c r="E14" s="33" t="s">
        <v>78</v>
      </c>
      <c r="F14" s="33" t="s">
        <v>79</v>
      </c>
      <c r="G14" s="33">
        <v>2012</v>
      </c>
      <c r="H14" s="33">
        <v>69821</v>
      </c>
      <c r="I14" s="32" t="s">
        <v>35</v>
      </c>
      <c r="J14" s="32" t="s">
        <v>76</v>
      </c>
      <c r="K14" s="31" t="s">
        <v>19</v>
      </c>
      <c r="L14" s="31" t="s">
        <v>17</v>
      </c>
      <c r="M14" s="31" t="s">
        <v>17</v>
      </c>
      <c r="N14" s="31" t="s">
        <v>17</v>
      </c>
      <c r="O14" s="34">
        <v>1</v>
      </c>
      <c r="P14" s="40"/>
      <c r="Q14" s="25"/>
    </row>
    <row r="15" spans="1:17" ht="112">
      <c r="A15" s="22">
        <v>11</v>
      </c>
      <c r="B15" s="13" t="s">
        <v>33</v>
      </c>
      <c r="C15" s="33" t="s">
        <v>34</v>
      </c>
      <c r="D15" s="32" t="s">
        <v>196</v>
      </c>
      <c r="E15" s="33" t="s">
        <v>80</v>
      </c>
      <c r="F15" s="33" t="s">
        <v>81</v>
      </c>
      <c r="G15" s="33">
        <v>2004</v>
      </c>
      <c r="H15" s="33">
        <v>23564</v>
      </c>
      <c r="I15" s="32" t="s">
        <v>35</v>
      </c>
      <c r="J15" s="32" t="s">
        <v>82</v>
      </c>
      <c r="K15" s="31" t="s">
        <v>19</v>
      </c>
      <c r="L15" s="31" t="s">
        <v>19</v>
      </c>
      <c r="M15" s="31" t="s">
        <v>19</v>
      </c>
      <c r="N15" s="31" t="s">
        <v>17</v>
      </c>
      <c r="O15" s="31">
        <v>1</v>
      </c>
      <c r="P15" s="40"/>
      <c r="Q15" s="25"/>
    </row>
    <row r="16" spans="1:17" ht="112">
      <c r="A16" s="22">
        <v>12</v>
      </c>
      <c r="B16" s="13" t="s">
        <v>33</v>
      </c>
      <c r="C16" s="33" t="s">
        <v>34</v>
      </c>
      <c r="D16" s="32" t="s">
        <v>197</v>
      </c>
      <c r="E16" s="33" t="s">
        <v>84</v>
      </c>
      <c r="F16" s="33" t="s">
        <v>85</v>
      </c>
      <c r="G16" s="33">
        <v>2004</v>
      </c>
      <c r="H16" s="33">
        <v>22158</v>
      </c>
      <c r="I16" s="32" t="s">
        <v>35</v>
      </c>
      <c r="J16" s="32" t="s">
        <v>82</v>
      </c>
      <c r="K16" s="31" t="s">
        <v>19</v>
      </c>
      <c r="L16" s="31" t="s">
        <v>19</v>
      </c>
      <c r="M16" s="31" t="s">
        <v>19</v>
      </c>
      <c r="N16" s="31" t="s">
        <v>17</v>
      </c>
      <c r="O16" s="34">
        <v>1</v>
      </c>
      <c r="P16" s="40"/>
      <c r="Q16" s="25"/>
    </row>
    <row r="17" spans="1:17" ht="112">
      <c r="A17" s="22">
        <v>13</v>
      </c>
      <c r="B17" s="13" t="s">
        <v>33</v>
      </c>
      <c r="C17" s="33" t="s">
        <v>34</v>
      </c>
      <c r="D17" s="32" t="s">
        <v>197</v>
      </c>
      <c r="E17" s="33" t="s">
        <v>86</v>
      </c>
      <c r="F17" s="33" t="s">
        <v>87</v>
      </c>
      <c r="G17" s="33">
        <v>2004</v>
      </c>
      <c r="H17" s="33">
        <v>18886</v>
      </c>
      <c r="I17" s="32" t="s">
        <v>35</v>
      </c>
      <c r="J17" s="32" t="s">
        <v>82</v>
      </c>
      <c r="K17" s="31" t="s">
        <v>19</v>
      </c>
      <c r="L17" s="31" t="s">
        <v>19</v>
      </c>
      <c r="M17" s="31" t="s">
        <v>19</v>
      </c>
      <c r="N17" s="31" t="s">
        <v>17</v>
      </c>
      <c r="O17" s="34">
        <v>1</v>
      </c>
      <c r="P17" s="40"/>
      <c r="Q17" s="25"/>
    </row>
    <row r="18" spans="1:17" ht="112">
      <c r="A18" s="22">
        <v>14</v>
      </c>
      <c r="B18" s="13" t="s">
        <v>33</v>
      </c>
      <c r="C18" s="33" t="s">
        <v>34</v>
      </c>
      <c r="D18" s="32" t="s">
        <v>83</v>
      </c>
      <c r="E18" s="33" t="s">
        <v>88</v>
      </c>
      <c r="F18" s="33" t="s">
        <v>89</v>
      </c>
      <c r="G18" s="33">
        <v>2004</v>
      </c>
      <c r="H18" s="33">
        <v>21197</v>
      </c>
      <c r="I18" s="32" t="s">
        <v>35</v>
      </c>
      <c r="J18" s="32" t="s">
        <v>82</v>
      </c>
      <c r="K18" s="31" t="s">
        <v>19</v>
      </c>
      <c r="L18" s="31" t="s">
        <v>19</v>
      </c>
      <c r="M18" s="31" t="s">
        <v>19</v>
      </c>
      <c r="N18" s="31" t="s">
        <v>17</v>
      </c>
      <c r="O18" s="34">
        <v>1</v>
      </c>
      <c r="P18" s="40"/>
      <c r="Q18" s="25"/>
    </row>
    <row r="19" spans="1:17" ht="112">
      <c r="A19" s="22">
        <v>15</v>
      </c>
      <c r="B19" s="13" t="s">
        <v>33</v>
      </c>
      <c r="C19" s="33" t="s">
        <v>34</v>
      </c>
      <c r="D19" s="32" t="s">
        <v>90</v>
      </c>
      <c r="E19" s="33" t="s">
        <v>91</v>
      </c>
      <c r="F19" s="33" t="s">
        <v>92</v>
      </c>
      <c r="G19" s="33">
        <v>2008</v>
      </c>
      <c r="H19" s="33">
        <v>94590</v>
      </c>
      <c r="I19" s="32" t="s">
        <v>35</v>
      </c>
      <c r="J19" s="32" t="s">
        <v>82</v>
      </c>
      <c r="K19" s="31" t="s">
        <v>19</v>
      </c>
      <c r="L19" s="31" t="s">
        <v>19</v>
      </c>
      <c r="M19" s="31" t="s">
        <v>19</v>
      </c>
      <c r="N19" s="31" t="s">
        <v>17</v>
      </c>
      <c r="O19" s="34">
        <v>1</v>
      </c>
      <c r="P19" s="40"/>
      <c r="Q19" s="25"/>
    </row>
    <row r="20" spans="1:17" ht="42">
      <c r="A20" s="22">
        <v>16</v>
      </c>
      <c r="B20" s="13" t="s">
        <v>33</v>
      </c>
      <c r="C20" s="31" t="s">
        <v>93</v>
      </c>
      <c r="D20" s="32" t="s">
        <v>94</v>
      </c>
      <c r="E20" s="34" t="s">
        <v>95</v>
      </c>
      <c r="F20" s="31" t="s">
        <v>96</v>
      </c>
      <c r="G20" s="31">
        <v>2012</v>
      </c>
      <c r="H20" s="33">
        <v>91000</v>
      </c>
      <c r="I20" s="32" t="s">
        <v>35</v>
      </c>
      <c r="J20" s="32" t="s">
        <v>76</v>
      </c>
      <c r="K20" s="32" t="s">
        <v>19</v>
      </c>
      <c r="L20" s="32" t="s">
        <v>19</v>
      </c>
      <c r="M20" s="32" t="s">
        <v>19</v>
      </c>
      <c r="N20" s="32" t="s">
        <v>17</v>
      </c>
      <c r="O20" s="34">
        <v>2</v>
      </c>
      <c r="P20" s="40"/>
      <c r="Q20" s="25"/>
    </row>
    <row r="21" spans="1:17" ht="42">
      <c r="A21" s="22">
        <v>17</v>
      </c>
      <c r="B21" s="13" t="s">
        <v>33</v>
      </c>
      <c r="C21" s="31" t="s">
        <v>97</v>
      </c>
      <c r="D21" s="32" t="s">
        <v>98</v>
      </c>
      <c r="E21" s="32" t="s">
        <v>99</v>
      </c>
      <c r="F21" s="32" t="s">
        <v>100</v>
      </c>
      <c r="G21" s="32">
        <v>2012</v>
      </c>
      <c r="H21" s="34">
        <v>81960</v>
      </c>
      <c r="I21" s="32" t="s">
        <v>35</v>
      </c>
      <c r="J21" s="32" t="s">
        <v>76</v>
      </c>
      <c r="K21" s="31" t="s">
        <v>19</v>
      </c>
      <c r="L21" s="31" t="s">
        <v>19</v>
      </c>
      <c r="M21" s="31" t="s">
        <v>19</v>
      </c>
      <c r="N21" s="31" t="s">
        <v>17</v>
      </c>
      <c r="O21" s="34">
        <v>1</v>
      </c>
      <c r="P21" s="40"/>
      <c r="Q21" s="25"/>
    </row>
    <row r="22" spans="1:17" ht="28">
      <c r="A22" s="22">
        <v>18</v>
      </c>
      <c r="B22" s="13" t="s">
        <v>33</v>
      </c>
      <c r="C22" s="31" t="s">
        <v>101</v>
      </c>
      <c r="D22" s="32" t="s">
        <v>102</v>
      </c>
      <c r="E22" s="35" t="s">
        <v>103</v>
      </c>
      <c r="F22" s="33" t="s">
        <v>104</v>
      </c>
      <c r="G22" s="33">
        <v>2014</v>
      </c>
      <c r="H22" s="31">
        <v>69785</v>
      </c>
      <c r="I22" s="32" t="s">
        <v>105</v>
      </c>
      <c r="J22" s="32" t="s">
        <v>106</v>
      </c>
      <c r="K22" s="31" t="s">
        <v>19</v>
      </c>
      <c r="L22" s="31" t="s">
        <v>17</v>
      </c>
      <c r="M22" s="31" t="s">
        <v>19</v>
      </c>
      <c r="N22" s="31" t="s">
        <v>17</v>
      </c>
      <c r="O22" s="34">
        <v>1</v>
      </c>
      <c r="P22" s="40"/>
      <c r="Q22" s="25"/>
    </row>
    <row r="23" spans="1:17" ht="98">
      <c r="A23" s="22">
        <v>19</v>
      </c>
      <c r="B23" s="13" t="s">
        <v>33</v>
      </c>
      <c r="C23" s="31" t="s">
        <v>101</v>
      </c>
      <c r="D23" s="32" t="s">
        <v>102</v>
      </c>
      <c r="E23" s="33" t="s">
        <v>107</v>
      </c>
      <c r="F23" s="36" t="s">
        <v>108</v>
      </c>
      <c r="G23" s="36">
        <v>2009</v>
      </c>
      <c r="H23" s="31">
        <v>10095</v>
      </c>
      <c r="I23" s="31" t="s">
        <v>109</v>
      </c>
      <c r="J23" s="31" t="s">
        <v>110</v>
      </c>
      <c r="K23" s="31" t="s">
        <v>19</v>
      </c>
      <c r="L23" s="31" t="s">
        <v>19</v>
      </c>
      <c r="M23" s="31" t="s">
        <v>19</v>
      </c>
      <c r="N23" s="32" t="s">
        <v>17</v>
      </c>
      <c r="O23" s="37">
        <v>1</v>
      </c>
      <c r="P23" s="40"/>
      <c r="Q23" s="25"/>
    </row>
    <row r="24" spans="1:17" ht="98">
      <c r="A24" s="22">
        <v>20</v>
      </c>
      <c r="B24" s="13" t="s">
        <v>33</v>
      </c>
      <c r="C24" s="31" t="s">
        <v>101</v>
      </c>
      <c r="D24" s="32" t="s">
        <v>102</v>
      </c>
      <c r="E24" s="33" t="s">
        <v>111</v>
      </c>
      <c r="F24" s="36" t="s">
        <v>112</v>
      </c>
      <c r="G24" s="36">
        <v>2008</v>
      </c>
      <c r="H24" s="31">
        <v>12697</v>
      </c>
      <c r="I24" s="31" t="s">
        <v>109</v>
      </c>
      <c r="J24" s="31" t="s">
        <v>110</v>
      </c>
      <c r="K24" s="31" t="s">
        <v>19</v>
      </c>
      <c r="L24" s="31" t="s">
        <v>19</v>
      </c>
      <c r="M24" s="31" t="s">
        <v>19</v>
      </c>
      <c r="N24" s="32" t="s">
        <v>17</v>
      </c>
      <c r="O24" s="34">
        <v>1</v>
      </c>
      <c r="P24" s="40"/>
      <c r="Q24" s="25"/>
    </row>
    <row r="25" spans="1:17" ht="98">
      <c r="A25" s="22">
        <v>21</v>
      </c>
      <c r="B25" s="13" t="s">
        <v>33</v>
      </c>
      <c r="C25" s="31" t="s">
        <v>101</v>
      </c>
      <c r="D25" s="32" t="s">
        <v>113</v>
      </c>
      <c r="E25" s="35" t="s">
        <v>114</v>
      </c>
      <c r="F25" s="33" t="s">
        <v>115</v>
      </c>
      <c r="G25" s="33">
        <v>2004</v>
      </c>
      <c r="H25" s="31">
        <v>49084</v>
      </c>
      <c r="I25" s="31" t="s">
        <v>109</v>
      </c>
      <c r="J25" s="31" t="s">
        <v>110</v>
      </c>
      <c r="K25" s="31" t="s">
        <v>19</v>
      </c>
      <c r="L25" s="31" t="s">
        <v>17</v>
      </c>
      <c r="M25" s="31" t="s">
        <v>19</v>
      </c>
      <c r="N25" s="32" t="s">
        <v>17</v>
      </c>
      <c r="O25" s="37">
        <v>1</v>
      </c>
      <c r="P25" s="40"/>
      <c r="Q25" s="25"/>
    </row>
    <row r="26" spans="1:17" ht="28">
      <c r="A26" s="22">
        <v>22</v>
      </c>
      <c r="B26" s="13" t="s">
        <v>33</v>
      </c>
      <c r="C26" s="31" t="s">
        <v>116</v>
      </c>
      <c r="D26" s="15" t="s">
        <v>102</v>
      </c>
      <c r="E26" s="15" t="s">
        <v>117</v>
      </c>
      <c r="F26" s="31" t="s">
        <v>118</v>
      </c>
      <c r="G26" s="16">
        <v>2002</v>
      </c>
      <c r="H26" s="16">
        <v>98150</v>
      </c>
      <c r="I26" s="31" t="s">
        <v>119</v>
      </c>
      <c r="J26" s="31" t="s">
        <v>120</v>
      </c>
      <c r="K26" s="31" t="s">
        <v>19</v>
      </c>
      <c r="L26" s="31" t="s">
        <v>20</v>
      </c>
      <c r="M26" s="31" t="s">
        <v>20</v>
      </c>
      <c r="N26" s="32" t="s">
        <v>17</v>
      </c>
      <c r="O26" s="34">
        <v>2</v>
      </c>
      <c r="P26" s="40"/>
      <c r="Q26" s="25"/>
    </row>
    <row r="27" spans="1:17" ht="56">
      <c r="A27" s="22">
        <v>23</v>
      </c>
      <c r="B27" s="13" t="s">
        <v>33</v>
      </c>
      <c r="C27" s="31" t="s">
        <v>36</v>
      </c>
      <c r="D27" s="32" t="s">
        <v>121</v>
      </c>
      <c r="E27" s="32" t="s">
        <v>122</v>
      </c>
      <c r="F27" s="32" t="s">
        <v>123</v>
      </c>
      <c r="G27" s="32">
        <v>2012</v>
      </c>
      <c r="H27" s="31">
        <v>70889</v>
      </c>
      <c r="I27" s="31" t="s">
        <v>124</v>
      </c>
      <c r="J27" s="32" t="s">
        <v>76</v>
      </c>
      <c r="K27" s="31" t="s">
        <v>19</v>
      </c>
      <c r="L27" s="31" t="s">
        <v>19</v>
      </c>
      <c r="M27" s="31" t="s">
        <v>19</v>
      </c>
      <c r="N27" s="32" t="s">
        <v>17</v>
      </c>
      <c r="O27" s="34">
        <v>1</v>
      </c>
      <c r="P27" s="40"/>
      <c r="Q27" s="25"/>
    </row>
    <row r="28" spans="1:17" ht="56">
      <c r="A28" s="22">
        <v>24</v>
      </c>
      <c r="B28" s="13" t="s">
        <v>33</v>
      </c>
      <c r="C28" s="31" t="s">
        <v>36</v>
      </c>
      <c r="D28" s="32" t="s">
        <v>125</v>
      </c>
      <c r="E28" s="33" t="s">
        <v>126</v>
      </c>
      <c r="F28" s="33" t="s">
        <v>127</v>
      </c>
      <c r="G28" s="33">
        <v>2006</v>
      </c>
      <c r="H28" s="31">
        <v>21746</v>
      </c>
      <c r="I28" s="31" t="s">
        <v>124</v>
      </c>
      <c r="J28" s="32" t="s">
        <v>76</v>
      </c>
      <c r="K28" s="31" t="s">
        <v>19</v>
      </c>
      <c r="L28" s="31" t="s">
        <v>19</v>
      </c>
      <c r="M28" s="31" t="s">
        <v>19</v>
      </c>
      <c r="N28" s="32" t="s">
        <v>17</v>
      </c>
      <c r="O28" s="34">
        <v>1</v>
      </c>
      <c r="P28" s="40"/>
      <c r="Q28" s="25"/>
    </row>
    <row r="29" spans="1:17" ht="42">
      <c r="A29" s="22">
        <v>25</v>
      </c>
      <c r="B29" s="13" t="s">
        <v>37</v>
      </c>
      <c r="C29" s="14" t="s">
        <v>38</v>
      </c>
      <c r="D29" s="19" t="s">
        <v>128</v>
      </c>
      <c r="E29" s="19" t="s">
        <v>129</v>
      </c>
      <c r="F29" s="19" t="s">
        <v>130</v>
      </c>
      <c r="G29" s="19">
        <v>2011</v>
      </c>
      <c r="H29" s="11">
        <v>133300</v>
      </c>
      <c r="I29" s="11" t="s">
        <v>8</v>
      </c>
      <c r="J29" s="19" t="s">
        <v>131</v>
      </c>
      <c r="K29" s="32" t="s">
        <v>19</v>
      </c>
      <c r="L29" s="32" t="s">
        <v>19</v>
      </c>
      <c r="M29" s="32" t="s">
        <v>19</v>
      </c>
      <c r="N29" s="32" t="s">
        <v>17</v>
      </c>
      <c r="O29" s="24">
        <v>1</v>
      </c>
      <c r="P29" s="40"/>
      <c r="Q29" s="25"/>
    </row>
    <row r="30" spans="1:17" ht="42">
      <c r="A30" s="22">
        <v>26</v>
      </c>
      <c r="B30" s="11" t="s">
        <v>37</v>
      </c>
      <c r="C30" s="11" t="s">
        <v>36</v>
      </c>
      <c r="D30" s="12" t="s">
        <v>132</v>
      </c>
      <c r="E30" s="12" t="s">
        <v>133</v>
      </c>
      <c r="F30" s="26" t="s">
        <v>134</v>
      </c>
      <c r="G30" s="12">
        <v>2008</v>
      </c>
      <c r="H30" s="12">
        <v>38657</v>
      </c>
      <c r="I30" s="11" t="s">
        <v>8</v>
      </c>
      <c r="J30" s="12" t="s">
        <v>135</v>
      </c>
      <c r="K30" s="32" t="s">
        <v>19</v>
      </c>
      <c r="L30" s="32" t="s">
        <v>19</v>
      </c>
      <c r="M30" s="32" t="s">
        <v>19</v>
      </c>
      <c r="N30" s="32" t="s">
        <v>17</v>
      </c>
      <c r="O30" s="24">
        <v>1</v>
      </c>
      <c r="P30" s="40"/>
      <c r="Q30" s="25"/>
    </row>
    <row r="31" spans="1:17" ht="42">
      <c r="A31" s="22">
        <v>27</v>
      </c>
      <c r="B31" s="11" t="s">
        <v>37</v>
      </c>
      <c r="C31" s="11" t="s">
        <v>36</v>
      </c>
      <c r="D31" s="12" t="s">
        <v>132</v>
      </c>
      <c r="E31" s="12" t="s">
        <v>136</v>
      </c>
      <c r="F31" s="12" t="s">
        <v>137</v>
      </c>
      <c r="G31" s="12">
        <v>2008</v>
      </c>
      <c r="H31" s="12">
        <v>32101</v>
      </c>
      <c r="I31" s="11" t="s">
        <v>8</v>
      </c>
      <c r="J31" s="12" t="s">
        <v>135</v>
      </c>
      <c r="K31" s="32" t="s">
        <v>19</v>
      </c>
      <c r="L31" s="32" t="s">
        <v>19</v>
      </c>
      <c r="M31" s="32" t="s">
        <v>19</v>
      </c>
      <c r="N31" s="32" t="s">
        <v>17</v>
      </c>
      <c r="O31" s="24">
        <v>1</v>
      </c>
      <c r="P31" s="40"/>
      <c r="Q31" s="25"/>
    </row>
    <row r="32" spans="1:17" ht="28">
      <c r="A32" s="22">
        <v>28</v>
      </c>
      <c r="B32" s="11" t="s">
        <v>37</v>
      </c>
      <c r="C32" s="11" t="s">
        <v>36</v>
      </c>
      <c r="D32" s="12" t="s">
        <v>68</v>
      </c>
      <c r="E32" s="12" t="s">
        <v>138</v>
      </c>
      <c r="F32" s="26" t="s">
        <v>139</v>
      </c>
      <c r="G32" s="26">
        <v>2007</v>
      </c>
      <c r="H32" s="12">
        <v>143379</v>
      </c>
      <c r="I32" s="11" t="s">
        <v>8</v>
      </c>
      <c r="J32" s="12" t="s">
        <v>135</v>
      </c>
      <c r="K32" s="32" t="s">
        <v>19</v>
      </c>
      <c r="L32" s="32" t="s">
        <v>19</v>
      </c>
      <c r="M32" s="32" t="s">
        <v>19</v>
      </c>
      <c r="N32" s="32" t="s">
        <v>17</v>
      </c>
      <c r="O32" s="24">
        <v>1</v>
      </c>
      <c r="P32" s="40"/>
      <c r="Q32" s="25"/>
    </row>
    <row r="33" spans="1:17" ht="42">
      <c r="A33" s="22">
        <v>29</v>
      </c>
      <c r="B33" s="11" t="s">
        <v>37</v>
      </c>
      <c r="C33" s="11" t="s">
        <v>36</v>
      </c>
      <c r="D33" s="12" t="s">
        <v>128</v>
      </c>
      <c r="E33" s="12" t="s">
        <v>140</v>
      </c>
      <c r="F33" s="26" t="s">
        <v>141</v>
      </c>
      <c r="G33" s="26">
        <v>2011</v>
      </c>
      <c r="H33" s="12">
        <v>56008</v>
      </c>
      <c r="I33" s="11" t="s">
        <v>8</v>
      </c>
      <c r="J33" s="12" t="s">
        <v>142</v>
      </c>
      <c r="K33" s="32" t="s">
        <v>19</v>
      </c>
      <c r="L33" s="32" t="s">
        <v>19</v>
      </c>
      <c r="M33" s="32" t="s">
        <v>19</v>
      </c>
      <c r="N33" s="32" t="s">
        <v>17</v>
      </c>
      <c r="O33" s="24">
        <v>1</v>
      </c>
      <c r="P33" s="40"/>
      <c r="Q33" s="25"/>
    </row>
    <row r="34" spans="1:17" ht="42">
      <c r="A34" s="22">
        <v>30</v>
      </c>
      <c r="B34" s="11" t="s">
        <v>37</v>
      </c>
      <c r="C34" s="11" t="s">
        <v>36</v>
      </c>
      <c r="D34" s="12" t="s">
        <v>68</v>
      </c>
      <c r="E34" s="12" t="s">
        <v>143</v>
      </c>
      <c r="F34" s="26" t="s">
        <v>144</v>
      </c>
      <c r="G34" s="12">
        <v>2011</v>
      </c>
      <c r="H34" s="12">
        <v>78218</v>
      </c>
      <c r="I34" s="11" t="s">
        <v>8</v>
      </c>
      <c r="J34" s="12" t="s">
        <v>145</v>
      </c>
      <c r="K34" s="32" t="s">
        <v>19</v>
      </c>
      <c r="L34" s="32" t="s">
        <v>19</v>
      </c>
      <c r="M34" s="32" t="s">
        <v>19</v>
      </c>
      <c r="N34" s="32" t="s">
        <v>17</v>
      </c>
      <c r="O34" s="24">
        <v>1</v>
      </c>
      <c r="P34" s="40"/>
      <c r="Q34" s="25"/>
    </row>
    <row r="35" spans="1:17" ht="56">
      <c r="A35" s="22">
        <v>31</v>
      </c>
      <c r="B35" s="11" t="s">
        <v>37</v>
      </c>
      <c r="C35" s="11" t="s">
        <v>36</v>
      </c>
      <c r="D35" s="12" t="s">
        <v>128</v>
      </c>
      <c r="E35" s="12" t="s">
        <v>146</v>
      </c>
      <c r="F35" s="26" t="s">
        <v>147</v>
      </c>
      <c r="G35" s="12">
        <v>2007</v>
      </c>
      <c r="H35" s="12">
        <v>52844</v>
      </c>
      <c r="I35" s="11" t="s">
        <v>8</v>
      </c>
      <c r="J35" s="12" t="s">
        <v>148</v>
      </c>
      <c r="K35" s="32" t="s">
        <v>19</v>
      </c>
      <c r="L35" s="32" t="s">
        <v>19</v>
      </c>
      <c r="M35" s="32" t="s">
        <v>19</v>
      </c>
      <c r="N35" s="32" t="s">
        <v>17</v>
      </c>
      <c r="O35" s="24">
        <v>1</v>
      </c>
      <c r="P35" s="40"/>
      <c r="Q35" s="25"/>
    </row>
    <row r="36" spans="1:17" ht="56">
      <c r="A36" s="22">
        <v>32</v>
      </c>
      <c r="B36" s="11" t="s">
        <v>37</v>
      </c>
      <c r="C36" s="11" t="s">
        <v>36</v>
      </c>
      <c r="D36" s="12" t="s">
        <v>128</v>
      </c>
      <c r="E36" s="12" t="s">
        <v>149</v>
      </c>
      <c r="F36" s="26" t="s">
        <v>150</v>
      </c>
      <c r="G36" s="39">
        <v>2004</v>
      </c>
      <c r="H36" s="12">
        <v>53603</v>
      </c>
      <c r="I36" s="11" t="s">
        <v>8</v>
      </c>
      <c r="J36" s="12" t="s">
        <v>151</v>
      </c>
      <c r="K36" s="32" t="s">
        <v>19</v>
      </c>
      <c r="L36" s="32" t="s">
        <v>19</v>
      </c>
      <c r="M36" s="32" t="s">
        <v>19</v>
      </c>
      <c r="N36" s="32" t="s">
        <v>17</v>
      </c>
      <c r="O36" s="24">
        <v>1</v>
      </c>
      <c r="P36" s="40"/>
      <c r="Q36" s="25"/>
    </row>
    <row r="37" spans="1:17" ht="42">
      <c r="A37" s="22">
        <v>33</v>
      </c>
      <c r="B37" s="11" t="s">
        <v>37</v>
      </c>
      <c r="C37" s="11" t="s">
        <v>36</v>
      </c>
      <c r="D37" s="12" t="s">
        <v>68</v>
      </c>
      <c r="E37" s="12" t="s">
        <v>152</v>
      </c>
      <c r="F37" s="26" t="s">
        <v>153</v>
      </c>
      <c r="G37" s="39">
        <v>2007</v>
      </c>
      <c r="H37" s="12">
        <v>119594</v>
      </c>
      <c r="I37" s="11" t="s">
        <v>8</v>
      </c>
      <c r="J37" s="12" t="s">
        <v>145</v>
      </c>
      <c r="K37" s="32" t="s">
        <v>19</v>
      </c>
      <c r="L37" s="32" t="s">
        <v>19</v>
      </c>
      <c r="M37" s="32" t="s">
        <v>19</v>
      </c>
      <c r="N37" s="32" t="s">
        <v>17</v>
      </c>
      <c r="O37" s="24">
        <v>1</v>
      </c>
      <c r="P37" s="40"/>
      <c r="Q37" s="25"/>
    </row>
    <row r="38" spans="1:17" ht="42">
      <c r="A38" s="22">
        <v>34</v>
      </c>
      <c r="B38" s="11" t="s">
        <v>37</v>
      </c>
      <c r="C38" s="11" t="s">
        <v>36</v>
      </c>
      <c r="D38" s="12" t="s">
        <v>128</v>
      </c>
      <c r="E38" s="12" t="s">
        <v>154</v>
      </c>
      <c r="F38" s="26" t="s">
        <v>155</v>
      </c>
      <c r="G38" s="12">
        <v>2011</v>
      </c>
      <c r="H38" s="12">
        <v>85715</v>
      </c>
      <c r="I38" s="11" t="s">
        <v>8</v>
      </c>
      <c r="J38" s="12" t="s">
        <v>145</v>
      </c>
      <c r="K38" s="32" t="s">
        <v>19</v>
      </c>
      <c r="L38" s="32" t="s">
        <v>19</v>
      </c>
      <c r="M38" s="32" t="s">
        <v>19</v>
      </c>
      <c r="N38" s="32" t="s">
        <v>17</v>
      </c>
      <c r="O38" s="24">
        <v>1</v>
      </c>
      <c r="P38" s="40"/>
      <c r="Q38" s="25"/>
    </row>
    <row r="39" spans="1:17" ht="28">
      <c r="A39" s="22">
        <v>35</v>
      </c>
      <c r="B39" s="11" t="s">
        <v>37</v>
      </c>
      <c r="C39" s="23" t="s">
        <v>156</v>
      </c>
      <c r="D39" s="19" t="s">
        <v>68</v>
      </c>
      <c r="E39" s="30" t="s">
        <v>157</v>
      </c>
      <c r="F39" s="19" t="s">
        <v>158</v>
      </c>
      <c r="G39" s="30">
        <v>2014</v>
      </c>
      <c r="H39" s="38">
        <v>54633</v>
      </c>
      <c r="I39" s="11" t="s">
        <v>8</v>
      </c>
      <c r="J39" s="30" t="s">
        <v>159</v>
      </c>
      <c r="K39" s="32" t="s">
        <v>19</v>
      </c>
      <c r="L39" s="32" t="s">
        <v>19</v>
      </c>
      <c r="M39" s="32" t="s">
        <v>19</v>
      </c>
      <c r="N39" s="32" t="s">
        <v>17</v>
      </c>
      <c r="O39" s="24">
        <v>1</v>
      </c>
      <c r="P39" s="40"/>
      <c r="Q39" s="25"/>
    </row>
    <row r="40" spans="1:17" ht="28">
      <c r="A40" s="22">
        <v>36</v>
      </c>
      <c r="B40" s="11" t="s">
        <v>37</v>
      </c>
      <c r="C40" s="23" t="s">
        <v>156</v>
      </c>
      <c r="D40" s="19" t="s">
        <v>68</v>
      </c>
      <c r="E40" s="26" t="s">
        <v>160</v>
      </c>
      <c r="F40" s="39" t="s">
        <v>161</v>
      </c>
      <c r="G40" s="27">
        <v>2014</v>
      </c>
      <c r="H40" s="38">
        <v>30809</v>
      </c>
      <c r="I40" s="11" t="s">
        <v>8</v>
      </c>
      <c r="J40" s="30" t="s">
        <v>159</v>
      </c>
      <c r="K40" s="32" t="s">
        <v>19</v>
      </c>
      <c r="L40" s="32" t="s">
        <v>19</v>
      </c>
      <c r="M40" s="32" t="s">
        <v>19</v>
      </c>
      <c r="N40" s="32" t="s">
        <v>17</v>
      </c>
      <c r="O40" s="24">
        <v>1</v>
      </c>
      <c r="P40" s="40"/>
      <c r="Q40" s="25"/>
    </row>
    <row r="41" spans="1:17" ht="42">
      <c r="A41" s="22">
        <v>37</v>
      </c>
      <c r="B41" s="11" t="s">
        <v>37</v>
      </c>
      <c r="C41" s="19" t="s">
        <v>162</v>
      </c>
      <c r="D41" s="19" t="s">
        <v>163</v>
      </c>
      <c r="E41" s="30" t="s">
        <v>164</v>
      </c>
      <c r="F41" s="30" t="s">
        <v>165</v>
      </c>
      <c r="G41" s="30">
        <v>2000</v>
      </c>
      <c r="H41" s="30">
        <v>82737</v>
      </c>
      <c r="I41" s="11" t="s">
        <v>166</v>
      </c>
      <c r="J41" s="30" t="s">
        <v>167</v>
      </c>
      <c r="K41" s="32" t="s">
        <v>19</v>
      </c>
      <c r="L41" s="11" t="s">
        <v>29</v>
      </c>
      <c r="M41" s="32" t="s">
        <v>19</v>
      </c>
      <c r="N41" s="38" t="s">
        <v>29</v>
      </c>
      <c r="O41" s="19">
        <v>1</v>
      </c>
      <c r="P41" s="40"/>
      <c r="Q41" s="25"/>
    </row>
    <row r="42" spans="1:17" ht="42">
      <c r="A42" s="22">
        <v>38</v>
      </c>
      <c r="B42" s="11" t="s">
        <v>37</v>
      </c>
      <c r="C42" s="19" t="s">
        <v>162</v>
      </c>
      <c r="D42" s="19" t="s">
        <v>168</v>
      </c>
      <c r="E42" s="30" t="s">
        <v>169</v>
      </c>
      <c r="F42" s="30" t="s">
        <v>170</v>
      </c>
      <c r="G42" s="30">
        <v>2014</v>
      </c>
      <c r="H42" s="30">
        <v>38044</v>
      </c>
      <c r="I42" s="11" t="s">
        <v>166</v>
      </c>
      <c r="J42" s="30" t="s">
        <v>167</v>
      </c>
      <c r="K42" s="32" t="s">
        <v>19</v>
      </c>
      <c r="L42" s="38" t="s">
        <v>29</v>
      </c>
      <c r="M42" s="32" t="s">
        <v>19</v>
      </c>
      <c r="N42" s="38" t="s">
        <v>29</v>
      </c>
      <c r="O42" s="19">
        <v>1</v>
      </c>
      <c r="P42" s="40"/>
      <c r="Q42" s="25"/>
    </row>
    <row r="43" spans="1:17" ht="56">
      <c r="A43" s="22">
        <v>39</v>
      </c>
      <c r="B43" s="13" t="s">
        <v>22</v>
      </c>
      <c r="C43" s="14" t="s">
        <v>23</v>
      </c>
      <c r="D43" s="19" t="s">
        <v>171</v>
      </c>
      <c r="E43" s="19" t="s">
        <v>172</v>
      </c>
      <c r="F43" s="19" t="s">
        <v>173</v>
      </c>
      <c r="G43" s="19">
        <v>2012</v>
      </c>
      <c r="H43" s="14">
        <v>38296</v>
      </c>
      <c r="I43" s="11" t="s">
        <v>174</v>
      </c>
      <c r="J43" s="19" t="s">
        <v>175</v>
      </c>
      <c r="K43" s="18" t="s">
        <v>20</v>
      </c>
      <c r="L43" s="18" t="s">
        <v>20</v>
      </c>
      <c r="M43" s="18" t="s">
        <v>20</v>
      </c>
      <c r="N43" s="18" t="s">
        <v>21</v>
      </c>
      <c r="O43" s="24">
        <v>1</v>
      </c>
      <c r="P43" s="40"/>
      <c r="Q43" s="25"/>
    </row>
    <row r="44" spans="1:17" ht="56">
      <c r="A44" s="22">
        <v>40</v>
      </c>
      <c r="B44" s="11" t="s">
        <v>25</v>
      </c>
      <c r="C44" s="11" t="s">
        <v>176</v>
      </c>
      <c r="D44" s="12" t="s">
        <v>177</v>
      </c>
      <c r="E44" s="26" t="s">
        <v>178</v>
      </c>
      <c r="F44" s="26" t="s">
        <v>179</v>
      </c>
      <c r="G44" s="26">
        <v>2000</v>
      </c>
      <c r="H44" s="11">
        <v>15533</v>
      </c>
      <c r="I44" s="11" t="s">
        <v>39</v>
      </c>
      <c r="J44" s="17" t="s">
        <v>131</v>
      </c>
      <c r="K44" s="11" t="s">
        <v>27</v>
      </c>
      <c r="L44" s="11" t="s">
        <v>27</v>
      </c>
      <c r="M44" s="11" t="s">
        <v>27</v>
      </c>
      <c r="N44" s="11" t="s">
        <v>24</v>
      </c>
      <c r="O44" s="24">
        <v>1</v>
      </c>
      <c r="P44" s="40"/>
      <c r="Q44" s="25"/>
    </row>
    <row r="45" spans="1:17" ht="42">
      <c r="A45" s="22">
        <v>41</v>
      </c>
      <c r="B45" s="11" t="s">
        <v>25</v>
      </c>
      <c r="C45" s="11" t="s">
        <v>26</v>
      </c>
      <c r="D45" s="12" t="s">
        <v>128</v>
      </c>
      <c r="E45" s="12" t="s">
        <v>180</v>
      </c>
      <c r="F45" s="12" t="s">
        <v>181</v>
      </c>
      <c r="G45" s="11">
        <v>2012</v>
      </c>
      <c r="H45" s="11">
        <v>51790</v>
      </c>
      <c r="I45" s="11" t="s">
        <v>182</v>
      </c>
      <c r="J45" s="17" t="s">
        <v>131</v>
      </c>
      <c r="K45" s="11" t="s">
        <v>27</v>
      </c>
      <c r="L45" s="11" t="s">
        <v>27</v>
      </c>
      <c r="M45" s="11" t="s">
        <v>27</v>
      </c>
      <c r="N45" s="11" t="s">
        <v>24</v>
      </c>
      <c r="O45" s="24">
        <v>1</v>
      </c>
      <c r="P45" s="40"/>
      <c r="Q45" s="25"/>
    </row>
    <row r="46" spans="1:17" ht="56">
      <c r="A46" s="22">
        <v>42</v>
      </c>
      <c r="B46" s="11" t="s">
        <v>25</v>
      </c>
      <c r="C46" s="11" t="s">
        <v>176</v>
      </c>
      <c r="D46" s="12" t="s">
        <v>183</v>
      </c>
      <c r="E46" s="26" t="s">
        <v>184</v>
      </c>
      <c r="F46" s="26" t="s">
        <v>185</v>
      </c>
      <c r="G46" s="26">
        <v>2006</v>
      </c>
      <c r="H46" s="11">
        <v>46178</v>
      </c>
      <c r="I46" s="11" t="s">
        <v>39</v>
      </c>
      <c r="J46" s="17" t="s">
        <v>131</v>
      </c>
      <c r="K46" s="11" t="s">
        <v>27</v>
      </c>
      <c r="L46" s="11" t="s">
        <v>27</v>
      </c>
      <c r="M46" s="11" t="s">
        <v>27</v>
      </c>
      <c r="N46" s="11" t="s">
        <v>24</v>
      </c>
      <c r="O46" s="24">
        <v>1</v>
      </c>
      <c r="P46" s="40"/>
      <c r="Q46" s="25"/>
    </row>
    <row r="47" spans="1:17" ht="56">
      <c r="A47" s="22">
        <v>43</v>
      </c>
      <c r="B47" s="11" t="s">
        <v>25</v>
      </c>
      <c r="C47" s="11" t="s">
        <v>176</v>
      </c>
      <c r="D47" s="12" t="s">
        <v>183</v>
      </c>
      <c r="E47" s="26" t="s">
        <v>186</v>
      </c>
      <c r="F47" s="26" t="s">
        <v>187</v>
      </c>
      <c r="G47" s="26">
        <v>2006</v>
      </c>
      <c r="H47" s="11">
        <v>50752</v>
      </c>
      <c r="I47" s="11" t="s">
        <v>39</v>
      </c>
      <c r="J47" s="17" t="s">
        <v>131</v>
      </c>
      <c r="K47" s="11" t="s">
        <v>27</v>
      </c>
      <c r="L47" s="11" t="s">
        <v>27</v>
      </c>
      <c r="M47" s="11" t="s">
        <v>27</v>
      </c>
      <c r="N47" s="11" t="s">
        <v>24</v>
      </c>
      <c r="O47" s="24">
        <v>1</v>
      </c>
      <c r="P47" s="40"/>
      <c r="Q47" s="25"/>
    </row>
    <row r="48" spans="1:17" ht="56">
      <c r="A48" s="22">
        <v>44</v>
      </c>
      <c r="B48" s="11" t="s">
        <v>25</v>
      </c>
      <c r="C48" s="11" t="s">
        <v>176</v>
      </c>
      <c r="D48" s="12" t="s">
        <v>68</v>
      </c>
      <c r="E48" s="26" t="s">
        <v>188</v>
      </c>
      <c r="F48" s="26" t="s">
        <v>189</v>
      </c>
      <c r="G48" s="26">
        <v>2011</v>
      </c>
      <c r="H48" s="11">
        <v>146277</v>
      </c>
      <c r="I48" s="11" t="s">
        <v>190</v>
      </c>
      <c r="J48" s="17" t="s">
        <v>131</v>
      </c>
      <c r="K48" s="11" t="s">
        <v>27</v>
      </c>
      <c r="L48" s="11" t="s">
        <v>27</v>
      </c>
      <c r="M48" s="11" t="s">
        <v>27</v>
      </c>
      <c r="N48" s="11" t="s">
        <v>24</v>
      </c>
      <c r="O48" s="24">
        <v>1</v>
      </c>
      <c r="P48" s="40"/>
      <c r="Q48" s="25"/>
    </row>
    <row r="49" spans="1:17" ht="56">
      <c r="A49" s="43">
        <v>45</v>
      </c>
      <c r="B49" s="44">
        <v>4340</v>
      </c>
      <c r="C49" s="44" t="s">
        <v>28</v>
      </c>
      <c r="D49" s="45" t="s">
        <v>191</v>
      </c>
      <c r="E49" s="46" t="s">
        <v>192</v>
      </c>
      <c r="F49" s="46" t="s">
        <v>193</v>
      </c>
      <c r="G49" s="46">
        <v>2011</v>
      </c>
      <c r="H49" s="44">
        <v>173365</v>
      </c>
      <c r="I49" s="44"/>
      <c r="J49" s="47" t="s">
        <v>194</v>
      </c>
      <c r="K49" s="48"/>
      <c r="L49" s="48"/>
      <c r="M49" s="48"/>
      <c r="N49" s="48" t="s">
        <v>29</v>
      </c>
      <c r="O49" s="49">
        <v>1</v>
      </c>
      <c r="P49" s="50"/>
      <c r="Q49" s="51"/>
    </row>
    <row r="50" spans="1:17" s="52" customFormat="1">
      <c r="A50" s="54" t="s">
        <v>200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1:17" s="52" customFormat="1">
      <c r="D51" s="53"/>
    </row>
    <row r="52" spans="1:17" s="52" customFormat="1">
      <c r="D52" s="53"/>
    </row>
    <row r="53" spans="1:17" s="52" customFormat="1">
      <c r="D53" s="53"/>
    </row>
  </sheetData>
  <mergeCells count="3">
    <mergeCell ref="A1:L1"/>
    <mergeCell ref="M2:Q2"/>
    <mergeCell ref="A50:O50"/>
  </mergeCells>
  <conditionalFormatting sqref="F30:F31">
    <cfRule type="duplicateValues" dxfId="6" priority="7"/>
  </conditionalFormatting>
  <conditionalFormatting sqref="E5:E8">
    <cfRule type="duplicateValues" dxfId="5" priority="6"/>
  </conditionalFormatting>
  <conditionalFormatting sqref="F5:F8">
    <cfRule type="duplicateValues" dxfId="4" priority="5"/>
  </conditionalFormatting>
  <conditionalFormatting sqref="F6">
    <cfRule type="duplicateValues" dxfId="3" priority="4"/>
  </conditionalFormatting>
  <conditionalFormatting sqref="F7">
    <cfRule type="duplicateValues" dxfId="2" priority="3"/>
  </conditionalFormatting>
  <conditionalFormatting sqref="F39:F40">
    <cfRule type="duplicateValues" dxfId="1" priority="2"/>
  </conditionalFormatting>
  <conditionalFormatting sqref="F49">
    <cfRule type="duplicateValues" dxfId="0" priority="1"/>
  </conditionalFormatting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3c dla cz.4 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2021-01-03T15:51:39Z</dcterms:modified>
</cp:coreProperties>
</file>