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Z:\PRZETARGI\PRZETARGI 2024\EWA\JEDNORAZÓWKA DOGRYWKA II\SWZ z załącznikami\"/>
    </mc:Choice>
  </mc:AlternateContent>
  <xr:revisionPtr revIDLastSave="0" documentId="13_ncr:1_{81D4905D-3B7C-4AFA-847A-7680AF59C1D9}" xr6:coauthVersionLast="47" xr6:coauthVersionMax="47" xr10:uidLastSave="{00000000-0000-0000-0000-000000000000}"/>
  <bookViews>
    <workbookView xWindow="-108" yWindow="-108" windowWidth="23256" windowHeight="12456" firstSheet="1" activeTab="5" xr2:uid="{242D99EE-574F-4242-A510-AD33B9BB1C62}"/>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 name="Pakiet nr 9" sheetId="9" r:id="rId9"/>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<sst xmlns="http://schemas.openxmlformats.org/spreadsheetml/2006/main" count="475" uniqueCount="183">
  <si>
    <r>
      <t xml:space="preserve">                                                                                                                                                                                                 </t>
    </r>
    <r>
      <rPr>
        <sz val="11"/>
        <rFont val="Arial CE"/>
        <charset val="238"/>
      </rPr>
      <t>załącznik nr 5 do SWZ</t>
    </r>
  </si>
  <si>
    <t xml:space="preserve">                            FORMULARZ  ASORTYMENTOWO  CENOWY</t>
  </si>
  <si>
    <t>1.</t>
  </si>
  <si>
    <t>2.</t>
  </si>
  <si>
    <t>3.</t>
  </si>
  <si>
    <t>4.</t>
  </si>
  <si>
    <t>5.</t>
  </si>
  <si>
    <t>6.</t>
  </si>
  <si>
    <t>7.</t>
  </si>
  <si>
    <t>8.</t>
  </si>
  <si>
    <t>10.</t>
  </si>
  <si>
    <t>11.</t>
  </si>
  <si>
    <t>Lp.</t>
  </si>
  <si>
    <t>Nazwa przedmiotu zamówienia</t>
  </si>
  <si>
    <t>Opis przedmiotu zamówienia</t>
  </si>
  <si>
    <t>Jednostka miary</t>
  </si>
  <si>
    <t>Ilość żądana</t>
  </si>
  <si>
    <t>Cena jednostkowa netto
za jednostke miary</t>
  </si>
  <si>
    <t>Wartość sprzedaży netto</t>
  </si>
  <si>
    <t>VAT</t>
  </si>
  <si>
    <t>Wartość sprzedaży brutto</t>
  </si>
  <si>
    <t>Producent</t>
  </si>
  <si>
    <t>Numer katalogowy</t>
  </si>
  <si>
    <t>stawka %</t>
  </si>
  <si>
    <t>Weryfikacja parametrów procesu - wskaźniki emulacyjne TST - sterylizacja parowa - klasa 6 - 134°C/7 min.; 121°C/20 min. - 250 szt. - samoprzylepne</t>
  </si>
  <si>
    <t>Niezawierający niebezpiecznych substancji toksycznych, samoprzylepny wskaźnik emulacyjny do kontroli skuteczności procesu sterylizacji parowej o wartościach ustalonych 134ºC/7 min. i 121ºC/20 min., odpowiadający klasie 6 wg ISO 11140-1 - w opakowaniach po 250 szt. na wskaźniku wyraźnie nadrukowany kolor referencyjny przebarwienia, kontrastowy kolor przebarwienia - jednoznaczny odczyt. Poświadczony aktualnym dokumentem  producenta brak zawartości niebezpiecznych substancji toksycznych.</t>
  </si>
  <si>
    <t>op.</t>
  </si>
  <si>
    <t>Weryfikacja parametrów procesu - wskaźniki emulacyjne TST - sterylizacja parowa - klasa 6 - 134°C/5,3 min.; 121°C/15 min. - 250 szt. - samoprzylepne</t>
  </si>
  <si>
    <t xml:space="preserve"> Niezawierający niebezpiecznych substancji toksycznych, samoprzylepny wskaźnik emulacyjny do kontroli skuteczności procesu sterylizacji parowej o wartościach ustalonych 134ºC/5,3 min. i 121ºC/15 min., odpowiadający klasie 6 wg ISO 11140-1 - w opakowaniach po 250 szt. na wskaźniku wyraźnie nadrukowany kolor referencyjny przebarwienia, kontrastowy kolor przebarwienia - jednoznaczny odczyt. Poświadczony aktualnym dokumentem  producenta brak zawartości niebezpiecznych substancji toksycznych.</t>
  </si>
  <si>
    <t>Kontrola wsadu - Load Check PCD -  wskaźniki TST - sterylizacja parowa - 134°C/7 min.; 121°C/20 min. - 100 szt. + PCD</t>
  </si>
  <si>
    <t>Niezawierający niebezpiecznych substancji toksycznych test zwalniania wsadu z samoprzylepnym wskaźnikiem  do kontroli skuteczności procesu sterylizacji parowej o parametrach ustalonych134ºC/7 min. i 121ºC/20 min., wkaźnik w technologii klasy 6 w opakowaniach: 100 szt. + przyrząd PCD. Przyrząd w całości wykonany z tworzywa sztucznego klasy medycznej składający się z korpusu, rurki o długości 1,5 m i średnicy 2 mm . Na wskaźniku wyraźnie nadrukowany kolor referencyjny przebarwienia. Poświadczony aktualnym dokumentem  producenta brak zawartości niebezpiecznych substancji toksycznych.</t>
  </si>
  <si>
    <t xml:space="preserve">Kontrola wsadu - Load Check PCD -  wskaźniki TST - sterylizacja parowa - 134°C/5,3 min.; 121°C/15 min. - 400 szt. + PCD </t>
  </si>
  <si>
    <t>Niezawierający niebezpiecznych substancji toksycznych test zwalniania wsadu z samoprzylepnym wskaźnikiem  do kontroli skuteczności procesu sterylizacji parowej o parametrach ustalonych134ºC/5,3 min. i 121ºC/15 min., wkaźnik w technologii klasy 6 w opakowaniach: po 400 szt. + przyrząd PCD. Przyrząd w całości wykonany z tworzywa sztucznego klasy medycznej składający się z korpusu, rurki o długości 1,5 m i średnicy 2 mm. Na wskaźniku wyraźnie nadrukowany kolor referencyjny przebarwienia. Poświadczony aktualnym dokumentem  producenta brak zawartości niebezpiecznych substancji toksycznych.</t>
  </si>
  <si>
    <t>Zintegrowane wskaźniki do kontroli procesu sterylizacji tlenkiem etylenu - klasa 5</t>
  </si>
  <si>
    <t>Niezawierający niebezpiecznych substancji toksycznych zintegrowany  wskaźnik klasy 5 wg ISO 11140-1 dla wszystkich rodzajów sterylizatorów na tlenek etylenu . W opakowaniu 250 szt</t>
  </si>
  <si>
    <t xml:space="preserve">Test chemiczny - rurka Browne’a odpowiadający klasie 6 wg ISO 11140-1 do kontroli sterylizacji suchym, gorącym powietrzem   </t>
  </si>
  <si>
    <t xml:space="preserve"> Typ 5 - plamka biała - 160°C/120 min.; 170°C/65 min.; 180°C/35 min.  - 100 szt.</t>
  </si>
  <si>
    <t>System dokumentacji procesu - 100 szt. - koperta - proces sterylizacji</t>
  </si>
  <si>
    <t>Koperta z nadrukiem do dokumentowania procesów sterylizacji, liczba cykli do zaprotokołowania na jednej kopercie - 16 ( 7 na pierwszej i 9 na drugiej stronie koperty), miejsca na wklejenie, podwójnie samoprzylepnej etykiety , wskaźnika  klasy 6 odpowiadającego parametrom danego cyklu (o ile stosowany),  wskaźnika z PCD systemu Helix , Koperta posiada miejsca na zapisy decyzji w sprawie zwolnienia sterylizatora do pracy w danym dniu oraz zwolnienia każdego cyklu z podpisem osoby odpowiedzialnej za daną czynność.</t>
  </si>
  <si>
    <t xml:space="preserve">Test parametrów dezynfekcji termicznej - 90°C/ 5' - 200 szt. </t>
  </si>
  <si>
    <t>Niezawierający niebezpiecznych substancji toksycznych wskaźnik  chemiczny do kontroli dezynfekcji termicznej w myjni-dezynfektorze w zakresie parametrów: 90°C – 5 min, integracja krytycznych parametrów procesu (czas, temperatura ) powoduje jednoznaczną zmianę przebarwienia substancji wskaźnikowej w polu testowym, jednoznaczna, łatwa interpretacja wyniku. Poświadczony aktualnym dokumentem  producenta brak zawartości niebezpiecznych substancji toksycznych. . W opakowaniach po 200 szt.</t>
  </si>
  <si>
    <t>System dokumentacji procesu - 100 szt. - koperta - proces dezynfekcji</t>
  </si>
  <si>
    <t>Koperty dokumentacyjne przystosowane do etykiet  i wskaźników używanych w kontroli procesu mycia i  dezynfekcji termicznej  wymienionych powyżej - w opakowaniach po 100 szt.</t>
  </si>
  <si>
    <t>Test skuteczności mycia  op. 200sztuk</t>
  </si>
  <si>
    <t xml:space="preserve">Wskaźnik do monitorowania skuteczności mycia w myjniach dezynfektorach i myjniach ultradźwiękowych, wskaźnik przeznaczony do stosowania wraz z przyrządem do mocowania wskaźnika, substancja testowa wskaźnika w postaci syntetycznego zabrudzenia testowego naniesiona syntetycznej stabilnej temperaturowo powierzchni, pozwalającej na łatwą archiwizację, możliwość zastosowania uchwytu do umieszczania wskaźnika do monitorowania skuteczności mycia w myjni ultradźwiękowej. Załączyć oświadczenie producenta o zgodności ze specyfikacją techniczną  ISO TS 15883, oświadczenie producenta o braku we wskaźniku związków krwi i jej pochodnych. Opakowanie 200  sztuk
</t>
  </si>
  <si>
    <t>wskaźniki biologiczne</t>
  </si>
  <si>
    <t>wskaźnik biologiczne do kontroli sterylizacji parowej typu Getinge Assured Superfast 20 Biological Indicator S nr. 600550506. Pakowane po 50 szt</t>
  </si>
  <si>
    <t>Plomby do kontenerów ze wskażnikiem do sterylizacji parowej</t>
  </si>
  <si>
    <t>Plomby uniwersalne do kontenerów   ze wskażnikiem do sterylizacji parowej,         op=1000szt.</t>
  </si>
  <si>
    <t>Papierowe plomby ze wskażnikiem sterylizacji parowej</t>
  </si>
  <si>
    <t>Papierowe plomby(etykiety) ze wskażnikiem sterylizacji parowej samoprzylepne, op=1000szt</t>
  </si>
  <si>
    <t>Rękaw do sterylizacji plazmowej</t>
  </si>
  <si>
    <t>Rękaw do sterylizacji plazmowej (Tyvek), 250mm x 100m, 1rolka=100m</t>
  </si>
  <si>
    <t>szt</t>
  </si>
  <si>
    <t>Rękaw do sterylizacji plazmowej (Tyvek), 350mm x 100m, 1rolka=100m</t>
  </si>
  <si>
    <t>Etykieta samoprzyleona ze wskażnikiem plazma</t>
  </si>
  <si>
    <t>Etykieta samoprzyleona ze wskażnikiem plazma, 1rolka=750szt, wydruk wzdłuż</t>
  </si>
  <si>
    <t>Kontrola zgrzewu opakowań sterylizacji plazmowej</t>
  </si>
  <si>
    <t>Kontrola zgrzewu opakowań sterylizacji plazmowej, 1op=100szt</t>
  </si>
  <si>
    <t>Helix test kontroli wsadu sterylizacji plazmowej</t>
  </si>
  <si>
    <t>Helix test kontroli wsadu,( 1op= 100szt+helix)</t>
  </si>
  <si>
    <t>Pojemnik z 59% H2O2 do sterylizatora plazmowego</t>
  </si>
  <si>
    <t>Pojemnik z 59% H2O2 do sterylizatora plazmowego Getinge Stericool,  1sztuka do 20 cykli, data ważności po otwarciu 30 dni</t>
  </si>
  <si>
    <t>Wskażnik biologiczny do sterylizacji plazmowej</t>
  </si>
  <si>
    <t xml:space="preserve">Wskażnik biologiczny do sterylizacji plazmowej , odczyt po 20 min., 1op= 50szt, inkubator Getinge Express Incubator z drukarką do szybkiego odczytu wskażników biologicznych do plazmy i pary wodnej
</t>
  </si>
  <si>
    <t>Wskażnik chemiczny typu IV do plazmy</t>
  </si>
  <si>
    <t>Wieloparametrowy wskaźnik chemiczny do kontroli sterylizacji plazmowej.
 1op=250szt</t>
  </si>
  <si>
    <t>Kontrola zgrzewu opakowań sterylizacji parowej</t>
  </si>
  <si>
    <t>Sprawdzian służący do kontroli prawidłowości doboru parametrów temperatury i nacisku w czasie zgrzewania. Test walidacyjny zgrzewu z polami do protokołu, [tzn. daty, numeru, parametrów zgrzewu, wyniku, uwag, wskazania konieczności działań korygujących: zmiany ustawień lub/i działań serwisowych], wykonany z identycznych surowców jak opakowania papierowo-foliowe opakowanie 250 szt</t>
  </si>
  <si>
    <t>Zawieszki do tac</t>
  </si>
  <si>
    <t>Zawieszki identyfikacyjne do tac ze stali kwasoodpornej. Możliwość graweru. Rozmiar 70x30mm. Opakowanie 25szt</t>
  </si>
  <si>
    <t>Taśma do pary</t>
  </si>
  <si>
    <t xml:space="preserve">Taśma samoprzylepna do zamykania pakietów, ze wskaźnikiem kontroli  procesu sterylizacji parą wodną, szerokości 19 mm x 50 m, </t>
  </si>
  <si>
    <t>Marker do opisywania pakietów, op. 10 sztuk</t>
  </si>
  <si>
    <t>Specjalne markery do trwałego opisu pakietów, odporne na warunki wszystkich rodzajów sterylizacji oraz dezynfekcji termicznej w myjniach dezynfektorach. Napisy należy umieszczać od strony folii bądź na taśmach lub etykietach. Kolor czarny</t>
  </si>
  <si>
    <t>Usuwanie zanieczyszczeń</t>
  </si>
  <si>
    <t xml:space="preserve">Proszek do usuwania zanieczyszczeń z powierzchni narzędzi chirurgicznych wykonanych ze stali nierdzewnej, poj 85 g
</t>
  </si>
  <si>
    <t>Formularz podpisany przy pomocy podpisu elektronicznego</t>
  </si>
  <si>
    <t>dokument należy wypełnić i podpisać kwalifikowanym podpisem elektronicznym</t>
  </si>
  <si>
    <t>Zamawiający zaleca zapisanie dokumentu w formacie PDF</t>
  </si>
  <si>
    <t>9.</t>
  </si>
  <si>
    <t xml:space="preserve"> Jednorazowa igła do trepanobiopsji  z zewnętrzną kaniulą ekstrakcyjną</t>
  </si>
  <si>
    <t>Ergonomiczny uchwyt typu "młotek", piramidalnie zakończony, oznakowany mandryn, igła znakowana co centymetr, krawędź tnąca z min. dwoma ząbkami, w uchwycie kaniuli gniazdo typu luer, zewnetrzny element wycinający w pełni diagnostyczny, nieuszkodzony bioptat, dwa typy kaniuli ekstrakcyjnej do wyboru - rynienkowy, widelczykowaty, znakowany wypychacz bioptatu, zatyczka, prowadnik (8Gx100 mm, 8Gx150 mm, 9Gx100 mm, 9Gx115mm, 11Gx100 mm, 11Gx150 mm, 13Gx100 mm, 13Gx60 mm)</t>
  </si>
  <si>
    <t>Jednorazowa igła do trepanobiopsji z wewnętrzną kaniulą ekstrakcyjną</t>
  </si>
  <si>
    <t>Ergonomiczny uchwyt typu "młotek", piramidalnie zakończony, oznakowany mandryn, igła znakowana co centymetr, krawędź tnąca z dwoma lub pięcioma ząbkami, w uchwycie kaniuli gniazdo typu luer, wewnętrzny element wycinający w pełni diagnostyczny, nieuszkodzony bioptat, znakowany wypychacz, zatyczka, prowadnik (8Gx100 mm, 8Gx150 mm, 9Gx100 mm, 9Gx115mm, 11Gx100 mm, 11Gx150 mm, 13Gx100 mm, 13Gx60 mm)</t>
  </si>
  <si>
    <t>WYMAGANIA ZAMAWIAJĄCEGO:</t>
  </si>
  <si>
    <t>W celu potwierdzenia że oferowane wyroby we wszystkich pozycjach pakietu spełniają wymagania Zamawiającego  należy przedłożyć</t>
  </si>
  <si>
    <r>
      <t xml:space="preserve"> w ofercie </t>
    </r>
    <r>
      <rPr>
        <b/>
        <sz val="11"/>
        <rFont val="Calibri"/>
        <family val="2"/>
        <charset val="238"/>
      </rPr>
      <t>karty katalogowe wszystkich oferowanych wyrobów.</t>
    </r>
  </si>
  <si>
    <t>Jednorazowa łyżka do laryngoskopu typu GreenLite</t>
  </si>
  <si>
    <t>Metalowa, światłowodowa, do wielorazowych rękojeści światłowodowych Truphatek, w rozmiarach Mac 0-5 i Miller 00-4</t>
  </si>
  <si>
    <t>szt.</t>
  </si>
  <si>
    <t>Metalowa, diodowa, do wielorazowych rękojeści standardowych Truphatek, w rozmiarach Mac 0-5 i Mill 00-4</t>
  </si>
  <si>
    <t>Zestaw ratunkowy jednorazowy EMS Green Lite</t>
  </si>
  <si>
    <t>zestaw</t>
  </si>
  <si>
    <t>Zamawiający wymaga karty katalogowej produktu.</t>
  </si>
  <si>
    <t>Igła do wykonywania blokad powłok brzusznych</t>
  </si>
  <si>
    <t>Igła do wykonywania blokad powłok brzusznych 22G x 80mm  widoczna w USG przez umieszczenie na igle reflektorów (powstałych przez wciśniecie w igłę narożników kwadratu) na 2 cm od ostrza igły w dwóch sekwencjach po 1cm z przerwą 3 mm dla określenia głębokości, elementy zapewniające echogeniczność rozmieszczone równomiernie wokół igły (360 stopni), zapewniające widoczność igły minimum w zakresie 20-60 stopni, z elastycznym cewnikiem do podawania leku zakończonym LuerLock, pakowane po 10 szt</t>
  </si>
  <si>
    <t>Biopsja próżniowa pod mammografią (mammotomia MMG)</t>
  </si>
  <si>
    <t>stabilizator igły EVIVA</t>
  </si>
  <si>
    <t>Stabilizator EVIVA-NG09L [x1]
Needle Guide</t>
  </si>
  <si>
    <t>igła Eviva</t>
  </si>
  <si>
    <t>Igła do biopsji piersi Eviva 0913-20 (ATEC) [x1]
Stereotactic Guided Breast Biopsy System - Biopsy Device</t>
  </si>
  <si>
    <t>znacznik EVIVA</t>
  </si>
  <si>
    <t>Znacznik do biopsji piersi SMARK-EVIVA -13 [x1]
Biopsy Site Marker - Titanium Biopsy Site Marker</t>
  </si>
  <si>
    <t>zbiornik próżniowy</t>
  </si>
  <si>
    <t>Wiaderko do zestawu przy biopsji mammotomicznej(typu pojemnik ATEC Canister with Lid 490 cc) [x1]</t>
  </si>
  <si>
    <t xml:space="preserve">Pojemnik tkankowy </t>
  </si>
  <si>
    <t>Pojemnik tkankowy ATEC TF-1</t>
  </si>
  <si>
    <t>Biopsja próżniowa pod rezonansem (mammotomia MR)</t>
  </si>
  <si>
    <t xml:space="preserve">Kanister do biopsji pod MRI </t>
  </si>
  <si>
    <t>Zbiornik jednorazowy uzupełniający do biopsji mammotomicznych wspomagających próżniowo do w/w systemu.Pojemnik 1200ml</t>
  </si>
  <si>
    <t>kaseta EnCor</t>
  </si>
  <si>
    <t>Kaseta DS4001 z przew. do płukania MRI [x1]</t>
  </si>
  <si>
    <t>przedłużacz EnCor</t>
  </si>
  <si>
    <t>Encor tubing MRI zestaw rurek przedłuzających VACTUBEXT [x1]</t>
  </si>
  <si>
    <t>IGŁA 7G  ENCOR</t>
  </si>
  <si>
    <t>prowadnik 7G  ENCOR</t>
  </si>
  <si>
    <t>IGŁA 10G  ENCOR</t>
  </si>
  <si>
    <t>prowadnik 10G  ENCOR</t>
  </si>
  <si>
    <t>marker 14Gx13CM</t>
  </si>
  <si>
    <t>WYMAGANIA ZAMAWIAJĄCEGO DOTYCZĄCE POZ. NR 1-5</t>
  </si>
  <si>
    <t>W celu potwierdzenia, że oferowane wyroby spełniają wymagania Zamawiającego należy przedłożyć w ofercie karty katalogowe do wszystkich pozycji.</t>
  </si>
  <si>
    <t>dren do wstrzykiwacza do mammografii spectralnej</t>
  </si>
  <si>
    <t>Jednorazowy dren do wstrzykiwacza do mammografii spectralnej, kompatybilny ze wstrzykiwawczem ACCUTRON CT</t>
  </si>
  <si>
    <t>wkład do wstrzykiwacza do mammografii spectralnej</t>
  </si>
  <si>
    <t>Jednorazowy wkład do wstrzykiwaczado  mammografii spectralnej ELS 200 ml P: 83 bar/1200 PSI, kompatybilny ze wstrzykiwawczem ACCUTRON CT</t>
  </si>
  <si>
    <t>8-godzinny wkład do wstrzykiwacza do mammografii spectralnej</t>
  </si>
  <si>
    <t>8-godziny wkład do wstrzykiwacza do mammografii spectralnej, kompatybilny ze wstrzykiwaczem ACCUTRON CT, ELS 200 ml Spritze MLI, ELS 200 ml Syringe MLI, P: 21 bar/305 PSI</t>
  </si>
  <si>
    <t>8-godzinny dren do wstrzykiwacza do mammografii spectralnej</t>
  </si>
  <si>
    <t>8-godzinny dren do wstrzykiwacza do mammografii spectralnej, kompatybilny ze wstrzykiwawczem ACCUTRON CT, 150 cm z "check valve"</t>
  </si>
  <si>
    <t>8-godzinny dren do wstrzykiwacza do mammografii spectralnej (typu 314081-000), System przywęży do pobierania kontrastu ze sterylnością pracy do ośmiu godzin P;21 bar/306 psi materiał kompatybilny ze wrzykiwaczem accutron CT firmy MED TRON.</t>
  </si>
  <si>
    <t>Zamawiający wymaga produktu oryginalnego do urządzenia Airvo2 będącego na wyposażeniu szpitala</t>
  </si>
  <si>
    <t>Kompatybilny z Airvo2,
podgrzewany układ oddechowy ze
spiralą izolacyjną do oddychania
ogrzanym i nawilżonym
powietrzem w komplecie z
samonapełniającą się komorą z
dwoma pływakami lub z
łącznikiem do nebulizatora. Do
wyboru przez zamawiającego.</t>
  </si>
  <si>
    <t>op</t>
  </si>
  <si>
    <t>Kompatybilna z AIRVO2 Kaniula
donosowa Optiflow+ S lub M lub L
z technologią ograniczającą
tworzenie się skroplin pozwalająca
na utrzymanie warunków
gwarancji dla urządzenia Airvo2.</t>
  </si>
  <si>
    <t>Kompatybilna z AIRVO2
asymetryczna kaniula donosowa
Optiflow+Duet S lub M lub L z
technologią ograniczającą
tworzenie się skroplin pozwalająca
na utrzymanie warunków
gwarancji dla urządzenia Airvo2.</t>
  </si>
  <si>
    <t>Siatka do stereotaksji</t>
  </si>
  <si>
    <t>5-punktowa jednolita perforacja 22% do leczenia obszaru głowy i szyi, grubość 2,4mm, zaokrąglone wszystkie krawędzie wykroju, właściwości antybakteryjne</t>
  </si>
  <si>
    <t>3-punktowa jednolita perforacja 22% do leczenia obszaru głowy, grubość 2,4mm, zaokrąglone wszystkie krawędzie wykroju, właściwości antybakteryjne</t>
  </si>
  <si>
    <t>Maska termoplastyczna</t>
  </si>
  <si>
    <t>Maska termoplastyczna 4-punktowa na miednicę, grubość 3,2mm, perforacja maxi, rozmiar XL, wygładzone krawędzie wykroju, kompatybilne z Orfit AIO, właściwości antybakteryjne</t>
  </si>
  <si>
    <t>Bolus tkankowy</t>
  </si>
  <si>
    <t>Bolus z żelu olejowego, żółty, przywierający do powierzchni, 40x40x1,0cm</t>
  </si>
  <si>
    <t>Bolus z żelu olejowego, żółty, przywierający do powierzchni, 40x40x0,5cm</t>
  </si>
  <si>
    <t>Znacznik skórny do CT</t>
  </si>
  <si>
    <t>Znacznik skórny do CT, 2,5mm średnicy, tworzywo sztuczne, opakowanie 110szt.</t>
  </si>
  <si>
    <t>Maska stereotaktyczna</t>
  </si>
  <si>
    <t>Maska stereotaktyczna, kompatybilna z systemem Qfix Encompass (Health Technologies), zestaw</t>
  </si>
  <si>
    <t>PAKIET Nr  1</t>
  </si>
  <si>
    <t>PAKIET Nr 2</t>
  </si>
  <si>
    <r>
      <t xml:space="preserve">Jednorazowa łyżka do laryngoskopu </t>
    </r>
    <r>
      <rPr>
        <sz val="9"/>
        <rFont val="Arial CE"/>
        <charset val="238"/>
      </rPr>
      <t>typu</t>
    </r>
    <r>
      <rPr>
        <sz val="9"/>
        <rFont val="Arial CE"/>
        <family val="2"/>
        <charset val="238"/>
      </rPr>
      <t xml:space="preserve"> EquipLite</t>
    </r>
  </si>
  <si>
    <t>PAKIET Nr 4</t>
  </si>
  <si>
    <t>PAKIET Nr 3</t>
  </si>
  <si>
    <t>PAKIET Nr 5</t>
  </si>
  <si>
    <t>PAKIET Nr 6</t>
  </si>
  <si>
    <t>PAKIET Nr 7</t>
  </si>
  <si>
    <t>PAKIET Nr 8</t>
  </si>
  <si>
    <t>PAKIET Nr 9</t>
  </si>
  <si>
    <t>Zestaw 3 łyżek jednorazowych, metalowych, światłowodowych typu Green Lite Mac  2-4. Uchwyt wielorazowy ze źródłem światła LED, jasność 9500 lux, 50 000 godzin pracy, na dwie baterie R14, nadający się do sterylizacji w autoklawie po wyciągnięciu diody LED i baterii. Wszystkie elementy spakowane do miękkiego etui.</t>
  </si>
  <si>
    <t>Kompatybilny z AIRVO3, podgrzewany układ oddechowy ze spiralą izolacyjną do oddychania ogrzanym i nawilżonym powietrzem w komplecie z samonapełniającą się komorą z dwoma pływakami, oraz przedłużką do inkubatora, pozwalający na utrzymanie warunków gwarancji dla urządzenia Airvo3.</t>
  </si>
  <si>
    <t>Kaniula donosowa do terapii Optiflow Junior</t>
  </si>
  <si>
    <t>Rura do oddychania ogrzewanym powietrzem do dostarczania nawilżonych gazów oddechowych z wbudowaną w ściankach podwójną spiralą grzejną. Dodatkowe zastosowanie spirali izolacyjnej z technologią Airspiral zawierającej poduszeczki z ogrzanym powietrzem otaczającej gaz oddechowy zmniejsza ryzyko tworzenia się skroplin.  Rura z wbudowanymi czujnikami temperatury. Zgodna z normą ISO 80601-2-74 oraz normą bezpieczeństwa elektrycznego IEC60601-1. Dodatkowa niepodgrzewana przedłużka do inkubatora.  Kompatyblina z nawilżaczem serii Airvo 3 Junior. Wytwarzana bez zawartości gumy, lateksu ani ftalanów (DEHP, DBP, BBP). Do użycia przy przepływach od 2 do70 l/min w zależności od zastosowanego interfejsu. Kompatybilne przyłącza pacjenta: kaniula donosowa, bezpośrednie połączenie z rurką tracheostomijną. Stożkowe zakończenie rurki do oddychania kompatybilne zarówno z interfejsami dla dorosłych – kaniule Optiflow jak i z interfejsami dla niemowląt i dzieci – Optiflow Junior. Układ dodatkowo wyposażony w zacisk umożliwiający przymocowanie go do pościeli lub odzieży pacjenta. Długość układu 210 cm. Komora nawilżacza stanowi element układu oddechowego. Komora z automatycznym poborem wody, wyposażona w system podwójnego pływaka (pierwotnego i wtórnego) zabezpieczającego przed przelaniem wody oraz optymalnym wysyceniem dostarczanych gazów pary wodnej.  Podłączenie komory do nawilżacza za pomocą adaptera będącego w komplecie układu. Zestaw rura i komora nawilżacza przeznaczone do stosowania przez 14 dni. Każdy komplet pakowany oddzielnie. Opakowanie zbiorcze 10 sztuk.</t>
  </si>
  <si>
    <t xml:space="preserve">Kaniula donosowa Optiflow Junior2 do terapii wysokoprzepływowej, w rozmiarze XS,-XL nie zawiera PVC ani ftalanów. Przystosowana do współpracy z podgrzewanymi układami oddechowymi serii RT330 i RT331, oraz układami do Airvo 3 Junior produkcji Fisher&amp;Paykel Healthcare. Umożliwiające dostarczenie przepływu gazów między 2 – 25 l/min. Rurka doprowadzająca gaz wykonana jest z materiału przepuszczalnego dla pary wodnej, aby zminimalizować kondensację, zawiera wewnątrz stalową spiralę, aby zapobiegać zatkaniu oraz zgniataniu. Konstrukcja kaniuli zapewnia dopływ dwóch niezależnych strumieni gazu. Kształt kaniuli w formie 3 D w postaci fali wspomaga utrzymywanie wypustek w nozdrzach. 
Mocowanie kaniuli z układem oddechowym za pomocą złącza EasyClik zapewniające trwałe połączenie odporne na ruchy pacjenta czy manipulowanie układem oddechowym. Mocowanie kaniuli do twarzy dziecka za pomocą przylepca hydrokoloidowego dodatkowo wyposażonego w rzep-podkładkę umożliwiającą wielokrotne zdejmowanie i regulację położenia kaniuli. 
Czas użytkowania do 7 dni. Opakowanie zbiorcze a’20 szt. Indywidualne opakowanie kaniuli kodowane kolorem i symbolem graficznym w celu szybkiego wyboru właściwego rozmiaru.
Do wyboru przez zamawiającego. </t>
  </si>
  <si>
    <t xml:space="preserve">Rura do oddychania ogrzewanym powietrzem do dostarczania nawilżonych gazów oddechowych z wbudowaną w ściankach podwójną spiralą grzejną. Dodatkowe zastosowanie spirali izolacyjnej z technologią Airspiral zawierającej poduszeczki z ogrzanym powietrzem otaczającej gaz oddechowy zmniejsza ryzyko tworzenia się skroplin.  Rura z wbudowanymi czujnikami temperatury. Zgodna z normą ISO 80601-2-74 oraz normą bezpieczeństwa elektrycznego IEC60601-1.  Kompatyblina z nawilżaczem serii Airvo2. Wytwarzana bez zawartości gumy, lateksu ani ftalanów (DEHP, DBP, BBP)Do użycia przy przepływach od 2 do 60 l/min w zależności od zastosowanego interfejsu. Kompatybilne przyłącza pacjenta: kaniula donosowa, bezpośrednie połączenie z rurką tracheostomijną. Stożkowe zakończenie rurki do oddychania kompatybilne zarówno z interfejsami dla dorosłych – kaniule Optiflow jak i z interfejsami dla niemowląt i dzieci – Optiflow Junior. Układ dodatkowo wyposażony w zacisk umożliwiający przymocowanie go do pościeli lub odzieży pacjenta. Długość układu 180 cm. Komora nawilżacza stanowi element układu oddechowego. Komora z automatycznym poborem wody, wyposażona w system podwójnego pływaka (pierwotnego i wtórnego) zabezpieczającego przed przelaniem wody oraz optymalnym wysyceniem dostarczanych gazów pary wodnej.  Podłączenie komory do nawilżacza za pomocą adaptera będącego w komplecie układu. Możliwość opcji z wyjściem z komory do podłączenia nebulizatora firmy Aerogen, do wyboru Zamawiającego przy składaniu zamówienia. Kompatybilność potwierdzona przez producenta urządzeń Airvo2 będących na wyposażeniu szpitala. Zamawiający wymaga produktu oryginalnego do urządzenia Airvo2 będącego na wyposażeniu szpitala.
Zestaw rura i komora nawilżacza przeznaczone do stosowania przez 14 dni. Każdy komplet pakowany oddzielnie. Opakowanie zbiorcze 10 sztuk.
Do wyboru przez zamawiającego.
</t>
  </si>
  <si>
    <t>Kaniula donosowa interfejsu pacjenta przeznaczona do dostarczania nawilżonych gazów oddechowych. Zakres przepływu 10 - 60 l/min w zależności od rozmiaru kaniuli. Przeznaczona do stosowania ze wszystkimi systemami firmy F&amp;P, w tym z systemem Airvo2. Unikatowa, wklęsła podstawa oraz wypustki o łagodnych krawędziach dla zapewnienia komfortu w okolicy przegrody i nozdrzy. Krawędzie dostosowane do kształtu górnej wargi nie blokują ust. Miękkie podkładki na policzki zapewniające stabilność przy jednoczesnym zminimalizowaniu nacisku na twarz. Podkładki oznaczone kolorami umożliwiające natychmiastowe rozpoznanie odpowiedniego rozmiaru.  Zacisk na pasku na głowę podtrzymujący obwód 
i zapobiegający wypadaniu kaniuli. Każda kaniula wyposażona w dodatkowy zacisk podtrzymujący układ doprowadzający mieszaninę oddechową do pacjenta.  Regulowany pasek wykonany z miękkiego, bezszwowego materiału z zastosowaniem technologii Stretchwise. Przewód kaniuli wykonany w technologii Evaqua, ograniczającej tworzenie się mobilnego kondensatu wykonany z materiału przepuszczalnego umożliwiające swobodne przenikanie pary wodnej przez ściany przewodu o długości 37 cm.. Wytwarzana bez zawartości gumy, lateksu ani ftalanów (DEHP, DBP, BBP). Możliwość opcji z asymetryczną budową nosków generującą wyższe ciśnienie w drogach oddechowych, dodatkowe oczyszczanie przestrzeni martwej nosogardzieli oraz redukującą hałas w porównaniu ze standardowymi kaniulami, do wyboru Zamawiającego przy składaniu zamówienia.. Kaniula przeznaczona do stosowania przez 14 dni. Każda kaniula w oddzielnym opakowaniu. Kompatybilność potwierdzona przez producenta urządzeń Airvo2 będących na wyposażeniu szpitala. Zamawiający wymaga produktu oryginalnego do urządzenia Airvo2 będącego na wyposażeniu szpitala. 
Rozmiar S dla przepływu 10-50 l/min, podkładka w kolorze pomarańczowym
Rozmiar M dla przepływu 10-60 l/min, podkładka w kolorze niebieskim
Rozmiar L dla przepływu 10-60 l/min, podkładka w kolorze zielonym
Opakowanie zbiorcze 20 szt.
Do wyboru przez zamawiającego.</t>
  </si>
  <si>
    <t>znak sprawy:DZP.271.6.2024</t>
  </si>
  <si>
    <t>Razem Pakiet nr 1:</t>
  </si>
  <si>
    <t>znak sprawy: DZP.271.6.2024</t>
  </si>
  <si>
    <t>Razem Pakiet nr 2:</t>
  </si>
  <si>
    <t>Razem Pakiet nr 3:</t>
  </si>
  <si>
    <t>Razem Pakiet nr 4:</t>
  </si>
  <si>
    <t>Razem Pakiet nr 5:</t>
  </si>
  <si>
    <t>Razem Pakiet nr 6:</t>
  </si>
  <si>
    <t>znak sprawy DZP.271.6.2024:</t>
  </si>
  <si>
    <t>Razem Pakiet nr 7:</t>
  </si>
  <si>
    <t>Razem Pakiet nr 8:</t>
  </si>
  <si>
    <t>Razem Pakiet nr 9:</t>
  </si>
  <si>
    <t xml:space="preserve">   </t>
  </si>
  <si>
    <t>Igła biopsyjna Encor 7G [x1]</t>
  </si>
  <si>
    <t>Prowadnica do igły biopsyjnej 7G [x1]</t>
  </si>
  <si>
    <t>Igła biopsyjna Encor 10G [x1]</t>
  </si>
  <si>
    <t>Prowadnica do igły biopsyjnej 10G[x1]</t>
  </si>
  <si>
    <t>Marker Bipsyjny Senomark Ultracore MRI 14G [x1]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</si>
</sst>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zł&quot;;[Red]\-#,##0.00\ &quot;zł&quot;"/>
    <numFmt numFmtId="44" formatCode="_-* #,##0.00\ &quot;zł&quot;_-;\-* #,##0.00\ &quot;zł&quot;_-;_-* &quot;-&quot;??\ &quot;zł&quot;_-;_-@_-"/>
    <numFmt numFmtId="164" formatCode="#,##0.00\ &quot;zł&quot;"/>
  </numFmts>
  <fonts count="36" x14ac:knownFonts="1">
    <font>
      <sz val="11"/>
      <color theme="1"/>
      <name val="Calibri"/>
      <family val="2"/>
      <charset val="238"/>
      <scheme val="minor"/>
    </font>
    <font>
      <sz val="11"/>
      <color theme="1"/>
      <name val="Calibri"/>
      <family val="2"/>
      <charset val="238"/>
      <scheme val="minor"/>
    </font>
    <font>
      <sz val="10"/>
      <name val="Arial CE"/>
      <charset val="238"/>
    </font>
    <font>
      <b/>
      <sz val="9"/>
      <name val="Arial CE"/>
      <charset val="238"/>
    </font>
    <font>
      <sz val="11"/>
      <name val="Arial CE"/>
      <charset val="238"/>
    </font>
    <font>
      <b/>
      <sz val="9"/>
      <name val="Arial CE"/>
      <family val="2"/>
      <charset val="238"/>
    </font>
    <font>
      <sz val="9"/>
      <name val="Arial CE"/>
      <family val="2"/>
      <charset val="238"/>
    </font>
    <font>
      <b/>
      <sz val="10"/>
      <name val="Arial CE"/>
      <family val="2"/>
      <charset val="238"/>
    </font>
    <font>
      <b/>
      <sz val="12"/>
      <name val="Arial CE"/>
      <family val="2"/>
      <charset val="238"/>
    </font>
    <font>
      <b/>
      <sz val="8"/>
      <name val="Arial CE"/>
      <family val="2"/>
      <charset val="238"/>
    </font>
    <font>
      <b/>
      <sz val="11"/>
      <name val="Arial CE"/>
      <family val="2"/>
      <charset val="238"/>
    </font>
    <font>
      <sz val="10"/>
      <name val="Arial"/>
      <family val="2"/>
      <charset val="238"/>
    </font>
    <font>
      <sz val="8"/>
      <name val="Arial CE"/>
      <charset val="238"/>
    </font>
    <font>
      <sz val="9"/>
      <name val="Arial CE"/>
      <charset val="238"/>
    </font>
    <font>
      <sz val="10"/>
      <name val="Arial Narrow"/>
      <family val="2"/>
    </font>
    <font>
      <sz val="9"/>
      <name val="Times New Roman"/>
      <family val="1"/>
      <charset val="238"/>
    </font>
    <font>
      <sz val="8"/>
      <name val="Arial CE"/>
      <family val="2"/>
      <charset val="238"/>
    </font>
    <font>
      <sz val="10"/>
      <name val="Arial CE"/>
      <family val="2"/>
      <charset val="238"/>
    </font>
    <font>
      <b/>
      <sz val="10"/>
      <color rgb="FF000000"/>
      <name val="Times New Roman"/>
      <family val="1"/>
      <charset val="238"/>
    </font>
    <font>
      <sz val="10"/>
      <color rgb="FF000000"/>
      <name val="Times New Roman"/>
      <family val="1"/>
      <charset val="238"/>
    </font>
    <font>
      <b/>
      <sz val="10"/>
      <name val="Arial CE"/>
      <charset val="238"/>
    </font>
    <font>
      <sz val="12"/>
      <name val="Garamond"/>
      <family val="1"/>
      <charset val="238"/>
    </font>
    <font>
      <b/>
      <sz val="11"/>
      <name val="Calibri"/>
      <family val="2"/>
      <charset val="238"/>
    </font>
    <font>
      <b/>
      <sz val="9"/>
      <color indexed="17"/>
      <name val="Arial CE"/>
      <family val="2"/>
      <charset val="238"/>
    </font>
    <font>
      <sz val="11"/>
      <name val="Calibri"/>
      <family val="2"/>
      <charset val="238"/>
    </font>
    <font>
      <sz val="8"/>
      <name val="Arial Narrow"/>
      <family val="2"/>
    </font>
    <font>
      <sz val="9"/>
      <name val="Arial"/>
      <family val="2"/>
      <charset val="238"/>
    </font>
    <font>
      <sz val="8"/>
      <name val="Times New Roman"/>
      <family val="1"/>
      <charset val="238"/>
    </font>
    <font>
      <sz val="6.5"/>
      <name val="Times New Roman"/>
      <family val="1"/>
      <charset val="238"/>
    </font>
    <font>
      <sz val="9"/>
      <color theme="1"/>
      <name val="Calibri"/>
      <family val="2"/>
      <charset val="238"/>
      <scheme val="minor"/>
    </font>
    <font>
      <sz val="8"/>
      <color theme="1"/>
      <name val="Calibri"/>
      <family val="2"/>
      <charset val="238"/>
      <scheme val="minor"/>
    </font>
    <font>
      <sz val="9"/>
      <color rgb="FF000000"/>
      <name val="Times New Roman"/>
      <family val="1"/>
      <charset val="238"/>
    </font>
    <font>
      <sz val="8"/>
      <name val="Arial"/>
      <family val="2"/>
      <charset val="238"/>
    </font>
    <font>
      <b/>
      <sz val="11"/>
      <name val="Arial"/>
      <family val="2"/>
      <charset val="238"/>
    </font>
    <font>
      <b/>
      <sz val="18"/>
      <name val="Arial"/>
      <family val="2"/>
      <charset val="238"/>
    </font>
    <font>
      <sz val="11"/>
      <name val="Arial CE"/>
      <family val="2"/>
      <charset val="238"/>
    </font>
  </fonts>
  <fills count="9">
    <fill>
      <patternFill patternType="none"/>
    </fill>
    <fill>
      <patternFill patternType="gray125"/>
    </fill>
    <fill>
      <patternFill patternType="solid">
        <fgColor indexed="41"/>
        <bgColor indexed="64"/>
      </patternFill>
    </fill>
    <fill>
      <patternFill patternType="solid">
        <fgColor indexed="27"/>
        <bgColor indexed="64"/>
      </patternFill>
    </fill>
    <fill>
      <patternFill patternType="solid">
        <fgColor theme="0"/>
        <bgColor indexed="64"/>
      </patternFill>
    </fill>
    <fill>
      <patternFill patternType="solid">
        <fgColor theme="6" tint="0.79998168889431442"/>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s>
  <borders count="47">
    <border>
      <left/>
      <right/>
      <top/>
      <bottom/>
      <diagonal/>
    </border>
    <border>
      <left style="medium">
        <color indexed="64"/>
      </left>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bottom/>
      <diagonal/>
    </border>
    <border>
      <left style="thin">
        <color indexed="64"/>
      </left>
      <right/>
      <top style="medium">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44" fontId="1" fillId="0" borderId="0" applyFont="0" applyFill="0" applyBorder="0" applyAlignment="0" applyProtection="0"/>
    <xf numFmtId="0" fontId="2" fillId="0" borderId="0"/>
    <xf numFmtId="0" fontId="2" fillId="0" borderId="0"/>
    <xf numFmtId="0" fontId="11" fillId="0" borderId="0"/>
    <xf numFmtId="0" fontId="19" fillId="0" borderId="0"/>
  </cellStyleXfs>
  <cellXfs count="201">
    <xf numFmtId="0" fontId="0" fillId="0" borderId="0" xfId="0"/>
    <xf numFmtId="0" fontId="5" fillId="0" borderId="0" xfId="2" applyFont="1" applyAlignment="1">
      <alignment vertical="center"/>
    </xf>
    <xf numFmtId="0" fontId="6" fillId="0" borderId="0" xfId="2" applyFont="1"/>
    <xf numFmtId="0" fontId="5" fillId="0" borderId="0" xfId="2" applyFont="1" applyAlignment="1">
      <alignment horizontal="center" vertical="center"/>
    </xf>
    <xf numFmtId="0" fontId="5" fillId="0" borderId="0" xfId="0" applyFont="1" applyAlignment="1">
      <alignment vertical="center"/>
    </xf>
    <xf numFmtId="0" fontId="8" fillId="0" borderId="0" xfId="0" applyFont="1" applyAlignment="1">
      <alignment horizontal="left" vertical="center"/>
    </xf>
    <xf numFmtId="0" fontId="9" fillId="0" borderId="0" xfId="0" applyFont="1" applyAlignment="1">
      <alignment horizontal="left" vertical="center"/>
    </xf>
    <xf numFmtId="0" fontId="7" fillId="0" borderId="0" xfId="0" applyFont="1" applyAlignment="1">
      <alignment vertical="center"/>
    </xf>
    <xf numFmtId="0" fontId="6" fillId="0" borderId="0" xfId="0" applyFont="1"/>
    <xf numFmtId="0" fontId="10" fillId="0" borderId="0" xfId="2" applyFont="1" applyAlignment="1">
      <alignment vertical="center"/>
    </xf>
    <xf numFmtId="0" fontId="2" fillId="0" borderId="0" xfId="2" applyAlignment="1">
      <alignment vertical="center"/>
    </xf>
    <xf numFmtId="0" fontId="8" fillId="0" borderId="0" xfId="2" applyFont="1" applyAlignment="1">
      <alignment vertical="center"/>
    </xf>
    <xf numFmtId="0" fontId="5" fillId="0" borderId="1" xfId="2" applyFont="1" applyBorder="1" applyAlignment="1">
      <alignment horizontal="center" vertical="center"/>
    </xf>
    <xf numFmtId="0" fontId="5" fillId="0" borderId="2" xfId="2" applyFont="1" applyBorder="1" applyAlignment="1">
      <alignment horizontal="center" vertical="center"/>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6" fillId="0" borderId="9" xfId="2" applyFont="1" applyBorder="1" applyAlignment="1">
      <alignment horizontal="center" vertical="center" wrapText="1"/>
    </xf>
    <xf numFmtId="0" fontId="6" fillId="0" borderId="15" xfId="2" applyFont="1" applyBorder="1" applyAlignment="1">
      <alignment horizontal="center" vertical="center"/>
    </xf>
    <xf numFmtId="0" fontId="6" fillId="0" borderId="17" xfId="0" applyFont="1" applyBorder="1" applyAlignment="1">
      <alignment horizontal="center" vertical="center"/>
    </xf>
    <xf numFmtId="0" fontId="6" fillId="0" borderId="17" xfId="2" applyFont="1" applyBorder="1" applyAlignment="1">
      <alignment horizontal="left" vertical="center" wrapText="1"/>
    </xf>
    <xf numFmtId="0" fontId="6" fillId="0" borderId="18" xfId="2" applyFont="1" applyBorder="1" applyAlignment="1">
      <alignment horizontal="center" vertical="center" wrapText="1"/>
    </xf>
    <xf numFmtId="0" fontId="6" fillId="0" borderId="18" xfId="0" applyFont="1" applyBorder="1" applyAlignment="1">
      <alignment horizontal="center" vertical="center" wrapText="1"/>
    </xf>
    <xf numFmtId="0" fontId="6" fillId="0" borderId="18" xfId="2" applyFont="1" applyBorder="1" applyAlignment="1">
      <alignment horizontal="center" vertical="center"/>
    </xf>
    <xf numFmtId="3" fontId="6" fillId="0" borderId="17" xfId="2" applyNumberFormat="1" applyFont="1" applyBorder="1" applyAlignment="1">
      <alignment horizontal="center" vertical="center"/>
    </xf>
    <xf numFmtId="44" fontId="6" fillId="2" borderId="18" xfId="1" applyFont="1" applyFill="1" applyBorder="1" applyAlignment="1">
      <alignment vertical="center"/>
    </xf>
    <xf numFmtId="44" fontId="6" fillId="0" borderId="18" xfId="2" applyNumberFormat="1" applyFont="1" applyBorder="1" applyAlignment="1">
      <alignment horizontal="left" vertical="center" wrapText="1"/>
    </xf>
    <xf numFmtId="9" fontId="6" fillId="0" borderId="18" xfId="2" applyNumberFormat="1" applyFont="1" applyBorder="1" applyAlignment="1">
      <alignment horizontal="center" vertical="center" wrapText="1"/>
    </xf>
    <xf numFmtId="44" fontId="6" fillId="3" borderId="18" xfId="1" applyFont="1" applyFill="1" applyBorder="1" applyAlignment="1">
      <alignment vertical="center"/>
    </xf>
    <xf numFmtId="0" fontId="6" fillId="3" borderId="19" xfId="1" applyNumberFormat="1" applyFont="1" applyFill="1" applyBorder="1" applyAlignment="1">
      <alignment vertical="center" wrapText="1"/>
    </xf>
    <xf numFmtId="0" fontId="6" fillId="0" borderId="17" xfId="2" applyFont="1" applyBorder="1" applyAlignment="1">
      <alignment horizontal="center" vertical="center" wrapText="1"/>
    </xf>
    <xf numFmtId="0" fontId="6" fillId="0" borderId="17" xfId="0" applyFont="1" applyBorder="1" applyAlignment="1">
      <alignment horizontal="center" vertical="center" wrapText="1"/>
    </xf>
    <xf numFmtId="0" fontId="6" fillId="0" borderId="17" xfId="2" applyFont="1" applyBorder="1" applyAlignment="1">
      <alignment horizontal="center" vertical="center"/>
    </xf>
    <xf numFmtId="44" fontId="6" fillId="2" borderId="17" xfId="1" applyFont="1" applyFill="1" applyBorder="1" applyAlignment="1">
      <alignment vertical="center"/>
    </xf>
    <xf numFmtId="44" fontId="6" fillId="0" borderId="17" xfId="2" applyNumberFormat="1" applyFont="1" applyBorder="1" applyAlignment="1">
      <alignment horizontal="left" vertical="center" wrapText="1"/>
    </xf>
    <xf numFmtId="9" fontId="6" fillId="0" borderId="17" xfId="2" applyNumberFormat="1" applyFont="1" applyBorder="1" applyAlignment="1">
      <alignment horizontal="center" vertical="center" wrapText="1"/>
    </xf>
    <xf numFmtId="44" fontId="6" fillId="3" borderId="17" xfId="1" applyFont="1" applyFill="1" applyBorder="1" applyAlignment="1">
      <alignment vertical="center"/>
    </xf>
    <xf numFmtId="0" fontId="6" fillId="3" borderId="21" xfId="1" applyNumberFormat="1" applyFont="1" applyFill="1" applyBorder="1" applyAlignment="1">
      <alignment vertical="center" wrapText="1"/>
    </xf>
    <xf numFmtId="0" fontId="15" fillId="0" borderId="6" xfId="2" applyFont="1" applyBorder="1" applyAlignment="1">
      <alignment horizontal="left" vertical="center" wrapText="1"/>
    </xf>
    <xf numFmtId="0" fontId="6" fillId="0" borderId="6" xfId="0" applyFont="1" applyBorder="1" applyAlignment="1">
      <alignment horizontal="center" vertical="center" wrapText="1"/>
    </xf>
    <xf numFmtId="44" fontId="6" fillId="2" borderId="6" xfId="1" applyFont="1" applyFill="1" applyBorder="1" applyAlignment="1">
      <alignment vertical="center"/>
    </xf>
    <xf numFmtId="44" fontId="6" fillId="3" borderId="6" xfId="1" applyFont="1" applyFill="1" applyBorder="1" applyAlignment="1">
      <alignment vertical="center"/>
    </xf>
    <xf numFmtId="0" fontId="6" fillId="3" borderId="17" xfId="1" applyNumberFormat="1" applyFont="1" applyFill="1" applyBorder="1" applyAlignment="1">
      <alignment horizontal="left" vertical="center" wrapText="1"/>
    </xf>
    <xf numFmtId="0" fontId="6" fillId="4" borderId="17" xfId="2" applyFont="1" applyFill="1" applyBorder="1" applyAlignment="1">
      <alignment vertical="center" wrapText="1"/>
    </xf>
    <xf numFmtId="44" fontId="6" fillId="0" borderId="6" xfId="2" applyNumberFormat="1" applyFont="1" applyBorder="1" applyAlignment="1">
      <alignment horizontal="left" vertical="center" wrapText="1"/>
    </xf>
    <xf numFmtId="9" fontId="6" fillId="0" borderId="6" xfId="2" applyNumberFormat="1" applyFont="1" applyBorder="1" applyAlignment="1">
      <alignment horizontal="center" vertical="center" wrapText="1"/>
    </xf>
    <xf numFmtId="0" fontId="6" fillId="3" borderId="17" xfId="1" applyNumberFormat="1" applyFont="1" applyFill="1" applyBorder="1" applyAlignment="1">
      <alignment vertical="center" wrapText="1"/>
    </xf>
    <xf numFmtId="0" fontId="6" fillId="0" borderId="15" xfId="0" applyFont="1" applyBorder="1" applyAlignment="1">
      <alignment horizontal="center" vertical="center"/>
    </xf>
    <xf numFmtId="0" fontId="6" fillId="0" borderId="24" xfId="2" applyFont="1" applyBorder="1"/>
    <xf numFmtId="0" fontId="6" fillId="0" borderId="25" xfId="2" applyFont="1" applyBorder="1" applyAlignment="1">
      <alignment horizontal="right" vertical="center"/>
    </xf>
    <xf numFmtId="0" fontId="17" fillId="0" borderId="26" xfId="2" applyFont="1" applyBorder="1" applyAlignment="1">
      <alignment horizontal="right" vertical="center"/>
    </xf>
    <xf numFmtId="44" fontId="17" fillId="0" borderId="27" xfId="1" applyFont="1" applyFill="1" applyBorder="1" applyAlignment="1">
      <alignment horizontal="center" vertical="center"/>
    </xf>
    <xf numFmtId="0" fontId="17" fillId="0" borderId="13" xfId="2" applyFont="1" applyBorder="1" applyAlignment="1">
      <alignment horizontal="center" vertical="center"/>
    </xf>
    <xf numFmtId="44" fontId="17" fillId="0" borderId="16" xfId="1" applyFont="1" applyFill="1" applyBorder="1" applyAlignment="1">
      <alignment horizontal="center" vertical="center"/>
    </xf>
    <xf numFmtId="44" fontId="6" fillId="0" borderId="28" xfId="1" applyFont="1" applyFill="1" applyBorder="1" applyAlignment="1">
      <alignment vertical="center"/>
    </xf>
    <xf numFmtId="44" fontId="6" fillId="0" borderId="0" xfId="1" applyFont="1" applyFill="1" applyBorder="1" applyAlignment="1">
      <alignment vertical="center"/>
    </xf>
    <xf numFmtId="0" fontId="5" fillId="0" borderId="0" xfId="2" applyFont="1"/>
    <xf numFmtId="0" fontId="18" fillId="0" borderId="0" xfId="0" applyFont="1" applyAlignment="1">
      <alignment horizontal="center"/>
    </xf>
    <xf numFmtId="0" fontId="19" fillId="0" borderId="0" xfId="0" applyFont="1" applyAlignment="1">
      <alignment horizontal="center"/>
    </xf>
    <xf numFmtId="49" fontId="5" fillId="0" borderId="0" xfId="2" applyNumberFormat="1" applyFont="1" applyAlignment="1">
      <alignment vertical="center"/>
    </xf>
    <xf numFmtId="49" fontId="5" fillId="0" borderId="0" xfId="2" applyNumberFormat="1" applyFont="1" applyAlignment="1">
      <alignment horizontal="center" vertical="center"/>
    </xf>
    <xf numFmtId="0" fontId="8" fillId="0" borderId="0" xfId="2" applyFont="1" applyAlignment="1">
      <alignment horizontal="left" vertical="center"/>
    </xf>
    <xf numFmtId="0" fontId="20" fillId="0" borderId="0" xfId="2" applyFont="1" applyAlignment="1">
      <alignment vertical="center"/>
    </xf>
    <xf numFmtId="0" fontId="16" fillId="0" borderId="9" xfId="2" applyFont="1" applyBorder="1" applyAlignment="1">
      <alignment horizontal="center" vertical="center" wrapText="1"/>
    </xf>
    <xf numFmtId="0" fontId="6" fillId="0" borderId="6" xfId="2" applyFont="1" applyBorder="1" applyAlignment="1">
      <alignment horizontal="center" vertical="center"/>
    </xf>
    <xf numFmtId="0" fontId="6" fillId="0" borderId="33" xfId="0" applyFont="1" applyBorder="1" applyAlignment="1">
      <alignment horizontal="center" vertical="center"/>
    </xf>
    <xf numFmtId="0" fontId="6" fillId="0" borderId="18" xfId="0" applyFont="1" applyBorder="1" applyAlignment="1">
      <alignment horizontal="left" vertical="center" wrapText="1"/>
    </xf>
    <xf numFmtId="0" fontId="16" fillId="0" borderId="18" xfId="3" applyFont="1" applyBorder="1" applyAlignment="1">
      <alignment vertical="center" wrapText="1"/>
    </xf>
    <xf numFmtId="1" fontId="6" fillId="0" borderId="18" xfId="2" applyNumberFormat="1" applyFont="1" applyBorder="1" applyAlignment="1">
      <alignment horizontal="center" vertical="center" wrapText="1"/>
    </xf>
    <xf numFmtId="44" fontId="6" fillId="3" borderId="18" xfId="2" applyNumberFormat="1" applyFont="1" applyFill="1" applyBorder="1" applyAlignment="1">
      <alignment horizontal="left" vertical="center" wrapText="1"/>
    </xf>
    <xf numFmtId="44" fontId="16" fillId="3" borderId="18" xfId="1" applyFont="1" applyFill="1" applyBorder="1" applyAlignment="1">
      <alignment vertical="center"/>
    </xf>
    <xf numFmtId="44" fontId="6" fillId="3" borderId="19" xfId="1" applyFont="1" applyFill="1" applyBorder="1" applyAlignment="1">
      <alignment vertical="center" wrapText="1"/>
    </xf>
    <xf numFmtId="0" fontId="6" fillId="0" borderId="34" xfId="0" applyFont="1" applyBorder="1" applyAlignment="1">
      <alignment horizontal="center" vertical="center"/>
    </xf>
    <xf numFmtId="0" fontId="6" fillId="0" borderId="17" xfId="0" applyFont="1" applyBorder="1" applyAlignment="1">
      <alignment horizontal="left" vertical="center" wrapText="1"/>
    </xf>
    <xf numFmtId="0" fontId="16" fillId="0" borderId="17" xfId="3" applyFont="1" applyBorder="1" applyAlignment="1">
      <alignment vertical="center" wrapText="1"/>
    </xf>
    <xf numFmtId="1" fontId="6" fillId="0" borderId="17" xfId="2" applyNumberFormat="1" applyFont="1" applyBorder="1" applyAlignment="1">
      <alignment horizontal="center" vertical="center" wrapText="1"/>
    </xf>
    <xf numFmtId="44" fontId="6" fillId="3" borderId="17" xfId="2" applyNumberFormat="1" applyFont="1" applyFill="1" applyBorder="1" applyAlignment="1">
      <alignment horizontal="left" vertical="center" wrapText="1"/>
    </xf>
    <xf numFmtId="44" fontId="16" fillId="3" borderId="17" xfId="1" applyFont="1" applyFill="1" applyBorder="1" applyAlignment="1">
      <alignment vertical="center"/>
    </xf>
    <xf numFmtId="44" fontId="6" fillId="3" borderId="21" xfId="1" applyFont="1" applyFill="1" applyBorder="1" applyAlignment="1">
      <alignment vertical="center" wrapText="1"/>
    </xf>
    <xf numFmtId="0" fontId="6" fillId="5" borderId="17" xfId="0" applyFont="1" applyFill="1" applyBorder="1" applyAlignment="1">
      <alignment horizontal="center" vertical="center" wrapText="1"/>
    </xf>
    <xf numFmtId="44" fontId="6" fillId="3" borderId="21" xfId="1" applyFont="1" applyFill="1" applyBorder="1" applyAlignment="1">
      <alignment vertical="center"/>
    </xf>
    <xf numFmtId="0" fontId="6" fillId="0" borderId="25" xfId="0" applyFont="1" applyBorder="1" applyAlignment="1">
      <alignment horizontal="right" vertical="center"/>
    </xf>
    <xf numFmtId="0" fontId="6" fillId="0" borderId="26" xfId="2" applyFont="1" applyBorder="1" applyAlignment="1">
      <alignment horizontal="right" vertical="center"/>
    </xf>
    <xf numFmtId="0" fontId="17" fillId="0" borderId="35" xfId="2" applyFont="1" applyBorder="1" applyAlignment="1">
      <alignment horizontal="right" vertical="center"/>
    </xf>
    <xf numFmtId="44" fontId="17" fillId="0" borderId="36" xfId="1" applyFont="1" applyFill="1" applyBorder="1" applyAlignment="1">
      <alignment horizontal="center" vertical="center"/>
    </xf>
    <xf numFmtId="0" fontId="17" fillId="0" borderId="36" xfId="2" applyFont="1" applyBorder="1" applyAlignment="1">
      <alignment horizontal="center" vertical="center"/>
    </xf>
    <xf numFmtId="44" fontId="17" fillId="0" borderId="37" xfId="1" applyFont="1" applyFill="1" applyBorder="1" applyAlignment="1">
      <alignment horizontal="center" vertical="center"/>
    </xf>
    <xf numFmtId="44" fontId="6" fillId="0" borderId="25" xfId="1" applyFont="1" applyFill="1" applyBorder="1" applyAlignment="1">
      <alignment vertical="center"/>
    </xf>
    <xf numFmtId="44" fontId="6" fillId="0" borderId="38" xfId="1" applyFont="1" applyFill="1" applyBorder="1" applyAlignment="1">
      <alignment vertical="center"/>
    </xf>
    <xf numFmtId="0" fontId="21" fillId="0" borderId="0" xfId="4" applyFont="1"/>
    <xf numFmtId="1" fontId="21" fillId="0" borderId="0" xfId="4" applyNumberFormat="1" applyFont="1" applyAlignment="1">
      <alignment horizontal="center"/>
    </xf>
    <xf numFmtId="0" fontId="16" fillId="0" borderId="15" xfId="2" applyFont="1" applyBorder="1" applyAlignment="1">
      <alignment horizontal="center" vertical="center"/>
    </xf>
    <xf numFmtId="0" fontId="26" fillId="0" borderId="18" xfId="0" applyFont="1" applyBorder="1" applyAlignment="1">
      <alignment vertical="center" wrapText="1"/>
    </xf>
    <xf numFmtId="0" fontId="6" fillId="0" borderId="18" xfId="0" applyFont="1" applyBorder="1" applyAlignment="1">
      <alignment horizontal="center" vertical="center"/>
    </xf>
    <xf numFmtId="164" fontId="27" fillId="7" borderId="43" xfId="5" applyNumberFormat="1" applyFont="1" applyFill="1" applyBorder="1" applyAlignment="1">
      <alignment horizontal="right" vertical="center" wrapText="1"/>
    </xf>
    <xf numFmtId="44" fontId="16" fillId="3" borderId="18" xfId="1" applyFont="1" applyFill="1" applyBorder="1" applyAlignment="1">
      <alignment vertical="center" wrapText="1"/>
    </xf>
    <xf numFmtId="49" fontId="16" fillId="3" borderId="19" xfId="1" applyNumberFormat="1" applyFont="1" applyFill="1" applyBorder="1" applyAlignment="1">
      <alignment vertical="center" wrapText="1"/>
    </xf>
    <xf numFmtId="0" fontId="26" fillId="0" borderId="17" xfId="0" applyFont="1" applyBorder="1" applyAlignment="1">
      <alignment vertical="center" wrapText="1"/>
    </xf>
    <xf numFmtId="164" fontId="28" fillId="7" borderId="43" xfId="5" applyNumberFormat="1" applyFont="1" applyFill="1" applyBorder="1" applyAlignment="1">
      <alignment horizontal="right" vertical="center" wrapText="1"/>
    </xf>
    <xf numFmtId="44" fontId="16" fillId="3" borderId="17" xfId="1" applyFont="1" applyFill="1" applyBorder="1" applyAlignment="1">
      <alignment vertical="center" wrapText="1"/>
    </xf>
    <xf numFmtId="49" fontId="16" fillId="3" borderId="21" xfId="1" applyNumberFormat="1" applyFont="1" applyFill="1" applyBorder="1" applyAlignment="1">
      <alignment vertical="center" wrapText="1"/>
    </xf>
    <xf numFmtId="0" fontId="6" fillId="0" borderId="22" xfId="0" applyFont="1" applyBorder="1" applyAlignment="1">
      <alignment horizontal="left" vertical="center" wrapText="1"/>
    </xf>
    <xf numFmtId="0" fontId="29" fillId="0" borderId="17" xfId="0" applyFont="1" applyBorder="1" applyAlignment="1">
      <alignment vertical="center" wrapText="1"/>
    </xf>
    <xf numFmtId="8" fontId="16" fillId="3" borderId="17" xfId="2" applyNumberFormat="1" applyFont="1" applyFill="1" applyBorder="1" applyAlignment="1">
      <alignment horizontal="left" vertical="center" wrapText="1"/>
    </xf>
    <xf numFmtId="0" fontId="31" fillId="0" borderId="0" xfId="4" applyFont="1" applyAlignment="1">
      <alignment vertical="top" wrapText="1"/>
    </xf>
    <xf numFmtId="0" fontId="32" fillId="0" borderId="0" xfId="0" applyFont="1"/>
    <xf numFmtId="0" fontId="16" fillId="0" borderId="17" xfId="2" applyFont="1" applyBorder="1" applyAlignment="1">
      <alignment vertical="center" wrapText="1"/>
    </xf>
    <xf numFmtId="0" fontId="33" fillId="0" borderId="0" xfId="0" applyFont="1"/>
    <xf numFmtId="0" fontId="6" fillId="0" borderId="9" xfId="0" applyFont="1" applyBorder="1" applyAlignment="1">
      <alignment vertical="center" wrapText="1"/>
    </xf>
    <xf numFmtId="0" fontId="16" fillId="0" borderId="18" xfId="2" applyFont="1" applyBorder="1" applyAlignment="1">
      <alignment vertical="center" wrapText="1"/>
    </xf>
    <xf numFmtId="1" fontId="6" fillId="0" borderId="8" xfId="2" applyNumberFormat="1" applyFont="1" applyBorder="1" applyAlignment="1">
      <alignment horizontal="center" vertical="center" wrapText="1"/>
    </xf>
    <xf numFmtId="44" fontId="6" fillId="3" borderId="19" xfId="1" applyFont="1" applyFill="1" applyBorder="1" applyAlignment="1">
      <alignment vertical="center"/>
    </xf>
    <xf numFmtId="0" fontId="6" fillId="0" borderId="22" xfId="0" applyFont="1" applyBorder="1" applyAlignment="1">
      <alignment vertical="center" wrapText="1"/>
    </xf>
    <xf numFmtId="0" fontId="6" fillId="4" borderId="22" xfId="0" applyFont="1" applyFill="1" applyBorder="1" applyAlignment="1">
      <alignment vertical="center" wrapText="1"/>
    </xf>
    <xf numFmtId="1" fontId="6" fillId="0" borderId="12" xfId="2" applyNumberFormat="1" applyFont="1" applyBorder="1" applyAlignment="1">
      <alignment horizontal="center" vertical="center" wrapText="1"/>
    </xf>
    <xf numFmtId="0" fontId="29" fillId="0" borderId="17" xfId="0" applyFont="1" applyBorder="1" applyAlignment="1">
      <alignment horizontal="left" vertical="center" wrapText="1"/>
    </xf>
    <xf numFmtId="0" fontId="6" fillId="0" borderId="8" xfId="0" applyFont="1" applyBorder="1" applyAlignment="1">
      <alignment horizontal="center" vertical="center" wrapText="1"/>
    </xf>
    <xf numFmtId="0" fontId="6" fillId="0" borderId="12" xfId="0" applyFont="1" applyBorder="1" applyAlignment="1">
      <alignment horizontal="center" vertical="center" wrapText="1"/>
    </xf>
    <xf numFmtId="0" fontId="6" fillId="4" borderId="17" xfId="2" applyFont="1" applyFill="1" applyBorder="1" applyAlignment="1">
      <alignment horizontal="left" vertical="center" wrapText="1"/>
    </xf>
    <xf numFmtId="0" fontId="15" fillId="0" borderId="17" xfId="2" applyFont="1" applyBorder="1" applyAlignment="1">
      <alignment horizontal="left" vertical="center" wrapText="1"/>
    </xf>
    <xf numFmtId="0" fontId="6" fillId="4" borderId="22" xfId="2" applyFont="1" applyFill="1" applyBorder="1" applyAlignment="1">
      <alignment horizontal="left" vertical="center" wrapText="1"/>
    </xf>
    <xf numFmtId="0" fontId="6" fillId="4" borderId="23" xfId="2" applyFont="1" applyFill="1" applyBorder="1" applyAlignment="1">
      <alignment horizontal="left" vertical="center" wrapText="1"/>
    </xf>
    <xf numFmtId="0" fontId="5" fillId="8" borderId="0" xfId="0" applyFont="1" applyFill="1" applyAlignment="1">
      <alignment vertical="center"/>
    </xf>
    <xf numFmtId="0" fontId="23" fillId="8" borderId="0" xfId="0" applyFont="1" applyFill="1" applyAlignment="1">
      <alignment vertical="center"/>
    </xf>
    <xf numFmtId="0" fontId="22" fillId="8" borderId="39" xfId="0" applyFont="1" applyFill="1" applyBorder="1"/>
    <xf numFmtId="0" fontId="5" fillId="8" borderId="2" xfId="0" applyFont="1" applyFill="1" applyBorder="1" applyAlignment="1">
      <alignment vertical="center"/>
    </xf>
    <xf numFmtId="0" fontId="23" fillId="8" borderId="2" xfId="0" applyFont="1" applyFill="1" applyBorder="1" applyAlignment="1">
      <alignment vertical="center"/>
    </xf>
    <xf numFmtId="0" fontId="5" fillId="8" borderId="40" xfId="0" applyFont="1" applyFill="1" applyBorder="1" applyAlignment="1">
      <alignment vertical="center"/>
    </xf>
    <xf numFmtId="0" fontId="22" fillId="8" borderId="28" xfId="0" applyFont="1" applyFill="1" applyBorder="1"/>
    <xf numFmtId="0" fontId="5" fillId="8" borderId="41" xfId="0" applyFont="1" applyFill="1" applyBorder="1" applyAlignment="1">
      <alignment vertical="center"/>
    </xf>
    <xf numFmtId="0" fontId="24" fillId="8" borderId="35" xfId="0" applyFont="1" applyFill="1" applyBorder="1"/>
    <xf numFmtId="0" fontId="0" fillId="8" borderId="36" xfId="0" applyFill="1" applyBorder="1"/>
    <xf numFmtId="0" fontId="5" fillId="8" borderId="36" xfId="0" applyFont="1" applyFill="1" applyBorder="1" applyAlignment="1">
      <alignment vertical="center"/>
    </xf>
    <xf numFmtId="0" fontId="23" fillId="8" borderId="36" xfId="0" applyFont="1" applyFill="1" applyBorder="1" applyAlignment="1">
      <alignment vertical="center"/>
    </xf>
    <xf numFmtId="0" fontId="5" fillId="8" borderId="37" xfId="0" applyFont="1" applyFill="1" applyBorder="1" applyAlignment="1">
      <alignment vertical="center"/>
    </xf>
    <xf numFmtId="0" fontId="5" fillId="8" borderId="2" xfId="2" applyFont="1" applyFill="1" applyBorder="1" applyAlignment="1">
      <alignment horizontal="center" vertical="center"/>
    </xf>
    <xf numFmtId="0" fontId="5" fillId="8" borderId="2" xfId="2" applyFont="1" applyFill="1" applyBorder="1" applyAlignment="1">
      <alignment vertical="center"/>
    </xf>
    <xf numFmtId="0" fontId="34" fillId="8" borderId="36" xfId="0" applyFont="1" applyFill="1" applyBorder="1"/>
    <xf numFmtId="0" fontId="5" fillId="8" borderId="36" xfId="2" applyFont="1" applyFill="1" applyBorder="1" applyAlignment="1">
      <alignment horizontal="center" vertical="center"/>
    </xf>
    <xf numFmtId="0" fontId="5" fillId="8" borderId="36" xfId="2" applyFont="1" applyFill="1" applyBorder="1" applyAlignment="1">
      <alignment vertical="center"/>
    </xf>
    <xf numFmtId="0" fontId="5" fillId="8" borderId="40" xfId="2" applyFont="1" applyFill="1" applyBorder="1" applyAlignment="1">
      <alignment vertical="center"/>
    </xf>
    <xf numFmtId="0" fontId="5" fillId="8" borderId="37" xfId="2" applyFont="1" applyFill="1" applyBorder="1" applyAlignment="1">
      <alignment vertical="center"/>
    </xf>
    <xf numFmtId="0" fontId="35" fillId="0" borderId="18" xfId="2" applyFont="1" applyBorder="1" applyAlignment="1">
      <alignment horizontal="left" vertical="center" wrapText="1"/>
    </xf>
    <xf numFmtId="0" fontId="35" fillId="0" borderId="17" xfId="2" applyFont="1" applyBorder="1" applyAlignment="1">
      <alignment horizontal="left" vertical="center" wrapText="1"/>
    </xf>
    <xf numFmtId="0" fontId="35" fillId="0" borderId="17" xfId="3" applyFont="1" applyBorder="1" applyAlignment="1">
      <alignment horizontal="left" vertical="center" wrapText="1"/>
    </xf>
    <xf numFmtId="44" fontId="6" fillId="3" borderId="19" xfId="1" applyFont="1" applyFill="1" applyBorder="1" applyAlignment="1">
      <alignment horizontal="left" vertical="center" wrapText="1"/>
    </xf>
    <xf numFmtId="44" fontId="6" fillId="3" borderId="21" xfId="1" applyFont="1" applyFill="1" applyBorder="1" applyAlignment="1">
      <alignment horizontal="left" vertical="center" wrapText="1"/>
    </xf>
    <xf numFmtId="0" fontId="6" fillId="0" borderId="29" xfId="0" applyFont="1" applyBorder="1" applyAlignment="1">
      <alignment horizontal="left" vertical="center" wrapText="1"/>
    </xf>
    <xf numFmtId="0" fontId="6" fillId="0" borderId="24" xfId="0" applyFont="1" applyBorder="1" applyAlignment="1">
      <alignment horizontal="center" vertical="center"/>
    </xf>
    <xf numFmtId="0" fontId="6" fillId="0" borderId="35" xfId="0" applyFont="1" applyBorder="1" applyAlignment="1">
      <alignment horizontal="center" vertical="center"/>
    </xf>
    <xf numFmtId="0" fontId="6" fillId="0" borderId="15" xfId="0" applyFont="1" applyBorder="1" applyAlignment="1">
      <alignment horizontal="left" vertical="center" wrapText="1"/>
    </xf>
    <xf numFmtId="0" fontId="29" fillId="0" borderId="15" xfId="0" applyFont="1" applyBorder="1" applyAlignment="1">
      <alignment horizontal="left" vertical="center" wrapText="1"/>
    </xf>
    <xf numFmtId="0" fontId="6" fillId="0" borderId="15" xfId="0" applyFont="1" applyBorder="1" applyAlignment="1">
      <alignment horizontal="center" vertical="center" wrapText="1"/>
    </xf>
    <xf numFmtId="0" fontId="6" fillId="0" borderId="15" xfId="2" applyFont="1" applyBorder="1" applyAlignment="1">
      <alignment horizontal="center" vertical="center" wrapText="1"/>
    </xf>
    <xf numFmtId="44" fontId="6" fillId="3" borderId="15" xfId="2" applyNumberFormat="1" applyFont="1" applyFill="1" applyBorder="1" applyAlignment="1">
      <alignment horizontal="left" vertical="center" wrapText="1"/>
    </xf>
    <xf numFmtId="44" fontId="6" fillId="0" borderId="15" xfId="2" applyNumberFormat="1" applyFont="1" applyBorder="1" applyAlignment="1">
      <alignment horizontal="left" vertical="center" wrapText="1"/>
    </xf>
    <xf numFmtId="9" fontId="6" fillId="0" borderId="15" xfId="2" applyNumberFormat="1" applyFont="1" applyBorder="1" applyAlignment="1">
      <alignment horizontal="center" vertical="center" wrapText="1"/>
    </xf>
    <xf numFmtId="44" fontId="16" fillId="3" borderId="15" xfId="1" applyFont="1" applyFill="1" applyBorder="1" applyAlignment="1">
      <alignment vertical="center"/>
    </xf>
    <xf numFmtId="44" fontId="6" fillId="3" borderId="46" xfId="1" applyFont="1" applyFill="1" applyBorder="1" applyAlignment="1">
      <alignment vertical="center" wrapText="1"/>
    </xf>
    <xf numFmtId="0" fontId="14" fillId="0" borderId="8" xfId="2" applyFont="1" applyBorder="1" applyAlignment="1">
      <alignment horizontal="center" vertical="center" wrapText="1"/>
    </xf>
    <xf numFmtId="0" fontId="2" fillId="0" borderId="13" xfId="2" applyBorder="1" applyAlignment="1">
      <alignment horizontal="center" vertical="center"/>
    </xf>
    <xf numFmtId="0" fontId="14" fillId="0" borderId="10" xfId="2" applyFont="1" applyBorder="1" applyAlignment="1">
      <alignment horizontal="center" vertical="center" wrapText="1"/>
    </xf>
    <xf numFmtId="0" fontId="14" fillId="0" borderId="16" xfId="2" applyFont="1" applyBorder="1" applyAlignment="1">
      <alignment horizontal="center" vertical="center"/>
    </xf>
    <xf numFmtId="0" fontId="6" fillId="0" borderId="8" xfId="2" applyFont="1" applyBorder="1" applyAlignment="1">
      <alignment horizontal="center" vertical="center" wrapText="1"/>
    </xf>
    <xf numFmtId="0" fontId="3" fillId="0" borderId="0" xfId="2" applyFont="1" applyAlignment="1">
      <alignment horizontal="right" vertical="center"/>
    </xf>
    <xf numFmtId="0" fontId="5" fillId="0" borderId="0" xfId="2" applyFont="1" applyAlignment="1">
      <alignment horizontal="right" vertical="center"/>
    </xf>
    <xf numFmtId="0" fontId="7" fillId="0" borderId="0" xfId="2" applyFont="1" applyAlignment="1">
      <alignment horizontal="center" vertical="center"/>
    </xf>
    <xf numFmtId="0" fontId="6" fillId="0" borderId="5" xfId="2" applyFont="1" applyBorder="1" applyAlignment="1">
      <alignment horizontal="center" vertical="center" wrapText="1"/>
    </xf>
    <xf numFmtId="0" fontId="2" fillId="0" borderId="11" xfId="2" applyBorder="1" applyAlignment="1">
      <alignment horizontal="center" vertical="center"/>
    </xf>
    <xf numFmtId="0" fontId="6" fillId="0" borderId="6" xfId="2" applyFont="1" applyBorder="1" applyAlignment="1">
      <alignment horizontal="center" vertical="center" wrapText="1"/>
    </xf>
    <xf numFmtId="0" fontId="6" fillId="0" borderId="12" xfId="2" applyFont="1" applyBorder="1" applyAlignment="1">
      <alignment horizontal="center" vertical="center" wrapText="1"/>
    </xf>
    <xf numFmtId="0" fontId="2" fillId="0" borderId="12" xfId="2" applyBorder="1" applyAlignment="1">
      <alignment horizontal="center" vertical="center"/>
    </xf>
    <xf numFmtId="0" fontId="8" fillId="0" borderId="0" xfId="2" applyFont="1" applyAlignment="1">
      <alignment horizontal="left" vertical="center"/>
    </xf>
    <xf numFmtId="0" fontId="6" fillId="0" borderId="29" xfId="2" applyFont="1" applyBorder="1" applyAlignment="1">
      <alignment horizontal="center" vertical="center" wrapText="1"/>
    </xf>
    <xf numFmtId="0" fontId="6" fillId="0" borderId="7" xfId="2" applyFont="1" applyBorder="1" applyAlignment="1">
      <alignment horizontal="center" vertical="center" wrapText="1"/>
    </xf>
    <xf numFmtId="0" fontId="6" fillId="0" borderId="30" xfId="2" applyFont="1" applyBorder="1" applyAlignment="1">
      <alignment horizontal="center" vertical="center" wrapText="1"/>
    </xf>
    <xf numFmtId="0" fontId="6" fillId="0" borderId="31" xfId="2" applyFont="1" applyBorder="1" applyAlignment="1">
      <alignment horizontal="center" vertical="center" wrapText="1"/>
    </xf>
    <xf numFmtId="0" fontId="2" fillId="0" borderId="14" xfId="2" applyBorder="1" applyAlignment="1">
      <alignment horizontal="center" vertical="center"/>
    </xf>
    <xf numFmtId="0" fontId="14" fillId="0" borderId="32" xfId="2" applyFont="1" applyBorder="1" applyAlignment="1">
      <alignment horizontal="center" vertical="center"/>
    </xf>
    <xf numFmtId="0" fontId="6" fillId="0" borderId="18" xfId="0" applyFont="1" applyBorder="1" applyAlignment="1">
      <alignment horizontal="left" vertical="center" wrapText="1"/>
    </xf>
    <xf numFmtId="0" fontId="6" fillId="0" borderId="17" xfId="0" applyFont="1" applyBorder="1" applyAlignment="1">
      <alignment horizontal="left" vertical="center" wrapText="1"/>
    </xf>
    <xf numFmtId="0" fontId="25" fillId="0" borderId="8" xfId="2" applyFont="1" applyBorder="1" applyAlignment="1">
      <alignment horizontal="center" vertical="center" wrapText="1"/>
    </xf>
    <xf numFmtId="0" fontId="12" fillId="0" borderId="13" xfId="2" applyFont="1" applyBorder="1" applyAlignment="1">
      <alignment horizontal="center" vertical="center"/>
    </xf>
    <xf numFmtId="0" fontId="25" fillId="0" borderId="10" xfId="2" applyFont="1" applyBorder="1" applyAlignment="1">
      <alignment horizontal="center" vertical="center" wrapText="1"/>
    </xf>
    <xf numFmtId="0" fontId="25" fillId="0" borderId="16" xfId="2" applyFont="1" applyBorder="1" applyAlignment="1">
      <alignment horizontal="center" vertical="center"/>
    </xf>
    <xf numFmtId="0" fontId="16" fillId="0" borderId="8" xfId="2" applyFont="1" applyBorder="1" applyAlignment="1">
      <alignment horizontal="center" vertical="center" wrapText="1"/>
    </xf>
    <xf numFmtId="0" fontId="16" fillId="0" borderId="5" xfId="2" applyFont="1" applyBorder="1" applyAlignment="1">
      <alignment horizontal="center" vertical="center" wrapText="1"/>
    </xf>
    <xf numFmtId="0" fontId="12" fillId="0" borderId="27" xfId="2" applyFont="1" applyBorder="1" applyAlignment="1">
      <alignment horizontal="center" vertical="center"/>
    </xf>
    <xf numFmtId="0" fontId="16" fillId="0" borderId="29" xfId="2" applyFont="1" applyBorder="1" applyAlignment="1">
      <alignment horizontal="center" vertical="center" wrapText="1"/>
    </xf>
    <xf numFmtId="0" fontId="16" fillId="0" borderId="42" xfId="2" applyFont="1" applyBorder="1" applyAlignment="1">
      <alignment horizontal="center" vertical="center" wrapText="1"/>
    </xf>
    <xf numFmtId="0" fontId="11" fillId="6" borderId="1" xfId="0" applyFont="1" applyFill="1" applyBorder="1" applyAlignment="1">
      <alignment horizontal="left"/>
    </xf>
    <xf numFmtId="0" fontId="11" fillId="6" borderId="3" xfId="0" applyFont="1" applyFill="1" applyBorder="1" applyAlignment="1">
      <alignment horizontal="left"/>
    </xf>
    <xf numFmtId="0" fontId="11" fillId="6" borderId="4" xfId="0" applyFont="1" applyFill="1" applyBorder="1" applyAlignment="1">
      <alignment horizontal="left"/>
    </xf>
    <xf numFmtId="0" fontId="6" fillId="0" borderId="44" xfId="2" applyFont="1" applyBorder="1" applyAlignment="1">
      <alignment horizontal="center" vertical="center" wrapText="1"/>
    </xf>
    <xf numFmtId="0" fontId="6" fillId="0" borderId="22" xfId="0" applyFont="1" applyBorder="1" applyAlignment="1">
      <alignment horizontal="left" vertical="center" wrapText="1"/>
    </xf>
    <xf numFmtId="0" fontId="6" fillId="0" borderId="20" xfId="0" applyFont="1" applyBorder="1" applyAlignment="1">
      <alignment horizontal="left" vertical="center" wrapText="1"/>
    </xf>
    <xf numFmtId="0" fontId="5" fillId="0" borderId="3" xfId="2" applyFont="1" applyBorder="1" applyAlignment="1">
      <alignment horizontal="center" vertical="center"/>
    </xf>
    <xf numFmtId="0" fontId="6" fillId="0" borderId="45" xfId="2" applyFont="1" applyBorder="1" applyAlignment="1">
      <alignment horizontal="center" vertical="center" wrapText="1"/>
    </xf>
    <xf numFmtId="0" fontId="22" fillId="8" borderId="39" xfId="0" applyFont="1" applyFill="1" applyBorder="1" applyAlignment="1">
      <alignment horizontal="left"/>
    </xf>
    <xf numFmtId="0" fontId="22" fillId="8" borderId="2" xfId="0" applyFont="1" applyFill="1" applyBorder="1" applyAlignment="1">
      <alignment horizontal="left"/>
    </xf>
    <xf numFmtId="0" fontId="29" fillId="0" borderId="17" xfId="0" applyFont="1" applyFill="1" applyBorder="1" applyAlignment="1">
      <alignment vertical="center" wrapText="1"/>
    </xf>
    <xf numFmtId="0" fontId="30" fillId="0" borderId="17" xfId="0" applyFont="1" applyFill="1" applyBorder="1" applyAlignment="1">
      <alignment vertical="center" wrapText="1"/>
    </xf>
  </cellXfs>
  <cellStyles count="6">
    <cellStyle name="Normalny" xfId="0" builtinId="0"/>
    <cellStyle name="Normalny 2" xfId="4" xr:uid="{3AF4D605-EBE3-47BC-BA40-6040ED65F344}"/>
    <cellStyle name="Normalny 8" xfId="5" xr:uid="{A512B7E2-D08A-4229-BDF8-DF3097CAEF6B}"/>
    <cellStyle name="Normalny_Arkusz1" xfId="2" xr:uid="{A0A0E2AE-A274-4098-82DE-84C7B982E40B}"/>
    <cellStyle name="Normalny_Arkusz18" xfId="3" xr:uid="{14A2C51C-6D3C-45A1-85B6-3C70004468E9}"/>
    <cellStyle name="Walutowy" xfId="1" builtinId="4"/>
  </cellStyles>
  <dxfs count="14">
    <dxf>
      <font>
        <color auto="1"/>
      </font>
      <fill>
        <patternFill>
          <fgColor indexed="64"/>
          <bgColor rgb="FFFFCDE6"/>
        </patternFill>
      </fill>
    </dxf>
    <dxf>
      <font>
        <color auto="1"/>
      </font>
      <fill>
        <patternFill>
          <fgColor indexed="64"/>
          <bgColor rgb="FFFFCDE6"/>
        </patternFill>
      </fill>
    </dxf>
    <dxf>
      <fill>
        <patternFill>
          <bgColor theme="9" tint="0.79998168889431442"/>
        </patternFill>
      </fill>
    </dxf>
    <dxf>
      <font>
        <color auto="1"/>
      </font>
      <fill>
        <patternFill>
          <fgColor indexed="64"/>
          <bgColor rgb="FFFFCDE6"/>
        </patternFill>
      </fill>
    </dxf>
    <dxf>
      <fill>
        <patternFill>
          <bgColor theme="9" tint="0.79998168889431442"/>
        </patternFill>
      </fill>
    </dxf>
    <dxf>
      <font>
        <color auto="1"/>
      </font>
      <fill>
        <patternFill>
          <fgColor indexed="64"/>
          <bgColor rgb="FFFFCDE6"/>
        </patternFill>
      </fill>
    </dxf>
    <dxf>
      <font>
        <color auto="1"/>
      </font>
      <fill>
        <patternFill>
          <fgColor indexed="64"/>
          <bgColor rgb="FFFFCDE6"/>
        </patternFill>
      </fill>
    </dxf>
    <dxf>
      <font>
        <color auto="1"/>
      </font>
      <fill>
        <patternFill>
          <fgColor indexed="64"/>
          <bgColor rgb="FFFFCDE6"/>
        </patternFill>
      </fill>
    </dxf>
    <dxf>
      <font>
        <color auto="1"/>
      </font>
      <fill>
        <patternFill>
          <fgColor indexed="64"/>
          <bgColor rgb="FFFFCDE6"/>
        </patternFill>
      </fill>
    </dxf>
    <dxf>
      <fill>
        <patternFill>
          <bgColor theme="9" tint="0.79998168889431442"/>
        </patternFill>
      </fill>
    </dxf>
    <dxf>
      <fill>
        <patternFill>
          <bgColor theme="9" tint="0.79998168889431442"/>
        </patternFill>
      </fill>
    </dxf>
    <dxf>
      <font>
        <color auto="1"/>
      </font>
      <fill>
        <patternFill>
          <fgColor indexed="64"/>
          <bgColor rgb="FFFFCDE6"/>
        </patternFill>
      </fill>
    </dxf>
    <dxf>
      <font>
        <color auto="1"/>
      </font>
      <fill>
        <patternFill>
          <fgColor indexed="64"/>
          <bgColor rgb="FFFFCDE6"/>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26010-A1EA-48BE-8C48-17600B2E8A96}">
  <sheetPr>
    <pageSetUpPr fitToPage="1"/>
  </sheetPr>
  <dimension ref="A1:L46"/>
  <sheetViews>
    <sheetView zoomScale="80" zoomScaleNormal="80" workbookViewId="0">
      <selection activeCell="F43" sqref="F43"/>
    </sheetView>
  </sheetViews>
  <sheetFormatPr defaultRowHeight="14.4" x14ac:dyDescent="0.3"/>
  <cols>
    <col min="1" max="1" width="3.44140625" customWidth="1"/>
    <col min="2" max="2" width="30.109375" customWidth="1"/>
    <col min="3" max="3" width="73.6640625" customWidth="1"/>
    <col min="4" max="4" width="10.33203125" customWidth="1"/>
    <col min="6" max="6" width="11.88671875" customWidth="1"/>
    <col min="7" max="7" width="15" customWidth="1"/>
    <col min="8" max="8" width="7.44140625" customWidth="1"/>
    <col min="9" max="9" width="15.33203125" customWidth="1"/>
    <col min="10" max="10" width="13.5546875" customWidth="1"/>
    <col min="11" max="11" width="23.44140625" customWidth="1"/>
    <col min="12" max="12" width="12.33203125" customWidth="1"/>
    <col min="226" max="226" width="3.44140625" customWidth="1"/>
    <col min="227" max="227" width="8.88671875" customWidth="1"/>
    <col min="229" max="229" width="10" customWidth="1"/>
    <col min="230" max="230" width="41" customWidth="1"/>
    <col min="234" max="235" width="12.44140625" customWidth="1"/>
    <col min="237" max="237" width="11.88671875" customWidth="1"/>
    <col min="482" max="482" width="3.44140625" customWidth="1"/>
    <col min="483" max="483" width="8.88671875" customWidth="1"/>
    <col min="485" max="485" width="10" customWidth="1"/>
    <col min="486" max="486" width="41" customWidth="1"/>
    <col min="490" max="491" width="12.44140625" customWidth="1"/>
    <col min="493" max="493" width="11.88671875" customWidth="1"/>
    <col min="738" max="738" width="3.44140625" customWidth="1"/>
    <col min="739" max="739" width="8.88671875" customWidth="1"/>
    <col min="741" max="741" width="10" customWidth="1"/>
    <col min="742" max="742" width="41" customWidth="1"/>
    <col min="746" max="747" width="12.44140625" customWidth="1"/>
    <col min="749" max="749" width="11.88671875" customWidth="1"/>
    <col min="994" max="994" width="3.44140625" customWidth="1"/>
    <col min="995" max="995" width="8.88671875" customWidth="1"/>
    <col min="997" max="997" width="10" customWidth="1"/>
    <col min="998" max="998" width="41" customWidth="1"/>
    <col min="1002" max="1003" width="12.44140625" customWidth="1"/>
    <col min="1005" max="1005" width="11.88671875" customWidth="1"/>
    <col min="1250" max="1250" width="3.44140625" customWidth="1"/>
    <col min="1251" max="1251" width="8.88671875" customWidth="1"/>
    <col min="1253" max="1253" width="10" customWidth="1"/>
    <col min="1254" max="1254" width="41" customWidth="1"/>
    <col min="1258" max="1259" width="12.44140625" customWidth="1"/>
    <col min="1261" max="1261" width="11.88671875" customWidth="1"/>
    <col min="1506" max="1506" width="3.44140625" customWidth="1"/>
    <col min="1507" max="1507" width="8.88671875" customWidth="1"/>
    <col min="1509" max="1509" width="10" customWidth="1"/>
    <col min="1510" max="1510" width="41" customWidth="1"/>
    <col min="1514" max="1515" width="12.44140625" customWidth="1"/>
    <col min="1517" max="1517" width="11.88671875" customWidth="1"/>
    <col min="1762" max="1762" width="3.44140625" customWidth="1"/>
    <col min="1763" max="1763" width="8.88671875" customWidth="1"/>
    <col min="1765" max="1765" width="10" customWidth="1"/>
    <col min="1766" max="1766" width="41" customWidth="1"/>
    <col min="1770" max="1771" width="12.44140625" customWidth="1"/>
    <col min="1773" max="1773" width="11.88671875" customWidth="1"/>
    <col min="2018" max="2018" width="3.44140625" customWidth="1"/>
    <col min="2019" max="2019" width="8.88671875" customWidth="1"/>
    <col min="2021" max="2021" width="10" customWidth="1"/>
    <col min="2022" max="2022" width="41" customWidth="1"/>
    <col min="2026" max="2027" width="12.44140625" customWidth="1"/>
    <col min="2029" max="2029" width="11.88671875" customWidth="1"/>
    <col min="2274" max="2274" width="3.44140625" customWidth="1"/>
    <col min="2275" max="2275" width="8.88671875" customWidth="1"/>
    <col min="2277" max="2277" width="10" customWidth="1"/>
    <col min="2278" max="2278" width="41" customWidth="1"/>
    <col min="2282" max="2283" width="12.44140625" customWidth="1"/>
    <col min="2285" max="2285" width="11.88671875" customWidth="1"/>
    <col min="2530" max="2530" width="3.44140625" customWidth="1"/>
    <col min="2531" max="2531" width="8.88671875" customWidth="1"/>
    <col min="2533" max="2533" width="10" customWidth="1"/>
    <col min="2534" max="2534" width="41" customWidth="1"/>
    <col min="2538" max="2539" width="12.44140625" customWidth="1"/>
    <col min="2541" max="2541" width="11.88671875" customWidth="1"/>
    <col min="2786" max="2786" width="3.44140625" customWidth="1"/>
    <col min="2787" max="2787" width="8.88671875" customWidth="1"/>
    <col min="2789" max="2789" width="10" customWidth="1"/>
    <col min="2790" max="2790" width="41" customWidth="1"/>
    <col min="2794" max="2795" width="12.44140625" customWidth="1"/>
    <col min="2797" max="2797" width="11.88671875" customWidth="1"/>
    <col min="3042" max="3042" width="3.44140625" customWidth="1"/>
    <col min="3043" max="3043" width="8.88671875" customWidth="1"/>
    <col min="3045" max="3045" width="10" customWidth="1"/>
    <col min="3046" max="3046" width="41" customWidth="1"/>
    <col min="3050" max="3051" width="12.44140625" customWidth="1"/>
    <col min="3053" max="3053" width="11.88671875" customWidth="1"/>
    <col min="3298" max="3298" width="3.44140625" customWidth="1"/>
    <col min="3299" max="3299" width="8.88671875" customWidth="1"/>
    <col min="3301" max="3301" width="10" customWidth="1"/>
    <col min="3302" max="3302" width="41" customWidth="1"/>
    <col min="3306" max="3307" width="12.44140625" customWidth="1"/>
    <col min="3309" max="3309" width="11.88671875" customWidth="1"/>
    <col min="3554" max="3554" width="3.44140625" customWidth="1"/>
    <col min="3555" max="3555" width="8.88671875" customWidth="1"/>
    <col min="3557" max="3557" width="10" customWidth="1"/>
    <col min="3558" max="3558" width="41" customWidth="1"/>
    <col min="3562" max="3563" width="12.44140625" customWidth="1"/>
    <col min="3565" max="3565" width="11.88671875" customWidth="1"/>
    <col min="3810" max="3810" width="3.44140625" customWidth="1"/>
    <col min="3811" max="3811" width="8.88671875" customWidth="1"/>
    <col min="3813" max="3813" width="10" customWidth="1"/>
    <col min="3814" max="3814" width="41" customWidth="1"/>
    <col min="3818" max="3819" width="12.44140625" customWidth="1"/>
    <col min="3821" max="3821" width="11.88671875" customWidth="1"/>
    <col min="4066" max="4066" width="3.44140625" customWidth="1"/>
    <col min="4067" max="4067" width="8.88671875" customWidth="1"/>
    <col min="4069" max="4069" width="10" customWidth="1"/>
    <col min="4070" max="4070" width="41" customWidth="1"/>
    <col min="4074" max="4075" width="12.44140625" customWidth="1"/>
    <col min="4077" max="4077" width="11.88671875" customWidth="1"/>
    <col min="4322" max="4322" width="3.44140625" customWidth="1"/>
    <col min="4323" max="4323" width="8.88671875" customWidth="1"/>
    <col min="4325" max="4325" width="10" customWidth="1"/>
    <col min="4326" max="4326" width="41" customWidth="1"/>
    <col min="4330" max="4331" width="12.44140625" customWidth="1"/>
    <col min="4333" max="4333" width="11.88671875" customWidth="1"/>
    <col min="4578" max="4578" width="3.44140625" customWidth="1"/>
    <col min="4579" max="4579" width="8.88671875" customWidth="1"/>
    <col min="4581" max="4581" width="10" customWidth="1"/>
    <col min="4582" max="4582" width="41" customWidth="1"/>
    <col min="4586" max="4587" width="12.44140625" customWidth="1"/>
    <col min="4589" max="4589" width="11.88671875" customWidth="1"/>
    <col min="4834" max="4834" width="3.44140625" customWidth="1"/>
    <col min="4835" max="4835" width="8.88671875" customWidth="1"/>
    <col min="4837" max="4837" width="10" customWidth="1"/>
    <col min="4838" max="4838" width="41" customWidth="1"/>
    <col min="4842" max="4843" width="12.44140625" customWidth="1"/>
    <col min="4845" max="4845" width="11.88671875" customWidth="1"/>
    <col min="5090" max="5090" width="3.44140625" customWidth="1"/>
    <col min="5091" max="5091" width="8.88671875" customWidth="1"/>
    <col min="5093" max="5093" width="10" customWidth="1"/>
    <col min="5094" max="5094" width="41" customWidth="1"/>
    <col min="5098" max="5099" width="12.44140625" customWidth="1"/>
    <col min="5101" max="5101" width="11.88671875" customWidth="1"/>
    <col min="5346" max="5346" width="3.44140625" customWidth="1"/>
    <col min="5347" max="5347" width="8.88671875" customWidth="1"/>
    <col min="5349" max="5349" width="10" customWidth="1"/>
    <col min="5350" max="5350" width="41" customWidth="1"/>
    <col min="5354" max="5355" width="12.44140625" customWidth="1"/>
    <col min="5357" max="5357" width="11.88671875" customWidth="1"/>
    <col min="5602" max="5602" width="3.44140625" customWidth="1"/>
    <col min="5603" max="5603" width="8.88671875" customWidth="1"/>
    <col min="5605" max="5605" width="10" customWidth="1"/>
    <col min="5606" max="5606" width="41" customWidth="1"/>
    <col min="5610" max="5611" width="12.44140625" customWidth="1"/>
    <col min="5613" max="5613" width="11.88671875" customWidth="1"/>
    <col min="5858" max="5858" width="3.44140625" customWidth="1"/>
    <col min="5859" max="5859" width="8.88671875" customWidth="1"/>
    <col min="5861" max="5861" width="10" customWidth="1"/>
    <col min="5862" max="5862" width="41" customWidth="1"/>
    <col min="5866" max="5867" width="12.44140625" customWidth="1"/>
    <col min="5869" max="5869" width="11.88671875" customWidth="1"/>
    <col min="6114" max="6114" width="3.44140625" customWidth="1"/>
    <col min="6115" max="6115" width="8.88671875" customWidth="1"/>
    <col min="6117" max="6117" width="10" customWidth="1"/>
    <col min="6118" max="6118" width="41" customWidth="1"/>
    <col min="6122" max="6123" width="12.44140625" customWidth="1"/>
    <col min="6125" max="6125" width="11.88671875" customWidth="1"/>
    <col min="6370" max="6370" width="3.44140625" customWidth="1"/>
    <col min="6371" max="6371" width="8.88671875" customWidth="1"/>
    <col min="6373" max="6373" width="10" customWidth="1"/>
    <col min="6374" max="6374" width="41" customWidth="1"/>
    <col min="6378" max="6379" width="12.44140625" customWidth="1"/>
    <col min="6381" max="6381" width="11.88671875" customWidth="1"/>
    <col min="6626" max="6626" width="3.44140625" customWidth="1"/>
    <col min="6627" max="6627" width="8.88671875" customWidth="1"/>
    <col min="6629" max="6629" width="10" customWidth="1"/>
    <col min="6630" max="6630" width="41" customWidth="1"/>
    <col min="6634" max="6635" width="12.44140625" customWidth="1"/>
    <col min="6637" max="6637" width="11.88671875" customWidth="1"/>
    <col min="6882" max="6882" width="3.44140625" customWidth="1"/>
    <col min="6883" max="6883" width="8.88671875" customWidth="1"/>
    <col min="6885" max="6885" width="10" customWidth="1"/>
    <col min="6886" max="6886" width="41" customWidth="1"/>
    <col min="6890" max="6891" width="12.44140625" customWidth="1"/>
    <col min="6893" max="6893" width="11.88671875" customWidth="1"/>
    <col min="7138" max="7138" width="3.44140625" customWidth="1"/>
    <col min="7139" max="7139" width="8.88671875" customWidth="1"/>
    <col min="7141" max="7141" width="10" customWidth="1"/>
    <col min="7142" max="7142" width="41" customWidth="1"/>
    <col min="7146" max="7147" width="12.44140625" customWidth="1"/>
    <col min="7149" max="7149" width="11.88671875" customWidth="1"/>
    <col min="7394" max="7394" width="3.44140625" customWidth="1"/>
    <col min="7395" max="7395" width="8.88671875" customWidth="1"/>
    <col min="7397" max="7397" width="10" customWidth="1"/>
    <col min="7398" max="7398" width="41" customWidth="1"/>
    <col min="7402" max="7403" width="12.44140625" customWidth="1"/>
    <col min="7405" max="7405" width="11.88671875" customWidth="1"/>
    <col min="7650" max="7650" width="3.44140625" customWidth="1"/>
    <col min="7651" max="7651" width="8.88671875" customWidth="1"/>
    <col min="7653" max="7653" width="10" customWidth="1"/>
    <col min="7654" max="7654" width="41" customWidth="1"/>
    <col min="7658" max="7659" width="12.44140625" customWidth="1"/>
    <col min="7661" max="7661" width="11.88671875" customWidth="1"/>
    <col min="7906" max="7906" width="3.44140625" customWidth="1"/>
    <col min="7907" max="7907" width="8.88671875" customWidth="1"/>
    <col min="7909" max="7909" width="10" customWidth="1"/>
    <col min="7910" max="7910" width="41" customWidth="1"/>
    <col min="7914" max="7915" width="12.44140625" customWidth="1"/>
    <col min="7917" max="7917" width="11.88671875" customWidth="1"/>
    <col min="8162" max="8162" width="3.44140625" customWidth="1"/>
    <col min="8163" max="8163" width="8.88671875" customWidth="1"/>
    <col min="8165" max="8165" width="10" customWidth="1"/>
    <col min="8166" max="8166" width="41" customWidth="1"/>
    <col min="8170" max="8171" width="12.44140625" customWidth="1"/>
    <col min="8173" max="8173" width="11.88671875" customWidth="1"/>
    <col min="8418" max="8418" width="3.44140625" customWidth="1"/>
    <col min="8419" max="8419" width="8.88671875" customWidth="1"/>
    <col min="8421" max="8421" width="10" customWidth="1"/>
    <col min="8422" max="8422" width="41" customWidth="1"/>
    <col min="8426" max="8427" width="12.44140625" customWidth="1"/>
    <col min="8429" max="8429" width="11.88671875" customWidth="1"/>
    <col min="8674" max="8674" width="3.44140625" customWidth="1"/>
    <col min="8675" max="8675" width="8.88671875" customWidth="1"/>
    <col min="8677" max="8677" width="10" customWidth="1"/>
    <col min="8678" max="8678" width="41" customWidth="1"/>
    <col min="8682" max="8683" width="12.44140625" customWidth="1"/>
    <col min="8685" max="8685" width="11.88671875" customWidth="1"/>
    <col min="8930" max="8930" width="3.44140625" customWidth="1"/>
    <col min="8931" max="8931" width="8.88671875" customWidth="1"/>
    <col min="8933" max="8933" width="10" customWidth="1"/>
    <col min="8934" max="8934" width="41" customWidth="1"/>
    <col min="8938" max="8939" width="12.44140625" customWidth="1"/>
    <col min="8941" max="8941" width="11.88671875" customWidth="1"/>
    <col min="9186" max="9186" width="3.44140625" customWidth="1"/>
    <col min="9187" max="9187" width="8.88671875" customWidth="1"/>
    <col min="9189" max="9189" width="10" customWidth="1"/>
    <col min="9190" max="9190" width="41" customWidth="1"/>
    <col min="9194" max="9195" width="12.44140625" customWidth="1"/>
    <col min="9197" max="9197" width="11.88671875" customWidth="1"/>
    <col min="9442" max="9442" width="3.44140625" customWidth="1"/>
    <col min="9443" max="9443" width="8.88671875" customWidth="1"/>
    <col min="9445" max="9445" width="10" customWidth="1"/>
    <col min="9446" max="9446" width="41" customWidth="1"/>
    <col min="9450" max="9451" width="12.44140625" customWidth="1"/>
    <col min="9453" max="9453" width="11.88671875" customWidth="1"/>
    <col min="9698" max="9698" width="3.44140625" customWidth="1"/>
    <col min="9699" max="9699" width="8.88671875" customWidth="1"/>
    <col min="9701" max="9701" width="10" customWidth="1"/>
    <col min="9702" max="9702" width="41" customWidth="1"/>
    <col min="9706" max="9707" width="12.44140625" customWidth="1"/>
    <col min="9709" max="9709" width="11.88671875" customWidth="1"/>
    <col min="9954" max="9954" width="3.44140625" customWidth="1"/>
    <col min="9955" max="9955" width="8.88671875" customWidth="1"/>
    <col min="9957" max="9957" width="10" customWidth="1"/>
    <col min="9958" max="9958" width="41" customWidth="1"/>
    <col min="9962" max="9963" width="12.44140625" customWidth="1"/>
    <col min="9965" max="9965" width="11.88671875" customWidth="1"/>
    <col min="10210" max="10210" width="3.44140625" customWidth="1"/>
    <col min="10211" max="10211" width="8.88671875" customWidth="1"/>
    <col min="10213" max="10213" width="10" customWidth="1"/>
    <col min="10214" max="10214" width="41" customWidth="1"/>
    <col min="10218" max="10219" width="12.44140625" customWidth="1"/>
    <col min="10221" max="10221" width="11.88671875" customWidth="1"/>
    <col min="10466" max="10466" width="3.44140625" customWidth="1"/>
    <col min="10467" max="10467" width="8.88671875" customWidth="1"/>
    <col min="10469" max="10469" width="10" customWidth="1"/>
    <col min="10470" max="10470" width="41" customWidth="1"/>
    <col min="10474" max="10475" width="12.44140625" customWidth="1"/>
    <col min="10477" max="10477" width="11.88671875" customWidth="1"/>
    <col min="10722" max="10722" width="3.44140625" customWidth="1"/>
    <col min="10723" max="10723" width="8.88671875" customWidth="1"/>
    <col min="10725" max="10725" width="10" customWidth="1"/>
    <col min="10726" max="10726" width="41" customWidth="1"/>
    <col min="10730" max="10731" width="12.44140625" customWidth="1"/>
    <col min="10733" max="10733" width="11.88671875" customWidth="1"/>
    <col min="10978" max="10978" width="3.44140625" customWidth="1"/>
    <col min="10979" max="10979" width="8.88671875" customWidth="1"/>
    <col min="10981" max="10981" width="10" customWidth="1"/>
    <col min="10982" max="10982" width="41" customWidth="1"/>
    <col min="10986" max="10987" width="12.44140625" customWidth="1"/>
    <col min="10989" max="10989" width="11.88671875" customWidth="1"/>
    <col min="11234" max="11234" width="3.44140625" customWidth="1"/>
    <col min="11235" max="11235" width="8.88671875" customWidth="1"/>
    <col min="11237" max="11237" width="10" customWidth="1"/>
    <col min="11238" max="11238" width="41" customWidth="1"/>
    <col min="11242" max="11243" width="12.44140625" customWidth="1"/>
    <col min="11245" max="11245" width="11.88671875" customWidth="1"/>
    <col min="11490" max="11490" width="3.44140625" customWidth="1"/>
    <col min="11491" max="11491" width="8.88671875" customWidth="1"/>
    <col min="11493" max="11493" width="10" customWidth="1"/>
    <col min="11494" max="11494" width="41" customWidth="1"/>
    <col min="11498" max="11499" width="12.44140625" customWidth="1"/>
    <col min="11501" max="11501" width="11.88671875" customWidth="1"/>
    <col min="11746" max="11746" width="3.44140625" customWidth="1"/>
    <col min="11747" max="11747" width="8.88671875" customWidth="1"/>
    <col min="11749" max="11749" width="10" customWidth="1"/>
    <col min="11750" max="11750" width="41" customWidth="1"/>
    <col min="11754" max="11755" width="12.44140625" customWidth="1"/>
    <col min="11757" max="11757" width="11.88671875" customWidth="1"/>
    <col min="12002" max="12002" width="3.44140625" customWidth="1"/>
    <col min="12003" max="12003" width="8.88671875" customWidth="1"/>
    <col min="12005" max="12005" width="10" customWidth="1"/>
    <col min="12006" max="12006" width="41" customWidth="1"/>
    <col min="12010" max="12011" width="12.44140625" customWidth="1"/>
    <col min="12013" max="12013" width="11.88671875" customWidth="1"/>
    <col min="12258" max="12258" width="3.44140625" customWidth="1"/>
    <col min="12259" max="12259" width="8.88671875" customWidth="1"/>
    <col min="12261" max="12261" width="10" customWidth="1"/>
    <col min="12262" max="12262" width="41" customWidth="1"/>
    <col min="12266" max="12267" width="12.44140625" customWidth="1"/>
    <col min="12269" max="12269" width="11.88671875" customWidth="1"/>
    <col min="12514" max="12514" width="3.44140625" customWidth="1"/>
    <col min="12515" max="12515" width="8.88671875" customWidth="1"/>
    <col min="12517" max="12517" width="10" customWidth="1"/>
    <col min="12518" max="12518" width="41" customWidth="1"/>
    <col min="12522" max="12523" width="12.44140625" customWidth="1"/>
    <col min="12525" max="12525" width="11.88671875" customWidth="1"/>
    <col min="12770" max="12770" width="3.44140625" customWidth="1"/>
    <col min="12771" max="12771" width="8.88671875" customWidth="1"/>
    <col min="12773" max="12773" width="10" customWidth="1"/>
    <col min="12774" max="12774" width="41" customWidth="1"/>
    <col min="12778" max="12779" width="12.44140625" customWidth="1"/>
    <col min="12781" max="12781" width="11.88671875" customWidth="1"/>
    <col min="13026" max="13026" width="3.44140625" customWidth="1"/>
    <col min="13027" max="13027" width="8.88671875" customWidth="1"/>
    <col min="13029" max="13029" width="10" customWidth="1"/>
    <col min="13030" max="13030" width="41" customWidth="1"/>
    <col min="13034" max="13035" width="12.44140625" customWidth="1"/>
    <col min="13037" max="13037" width="11.88671875" customWidth="1"/>
    <col min="13282" max="13282" width="3.44140625" customWidth="1"/>
    <col min="13283" max="13283" width="8.88671875" customWidth="1"/>
    <col min="13285" max="13285" width="10" customWidth="1"/>
    <col min="13286" max="13286" width="41" customWidth="1"/>
    <col min="13290" max="13291" width="12.44140625" customWidth="1"/>
    <col min="13293" max="13293" width="11.88671875" customWidth="1"/>
    <col min="13538" max="13538" width="3.44140625" customWidth="1"/>
    <col min="13539" max="13539" width="8.88671875" customWidth="1"/>
    <col min="13541" max="13541" width="10" customWidth="1"/>
    <col min="13542" max="13542" width="41" customWidth="1"/>
    <col min="13546" max="13547" width="12.44140625" customWidth="1"/>
    <col min="13549" max="13549" width="11.88671875" customWidth="1"/>
    <col min="13794" max="13794" width="3.44140625" customWidth="1"/>
    <col min="13795" max="13795" width="8.88671875" customWidth="1"/>
    <col min="13797" max="13797" width="10" customWidth="1"/>
    <col min="13798" max="13798" width="41" customWidth="1"/>
    <col min="13802" max="13803" width="12.44140625" customWidth="1"/>
    <col min="13805" max="13805" width="11.88671875" customWidth="1"/>
    <col min="14050" max="14050" width="3.44140625" customWidth="1"/>
    <col min="14051" max="14051" width="8.88671875" customWidth="1"/>
    <col min="14053" max="14053" width="10" customWidth="1"/>
    <col min="14054" max="14054" width="41" customWidth="1"/>
    <col min="14058" max="14059" width="12.44140625" customWidth="1"/>
    <col min="14061" max="14061" width="11.88671875" customWidth="1"/>
    <col min="14306" max="14306" width="3.44140625" customWidth="1"/>
    <col min="14307" max="14307" width="8.88671875" customWidth="1"/>
    <col min="14309" max="14309" width="10" customWidth="1"/>
    <col min="14310" max="14310" width="41" customWidth="1"/>
    <col min="14314" max="14315" width="12.44140625" customWidth="1"/>
    <col min="14317" max="14317" width="11.88671875" customWidth="1"/>
    <col min="14562" max="14562" width="3.44140625" customWidth="1"/>
    <col min="14563" max="14563" width="8.88671875" customWidth="1"/>
    <col min="14565" max="14565" width="10" customWidth="1"/>
    <col min="14566" max="14566" width="41" customWidth="1"/>
    <col min="14570" max="14571" width="12.44140625" customWidth="1"/>
    <col min="14573" max="14573" width="11.88671875" customWidth="1"/>
    <col min="14818" max="14818" width="3.44140625" customWidth="1"/>
    <col min="14819" max="14819" width="8.88671875" customWidth="1"/>
    <col min="14821" max="14821" width="10" customWidth="1"/>
    <col min="14822" max="14822" width="41" customWidth="1"/>
    <col min="14826" max="14827" width="12.44140625" customWidth="1"/>
    <col min="14829" max="14829" width="11.88671875" customWidth="1"/>
    <col min="15074" max="15074" width="3.44140625" customWidth="1"/>
    <col min="15075" max="15075" width="8.88671875" customWidth="1"/>
    <col min="15077" max="15077" width="10" customWidth="1"/>
    <col min="15078" max="15078" width="41" customWidth="1"/>
    <col min="15082" max="15083" width="12.44140625" customWidth="1"/>
    <col min="15085" max="15085" width="11.88671875" customWidth="1"/>
    <col min="15330" max="15330" width="3.44140625" customWidth="1"/>
    <col min="15331" max="15331" width="8.88671875" customWidth="1"/>
    <col min="15333" max="15333" width="10" customWidth="1"/>
    <col min="15334" max="15334" width="41" customWidth="1"/>
    <col min="15338" max="15339" width="12.44140625" customWidth="1"/>
    <col min="15341" max="15341" width="11.88671875" customWidth="1"/>
    <col min="15586" max="15586" width="3.44140625" customWidth="1"/>
    <col min="15587" max="15587" width="8.88671875" customWidth="1"/>
    <col min="15589" max="15589" width="10" customWidth="1"/>
    <col min="15590" max="15590" width="41" customWidth="1"/>
    <col min="15594" max="15595" width="12.44140625" customWidth="1"/>
    <col min="15597" max="15597" width="11.88671875" customWidth="1"/>
    <col min="15842" max="15842" width="3.44140625" customWidth="1"/>
    <col min="15843" max="15843" width="8.88671875" customWidth="1"/>
    <col min="15845" max="15845" width="10" customWidth="1"/>
    <col min="15846" max="15846" width="41" customWidth="1"/>
    <col min="15850" max="15851" width="12.44140625" customWidth="1"/>
    <col min="15853" max="15853" width="11.88671875" customWidth="1"/>
    <col min="16098" max="16098" width="3.44140625" customWidth="1"/>
    <col min="16099" max="16099" width="8.88671875" customWidth="1"/>
    <col min="16101" max="16101" width="10" customWidth="1"/>
    <col min="16102" max="16102" width="41" customWidth="1"/>
    <col min="16106" max="16107" width="12.44140625" customWidth="1"/>
    <col min="16109" max="16109" width="11.88671875" customWidth="1"/>
  </cols>
  <sheetData>
    <row r="1" spans="1:12" x14ac:dyDescent="0.3">
      <c r="A1" s="163" t="s">
        <v>0</v>
      </c>
      <c r="B1" s="164"/>
      <c r="C1" s="164"/>
      <c r="D1" s="164"/>
      <c r="E1" s="164"/>
      <c r="F1" s="164"/>
      <c r="G1" s="164"/>
      <c r="H1" s="164"/>
      <c r="I1" s="164"/>
      <c r="J1" s="1"/>
      <c r="K1" s="1"/>
    </row>
    <row r="2" spans="1:12" x14ac:dyDescent="0.3">
      <c r="A2" s="1"/>
      <c r="B2" s="1"/>
      <c r="C2" s="1"/>
      <c r="D2" s="1"/>
      <c r="E2" s="1"/>
      <c r="F2" s="1"/>
      <c r="G2" s="1"/>
      <c r="H2" s="1"/>
      <c r="I2" s="1"/>
      <c r="J2" s="1"/>
      <c r="K2" s="1"/>
    </row>
    <row r="3" spans="1:12" x14ac:dyDescent="0.3">
      <c r="A3" s="2"/>
      <c r="B3" s="165" t="s">
        <v>1</v>
      </c>
      <c r="C3" s="165"/>
      <c r="D3" s="165"/>
      <c r="E3" s="165"/>
      <c r="F3" s="165"/>
      <c r="G3" s="165"/>
      <c r="H3" s="1"/>
      <c r="I3" s="1"/>
      <c r="J3" s="1"/>
      <c r="K3" s="1"/>
    </row>
    <row r="4" spans="1:12" x14ac:dyDescent="0.3">
      <c r="A4" s="3"/>
      <c r="B4" s="3"/>
      <c r="C4" s="3"/>
      <c r="D4" s="3"/>
      <c r="E4" s="3"/>
      <c r="F4" s="3"/>
      <c r="G4" s="1"/>
      <c r="H4" s="1"/>
      <c r="I4" s="1"/>
      <c r="J4" s="1"/>
      <c r="K4" s="1"/>
    </row>
    <row r="5" spans="1:12" s="8" customFormat="1" ht="15.6" x14ac:dyDescent="0.2">
      <c r="A5" s="4"/>
      <c r="B5" s="5" t="s">
        <v>165</v>
      </c>
      <c r="C5" s="6"/>
      <c r="D5" s="7"/>
      <c r="E5" s="4"/>
      <c r="F5" s="4"/>
      <c r="G5" s="4"/>
      <c r="H5" s="4"/>
      <c r="I5" s="4"/>
      <c r="J5" s="4"/>
      <c r="K5" s="4"/>
      <c r="L5" s="4"/>
    </row>
    <row r="6" spans="1:12" s="8" customFormat="1" ht="15.6" x14ac:dyDescent="0.2">
      <c r="A6" s="4"/>
      <c r="B6" s="5"/>
      <c r="C6" s="6"/>
      <c r="D6" s="7"/>
      <c r="E6" s="4"/>
      <c r="F6" s="4"/>
      <c r="G6" s="4"/>
      <c r="H6" s="4"/>
      <c r="I6" s="4"/>
      <c r="J6" s="4"/>
      <c r="K6" s="4"/>
      <c r="L6" s="4"/>
    </row>
    <row r="7" spans="1:12" s="8" customFormat="1" ht="15.6" x14ac:dyDescent="0.2">
      <c r="A7" s="4"/>
      <c r="B7" s="5" t="s">
        <v>148</v>
      </c>
      <c r="C7" s="6"/>
      <c r="D7" s="7"/>
      <c r="E7" s="4"/>
      <c r="F7" s="4"/>
      <c r="G7" s="4"/>
      <c r="H7" s="4"/>
      <c r="I7" s="4"/>
      <c r="J7" s="4"/>
      <c r="K7" s="4"/>
      <c r="L7" s="4"/>
    </row>
    <row r="8" spans="1:12" ht="15" thickBot="1" x14ac:dyDescent="0.35">
      <c r="A8" s="1"/>
      <c r="B8" s="9"/>
      <c r="C8" s="10"/>
      <c r="D8" s="1"/>
      <c r="E8" s="1"/>
      <c r="F8" s="1"/>
      <c r="G8" s="1"/>
      <c r="H8" s="1"/>
      <c r="I8" s="1"/>
      <c r="J8" s="1"/>
      <c r="K8" s="1"/>
    </row>
    <row r="9" spans="1:12" ht="15" thickBot="1" x14ac:dyDescent="0.35">
      <c r="A9" s="12" t="s">
        <v>2</v>
      </c>
      <c r="B9" s="13" t="s">
        <v>3</v>
      </c>
      <c r="C9" s="14" t="s">
        <v>4</v>
      </c>
      <c r="D9" s="14" t="s">
        <v>5</v>
      </c>
      <c r="E9" s="14" t="s">
        <v>6</v>
      </c>
      <c r="F9" s="14" t="s">
        <v>7</v>
      </c>
      <c r="G9" s="14" t="s">
        <v>8</v>
      </c>
      <c r="H9" s="14" t="s">
        <v>9</v>
      </c>
      <c r="I9" s="14" t="s">
        <v>80</v>
      </c>
      <c r="J9" s="14" t="s">
        <v>10</v>
      </c>
      <c r="K9" s="15" t="s">
        <v>11</v>
      </c>
    </row>
    <row r="10" spans="1:12" x14ac:dyDescent="0.3">
      <c r="A10" s="166" t="s">
        <v>12</v>
      </c>
      <c r="B10" s="168" t="s">
        <v>13</v>
      </c>
      <c r="C10" s="162" t="s">
        <v>14</v>
      </c>
      <c r="D10" s="162" t="s">
        <v>15</v>
      </c>
      <c r="E10" s="162" t="s">
        <v>16</v>
      </c>
      <c r="F10" s="162" t="s">
        <v>17</v>
      </c>
      <c r="G10" s="162" t="s">
        <v>18</v>
      </c>
      <c r="H10" s="16" t="s">
        <v>19</v>
      </c>
      <c r="I10" s="162" t="s">
        <v>20</v>
      </c>
      <c r="J10" s="158" t="s">
        <v>21</v>
      </c>
      <c r="K10" s="160" t="s">
        <v>22</v>
      </c>
    </row>
    <row r="11" spans="1:12" ht="43.35" customHeight="1" thickBot="1" x14ac:dyDescent="0.35">
      <c r="A11" s="167"/>
      <c r="B11" s="169"/>
      <c r="C11" s="159"/>
      <c r="D11" s="159"/>
      <c r="E11" s="170"/>
      <c r="F11" s="159"/>
      <c r="G11" s="159"/>
      <c r="H11" s="17" t="s">
        <v>23</v>
      </c>
      <c r="I11" s="159"/>
      <c r="J11" s="159"/>
      <c r="K11" s="161"/>
    </row>
    <row r="12" spans="1:12" ht="75.599999999999994" customHeight="1" x14ac:dyDescent="0.3">
      <c r="A12" s="18">
        <v>1</v>
      </c>
      <c r="B12" s="19" t="s">
        <v>24</v>
      </c>
      <c r="C12" s="118" t="s">
        <v>25</v>
      </c>
      <c r="D12" s="22" t="s">
        <v>26</v>
      </c>
      <c r="E12" s="23">
        <v>200</v>
      </c>
      <c r="F12" s="24"/>
      <c r="G12" s="25"/>
      <c r="H12" s="26"/>
      <c r="I12" s="25"/>
      <c r="J12" s="27"/>
      <c r="K12" s="28"/>
    </row>
    <row r="13" spans="1:12" ht="79.8" customHeight="1" x14ac:dyDescent="0.3">
      <c r="A13" s="18">
        <v>2</v>
      </c>
      <c r="B13" s="19" t="s">
        <v>27</v>
      </c>
      <c r="C13" s="118" t="s">
        <v>28</v>
      </c>
      <c r="D13" s="31" t="s">
        <v>26</v>
      </c>
      <c r="E13" s="23">
        <v>40</v>
      </c>
      <c r="F13" s="32"/>
      <c r="G13" s="33"/>
      <c r="H13" s="34"/>
      <c r="I13" s="33"/>
      <c r="J13" s="35"/>
      <c r="K13" s="36"/>
    </row>
    <row r="14" spans="1:12" ht="92.4" customHeight="1" x14ac:dyDescent="0.3">
      <c r="A14" s="18">
        <v>3</v>
      </c>
      <c r="B14" s="19" t="s">
        <v>29</v>
      </c>
      <c r="C14" s="118" t="s">
        <v>30</v>
      </c>
      <c r="D14" s="31" t="s">
        <v>26</v>
      </c>
      <c r="E14" s="23">
        <v>1</v>
      </c>
      <c r="F14" s="32"/>
      <c r="G14" s="33"/>
      <c r="H14" s="34"/>
      <c r="I14" s="33"/>
      <c r="J14" s="35"/>
      <c r="K14" s="36"/>
    </row>
    <row r="15" spans="1:12" ht="90" customHeight="1" x14ac:dyDescent="0.3">
      <c r="A15" s="18">
        <v>4</v>
      </c>
      <c r="B15" s="19" t="s">
        <v>31</v>
      </c>
      <c r="C15" s="118" t="s">
        <v>32</v>
      </c>
      <c r="D15" s="31" t="s">
        <v>26</v>
      </c>
      <c r="E15" s="23">
        <v>5</v>
      </c>
      <c r="F15" s="32"/>
      <c r="G15" s="33"/>
      <c r="H15" s="34"/>
      <c r="I15" s="33"/>
      <c r="J15" s="35"/>
      <c r="K15" s="36"/>
    </row>
    <row r="16" spans="1:12" ht="45" customHeight="1" x14ac:dyDescent="0.3">
      <c r="A16" s="18">
        <v>5</v>
      </c>
      <c r="B16" s="19" t="s">
        <v>33</v>
      </c>
      <c r="C16" s="118" t="s">
        <v>34</v>
      </c>
      <c r="D16" s="31" t="s">
        <v>26</v>
      </c>
      <c r="E16" s="23">
        <v>1</v>
      </c>
      <c r="F16" s="32"/>
      <c r="G16" s="33"/>
      <c r="H16" s="34"/>
      <c r="I16" s="33"/>
      <c r="J16" s="35"/>
      <c r="K16" s="36"/>
    </row>
    <row r="17" spans="1:11" ht="45.6" x14ac:dyDescent="0.3">
      <c r="A17" s="18">
        <v>6</v>
      </c>
      <c r="B17" s="19" t="s">
        <v>35</v>
      </c>
      <c r="C17" s="118" t="s">
        <v>36</v>
      </c>
      <c r="D17" s="31" t="s">
        <v>26</v>
      </c>
      <c r="E17" s="23">
        <v>1</v>
      </c>
      <c r="F17" s="32"/>
      <c r="G17" s="33"/>
      <c r="H17" s="34"/>
      <c r="I17" s="33"/>
      <c r="J17" s="35"/>
      <c r="K17" s="36"/>
    </row>
    <row r="18" spans="1:11" ht="83.4" customHeight="1" x14ac:dyDescent="0.3">
      <c r="A18" s="18">
        <v>7</v>
      </c>
      <c r="B18" s="19" t="s">
        <v>37</v>
      </c>
      <c r="C18" s="118" t="s">
        <v>38</v>
      </c>
      <c r="D18" s="31" t="s">
        <v>26</v>
      </c>
      <c r="E18" s="23">
        <v>2</v>
      </c>
      <c r="F18" s="32"/>
      <c r="G18" s="33"/>
      <c r="H18" s="34"/>
      <c r="I18" s="33"/>
      <c r="J18" s="35"/>
      <c r="K18" s="36"/>
    </row>
    <row r="19" spans="1:11" ht="74.400000000000006" customHeight="1" x14ac:dyDescent="0.3">
      <c r="A19" s="18">
        <v>8</v>
      </c>
      <c r="B19" s="19" t="s">
        <v>39</v>
      </c>
      <c r="C19" s="118" t="s">
        <v>40</v>
      </c>
      <c r="D19" s="31" t="s">
        <v>26</v>
      </c>
      <c r="E19" s="23">
        <v>5</v>
      </c>
      <c r="F19" s="32"/>
      <c r="G19" s="33"/>
      <c r="H19" s="34"/>
      <c r="I19" s="33"/>
      <c r="J19" s="35"/>
      <c r="K19" s="36"/>
    </row>
    <row r="20" spans="1:11" ht="39" customHeight="1" x14ac:dyDescent="0.3">
      <c r="A20" s="18">
        <v>9</v>
      </c>
      <c r="B20" s="19" t="s">
        <v>41</v>
      </c>
      <c r="C20" s="118" t="s">
        <v>42</v>
      </c>
      <c r="D20" s="31" t="s">
        <v>26</v>
      </c>
      <c r="E20" s="23">
        <v>5</v>
      </c>
      <c r="F20" s="32"/>
      <c r="G20" s="33"/>
      <c r="H20" s="34"/>
      <c r="I20" s="33"/>
      <c r="J20" s="35"/>
      <c r="K20" s="36"/>
    </row>
    <row r="21" spans="1:11" ht="108" x14ac:dyDescent="0.3">
      <c r="A21" s="18">
        <v>10</v>
      </c>
      <c r="B21" s="19" t="s">
        <v>43</v>
      </c>
      <c r="C21" s="37" t="s">
        <v>44</v>
      </c>
      <c r="D21" s="30" t="s">
        <v>26</v>
      </c>
      <c r="E21" s="23">
        <v>5</v>
      </c>
      <c r="F21" s="32"/>
      <c r="G21" s="33"/>
      <c r="H21" s="34"/>
      <c r="I21" s="33"/>
      <c r="J21" s="35"/>
      <c r="K21" s="36"/>
    </row>
    <row r="22" spans="1:11" ht="39" customHeight="1" x14ac:dyDescent="0.3">
      <c r="A22" s="18">
        <v>11</v>
      </c>
      <c r="B22" s="117" t="s">
        <v>45</v>
      </c>
      <c r="C22" s="37" t="s">
        <v>46</v>
      </c>
      <c r="D22" s="38" t="s">
        <v>26</v>
      </c>
      <c r="E22" s="23">
        <v>23</v>
      </c>
      <c r="F22" s="39"/>
      <c r="G22" s="33"/>
      <c r="H22" s="34"/>
      <c r="I22" s="33"/>
      <c r="J22" s="40"/>
      <c r="K22" s="41"/>
    </row>
    <row r="23" spans="1:11" ht="35.4" customHeight="1" x14ac:dyDescent="0.3">
      <c r="A23" s="18">
        <v>12</v>
      </c>
      <c r="B23" s="117" t="s">
        <v>47</v>
      </c>
      <c r="C23" s="119" t="s">
        <v>48</v>
      </c>
      <c r="D23" s="42" t="s">
        <v>26</v>
      </c>
      <c r="E23" s="23">
        <v>6</v>
      </c>
      <c r="F23" s="39"/>
      <c r="G23" s="43"/>
      <c r="H23" s="44"/>
      <c r="I23" s="43"/>
      <c r="J23" s="40"/>
      <c r="K23" s="45"/>
    </row>
    <row r="24" spans="1:11" ht="36.6" customHeight="1" x14ac:dyDescent="0.3">
      <c r="A24" s="18">
        <v>13</v>
      </c>
      <c r="B24" s="117" t="s">
        <v>49</v>
      </c>
      <c r="C24" s="119" t="s">
        <v>50</v>
      </c>
      <c r="D24" s="42" t="s">
        <v>26</v>
      </c>
      <c r="E24" s="23">
        <v>6</v>
      </c>
      <c r="F24" s="39"/>
      <c r="G24" s="43"/>
      <c r="H24" s="44"/>
      <c r="I24" s="43"/>
      <c r="J24" s="40"/>
      <c r="K24" s="45"/>
    </row>
    <row r="25" spans="1:11" x14ac:dyDescent="0.3">
      <c r="A25" s="18">
        <v>14</v>
      </c>
      <c r="B25" s="117" t="s">
        <v>51</v>
      </c>
      <c r="C25" s="119" t="s">
        <v>52</v>
      </c>
      <c r="D25" s="42" t="s">
        <v>53</v>
      </c>
      <c r="E25" s="23">
        <v>1</v>
      </c>
      <c r="F25" s="39"/>
      <c r="G25" s="43"/>
      <c r="H25" s="44"/>
      <c r="I25" s="43"/>
      <c r="J25" s="40"/>
      <c r="K25" s="45"/>
    </row>
    <row r="26" spans="1:11" x14ac:dyDescent="0.3">
      <c r="A26" s="18">
        <v>15</v>
      </c>
      <c r="B26" s="117" t="s">
        <v>51</v>
      </c>
      <c r="C26" s="120" t="s">
        <v>54</v>
      </c>
      <c r="D26" s="42" t="s">
        <v>53</v>
      </c>
      <c r="E26" s="23">
        <v>1</v>
      </c>
      <c r="F26" s="39"/>
      <c r="G26" s="43"/>
      <c r="H26" s="44"/>
      <c r="I26" s="43"/>
      <c r="J26" s="40"/>
      <c r="K26" s="45"/>
    </row>
    <row r="27" spans="1:11" ht="22.8" x14ac:dyDescent="0.3">
      <c r="A27" s="18">
        <v>16</v>
      </c>
      <c r="B27" s="117" t="s">
        <v>55</v>
      </c>
      <c r="C27" s="120" t="s">
        <v>56</v>
      </c>
      <c r="D27" s="42" t="s">
        <v>26</v>
      </c>
      <c r="E27" s="23">
        <v>1</v>
      </c>
      <c r="F27" s="39"/>
      <c r="G27" s="43"/>
      <c r="H27" s="44"/>
      <c r="I27" s="43"/>
      <c r="J27" s="40"/>
      <c r="K27" s="45"/>
    </row>
    <row r="28" spans="1:11" ht="22.8" x14ac:dyDescent="0.3">
      <c r="A28" s="18">
        <v>17</v>
      </c>
      <c r="B28" s="117" t="s">
        <v>57</v>
      </c>
      <c r="C28" s="120" t="s">
        <v>58</v>
      </c>
      <c r="D28" s="42" t="s">
        <v>26</v>
      </c>
      <c r="E28" s="23">
        <v>1</v>
      </c>
      <c r="F28" s="39"/>
      <c r="G28" s="43"/>
      <c r="H28" s="44"/>
      <c r="I28" s="43"/>
      <c r="J28" s="40"/>
      <c r="K28" s="45"/>
    </row>
    <row r="29" spans="1:11" ht="22.8" x14ac:dyDescent="0.3">
      <c r="A29" s="18">
        <v>18</v>
      </c>
      <c r="B29" s="117" t="s">
        <v>59</v>
      </c>
      <c r="C29" s="119" t="s">
        <v>60</v>
      </c>
      <c r="D29" s="42" t="s">
        <v>26</v>
      </c>
      <c r="E29" s="23">
        <v>1</v>
      </c>
      <c r="F29" s="39"/>
      <c r="G29" s="43"/>
      <c r="H29" s="44"/>
      <c r="I29" s="43"/>
      <c r="J29" s="40"/>
      <c r="K29" s="45"/>
    </row>
    <row r="30" spans="1:11" ht="22.8" x14ac:dyDescent="0.3">
      <c r="A30" s="18">
        <v>19</v>
      </c>
      <c r="B30" s="117" t="s">
        <v>61</v>
      </c>
      <c r="C30" s="119" t="s">
        <v>62</v>
      </c>
      <c r="D30" s="42" t="s">
        <v>53</v>
      </c>
      <c r="E30" s="23">
        <v>6</v>
      </c>
      <c r="F30" s="39"/>
      <c r="G30" s="43"/>
      <c r="H30" s="44"/>
      <c r="I30" s="43"/>
      <c r="J30" s="40"/>
      <c r="K30" s="45"/>
    </row>
    <row r="31" spans="1:11" ht="45.6" x14ac:dyDescent="0.3">
      <c r="A31" s="18">
        <v>20</v>
      </c>
      <c r="B31" s="117" t="s">
        <v>63</v>
      </c>
      <c r="C31" s="120" t="s">
        <v>64</v>
      </c>
      <c r="D31" s="42" t="s">
        <v>26</v>
      </c>
      <c r="E31" s="23">
        <v>1</v>
      </c>
      <c r="F31" s="39"/>
      <c r="G31" s="43"/>
      <c r="H31" s="44"/>
      <c r="I31" s="43"/>
      <c r="J31" s="40"/>
      <c r="K31" s="45"/>
    </row>
    <row r="32" spans="1:11" ht="22.8" x14ac:dyDescent="0.3">
      <c r="A32" s="18">
        <v>21</v>
      </c>
      <c r="B32" s="117" t="s">
        <v>65</v>
      </c>
      <c r="C32" s="120" t="s">
        <v>66</v>
      </c>
      <c r="D32" s="42" t="s">
        <v>26</v>
      </c>
      <c r="E32" s="23">
        <v>1</v>
      </c>
      <c r="F32" s="39"/>
      <c r="G32" s="43"/>
      <c r="H32" s="44"/>
      <c r="I32" s="43"/>
      <c r="J32" s="40"/>
      <c r="K32" s="45"/>
    </row>
    <row r="33" spans="1:11" ht="74.400000000000006" customHeight="1" thickBot="1" x14ac:dyDescent="0.35">
      <c r="A33" s="46">
        <v>22</v>
      </c>
      <c r="B33" s="117" t="s">
        <v>67</v>
      </c>
      <c r="C33" s="119" t="s">
        <v>68</v>
      </c>
      <c r="D33" s="42" t="s">
        <v>26</v>
      </c>
      <c r="E33" s="23">
        <v>4</v>
      </c>
      <c r="F33" s="39"/>
      <c r="G33" s="43"/>
      <c r="H33" s="44"/>
      <c r="I33" s="43"/>
      <c r="J33" s="40"/>
      <c r="K33" s="45"/>
    </row>
    <row r="34" spans="1:11" ht="39.6" customHeight="1" x14ac:dyDescent="0.3">
      <c r="A34" s="18">
        <v>23</v>
      </c>
      <c r="B34" s="117" t="s">
        <v>69</v>
      </c>
      <c r="C34" s="117" t="s">
        <v>70</v>
      </c>
      <c r="D34" s="42" t="s">
        <v>26</v>
      </c>
      <c r="E34" s="23">
        <v>2</v>
      </c>
      <c r="F34" s="32"/>
      <c r="G34" s="33"/>
      <c r="H34" s="34"/>
      <c r="I34" s="33"/>
      <c r="J34" s="35"/>
      <c r="K34" s="45"/>
    </row>
    <row r="35" spans="1:11" ht="36.6" customHeight="1" x14ac:dyDescent="0.3">
      <c r="A35" s="18">
        <v>24</v>
      </c>
      <c r="B35" s="117" t="s">
        <v>71</v>
      </c>
      <c r="C35" s="117" t="s">
        <v>72</v>
      </c>
      <c r="D35" s="42" t="s">
        <v>53</v>
      </c>
      <c r="E35" s="23">
        <v>20</v>
      </c>
      <c r="F35" s="32"/>
      <c r="G35" s="33"/>
      <c r="H35" s="34"/>
      <c r="I35" s="33"/>
      <c r="J35" s="35"/>
      <c r="K35" s="45"/>
    </row>
    <row r="36" spans="1:11" ht="46.8" customHeight="1" thickBot="1" x14ac:dyDescent="0.35">
      <c r="A36" s="46">
        <v>25</v>
      </c>
      <c r="B36" s="117" t="s">
        <v>73</v>
      </c>
      <c r="C36" s="117" t="s">
        <v>74</v>
      </c>
      <c r="D36" s="42" t="s">
        <v>26</v>
      </c>
      <c r="E36" s="23">
        <v>4</v>
      </c>
      <c r="F36" s="32"/>
      <c r="G36" s="33"/>
      <c r="H36" s="34"/>
      <c r="I36" s="33"/>
      <c r="J36" s="35"/>
      <c r="K36" s="45"/>
    </row>
    <row r="37" spans="1:11" ht="34.200000000000003" x14ac:dyDescent="0.3">
      <c r="A37" s="18">
        <v>26</v>
      </c>
      <c r="B37" s="117" t="s">
        <v>75</v>
      </c>
      <c r="C37" s="117" t="s">
        <v>76</v>
      </c>
      <c r="D37" s="42" t="s">
        <v>53</v>
      </c>
      <c r="E37" s="23">
        <v>4</v>
      </c>
      <c r="F37" s="32"/>
      <c r="G37" s="33"/>
      <c r="H37" s="34"/>
      <c r="I37" s="33"/>
      <c r="J37" s="35"/>
      <c r="K37" s="45"/>
    </row>
    <row r="38" spans="1:11" ht="15" thickBot="1" x14ac:dyDescent="0.35">
      <c r="A38" s="47"/>
      <c r="B38" s="48"/>
      <c r="C38" s="48"/>
      <c r="D38" s="48"/>
      <c r="E38" s="48"/>
      <c r="F38" s="49" t="s">
        <v>166</v>
      </c>
      <c r="G38" s="50"/>
      <c r="H38" s="51"/>
      <c r="I38" s="52"/>
      <c r="J38" s="53"/>
      <c r="K38" s="54"/>
    </row>
    <row r="39" spans="1:11" x14ac:dyDescent="0.3">
      <c r="A39" s="2"/>
      <c r="B39" s="55"/>
      <c r="C39" s="55"/>
      <c r="D39" s="55"/>
      <c r="E39" s="55"/>
      <c r="F39" s="55"/>
      <c r="G39" s="2"/>
      <c r="H39" s="2"/>
      <c r="I39" s="2"/>
      <c r="J39" s="2"/>
      <c r="K39" s="2"/>
    </row>
    <row r="40" spans="1:11" x14ac:dyDescent="0.3">
      <c r="A40" s="2"/>
      <c r="I40" s="2"/>
      <c r="J40" s="2"/>
      <c r="K40" s="2"/>
    </row>
    <row r="41" spans="1:11" x14ac:dyDescent="0.3">
      <c r="A41" s="2"/>
      <c r="I41" s="2"/>
      <c r="J41" s="2"/>
      <c r="K41" s="2"/>
    </row>
    <row r="42" spans="1:11" x14ac:dyDescent="0.3">
      <c r="A42" s="2"/>
      <c r="C42" s="56" t="s">
        <v>77</v>
      </c>
      <c r="I42" s="2"/>
      <c r="J42" s="2"/>
      <c r="K42" s="2"/>
    </row>
    <row r="43" spans="1:11" x14ac:dyDescent="0.3">
      <c r="A43" s="2"/>
      <c r="C43" s="57" t="s">
        <v>78</v>
      </c>
      <c r="I43" s="2"/>
      <c r="J43" s="2"/>
      <c r="K43" s="2"/>
    </row>
    <row r="44" spans="1:11" x14ac:dyDescent="0.3">
      <c r="A44" s="2"/>
      <c r="C44" s="57" t="s">
        <v>79</v>
      </c>
      <c r="I44" s="2"/>
      <c r="J44" s="2"/>
      <c r="K44" s="2"/>
    </row>
    <row r="45" spans="1:11" x14ac:dyDescent="0.3">
      <c r="A45" s="2"/>
      <c r="I45" s="2"/>
      <c r="J45" s="2"/>
      <c r="K45" s="2"/>
    </row>
    <row r="46" spans="1:11" x14ac:dyDescent="0.3">
      <c r="A46" s="2"/>
      <c r="I46" s="2"/>
      <c r="J46" s="2"/>
      <c r="K46" s="2"/>
    </row>
  </sheetData>
  <mergeCells count="12">
    <mergeCell ref="J10:J11"/>
    <mergeCell ref="K10:K11"/>
    <mergeCell ref="F10:F11"/>
    <mergeCell ref="A1:I1"/>
    <mergeCell ref="B3:G3"/>
    <mergeCell ref="A10:A11"/>
    <mergeCell ref="B10:B11"/>
    <mergeCell ref="C10:C11"/>
    <mergeCell ref="D10:D11"/>
    <mergeCell ref="E10:E11"/>
    <mergeCell ref="G10:G11"/>
    <mergeCell ref="I10:I11"/>
  </mergeCells>
  <conditionalFormatting sqref="A12:A37 D21:D22">
    <cfRule type="cellIs" dxfId="13" priority="6" operator="equal">
      <formula>0</formula>
    </cfRule>
  </conditionalFormatting>
  <conditionalFormatting sqref="E12:E37">
    <cfRule type="cellIs" dxfId="12" priority="2" stopIfTrue="1" operator="lessThanOrEqual">
      <formula>0</formula>
    </cfRule>
  </conditionalFormatting>
  <pageMargins left="0.70866141732283472" right="0.70866141732283472" top="0.74803149606299213" bottom="0.74803149606299213" header="0.31496062992125984" footer="0.31496062992125984"/>
  <pageSetup paperSize="9" scale="60"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5A3D8-A7C4-4BA4-9822-B2AACAF5D6D7}">
  <sheetPr>
    <pageSetUpPr fitToPage="1"/>
  </sheetPr>
  <dimension ref="A1:L22"/>
  <sheetViews>
    <sheetView topLeftCell="A9" zoomScale="90" zoomScaleNormal="90" workbookViewId="0">
      <selection activeCell="G14" sqref="G14"/>
    </sheetView>
  </sheetViews>
  <sheetFormatPr defaultRowHeight="14.4" x14ac:dyDescent="0.3"/>
  <cols>
    <col min="1" max="1" width="3" bestFit="1" customWidth="1"/>
    <col min="3" max="3" width="20.88671875" customWidth="1"/>
    <col min="4" max="4" width="51" customWidth="1"/>
    <col min="7" max="7" width="13.33203125" customWidth="1"/>
    <col min="8" max="8" width="12" customWidth="1"/>
    <col min="10" max="10" width="12.109375" customWidth="1"/>
    <col min="12" max="12" width="14.109375" customWidth="1"/>
    <col min="13" max="13" width="4.88671875" bestFit="1" customWidth="1"/>
  </cols>
  <sheetData>
    <row r="1" spans="1:12" x14ac:dyDescent="0.3">
      <c r="A1" s="163" t="s">
        <v>0</v>
      </c>
      <c r="B1" s="164"/>
      <c r="C1" s="164"/>
      <c r="D1" s="164"/>
      <c r="E1" s="164"/>
      <c r="F1" s="164"/>
      <c r="G1" s="164"/>
      <c r="H1" s="164"/>
      <c r="I1" s="164"/>
      <c r="J1" s="164"/>
    </row>
    <row r="2" spans="1:12" x14ac:dyDescent="0.3">
      <c r="A2" s="1"/>
      <c r="B2" s="1"/>
      <c r="C2" s="58"/>
      <c r="D2" s="1"/>
      <c r="E2" s="1"/>
      <c r="F2" s="1"/>
      <c r="G2" s="1"/>
      <c r="H2" s="1"/>
      <c r="I2" s="1"/>
      <c r="J2" s="1"/>
    </row>
    <row r="3" spans="1:12" x14ac:dyDescent="0.3">
      <c r="A3" s="2"/>
      <c r="B3" s="165" t="s">
        <v>1</v>
      </c>
      <c r="C3" s="165"/>
      <c r="D3" s="165"/>
      <c r="E3" s="165"/>
      <c r="F3" s="165"/>
      <c r="G3" s="165"/>
      <c r="H3" s="165"/>
      <c r="I3" s="165"/>
      <c r="J3" s="1"/>
    </row>
    <row r="4" spans="1:12" x14ac:dyDescent="0.3">
      <c r="A4" s="3"/>
      <c r="B4" s="3"/>
      <c r="C4" s="59"/>
      <c r="D4" s="3"/>
      <c r="E4" s="3"/>
      <c r="F4" s="3"/>
      <c r="G4" s="3"/>
      <c r="H4" s="3"/>
      <c r="I4" s="1"/>
      <c r="J4" s="1"/>
    </row>
    <row r="5" spans="1:12" x14ac:dyDescent="0.3">
      <c r="A5" s="1"/>
      <c r="B5" s="9" t="s">
        <v>167</v>
      </c>
      <c r="C5" s="1"/>
      <c r="D5" s="1"/>
      <c r="E5" s="1"/>
      <c r="F5" s="1"/>
      <c r="G5" s="1"/>
      <c r="H5" s="1"/>
      <c r="I5" s="1"/>
    </row>
    <row r="6" spans="1:12" x14ac:dyDescent="0.3">
      <c r="A6" s="1"/>
      <c r="B6" s="9"/>
      <c r="C6" s="1"/>
      <c r="D6" s="1"/>
      <c r="E6" s="1"/>
      <c r="F6" s="1"/>
      <c r="G6" s="1"/>
      <c r="H6" s="1"/>
      <c r="I6" s="1"/>
    </row>
    <row r="7" spans="1:12" ht="15.6" x14ac:dyDescent="0.3">
      <c r="A7" s="1"/>
      <c r="B7" s="171" t="s">
        <v>149</v>
      </c>
      <c r="C7" s="171"/>
      <c r="D7" s="61"/>
      <c r="E7" s="3"/>
      <c r="F7" s="1"/>
      <c r="G7" s="1"/>
      <c r="H7" s="1"/>
      <c r="I7" s="1"/>
      <c r="J7" s="1"/>
      <c r="K7" s="1"/>
      <c r="L7" s="1"/>
    </row>
    <row r="8" spans="1:12" ht="16.2" thickBot="1" x14ac:dyDescent="0.35">
      <c r="A8" s="1"/>
      <c r="B8" s="60"/>
      <c r="C8" s="60"/>
      <c r="D8" s="61"/>
      <c r="E8" s="3"/>
      <c r="F8" s="1"/>
      <c r="G8" s="1"/>
      <c r="H8" s="1"/>
      <c r="I8" s="1"/>
      <c r="J8" s="1"/>
      <c r="K8" s="1"/>
      <c r="L8" s="1"/>
    </row>
    <row r="9" spans="1:12" ht="15" thickBot="1" x14ac:dyDescent="0.35">
      <c r="A9" s="12" t="s">
        <v>2</v>
      </c>
      <c r="B9" s="14" t="s">
        <v>3</v>
      </c>
      <c r="C9" s="14"/>
      <c r="D9" s="14" t="s">
        <v>4</v>
      </c>
      <c r="E9" s="14" t="s">
        <v>5</v>
      </c>
      <c r="F9" s="14" t="s">
        <v>6</v>
      </c>
      <c r="G9" s="14" t="s">
        <v>7</v>
      </c>
      <c r="H9" s="14" t="s">
        <v>8</v>
      </c>
      <c r="I9" s="14" t="s">
        <v>9</v>
      </c>
      <c r="J9" s="14" t="s">
        <v>80</v>
      </c>
      <c r="K9" s="14" t="s">
        <v>10</v>
      </c>
      <c r="L9" s="15" t="s">
        <v>11</v>
      </c>
    </row>
    <row r="10" spans="1:12" x14ac:dyDescent="0.3">
      <c r="A10" s="166" t="s">
        <v>12</v>
      </c>
      <c r="B10" s="172" t="s">
        <v>13</v>
      </c>
      <c r="C10" s="173"/>
      <c r="D10" s="162" t="s">
        <v>14</v>
      </c>
      <c r="E10" s="162" t="s">
        <v>15</v>
      </c>
      <c r="F10" s="162" t="s">
        <v>16</v>
      </c>
      <c r="G10" s="162" t="s">
        <v>17</v>
      </c>
      <c r="H10" s="162" t="s">
        <v>18</v>
      </c>
      <c r="I10" s="62" t="s">
        <v>19</v>
      </c>
      <c r="J10" s="162" t="s">
        <v>20</v>
      </c>
      <c r="K10" s="158" t="s">
        <v>21</v>
      </c>
      <c r="L10" s="160" t="s">
        <v>22</v>
      </c>
    </row>
    <row r="11" spans="1:12" ht="57" customHeight="1" thickBot="1" x14ac:dyDescent="0.35">
      <c r="A11" s="167"/>
      <c r="B11" s="174"/>
      <c r="C11" s="175"/>
      <c r="D11" s="176"/>
      <c r="E11" s="176"/>
      <c r="F11" s="176"/>
      <c r="G11" s="176"/>
      <c r="H11" s="176"/>
      <c r="I11" s="63" t="s">
        <v>23</v>
      </c>
      <c r="J11" s="176"/>
      <c r="K11" s="176"/>
      <c r="L11" s="177"/>
    </row>
    <row r="12" spans="1:12" ht="101.25" customHeight="1" x14ac:dyDescent="0.3">
      <c r="A12" s="64">
        <v>1</v>
      </c>
      <c r="B12" s="178" t="s">
        <v>81</v>
      </c>
      <c r="C12" s="178"/>
      <c r="D12" s="66" t="s">
        <v>82</v>
      </c>
      <c r="E12" s="21" t="s">
        <v>53</v>
      </c>
      <c r="F12" s="67">
        <v>1</v>
      </c>
      <c r="G12" s="68"/>
      <c r="H12" s="25"/>
      <c r="I12" s="26"/>
      <c r="J12" s="25"/>
      <c r="K12" s="69"/>
      <c r="L12" s="70"/>
    </row>
    <row r="13" spans="1:12" ht="71.400000000000006" x14ac:dyDescent="0.3">
      <c r="A13" s="71">
        <v>2</v>
      </c>
      <c r="B13" s="179" t="s">
        <v>83</v>
      </c>
      <c r="C13" s="179"/>
      <c r="D13" s="73" t="s">
        <v>84</v>
      </c>
      <c r="E13" s="30" t="s">
        <v>53</v>
      </c>
      <c r="F13" s="74">
        <v>8</v>
      </c>
      <c r="G13" s="75"/>
      <c r="H13" s="33"/>
      <c r="I13" s="34"/>
      <c r="J13" s="33"/>
      <c r="K13" s="76"/>
      <c r="L13" s="77"/>
    </row>
    <row r="14" spans="1:12" ht="15" thickBot="1" x14ac:dyDescent="0.35">
      <c r="A14" s="47"/>
      <c r="B14" s="80"/>
      <c r="C14" s="80"/>
      <c r="D14" s="80"/>
      <c r="E14" s="80"/>
      <c r="F14" s="81"/>
      <c r="G14" s="82" t="s">
        <v>168</v>
      </c>
      <c r="H14" s="83"/>
      <c r="I14" s="84"/>
      <c r="J14" s="85"/>
      <c r="K14" s="86"/>
      <c r="L14" s="87"/>
    </row>
    <row r="15" spans="1:12" x14ac:dyDescent="0.3">
      <c r="A15" s="2"/>
      <c r="B15" s="55"/>
      <c r="C15" s="55"/>
      <c r="D15" s="55"/>
      <c r="E15" s="55"/>
      <c r="F15" s="55"/>
      <c r="G15" s="55"/>
      <c r="H15" s="55"/>
      <c r="I15" s="2"/>
      <c r="J15" s="2"/>
      <c r="K15" s="2"/>
      <c r="L15" s="2"/>
    </row>
    <row r="16" spans="1:12" x14ac:dyDescent="0.3">
      <c r="A16" s="2"/>
      <c r="B16" s="55"/>
      <c r="C16" s="55"/>
      <c r="D16" s="55"/>
      <c r="E16" s="2"/>
      <c r="F16" s="2"/>
      <c r="G16" s="55"/>
      <c r="H16" s="55"/>
      <c r="I16" s="2"/>
      <c r="J16" s="2"/>
      <c r="K16" s="2"/>
      <c r="L16" s="2"/>
    </row>
    <row r="17" spans="1:12" x14ac:dyDescent="0.3">
      <c r="A17" s="2"/>
      <c r="K17" s="2"/>
      <c r="L17" s="2"/>
    </row>
    <row r="18" spans="1:12" ht="15.6" x14ac:dyDescent="0.3">
      <c r="A18" s="2"/>
      <c r="D18" s="88"/>
      <c r="E18" s="56" t="s">
        <v>77</v>
      </c>
      <c r="K18" s="2"/>
      <c r="L18" s="2"/>
    </row>
    <row r="19" spans="1:12" ht="15.6" x14ac:dyDescent="0.3">
      <c r="A19" s="2"/>
      <c r="D19" s="88"/>
      <c r="E19" s="57" t="s">
        <v>78</v>
      </c>
      <c r="K19" s="2"/>
      <c r="L19" s="2"/>
    </row>
    <row r="20" spans="1:12" ht="15.6" x14ac:dyDescent="0.3">
      <c r="A20" s="2"/>
      <c r="D20" s="88"/>
      <c r="E20" s="57" t="s">
        <v>79</v>
      </c>
      <c r="K20" s="2"/>
      <c r="L20" s="2"/>
    </row>
    <row r="21" spans="1:12" x14ac:dyDescent="0.3">
      <c r="A21" s="2"/>
      <c r="K21" s="2"/>
      <c r="L21" s="2"/>
    </row>
    <row r="22" spans="1:12" x14ac:dyDescent="0.3">
      <c r="A22" s="2"/>
      <c r="K22" s="2"/>
      <c r="L22" s="2"/>
    </row>
  </sheetData>
  <mergeCells count="15">
    <mergeCell ref="K10:K11"/>
    <mergeCell ref="L10:L11"/>
    <mergeCell ref="B12:C12"/>
    <mergeCell ref="B13:C13"/>
    <mergeCell ref="F10:F11"/>
    <mergeCell ref="G10:G11"/>
    <mergeCell ref="H10:H11"/>
    <mergeCell ref="A1:J1"/>
    <mergeCell ref="B3:I3"/>
    <mergeCell ref="B7:C7"/>
    <mergeCell ref="A10:A11"/>
    <mergeCell ref="B10:C11"/>
    <mergeCell ref="D10:D11"/>
    <mergeCell ref="E10:E11"/>
    <mergeCell ref="J10:J11"/>
  </mergeCells>
  <conditionalFormatting sqref="F12:F13">
    <cfRule type="cellIs" dxfId="11" priority="4" stopIfTrue="1" operator="lessThanOrEqual">
      <formula>0</formula>
    </cfRule>
  </conditionalFormatting>
  <pageMargins left="0.70866141732283472" right="0.70866141732283472" top="0.74803149606299213" bottom="0.74803149606299213" header="0.31496062992125984" footer="0.31496062992125984"/>
  <pageSetup paperSize="9" scale="7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755C8-F2DE-45C2-A0A3-36EA357E7D86}">
  <sheetPr>
    <tabColor theme="0" tint="-0.14999847407452621"/>
    <pageSetUpPr fitToPage="1"/>
  </sheetPr>
  <dimension ref="A1:K23"/>
  <sheetViews>
    <sheetView zoomScale="80" zoomScaleNormal="80" workbookViewId="0">
      <selection sqref="A1:K23"/>
    </sheetView>
  </sheetViews>
  <sheetFormatPr defaultRowHeight="14.4" x14ac:dyDescent="0.3"/>
  <cols>
    <col min="1" max="1" width="2.6640625" bestFit="1" customWidth="1"/>
    <col min="2" max="2" width="20" customWidth="1"/>
    <col min="3" max="3" width="44.88671875" customWidth="1"/>
    <col min="4" max="4" width="7.88671875" customWidth="1"/>
    <col min="5" max="5" width="7.6640625" customWidth="1"/>
    <col min="6" max="6" width="11.109375" customWidth="1"/>
    <col min="7" max="7" width="13.88671875" customWidth="1"/>
    <col min="9" max="9" width="15" customWidth="1"/>
    <col min="11" max="11" width="23.44140625" customWidth="1"/>
    <col min="13" max="13" width="35.44140625" customWidth="1"/>
    <col min="16" max="16" width="21.6640625" customWidth="1"/>
  </cols>
  <sheetData>
    <row r="1" spans="1:11" x14ac:dyDescent="0.3">
      <c r="A1" s="163" t="s">
        <v>0</v>
      </c>
      <c r="B1" s="164"/>
      <c r="C1" s="164"/>
      <c r="D1" s="164"/>
      <c r="E1" s="164"/>
      <c r="F1" s="164"/>
      <c r="G1" s="164"/>
      <c r="H1" s="164"/>
      <c r="I1" s="164"/>
    </row>
    <row r="2" spans="1:11" x14ac:dyDescent="0.3">
      <c r="A2" s="1"/>
      <c r="B2" s="1"/>
      <c r="C2" s="1"/>
      <c r="D2" s="1"/>
      <c r="E2" s="1"/>
      <c r="F2" s="1"/>
      <c r="G2" s="1"/>
      <c r="H2" s="1"/>
      <c r="I2" s="1"/>
    </row>
    <row r="3" spans="1:11" x14ac:dyDescent="0.3">
      <c r="A3" s="2"/>
      <c r="B3" s="165" t="s">
        <v>1</v>
      </c>
      <c r="C3" s="165"/>
      <c r="D3" s="165"/>
      <c r="E3" s="165"/>
      <c r="F3" s="165"/>
      <c r="G3" s="165"/>
      <c r="H3" s="1"/>
      <c r="I3" s="1"/>
    </row>
    <row r="4" spans="1:11" x14ac:dyDescent="0.3">
      <c r="A4" s="1"/>
      <c r="B4" s="9" t="s">
        <v>167</v>
      </c>
      <c r="C4" s="1"/>
      <c r="D4" s="1"/>
      <c r="E4" s="1"/>
      <c r="F4" s="1"/>
      <c r="G4" s="1"/>
      <c r="H4" s="1"/>
    </row>
    <row r="5" spans="1:11" x14ac:dyDescent="0.3">
      <c r="A5" s="1"/>
      <c r="B5" s="9"/>
      <c r="C5" s="1"/>
      <c r="D5" s="1"/>
      <c r="E5" s="1"/>
      <c r="F5" s="1"/>
      <c r="G5" s="1"/>
      <c r="H5" s="1"/>
    </row>
    <row r="6" spans="1:11" ht="15.6" x14ac:dyDescent="0.3">
      <c r="A6" s="1"/>
      <c r="B6" s="60" t="s">
        <v>152</v>
      </c>
      <c r="C6" s="61"/>
      <c r="D6" s="1"/>
      <c r="E6" s="1"/>
      <c r="F6" s="1"/>
      <c r="G6" s="1"/>
      <c r="H6" s="1"/>
      <c r="I6" s="1"/>
    </row>
    <row r="7" spans="1:11" ht="16.2" thickBot="1" x14ac:dyDescent="0.35">
      <c r="A7" s="1"/>
      <c r="B7" s="60"/>
      <c r="C7" s="61"/>
      <c r="D7" s="1"/>
      <c r="E7" s="1"/>
      <c r="F7" s="1"/>
      <c r="G7" s="1"/>
      <c r="H7" s="1"/>
      <c r="I7" s="1"/>
    </row>
    <row r="8" spans="1:11" s="8" customFormat="1" ht="17.25" customHeight="1" x14ac:dyDescent="0.3">
      <c r="A8" s="4"/>
      <c r="B8" s="123" t="s">
        <v>85</v>
      </c>
      <c r="C8" s="124"/>
      <c r="D8" s="124"/>
      <c r="E8" s="125"/>
      <c r="F8" s="125"/>
      <c r="G8" s="125"/>
      <c r="H8" s="125"/>
      <c r="I8" s="126"/>
      <c r="J8" s="4"/>
    </row>
    <row r="9" spans="1:11" s="8" customFormat="1" ht="17.25" customHeight="1" x14ac:dyDescent="0.3">
      <c r="A9" s="4"/>
      <c r="B9" s="127" t="s">
        <v>86</v>
      </c>
      <c r="C9" s="121"/>
      <c r="D9" s="121"/>
      <c r="E9" s="122"/>
      <c r="F9" s="122"/>
      <c r="G9" s="122"/>
      <c r="H9" s="122"/>
      <c r="I9" s="128"/>
      <c r="J9" s="4"/>
    </row>
    <row r="10" spans="1:11" s="8" customFormat="1" ht="15" thickBot="1" x14ac:dyDescent="0.35">
      <c r="A10" s="4"/>
      <c r="B10" s="129" t="s">
        <v>87</v>
      </c>
      <c r="C10" s="130"/>
      <c r="D10" s="131"/>
      <c r="E10" s="132"/>
      <c r="F10" s="132"/>
      <c r="G10" s="132"/>
      <c r="H10" s="132"/>
      <c r="I10" s="133"/>
      <c r="J10" s="4"/>
    </row>
    <row r="11" spans="1:11" ht="16.2" thickBot="1" x14ac:dyDescent="0.35">
      <c r="A11" s="1"/>
      <c r="B11" s="11"/>
      <c r="C11" s="61"/>
      <c r="D11" s="1"/>
      <c r="E11" s="1"/>
      <c r="F11" s="1"/>
      <c r="G11" s="1"/>
      <c r="H11" s="1"/>
      <c r="I11" s="1"/>
    </row>
    <row r="12" spans="1:11" ht="15" thickBot="1" x14ac:dyDescent="0.35">
      <c r="A12" s="12" t="s">
        <v>2</v>
      </c>
      <c r="B12" s="14" t="s">
        <v>3</v>
      </c>
      <c r="C12" s="14" t="s">
        <v>4</v>
      </c>
      <c r="D12" s="14" t="s">
        <v>5</v>
      </c>
      <c r="E12" s="14" t="s">
        <v>6</v>
      </c>
      <c r="F12" s="14" t="s">
        <v>7</v>
      </c>
      <c r="G12" s="14" t="s">
        <v>8</v>
      </c>
      <c r="H12" s="14" t="s">
        <v>9</v>
      </c>
      <c r="I12" s="14" t="s">
        <v>80</v>
      </c>
      <c r="J12" s="14" t="s">
        <v>10</v>
      </c>
      <c r="K12" s="15" t="s">
        <v>11</v>
      </c>
    </row>
    <row r="13" spans="1:11" x14ac:dyDescent="0.3">
      <c r="A13" s="185" t="s">
        <v>12</v>
      </c>
      <c r="B13" s="187" t="s">
        <v>13</v>
      </c>
      <c r="C13" s="184" t="s">
        <v>14</v>
      </c>
      <c r="D13" s="184" t="s">
        <v>15</v>
      </c>
      <c r="E13" s="184" t="s">
        <v>16</v>
      </c>
      <c r="F13" s="184" t="s">
        <v>17</v>
      </c>
      <c r="G13" s="184" t="s">
        <v>18</v>
      </c>
      <c r="H13" s="62" t="s">
        <v>19</v>
      </c>
      <c r="I13" s="184" t="s">
        <v>20</v>
      </c>
      <c r="J13" s="180" t="s">
        <v>21</v>
      </c>
      <c r="K13" s="182" t="s">
        <v>22</v>
      </c>
    </row>
    <row r="14" spans="1:11" ht="42.6" customHeight="1" thickBot="1" x14ac:dyDescent="0.35">
      <c r="A14" s="186"/>
      <c r="B14" s="188"/>
      <c r="C14" s="181"/>
      <c r="D14" s="181"/>
      <c r="E14" s="181"/>
      <c r="F14" s="181"/>
      <c r="G14" s="181"/>
      <c r="H14" s="90" t="s">
        <v>23</v>
      </c>
      <c r="I14" s="181"/>
      <c r="J14" s="181"/>
      <c r="K14" s="183"/>
    </row>
    <row r="15" spans="1:11" ht="34.799999999999997" thickBot="1" x14ac:dyDescent="0.35">
      <c r="A15" s="64">
        <v>1</v>
      </c>
      <c r="B15" s="65" t="s">
        <v>88</v>
      </c>
      <c r="C15" s="91" t="s">
        <v>89</v>
      </c>
      <c r="D15" s="92" t="s">
        <v>90</v>
      </c>
      <c r="E15" s="67">
        <v>3900</v>
      </c>
      <c r="F15" s="93"/>
      <c r="G15" s="25"/>
      <c r="H15" s="26"/>
      <c r="I15" s="25"/>
      <c r="J15" s="94"/>
      <c r="K15" s="95"/>
    </row>
    <row r="16" spans="1:11" ht="34.799999999999997" thickBot="1" x14ac:dyDescent="0.35">
      <c r="A16" s="71">
        <v>2</v>
      </c>
      <c r="B16" s="72" t="s">
        <v>150</v>
      </c>
      <c r="C16" s="96" t="s">
        <v>91</v>
      </c>
      <c r="D16" s="18" t="s">
        <v>90</v>
      </c>
      <c r="E16" s="67">
        <v>90</v>
      </c>
      <c r="F16" s="97"/>
      <c r="G16" s="33"/>
      <c r="H16" s="34"/>
      <c r="I16" s="33"/>
      <c r="J16" s="98"/>
      <c r="K16" s="99"/>
    </row>
    <row r="17" spans="1:11" ht="141" customHeight="1" x14ac:dyDescent="0.3">
      <c r="A17" s="71">
        <v>3</v>
      </c>
      <c r="B17" s="72" t="s">
        <v>92</v>
      </c>
      <c r="C17" s="96" t="s">
        <v>158</v>
      </c>
      <c r="D17" s="18" t="s">
        <v>93</v>
      </c>
      <c r="E17" s="67">
        <v>4</v>
      </c>
      <c r="F17" s="93"/>
      <c r="G17" s="33"/>
      <c r="H17" s="34"/>
      <c r="I17" s="33"/>
      <c r="J17" s="98"/>
      <c r="K17" s="99"/>
    </row>
    <row r="18" spans="1:11" ht="15" thickBot="1" x14ac:dyDescent="0.35">
      <c r="A18" s="47"/>
      <c r="B18" s="48"/>
      <c r="C18" s="48"/>
      <c r="D18" s="48"/>
      <c r="E18" s="81"/>
      <c r="F18" s="82" t="s">
        <v>169</v>
      </c>
      <c r="G18" s="83"/>
      <c r="H18" s="84"/>
      <c r="I18" s="85"/>
      <c r="J18" s="86"/>
      <c r="K18" s="87"/>
    </row>
    <row r="19" spans="1:11" x14ac:dyDescent="0.3">
      <c r="A19" s="2"/>
      <c r="B19" s="55"/>
      <c r="C19" s="55"/>
      <c r="D19" s="55"/>
      <c r="E19" s="55"/>
      <c r="F19" s="55"/>
      <c r="G19" s="2"/>
      <c r="H19" s="2"/>
      <c r="I19" s="2"/>
      <c r="J19" s="2"/>
      <c r="K19" s="2"/>
    </row>
    <row r="20" spans="1:11" x14ac:dyDescent="0.3">
      <c r="A20" s="2"/>
      <c r="B20" s="55"/>
      <c r="C20" s="55"/>
      <c r="D20" s="2"/>
      <c r="E20" s="55"/>
      <c r="F20" s="55"/>
      <c r="G20" s="2"/>
      <c r="H20" s="2"/>
      <c r="I20" s="2"/>
      <c r="J20" s="2"/>
      <c r="K20" s="2"/>
    </row>
    <row r="21" spans="1:11" ht="15.6" x14ac:dyDescent="0.3">
      <c r="A21" s="2"/>
      <c r="C21" s="56" t="s">
        <v>77</v>
      </c>
      <c r="D21" s="89"/>
      <c r="I21" s="2"/>
      <c r="J21" s="2"/>
      <c r="K21" s="2"/>
    </row>
    <row r="22" spans="1:11" ht="15.6" x14ac:dyDescent="0.3">
      <c r="A22" s="2"/>
      <c r="C22" s="57" t="s">
        <v>78</v>
      </c>
      <c r="D22" s="89"/>
      <c r="I22" s="2"/>
      <c r="J22" s="2"/>
      <c r="K22" s="2"/>
    </row>
    <row r="23" spans="1:11" ht="15.6" x14ac:dyDescent="0.3">
      <c r="C23" s="57" t="s">
        <v>79</v>
      </c>
      <c r="D23" s="89"/>
    </row>
  </sheetData>
  <mergeCells count="12">
    <mergeCell ref="J13:J14"/>
    <mergeCell ref="K13:K14"/>
    <mergeCell ref="E13:E14"/>
    <mergeCell ref="F13:F14"/>
    <mergeCell ref="A1:I1"/>
    <mergeCell ref="B3:G3"/>
    <mergeCell ref="A13:A14"/>
    <mergeCell ref="B13:B14"/>
    <mergeCell ref="C13:C14"/>
    <mergeCell ref="D13:D14"/>
    <mergeCell ref="G13:G14"/>
    <mergeCell ref="I13:I14"/>
  </mergeCells>
  <conditionalFormatting sqref="A15:A17">
    <cfRule type="cellIs" priority="6" operator="equal">
      <formula>0</formula>
    </cfRule>
  </conditionalFormatting>
  <conditionalFormatting sqref="A15:B17">
    <cfRule type="cellIs" dxfId="10" priority="5" operator="equal">
      <formula>0</formula>
    </cfRule>
  </conditionalFormatting>
  <conditionalFormatting sqref="D15:D17">
    <cfRule type="cellIs" dxfId="9" priority="7" operator="equal">
      <formula>0</formula>
    </cfRule>
  </conditionalFormatting>
  <conditionalFormatting sqref="E15:E17">
    <cfRule type="cellIs" dxfId="8" priority="4" stopIfTrue="1" operator="lessThanOrEqual">
      <formula>0</formula>
    </cfRule>
  </conditionalFormatting>
  <pageMargins left="0.70866141732283472" right="0.70866141732283472" top="0.74803149606299213" bottom="0.74803149606299213" header="0.31496062992125984" footer="0.31496062992125984"/>
  <pageSetup paperSize="9" scale="7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7CA6C-6633-4C2D-9957-00A84DE5445C}">
  <sheetPr>
    <pageSetUpPr fitToPage="1"/>
  </sheetPr>
  <dimension ref="A1:L21"/>
  <sheetViews>
    <sheetView topLeftCell="A3" zoomScale="90" zoomScaleNormal="90" workbookViewId="0">
      <selection sqref="A1:K21"/>
    </sheetView>
  </sheetViews>
  <sheetFormatPr defaultRowHeight="14.4" x14ac:dyDescent="0.3"/>
  <cols>
    <col min="1" max="1" width="3" bestFit="1" customWidth="1"/>
    <col min="2" max="2" width="24.6640625" customWidth="1"/>
    <col min="3" max="3" width="64" customWidth="1"/>
    <col min="6" max="6" width="12.6640625" customWidth="1"/>
    <col min="7" max="7" width="14.33203125" customWidth="1"/>
    <col min="9" max="9" width="13.5546875" customWidth="1"/>
    <col min="10" max="10" width="11.5546875" customWidth="1"/>
    <col min="11" max="11" width="12" customWidth="1"/>
    <col min="12" max="12" width="3.88671875" bestFit="1" customWidth="1"/>
  </cols>
  <sheetData>
    <row r="1" spans="1:11" x14ac:dyDescent="0.3">
      <c r="A1" s="163" t="s">
        <v>0</v>
      </c>
      <c r="B1" s="164"/>
      <c r="C1" s="164"/>
      <c r="D1" s="164"/>
      <c r="E1" s="164"/>
      <c r="F1" s="164"/>
      <c r="G1" s="164"/>
      <c r="H1" s="164"/>
      <c r="I1" s="164"/>
    </row>
    <row r="2" spans="1:11" x14ac:dyDescent="0.3">
      <c r="A2" s="1"/>
      <c r="B2" s="1"/>
      <c r="C2" s="1"/>
      <c r="D2" s="1"/>
      <c r="E2" s="1"/>
      <c r="F2" s="1"/>
      <c r="G2" s="1"/>
      <c r="H2" s="1"/>
      <c r="I2" s="1"/>
    </row>
    <row r="3" spans="1:11" x14ac:dyDescent="0.3">
      <c r="A3" s="2"/>
      <c r="B3" s="165" t="s">
        <v>1</v>
      </c>
      <c r="C3" s="165"/>
      <c r="D3" s="165"/>
      <c r="E3" s="165"/>
      <c r="F3" s="165"/>
      <c r="G3" s="165"/>
      <c r="H3" s="165"/>
      <c r="I3" s="1"/>
    </row>
    <row r="4" spans="1:11" x14ac:dyDescent="0.3">
      <c r="A4" s="1"/>
      <c r="B4" s="9" t="s">
        <v>167</v>
      </c>
      <c r="C4" s="1"/>
      <c r="D4" s="1"/>
      <c r="G4" s="1"/>
      <c r="H4" s="1"/>
    </row>
    <row r="5" spans="1:11" x14ac:dyDescent="0.3">
      <c r="A5" s="1"/>
      <c r="B5" s="9"/>
      <c r="C5" s="1"/>
      <c r="D5" s="1"/>
      <c r="G5" s="1"/>
      <c r="H5" s="1"/>
    </row>
    <row r="6" spans="1:11" ht="15.6" x14ac:dyDescent="0.3">
      <c r="A6" s="1"/>
      <c r="B6" s="60" t="s">
        <v>151</v>
      </c>
      <c r="C6" s="61"/>
      <c r="D6" s="3"/>
      <c r="E6" s="1"/>
      <c r="F6" s="1"/>
      <c r="G6" s="1"/>
      <c r="H6" s="1"/>
      <c r="I6" s="1"/>
      <c r="J6" s="1"/>
      <c r="K6" s="1"/>
    </row>
    <row r="7" spans="1:11" ht="16.2" thickBot="1" x14ac:dyDescent="0.35">
      <c r="A7" s="1"/>
      <c r="B7" s="60"/>
      <c r="C7" s="61"/>
      <c r="D7" s="3"/>
      <c r="J7" s="1"/>
      <c r="K7" s="1"/>
    </row>
    <row r="8" spans="1:11" ht="15" thickBot="1" x14ac:dyDescent="0.35">
      <c r="A8" s="1"/>
      <c r="B8" s="189" t="s">
        <v>94</v>
      </c>
      <c r="C8" s="190"/>
      <c r="D8" s="191"/>
      <c r="J8" s="1"/>
      <c r="K8" s="1"/>
    </row>
    <row r="9" spans="1:11" ht="16.2" thickBot="1" x14ac:dyDescent="0.35">
      <c r="A9" s="1"/>
      <c r="B9" s="11"/>
      <c r="C9" s="1"/>
      <c r="D9" s="3"/>
      <c r="E9" s="1"/>
      <c r="F9" s="1"/>
      <c r="G9" s="1"/>
      <c r="H9" s="1"/>
      <c r="I9" s="1"/>
      <c r="J9" s="1"/>
      <c r="K9" s="1"/>
    </row>
    <row r="10" spans="1:11" ht="14.1" customHeight="1" thickBot="1" x14ac:dyDescent="0.35">
      <c r="A10" s="12" t="s">
        <v>2</v>
      </c>
      <c r="B10" s="14" t="s">
        <v>3</v>
      </c>
      <c r="C10" s="14" t="s">
        <v>4</v>
      </c>
      <c r="D10" s="14" t="s">
        <v>5</v>
      </c>
      <c r="E10" s="14" t="s">
        <v>6</v>
      </c>
      <c r="F10" s="14" t="s">
        <v>7</v>
      </c>
      <c r="G10" s="14" t="s">
        <v>8</v>
      </c>
      <c r="H10" s="14" t="s">
        <v>9</v>
      </c>
      <c r="I10" s="14" t="s">
        <v>80</v>
      </c>
      <c r="J10" s="14" t="s">
        <v>10</v>
      </c>
      <c r="K10" s="15" t="s">
        <v>11</v>
      </c>
    </row>
    <row r="11" spans="1:11" x14ac:dyDescent="0.3">
      <c r="A11" s="166" t="s">
        <v>12</v>
      </c>
      <c r="B11" s="172" t="s">
        <v>13</v>
      </c>
      <c r="C11" s="162" t="s">
        <v>14</v>
      </c>
      <c r="D11" s="162" t="s">
        <v>15</v>
      </c>
      <c r="E11" s="162" t="s">
        <v>16</v>
      </c>
      <c r="F11" s="162" t="s">
        <v>17</v>
      </c>
      <c r="G11" s="162" t="s">
        <v>18</v>
      </c>
      <c r="H11" s="62" t="s">
        <v>19</v>
      </c>
      <c r="I11" s="162" t="s">
        <v>20</v>
      </c>
      <c r="J11" s="158" t="s">
        <v>21</v>
      </c>
      <c r="K11" s="160" t="s">
        <v>22</v>
      </c>
    </row>
    <row r="12" spans="1:11" ht="51.6" customHeight="1" x14ac:dyDescent="0.3">
      <c r="A12" s="167"/>
      <c r="B12" s="192"/>
      <c r="C12" s="176"/>
      <c r="D12" s="176"/>
      <c r="E12" s="176"/>
      <c r="F12" s="176"/>
      <c r="G12" s="176"/>
      <c r="H12" s="63" t="s">
        <v>23</v>
      </c>
      <c r="I12" s="176"/>
      <c r="J12" s="176"/>
      <c r="K12" s="177"/>
    </row>
    <row r="13" spans="1:11" ht="84" x14ac:dyDescent="0.3">
      <c r="A13" s="71">
        <v>1</v>
      </c>
      <c r="B13" s="100" t="s">
        <v>95</v>
      </c>
      <c r="C13" s="101" t="s">
        <v>96</v>
      </c>
      <c r="D13" s="30" t="s">
        <v>53</v>
      </c>
      <c r="E13" s="29">
        <v>40</v>
      </c>
      <c r="F13" s="102"/>
      <c r="G13" s="33"/>
      <c r="H13" s="34"/>
      <c r="I13" s="33"/>
      <c r="J13" s="76"/>
      <c r="K13" s="79"/>
    </row>
    <row r="14" spans="1:11" ht="15" thickBot="1" x14ac:dyDescent="0.35">
      <c r="A14" s="47"/>
      <c r="B14" s="80"/>
      <c r="C14" s="80"/>
      <c r="D14" s="80"/>
      <c r="E14" s="81"/>
      <c r="F14" s="82" t="s">
        <v>170</v>
      </c>
      <c r="G14" s="83"/>
      <c r="H14" s="84"/>
      <c r="I14" s="85"/>
      <c r="J14" s="86"/>
      <c r="K14" s="87"/>
    </row>
    <row r="15" spans="1:11" x14ac:dyDescent="0.3">
      <c r="A15" s="2"/>
      <c r="B15" s="55"/>
      <c r="C15" s="55"/>
      <c r="D15" s="55"/>
      <c r="E15" s="55"/>
      <c r="F15" s="55"/>
      <c r="G15" s="55"/>
      <c r="H15" s="2"/>
      <c r="I15" s="2"/>
      <c r="J15" s="2"/>
      <c r="K15" s="2"/>
    </row>
    <row r="18" spans="3:12" x14ac:dyDescent="0.3">
      <c r="C18" s="56" t="s">
        <v>77</v>
      </c>
    </row>
    <row r="19" spans="3:12" x14ac:dyDescent="0.3">
      <c r="C19" s="57" t="s">
        <v>78</v>
      </c>
    </row>
    <row r="20" spans="3:12" x14ac:dyDescent="0.3">
      <c r="C20" s="57" t="s">
        <v>79</v>
      </c>
    </row>
    <row r="21" spans="3:12" x14ac:dyDescent="0.3">
      <c r="E21" s="103"/>
      <c r="F21" s="103"/>
      <c r="G21" s="103"/>
      <c r="H21" s="103"/>
      <c r="I21" s="103"/>
      <c r="J21" s="103"/>
      <c r="K21" s="103"/>
      <c r="L21" s="103"/>
    </row>
  </sheetData>
  <mergeCells count="13">
    <mergeCell ref="J11:J12"/>
    <mergeCell ref="K11:K12"/>
    <mergeCell ref="E11:E12"/>
    <mergeCell ref="F11:F12"/>
    <mergeCell ref="G11:G12"/>
    <mergeCell ref="A1:I1"/>
    <mergeCell ref="B3:H3"/>
    <mergeCell ref="B8:D8"/>
    <mergeCell ref="A11:A12"/>
    <mergeCell ref="B11:B12"/>
    <mergeCell ref="C11:C12"/>
    <mergeCell ref="D11:D12"/>
    <mergeCell ref="I11:I12"/>
  </mergeCells>
  <conditionalFormatting sqref="E13">
    <cfRule type="cellIs" dxfId="7" priority="3" stopIfTrue="1" operator="lessThanOrEqual">
      <formula>0</formula>
    </cfRule>
  </conditionalFormatting>
  <pageMargins left="0.70866141732283472" right="0.70866141732283472" top="0.74803149606299213" bottom="0.74803149606299213" header="0.31496062992125984" footer="0.31496062992125984"/>
  <pageSetup paperSize="9" scale="7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CB0B6-3053-4397-BC95-010FAB640627}">
  <sheetPr>
    <pageSetUpPr fitToPage="1"/>
  </sheetPr>
  <dimension ref="A1:M24"/>
  <sheetViews>
    <sheetView zoomScale="80" zoomScaleNormal="80" workbookViewId="0">
      <selection activeCell="J25" sqref="J25"/>
    </sheetView>
  </sheetViews>
  <sheetFormatPr defaultRowHeight="14.4" x14ac:dyDescent="0.3"/>
  <cols>
    <col min="1" max="1" width="3" customWidth="1"/>
    <col min="2" max="2" width="20.6640625" customWidth="1"/>
    <col min="3" max="3" width="16.88671875" customWidth="1"/>
    <col min="4" max="4" width="41.5546875" customWidth="1"/>
    <col min="7" max="7" width="12.33203125" customWidth="1"/>
    <col min="8" max="8" width="15.88671875" customWidth="1"/>
    <col min="10" max="10" width="14.5546875" customWidth="1"/>
    <col min="12" max="12" width="18.5546875" customWidth="1"/>
    <col min="13" max="13" width="3.88671875" bestFit="1" customWidth="1"/>
  </cols>
  <sheetData>
    <row r="1" spans="1:13" x14ac:dyDescent="0.3">
      <c r="A1" s="163" t="s">
        <v>0</v>
      </c>
      <c r="B1" s="164"/>
      <c r="C1" s="164"/>
      <c r="D1" s="164"/>
      <c r="E1" s="164"/>
      <c r="F1" s="164"/>
      <c r="G1" s="164"/>
      <c r="H1" s="164"/>
      <c r="I1" s="164"/>
      <c r="J1" s="164"/>
    </row>
    <row r="2" spans="1:13" x14ac:dyDescent="0.3">
      <c r="A2" s="1"/>
      <c r="B2" s="1"/>
      <c r="C2" s="58"/>
      <c r="D2" s="1"/>
      <c r="E2" s="1"/>
      <c r="F2" s="1"/>
      <c r="G2" s="1"/>
      <c r="H2" s="1"/>
      <c r="I2" s="1"/>
      <c r="J2" s="1"/>
    </row>
    <row r="3" spans="1:13" x14ac:dyDescent="0.3">
      <c r="A3" s="2"/>
      <c r="B3" s="165" t="s">
        <v>1</v>
      </c>
      <c r="C3" s="165"/>
      <c r="D3" s="165"/>
      <c r="E3" s="165"/>
      <c r="F3" s="165"/>
      <c r="G3" s="165"/>
      <c r="H3" s="165"/>
      <c r="I3" s="165"/>
      <c r="J3" s="1"/>
    </row>
    <row r="4" spans="1:13" x14ac:dyDescent="0.3">
      <c r="A4" s="3"/>
      <c r="B4" s="3"/>
      <c r="C4" s="59"/>
      <c r="D4" s="3"/>
      <c r="E4" s="3"/>
      <c r="F4" s="3"/>
      <c r="G4" s="3"/>
      <c r="H4" s="3"/>
      <c r="I4" s="1"/>
      <c r="J4" s="1"/>
    </row>
    <row r="5" spans="1:13" x14ac:dyDescent="0.3">
      <c r="A5" s="1"/>
      <c r="B5" s="9" t="s">
        <v>167</v>
      </c>
      <c r="C5" s="1"/>
      <c r="D5" s="1"/>
      <c r="E5" s="1"/>
      <c r="F5" s="1"/>
      <c r="G5" s="1"/>
      <c r="H5" s="1"/>
      <c r="I5" s="1"/>
    </row>
    <row r="6" spans="1:13" x14ac:dyDescent="0.3">
      <c r="A6" s="1"/>
      <c r="B6" s="9"/>
      <c r="C6" s="1"/>
      <c r="D6" s="1"/>
      <c r="E6" s="1"/>
      <c r="F6" s="1"/>
      <c r="G6" s="1"/>
      <c r="H6" s="1"/>
      <c r="I6" s="1"/>
    </row>
    <row r="7" spans="1:13" ht="15.6" x14ac:dyDescent="0.3">
      <c r="A7" s="1"/>
      <c r="B7" s="171" t="s">
        <v>153</v>
      </c>
      <c r="C7" s="171"/>
      <c r="D7" s="61"/>
      <c r="E7" s="3"/>
      <c r="F7" s="1"/>
      <c r="G7" s="1"/>
      <c r="H7" s="1"/>
      <c r="I7" s="1"/>
      <c r="J7" s="1"/>
      <c r="K7" s="1"/>
      <c r="L7" s="1"/>
    </row>
    <row r="8" spans="1:13" x14ac:dyDescent="0.3">
      <c r="A8" s="1"/>
      <c r="I8" s="1"/>
      <c r="J8" s="1"/>
      <c r="K8" s="1"/>
      <c r="L8" s="1"/>
    </row>
    <row r="9" spans="1:13" ht="15.6" x14ac:dyDescent="0.3">
      <c r="A9" s="1"/>
      <c r="B9" s="11" t="s">
        <v>97</v>
      </c>
      <c r="C9" s="9"/>
      <c r="D9" s="10"/>
      <c r="E9" s="3"/>
      <c r="F9" s="1"/>
      <c r="G9" s="1"/>
      <c r="H9" s="1"/>
      <c r="I9" s="1"/>
      <c r="J9" s="1"/>
      <c r="K9" s="1"/>
      <c r="L9" s="1"/>
    </row>
    <row r="10" spans="1:13" ht="16.2" thickBot="1" x14ac:dyDescent="0.35">
      <c r="A10" s="1"/>
      <c r="C10" s="11"/>
      <c r="D10" s="1"/>
      <c r="E10" s="3"/>
      <c r="F10" s="1"/>
      <c r="G10" s="1"/>
      <c r="H10" s="1"/>
      <c r="I10" s="1"/>
      <c r="J10" s="1"/>
      <c r="K10" s="1"/>
      <c r="L10" s="1"/>
    </row>
    <row r="11" spans="1:13" ht="15" thickBot="1" x14ac:dyDescent="0.35">
      <c r="A11" s="12" t="s">
        <v>2</v>
      </c>
      <c r="B11" s="195" t="s">
        <v>3</v>
      </c>
      <c r="C11" s="195"/>
      <c r="D11" s="14" t="s">
        <v>4</v>
      </c>
      <c r="E11" s="14" t="s">
        <v>5</v>
      </c>
      <c r="F11" s="14" t="s">
        <v>6</v>
      </c>
      <c r="G11" s="14" t="s">
        <v>7</v>
      </c>
      <c r="H11" s="14" t="s">
        <v>8</v>
      </c>
      <c r="I11" s="14" t="s">
        <v>9</v>
      </c>
      <c r="J11" s="14" t="s">
        <v>80</v>
      </c>
      <c r="K11" s="14" t="s">
        <v>10</v>
      </c>
      <c r="L11" s="15" t="s">
        <v>11</v>
      </c>
    </row>
    <row r="12" spans="1:13" x14ac:dyDescent="0.3">
      <c r="A12" s="166" t="s">
        <v>12</v>
      </c>
      <c r="B12" s="172" t="s">
        <v>13</v>
      </c>
      <c r="C12" s="173"/>
      <c r="D12" s="162" t="s">
        <v>14</v>
      </c>
      <c r="E12" s="162" t="s">
        <v>15</v>
      </c>
      <c r="F12" s="162" t="s">
        <v>16</v>
      </c>
      <c r="G12" s="162" t="s">
        <v>17</v>
      </c>
      <c r="H12" s="162" t="s">
        <v>18</v>
      </c>
      <c r="I12" s="62" t="s">
        <v>19</v>
      </c>
      <c r="J12" s="162" t="s">
        <v>20</v>
      </c>
      <c r="K12" s="158" t="s">
        <v>21</v>
      </c>
      <c r="L12" s="160" t="s">
        <v>22</v>
      </c>
    </row>
    <row r="13" spans="1:13" ht="54.6" customHeight="1" x14ac:dyDescent="0.3">
      <c r="A13" s="167"/>
      <c r="B13" s="174"/>
      <c r="C13" s="175"/>
      <c r="D13" s="176"/>
      <c r="E13" s="169"/>
      <c r="F13" s="176"/>
      <c r="G13" s="176"/>
      <c r="H13" s="176"/>
      <c r="I13" s="63" t="s">
        <v>23</v>
      </c>
      <c r="J13" s="176"/>
      <c r="K13" s="176"/>
      <c r="L13" s="177"/>
      <c r="M13" s="104"/>
    </row>
    <row r="14" spans="1:13" ht="34.200000000000003" customHeight="1" x14ac:dyDescent="0.3">
      <c r="A14" s="71">
        <v>1</v>
      </c>
      <c r="B14" s="193" t="s">
        <v>98</v>
      </c>
      <c r="C14" s="194"/>
      <c r="D14" s="105" t="s">
        <v>99</v>
      </c>
      <c r="E14" s="30" t="s">
        <v>53</v>
      </c>
      <c r="F14" s="29">
        <v>400</v>
      </c>
      <c r="G14" s="32"/>
      <c r="H14" s="33"/>
      <c r="I14" s="34"/>
      <c r="J14" s="33"/>
      <c r="K14" s="76"/>
      <c r="L14" s="77"/>
    </row>
    <row r="15" spans="1:13" ht="36" customHeight="1" x14ac:dyDescent="0.3">
      <c r="A15" s="71">
        <v>2</v>
      </c>
      <c r="B15" s="193" t="s">
        <v>100</v>
      </c>
      <c r="C15" s="194"/>
      <c r="D15" s="105" t="s">
        <v>101</v>
      </c>
      <c r="E15" s="30" t="s">
        <v>53</v>
      </c>
      <c r="F15" s="29">
        <v>400</v>
      </c>
      <c r="G15" s="32"/>
      <c r="H15" s="33"/>
      <c r="I15" s="34"/>
      <c r="J15" s="33"/>
      <c r="K15" s="76"/>
      <c r="L15" s="77"/>
    </row>
    <row r="16" spans="1:13" ht="34.200000000000003" customHeight="1" x14ac:dyDescent="0.3">
      <c r="A16" s="71">
        <v>3</v>
      </c>
      <c r="B16" s="193" t="s">
        <v>102</v>
      </c>
      <c r="C16" s="194"/>
      <c r="D16" s="105" t="s">
        <v>103</v>
      </c>
      <c r="E16" s="30" t="s">
        <v>53</v>
      </c>
      <c r="F16" s="29">
        <v>400</v>
      </c>
      <c r="G16" s="32"/>
      <c r="H16" s="33"/>
      <c r="I16" s="34"/>
      <c r="J16" s="33"/>
      <c r="K16" s="76"/>
      <c r="L16" s="77"/>
    </row>
    <row r="17" spans="1:12" ht="40.200000000000003" customHeight="1" x14ac:dyDescent="0.3">
      <c r="A17" s="71">
        <v>4</v>
      </c>
      <c r="B17" s="193" t="s">
        <v>104</v>
      </c>
      <c r="C17" s="194"/>
      <c r="D17" s="105" t="s">
        <v>105</v>
      </c>
      <c r="E17" s="30" t="s">
        <v>53</v>
      </c>
      <c r="F17" s="29">
        <v>200</v>
      </c>
      <c r="G17" s="32"/>
      <c r="H17" s="33"/>
      <c r="I17" s="34"/>
      <c r="J17" s="33"/>
      <c r="K17" s="76"/>
      <c r="L17" s="77"/>
    </row>
    <row r="18" spans="1:12" ht="25.2" customHeight="1" x14ac:dyDescent="0.3">
      <c r="A18" s="71">
        <v>5</v>
      </c>
      <c r="B18" s="193" t="s">
        <v>106</v>
      </c>
      <c r="C18" s="194"/>
      <c r="D18" s="105" t="s">
        <v>107</v>
      </c>
      <c r="E18" s="30" t="s">
        <v>53</v>
      </c>
      <c r="F18" s="29">
        <v>50</v>
      </c>
      <c r="G18" s="32"/>
      <c r="H18" s="33"/>
      <c r="I18" s="34"/>
      <c r="J18" s="33"/>
      <c r="K18" s="76"/>
      <c r="L18" s="77"/>
    </row>
    <row r="19" spans="1:12" ht="24.75" customHeight="1" thickBot="1" x14ac:dyDescent="0.35">
      <c r="A19" s="47"/>
      <c r="B19" s="80"/>
      <c r="C19" s="80"/>
      <c r="D19" s="80"/>
      <c r="E19" s="80"/>
      <c r="F19" s="81"/>
      <c r="G19" s="82" t="s">
        <v>171</v>
      </c>
      <c r="H19" s="83"/>
      <c r="I19" s="84"/>
      <c r="J19" s="85"/>
      <c r="K19" s="86"/>
      <c r="L19" s="87"/>
    </row>
    <row r="20" spans="1:12" x14ac:dyDescent="0.3">
      <c r="A20" s="2"/>
      <c r="B20" s="55"/>
      <c r="C20" s="55"/>
      <c r="D20" s="55"/>
      <c r="E20" s="55"/>
      <c r="F20" s="55"/>
      <c r="G20" s="55"/>
      <c r="H20" s="55"/>
      <c r="I20" s="2"/>
      <c r="J20" s="2"/>
      <c r="K20" s="2"/>
      <c r="L20" s="2"/>
    </row>
    <row r="21" spans="1:12" x14ac:dyDescent="0.3">
      <c r="A21" s="2"/>
      <c r="L21" s="2"/>
    </row>
    <row r="22" spans="1:12" x14ac:dyDescent="0.3">
      <c r="A22" s="2"/>
      <c r="D22" s="56" t="s">
        <v>77</v>
      </c>
      <c r="L22" s="2"/>
    </row>
    <row r="23" spans="1:12" x14ac:dyDescent="0.3">
      <c r="A23" s="2"/>
      <c r="D23" s="57" t="s">
        <v>78</v>
      </c>
      <c r="L23" s="2"/>
    </row>
    <row r="24" spans="1:12" x14ac:dyDescent="0.3">
      <c r="A24" s="2"/>
      <c r="D24" s="57" t="s">
        <v>79</v>
      </c>
      <c r="L24" s="2"/>
    </row>
  </sheetData>
  <mergeCells count="19">
    <mergeCell ref="B16:C16"/>
    <mergeCell ref="B17:C17"/>
    <mergeCell ref="B18:C18"/>
    <mergeCell ref="G12:G13"/>
    <mergeCell ref="K12:K13"/>
    <mergeCell ref="L12:L13"/>
    <mergeCell ref="B14:C14"/>
    <mergeCell ref="F12:F13"/>
    <mergeCell ref="B15:C15"/>
    <mergeCell ref="A1:J1"/>
    <mergeCell ref="B3:I3"/>
    <mergeCell ref="B7:C7"/>
    <mergeCell ref="B11:C11"/>
    <mergeCell ref="A12:A13"/>
    <mergeCell ref="B12:C13"/>
    <mergeCell ref="D12:D13"/>
    <mergeCell ref="E12:E13"/>
    <mergeCell ref="H12:H13"/>
    <mergeCell ref="J12:J13"/>
  </mergeCells>
  <conditionalFormatting sqref="F14:F18">
    <cfRule type="cellIs" dxfId="6" priority="4" stopIfTrue="1" operator="lessThanOrEqual">
      <formula>0</formula>
    </cfRule>
  </conditionalFormatting>
  <pageMargins left="0.70866141732283472" right="0.70866141732283472" top="0.74803149606299213" bottom="0.74803149606299213" header="0.31496062992125984" footer="0.31496062992125984"/>
  <pageSetup paperSize="9" scale="7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3E398-8FEF-46C3-84B5-E6EAE8741E49}">
  <sheetPr>
    <pageSetUpPr fitToPage="1"/>
  </sheetPr>
  <dimension ref="A1:P26"/>
  <sheetViews>
    <sheetView tabSelected="1" topLeftCell="A10" zoomScale="90" zoomScaleNormal="90" workbookViewId="0">
      <selection activeCell="Q15" sqref="Q15"/>
    </sheetView>
  </sheetViews>
  <sheetFormatPr defaultRowHeight="14.4" x14ac:dyDescent="0.3"/>
  <cols>
    <col min="1" max="1" width="3" bestFit="1" customWidth="1"/>
    <col min="2" max="2" width="21" customWidth="1"/>
    <col min="3" max="3" width="27.33203125" customWidth="1"/>
    <col min="6" max="6" width="11.6640625" customWidth="1"/>
    <col min="7" max="7" width="14.33203125" customWidth="1"/>
    <col min="9" max="9" width="13.5546875" customWidth="1"/>
    <col min="10" max="10" width="12.21875" customWidth="1"/>
    <col min="11" max="11" width="16.44140625" customWidth="1"/>
  </cols>
  <sheetData>
    <row r="1" spans="1:11" x14ac:dyDescent="0.3">
      <c r="A1" s="163" t="s">
        <v>0</v>
      </c>
      <c r="B1" s="163"/>
      <c r="C1" s="163"/>
      <c r="D1" s="163"/>
      <c r="E1" s="163"/>
      <c r="F1" s="163"/>
      <c r="G1" s="163"/>
      <c r="H1" s="163"/>
      <c r="I1" s="163"/>
    </row>
    <row r="2" spans="1:11" x14ac:dyDescent="0.3">
      <c r="A2" s="1"/>
      <c r="B2" s="1"/>
      <c r="C2" s="1"/>
      <c r="D2" s="1"/>
      <c r="E2" s="1"/>
      <c r="F2" s="1"/>
      <c r="G2" s="1"/>
      <c r="H2" s="1"/>
      <c r="I2" s="1"/>
    </row>
    <row r="3" spans="1:11" x14ac:dyDescent="0.3">
      <c r="A3" s="2"/>
      <c r="B3" s="165" t="s">
        <v>1</v>
      </c>
      <c r="C3" s="165"/>
      <c r="D3" s="165"/>
      <c r="E3" s="165"/>
      <c r="F3" s="165"/>
      <c r="G3" s="165"/>
      <c r="H3" s="165"/>
      <c r="I3" s="1"/>
    </row>
    <row r="4" spans="1:11" x14ac:dyDescent="0.3">
      <c r="A4" s="1"/>
      <c r="B4" s="9" t="s">
        <v>167</v>
      </c>
      <c r="C4" s="1"/>
      <c r="D4" s="1"/>
      <c r="E4" s="1"/>
      <c r="F4" s="1"/>
      <c r="G4" s="1"/>
      <c r="H4" s="1"/>
    </row>
    <row r="5" spans="1:11" x14ac:dyDescent="0.3">
      <c r="A5" s="1"/>
      <c r="B5" s="9"/>
      <c r="C5" s="1"/>
      <c r="D5" s="1"/>
      <c r="E5" s="1"/>
      <c r="F5" s="1"/>
      <c r="G5" s="1"/>
      <c r="H5" s="1"/>
    </row>
    <row r="6" spans="1:11" ht="15.6" x14ac:dyDescent="0.3">
      <c r="A6" s="1"/>
      <c r="B6" s="60" t="s">
        <v>154</v>
      </c>
      <c r="C6" s="61"/>
      <c r="D6" s="3"/>
      <c r="E6" s="1"/>
      <c r="F6" s="1"/>
      <c r="G6" s="1"/>
      <c r="H6" s="1"/>
      <c r="I6" s="1"/>
      <c r="J6" s="1"/>
      <c r="K6" s="1"/>
    </row>
    <row r="7" spans="1:11" x14ac:dyDescent="0.3">
      <c r="A7" s="1"/>
      <c r="E7" s="1"/>
      <c r="F7" s="1"/>
      <c r="G7" s="1"/>
      <c r="H7" s="1"/>
      <c r="I7" s="1"/>
      <c r="J7" s="1"/>
      <c r="K7" s="1"/>
    </row>
    <row r="8" spans="1:11" ht="16.5" customHeight="1" x14ac:dyDescent="0.3">
      <c r="A8" s="1"/>
      <c r="B8" s="106" t="s">
        <v>108</v>
      </c>
      <c r="E8" s="1"/>
      <c r="F8" s="1"/>
      <c r="G8" s="1"/>
      <c r="H8" s="1"/>
      <c r="I8" s="1"/>
      <c r="J8" s="1"/>
      <c r="K8" s="1"/>
    </row>
    <row r="9" spans="1:11" ht="15" thickBot="1" x14ac:dyDescent="0.35">
      <c r="A9" s="1"/>
      <c r="C9" s="1"/>
      <c r="D9" s="3"/>
      <c r="E9" s="1"/>
      <c r="F9" s="1"/>
      <c r="G9" s="1"/>
      <c r="H9" s="1"/>
      <c r="I9" s="1"/>
      <c r="J9" s="1"/>
      <c r="K9" s="1"/>
    </row>
    <row r="10" spans="1:11" ht="19.5" customHeight="1" thickBot="1" x14ac:dyDescent="0.35">
      <c r="A10" s="12" t="s">
        <v>2</v>
      </c>
      <c r="B10" s="14" t="s">
        <v>3</v>
      </c>
      <c r="C10" s="14" t="s">
        <v>4</v>
      </c>
      <c r="D10" s="14" t="s">
        <v>5</v>
      </c>
      <c r="E10" s="14" t="s">
        <v>6</v>
      </c>
      <c r="F10" s="14" t="s">
        <v>7</v>
      </c>
      <c r="G10" s="14" t="s">
        <v>8</v>
      </c>
      <c r="H10" s="14" t="s">
        <v>9</v>
      </c>
      <c r="I10" s="14" t="s">
        <v>80</v>
      </c>
      <c r="J10" s="14" t="s">
        <v>10</v>
      </c>
      <c r="K10" s="15" t="s">
        <v>11</v>
      </c>
    </row>
    <row r="11" spans="1:11" x14ac:dyDescent="0.3">
      <c r="A11" s="166" t="s">
        <v>12</v>
      </c>
      <c r="B11" s="172" t="s">
        <v>13</v>
      </c>
      <c r="C11" s="162" t="s">
        <v>14</v>
      </c>
      <c r="D11" s="162" t="s">
        <v>15</v>
      </c>
      <c r="E11" s="162" t="s">
        <v>16</v>
      </c>
      <c r="F11" s="162" t="s">
        <v>17</v>
      </c>
      <c r="G11" s="162" t="s">
        <v>18</v>
      </c>
      <c r="H11" s="62" t="s">
        <v>19</v>
      </c>
      <c r="I11" s="162" t="s">
        <v>20</v>
      </c>
      <c r="J11" s="158" t="s">
        <v>21</v>
      </c>
      <c r="K11" s="160" t="s">
        <v>22</v>
      </c>
    </row>
    <row r="12" spans="1:11" ht="51.6" customHeight="1" x14ac:dyDescent="0.3">
      <c r="A12" s="196"/>
      <c r="B12" s="192"/>
      <c r="C12" s="169"/>
      <c r="D12" s="169"/>
      <c r="E12" s="169"/>
      <c r="F12" s="169"/>
      <c r="G12" s="169"/>
      <c r="H12" s="63" t="s">
        <v>23</v>
      </c>
      <c r="I12" s="169"/>
      <c r="J12" s="176"/>
      <c r="K12" s="177"/>
    </row>
    <row r="13" spans="1:11" ht="48" x14ac:dyDescent="0.3">
      <c r="A13" s="71">
        <v>1</v>
      </c>
      <c r="B13" s="100" t="s">
        <v>109</v>
      </c>
      <c r="C13" s="101" t="s">
        <v>110</v>
      </c>
      <c r="D13" s="30" t="s">
        <v>53</v>
      </c>
      <c r="E13" s="29">
        <v>40</v>
      </c>
      <c r="F13" s="75"/>
      <c r="G13" s="33"/>
      <c r="H13" s="34"/>
      <c r="I13" s="33"/>
      <c r="J13" s="76"/>
      <c r="K13" s="77"/>
    </row>
    <row r="14" spans="1:11" ht="24" x14ac:dyDescent="0.3">
      <c r="A14" s="71">
        <v>2</v>
      </c>
      <c r="B14" s="100" t="s">
        <v>111</v>
      </c>
      <c r="C14" s="101" t="s">
        <v>112</v>
      </c>
      <c r="D14" s="30" t="s">
        <v>53</v>
      </c>
      <c r="E14" s="29">
        <v>48</v>
      </c>
      <c r="F14" s="75"/>
      <c r="G14" s="33"/>
      <c r="H14" s="34"/>
      <c r="I14" s="33"/>
      <c r="J14" s="76"/>
      <c r="K14" s="77"/>
    </row>
    <row r="15" spans="1:11" ht="24" x14ac:dyDescent="0.3">
      <c r="A15" s="71">
        <v>3</v>
      </c>
      <c r="B15" s="100" t="s">
        <v>113</v>
      </c>
      <c r="C15" s="101" t="s">
        <v>114</v>
      </c>
      <c r="D15" s="30" t="s">
        <v>53</v>
      </c>
      <c r="E15" s="29">
        <v>50</v>
      </c>
      <c r="F15" s="75"/>
      <c r="G15" s="33"/>
      <c r="H15" s="34"/>
      <c r="I15" s="33"/>
      <c r="J15" s="76"/>
      <c r="K15" s="77"/>
    </row>
    <row r="16" spans="1:11" x14ac:dyDescent="0.3">
      <c r="A16" s="71">
        <v>4</v>
      </c>
      <c r="B16" s="100" t="s">
        <v>115</v>
      </c>
      <c r="C16" s="199" t="s">
        <v>178</v>
      </c>
      <c r="D16" s="30" t="s">
        <v>53</v>
      </c>
      <c r="E16" s="29">
        <v>5</v>
      </c>
      <c r="F16" s="75"/>
      <c r="G16" s="33"/>
      <c r="H16" s="34"/>
      <c r="I16" s="33"/>
      <c r="J16" s="76"/>
      <c r="K16" s="77"/>
    </row>
    <row r="17" spans="1:16" x14ac:dyDescent="0.3">
      <c r="A17" s="71">
        <v>5</v>
      </c>
      <c r="B17" s="100" t="s">
        <v>116</v>
      </c>
      <c r="C17" s="199" t="s">
        <v>179</v>
      </c>
      <c r="D17" s="30" t="s">
        <v>53</v>
      </c>
      <c r="E17" s="29">
        <v>5</v>
      </c>
      <c r="F17" s="75"/>
      <c r="G17" s="33"/>
      <c r="H17" s="34"/>
      <c r="I17" s="33"/>
      <c r="J17" s="76"/>
      <c r="K17" s="77"/>
    </row>
    <row r="18" spans="1:16" x14ac:dyDescent="0.3">
      <c r="A18" s="71">
        <v>6</v>
      </c>
      <c r="B18" s="100" t="s">
        <v>117</v>
      </c>
      <c r="C18" s="200" t="s">
        <v>180</v>
      </c>
      <c r="D18" s="30" t="s">
        <v>53</v>
      </c>
      <c r="E18" s="29">
        <v>40</v>
      </c>
      <c r="F18" s="75"/>
      <c r="G18" s="33"/>
      <c r="H18" s="34"/>
      <c r="I18" s="33"/>
      <c r="J18" s="76"/>
      <c r="K18" s="77"/>
    </row>
    <row r="19" spans="1:16" x14ac:dyDescent="0.3">
      <c r="A19" s="71">
        <v>7</v>
      </c>
      <c r="B19" s="100" t="s">
        <v>118</v>
      </c>
      <c r="C19" s="200" t="s">
        <v>181</v>
      </c>
      <c r="D19" s="30" t="s">
        <v>53</v>
      </c>
      <c r="E19" s="29">
        <v>40</v>
      </c>
      <c r="F19" s="75"/>
      <c r="G19" s="33"/>
      <c r="H19" s="34"/>
      <c r="I19" s="33"/>
      <c r="J19" s="76"/>
      <c r="K19" s="77"/>
    </row>
    <row r="20" spans="1:16" ht="20.399999999999999" x14ac:dyDescent="0.3">
      <c r="A20" s="71">
        <v>8</v>
      </c>
      <c r="B20" s="100" t="s">
        <v>119</v>
      </c>
      <c r="C20" s="200" t="s">
        <v>182</v>
      </c>
      <c r="D20" s="30" t="s">
        <v>53</v>
      </c>
      <c r="E20" s="29">
        <v>50</v>
      </c>
      <c r="F20" s="75"/>
      <c r="G20" s="33"/>
      <c r="H20" s="34"/>
      <c r="I20" s="33"/>
      <c r="J20" s="76"/>
      <c r="K20" s="77"/>
    </row>
    <row r="21" spans="1:16" ht="15" thickBot="1" x14ac:dyDescent="0.35">
      <c r="A21" s="47"/>
      <c r="B21" s="80"/>
      <c r="C21" s="80"/>
      <c r="D21" s="80"/>
      <c r="E21" s="81"/>
      <c r="F21" s="82" t="s">
        <v>172</v>
      </c>
      <c r="G21" s="83"/>
      <c r="H21" s="84"/>
      <c r="I21" s="85"/>
      <c r="J21" s="86"/>
      <c r="K21" s="87"/>
    </row>
    <row r="22" spans="1:16" x14ac:dyDescent="0.3">
      <c r="A22" s="2"/>
      <c r="B22" s="55"/>
      <c r="C22" s="55"/>
      <c r="D22" s="55"/>
      <c r="E22" s="55"/>
      <c r="F22" s="55"/>
      <c r="G22" s="55"/>
      <c r="H22" s="2"/>
      <c r="I22" s="2"/>
      <c r="J22" s="2"/>
      <c r="K22" s="2"/>
    </row>
    <row r="24" spans="1:16" x14ac:dyDescent="0.3">
      <c r="D24" s="56" t="s">
        <v>77</v>
      </c>
    </row>
    <row r="25" spans="1:16" x14ac:dyDescent="0.3">
      <c r="D25" s="57" t="s">
        <v>78</v>
      </c>
      <c r="P25" t="s">
        <v>177</v>
      </c>
    </row>
    <row r="26" spans="1:16" x14ac:dyDescent="0.3">
      <c r="D26" s="57" t="s">
        <v>79</v>
      </c>
    </row>
  </sheetData>
  <mergeCells count="12">
    <mergeCell ref="K11:K12"/>
    <mergeCell ref="E11:E12"/>
    <mergeCell ref="F11:F12"/>
    <mergeCell ref="G11:G12"/>
    <mergeCell ref="I11:I12"/>
    <mergeCell ref="J11:J12"/>
    <mergeCell ref="A1:I1"/>
    <mergeCell ref="B3:H3"/>
    <mergeCell ref="A11:A12"/>
    <mergeCell ref="B11:B12"/>
    <mergeCell ref="C11:C12"/>
    <mergeCell ref="D11:D12"/>
  </mergeCells>
  <conditionalFormatting sqref="E13:E20">
    <cfRule type="cellIs" dxfId="5" priority="5" stopIfTrue="1" operator="lessThanOrEqual">
      <formula>0</formula>
    </cfRule>
  </conditionalFormatting>
  <pageMargins left="0.70866141732283472" right="0.70866141732283472" top="0.74803149606299213" bottom="0.74803149606299213" header="0.31496062992125984" footer="0.31496062992125984"/>
  <pageSetup paperSize="9" scale="6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B4E78-3629-4591-BC89-0B38038396E6}">
  <sheetPr>
    <pageSetUpPr fitToPage="1"/>
  </sheetPr>
  <dimension ref="A1:K25"/>
  <sheetViews>
    <sheetView topLeftCell="A14" zoomScale="90" zoomScaleNormal="90" workbookViewId="0">
      <selection sqref="A1:K25"/>
    </sheetView>
  </sheetViews>
  <sheetFormatPr defaultRowHeight="14.4" x14ac:dyDescent="0.3"/>
  <cols>
    <col min="1" max="1" width="3" customWidth="1"/>
    <col min="2" max="2" width="30.88671875" customWidth="1"/>
    <col min="3" max="3" width="41.5546875" customWidth="1"/>
    <col min="6" max="6" width="10.6640625" customWidth="1"/>
    <col min="7" max="7" width="13.109375" customWidth="1"/>
    <col min="9" max="9" width="14.5546875" customWidth="1"/>
    <col min="11" max="11" width="13.6640625" customWidth="1"/>
  </cols>
  <sheetData>
    <row r="1" spans="1:11" x14ac:dyDescent="0.3">
      <c r="A1" s="163" t="s">
        <v>0</v>
      </c>
      <c r="B1" s="164"/>
      <c r="C1" s="164"/>
      <c r="D1" s="164"/>
      <c r="E1" s="164"/>
      <c r="F1" s="164"/>
      <c r="G1" s="164"/>
      <c r="H1" s="164"/>
      <c r="I1" s="164"/>
    </row>
    <row r="2" spans="1:11" x14ac:dyDescent="0.3">
      <c r="A2" s="1"/>
      <c r="B2" s="1"/>
      <c r="C2" s="1"/>
      <c r="D2" s="1"/>
      <c r="E2" s="1"/>
      <c r="F2" s="1"/>
      <c r="G2" s="1"/>
      <c r="H2" s="1"/>
      <c r="I2" s="1"/>
    </row>
    <row r="3" spans="1:11" x14ac:dyDescent="0.3">
      <c r="A3" s="2"/>
      <c r="B3" s="165" t="s">
        <v>1</v>
      </c>
      <c r="C3" s="165"/>
      <c r="D3" s="165"/>
      <c r="E3" s="165"/>
      <c r="F3" s="165"/>
      <c r="G3" s="165"/>
      <c r="H3" s="165"/>
      <c r="I3" s="1"/>
    </row>
    <row r="4" spans="1:11" x14ac:dyDescent="0.3">
      <c r="A4" s="1"/>
      <c r="B4" s="9" t="s">
        <v>173</v>
      </c>
      <c r="C4" s="1"/>
      <c r="D4" s="1"/>
      <c r="E4" s="1"/>
      <c r="F4" s="1"/>
      <c r="G4" s="1"/>
      <c r="H4" s="1"/>
    </row>
    <row r="5" spans="1:11" x14ac:dyDescent="0.3">
      <c r="A5" s="1"/>
      <c r="B5" s="9"/>
      <c r="C5" s="1"/>
      <c r="D5" s="1"/>
      <c r="E5" s="1"/>
      <c r="F5" s="1"/>
      <c r="G5" s="1"/>
      <c r="H5" s="1"/>
    </row>
    <row r="6" spans="1:11" ht="15.6" x14ac:dyDescent="0.3">
      <c r="A6" s="1"/>
      <c r="B6" s="60" t="s">
        <v>155</v>
      </c>
      <c r="C6" s="61"/>
      <c r="D6" s="3"/>
      <c r="E6" s="1"/>
      <c r="F6" s="1"/>
      <c r="G6" s="1"/>
      <c r="H6" s="1"/>
      <c r="I6" s="1"/>
      <c r="J6" s="1"/>
      <c r="K6" s="1"/>
    </row>
    <row r="7" spans="1:11" ht="15" thickBot="1" x14ac:dyDescent="0.35">
      <c r="A7" s="1"/>
      <c r="B7" s="9"/>
      <c r="C7" s="10"/>
      <c r="D7" s="3"/>
      <c r="E7" s="1"/>
      <c r="F7" s="1"/>
      <c r="G7" s="1"/>
      <c r="H7" s="1"/>
      <c r="I7" s="1"/>
      <c r="J7" s="1"/>
      <c r="K7" s="1"/>
    </row>
    <row r="8" spans="1:11" x14ac:dyDescent="0.3">
      <c r="A8" s="1"/>
      <c r="B8" s="197" t="s">
        <v>120</v>
      </c>
      <c r="C8" s="198"/>
      <c r="D8" s="134"/>
      <c r="E8" s="135"/>
      <c r="F8" s="135"/>
      <c r="G8" s="135"/>
      <c r="H8" s="135"/>
      <c r="I8" s="139"/>
      <c r="J8" s="1"/>
      <c r="K8" s="1"/>
    </row>
    <row r="9" spans="1:11" ht="23.4" thickBot="1" x14ac:dyDescent="0.45">
      <c r="A9" s="1"/>
      <c r="B9" s="129" t="s">
        <v>121</v>
      </c>
      <c r="C9" s="136"/>
      <c r="D9" s="137"/>
      <c r="E9" s="138"/>
      <c r="F9" s="138"/>
      <c r="G9" s="138"/>
      <c r="H9" s="138"/>
      <c r="I9" s="140"/>
      <c r="J9" s="1"/>
      <c r="K9" s="1"/>
    </row>
    <row r="10" spans="1:11" ht="16.2" thickBot="1" x14ac:dyDescent="0.35">
      <c r="A10" s="1"/>
      <c r="B10" s="11"/>
      <c r="C10" s="1"/>
      <c r="D10" s="3"/>
      <c r="E10" s="1"/>
      <c r="F10" s="1"/>
      <c r="G10" s="1"/>
      <c r="H10" s="1"/>
      <c r="I10" s="1"/>
      <c r="J10" s="1"/>
      <c r="K10" s="1"/>
    </row>
    <row r="11" spans="1:11" ht="15" thickBot="1" x14ac:dyDescent="0.35">
      <c r="A11" s="12" t="s">
        <v>2</v>
      </c>
      <c r="B11" s="14" t="s">
        <v>3</v>
      </c>
      <c r="C11" s="14" t="s">
        <v>4</v>
      </c>
      <c r="D11" s="14" t="s">
        <v>5</v>
      </c>
      <c r="E11" s="14" t="s">
        <v>6</v>
      </c>
      <c r="F11" s="14" t="s">
        <v>7</v>
      </c>
      <c r="G11" s="14" t="s">
        <v>8</v>
      </c>
      <c r="H11" s="14" t="s">
        <v>9</v>
      </c>
      <c r="I11" s="14" t="s">
        <v>80</v>
      </c>
      <c r="J11" s="14" t="s">
        <v>10</v>
      </c>
      <c r="K11" s="15" t="s">
        <v>11</v>
      </c>
    </row>
    <row r="12" spans="1:11" x14ac:dyDescent="0.3">
      <c r="A12" s="166" t="s">
        <v>12</v>
      </c>
      <c r="B12" s="172" t="s">
        <v>13</v>
      </c>
      <c r="C12" s="162" t="s">
        <v>14</v>
      </c>
      <c r="D12" s="162" t="s">
        <v>15</v>
      </c>
      <c r="E12" s="162" t="s">
        <v>16</v>
      </c>
      <c r="F12" s="162" t="s">
        <v>17</v>
      </c>
      <c r="G12" s="162" t="s">
        <v>18</v>
      </c>
      <c r="H12" s="62" t="s">
        <v>19</v>
      </c>
      <c r="I12" s="162" t="s">
        <v>20</v>
      </c>
      <c r="J12" s="158" t="s">
        <v>21</v>
      </c>
      <c r="K12" s="160" t="s">
        <v>22</v>
      </c>
    </row>
    <row r="13" spans="1:11" ht="53.7" customHeight="1" thickBot="1" x14ac:dyDescent="0.35">
      <c r="A13" s="167"/>
      <c r="B13" s="174"/>
      <c r="C13" s="176"/>
      <c r="D13" s="176"/>
      <c r="E13" s="176"/>
      <c r="F13" s="176"/>
      <c r="G13" s="176"/>
      <c r="H13" s="63" t="s">
        <v>23</v>
      </c>
      <c r="I13" s="176"/>
      <c r="J13" s="176"/>
      <c r="K13" s="177"/>
    </row>
    <row r="14" spans="1:11" ht="43.2" customHeight="1" x14ac:dyDescent="0.3">
      <c r="A14" s="64">
        <v>1</v>
      </c>
      <c r="B14" s="107" t="s">
        <v>122</v>
      </c>
      <c r="C14" s="108" t="s">
        <v>123</v>
      </c>
      <c r="D14" s="21" t="s">
        <v>53</v>
      </c>
      <c r="E14" s="109">
        <v>600</v>
      </c>
      <c r="F14" s="24">
        <v>10</v>
      </c>
      <c r="G14" s="25"/>
      <c r="H14" s="26"/>
      <c r="I14" s="25"/>
      <c r="J14" s="69"/>
      <c r="K14" s="110"/>
    </row>
    <row r="15" spans="1:11" ht="37.799999999999997" customHeight="1" x14ac:dyDescent="0.3">
      <c r="A15" s="71">
        <v>2</v>
      </c>
      <c r="B15" s="111" t="s">
        <v>124</v>
      </c>
      <c r="C15" s="105" t="s">
        <v>125</v>
      </c>
      <c r="D15" s="30" t="s">
        <v>53</v>
      </c>
      <c r="E15" s="74">
        <v>600</v>
      </c>
      <c r="F15" s="32">
        <v>70</v>
      </c>
      <c r="G15" s="33"/>
      <c r="H15" s="34"/>
      <c r="I15" s="33"/>
      <c r="J15" s="76"/>
      <c r="K15" s="79"/>
    </row>
    <row r="16" spans="1:11" ht="50.4" customHeight="1" x14ac:dyDescent="0.3">
      <c r="A16" s="71">
        <v>3</v>
      </c>
      <c r="B16" s="111" t="s">
        <v>126</v>
      </c>
      <c r="C16" s="105" t="s">
        <v>127</v>
      </c>
      <c r="D16" s="30" t="s">
        <v>53</v>
      </c>
      <c r="E16" s="74">
        <v>200</v>
      </c>
      <c r="F16" s="32">
        <v>70</v>
      </c>
      <c r="G16" s="33"/>
      <c r="H16" s="34"/>
      <c r="I16" s="33"/>
      <c r="J16" s="76"/>
      <c r="K16" s="79"/>
    </row>
    <row r="17" spans="1:11" ht="42.6" customHeight="1" x14ac:dyDescent="0.3">
      <c r="A17" s="71">
        <v>4</v>
      </c>
      <c r="B17" s="111" t="s">
        <v>128</v>
      </c>
      <c r="C17" s="105" t="s">
        <v>129</v>
      </c>
      <c r="D17" s="30" t="s">
        <v>53</v>
      </c>
      <c r="E17" s="74">
        <v>200</v>
      </c>
      <c r="F17" s="32">
        <v>10</v>
      </c>
      <c r="G17" s="33"/>
      <c r="H17" s="34"/>
      <c r="I17" s="33"/>
      <c r="J17" s="76"/>
      <c r="K17" s="79"/>
    </row>
    <row r="18" spans="1:11" ht="63" customHeight="1" x14ac:dyDescent="0.3">
      <c r="A18" s="71">
        <v>5</v>
      </c>
      <c r="B18" s="112" t="s">
        <v>128</v>
      </c>
      <c r="C18" s="105" t="s">
        <v>130</v>
      </c>
      <c r="D18" s="30" t="s">
        <v>53</v>
      </c>
      <c r="E18" s="113">
        <v>200</v>
      </c>
      <c r="F18" s="32">
        <v>10</v>
      </c>
      <c r="G18" s="33"/>
      <c r="H18" s="34"/>
      <c r="I18" s="33"/>
      <c r="J18" s="76"/>
      <c r="K18" s="79"/>
    </row>
    <row r="19" spans="1:11" ht="15" thickBot="1" x14ac:dyDescent="0.35">
      <c r="A19" s="47"/>
      <c r="B19" s="80"/>
      <c r="C19" s="80"/>
      <c r="D19" s="80"/>
      <c r="E19" s="81"/>
      <c r="F19" s="82" t="s">
        <v>174</v>
      </c>
      <c r="G19" s="83"/>
      <c r="H19" s="84"/>
      <c r="I19" s="85"/>
      <c r="J19" s="86"/>
      <c r="K19" s="87"/>
    </row>
    <row r="20" spans="1:11" x14ac:dyDescent="0.3">
      <c r="A20" s="2"/>
      <c r="B20" s="55"/>
      <c r="C20" s="55"/>
      <c r="D20" s="55"/>
      <c r="E20" s="55"/>
      <c r="F20" s="55"/>
      <c r="G20" s="55"/>
      <c r="H20" s="2"/>
      <c r="I20" s="2"/>
      <c r="J20" s="2"/>
      <c r="K20" s="2"/>
    </row>
    <row r="21" spans="1:11" x14ac:dyDescent="0.3">
      <c r="A21" s="2"/>
      <c r="J21" s="2"/>
      <c r="K21" s="2"/>
    </row>
    <row r="22" spans="1:11" x14ac:dyDescent="0.3">
      <c r="A22" s="2"/>
      <c r="C22" s="56" t="s">
        <v>77</v>
      </c>
      <c r="J22" s="2"/>
      <c r="K22" s="2"/>
    </row>
    <row r="23" spans="1:11" x14ac:dyDescent="0.3">
      <c r="A23" s="2"/>
      <c r="C23" s="57" t="s">
        <v>78</v>
      </c>
      <c r="J23" s="2"/>
      <c r="K23" s="2"/>
    </row>
    <row r="24" spans="1:11" x14ac:dyDescent="0.3">
      <c r="A24" s="2"/>
      <c r="C24" s="57" t="s">
        <v>79</v>
      </c>
      <c r="J24" s="2"/>
      <c r="K24" s="2"/>
    </row>
    <row r="25" spans="1:11" x14ac:dyDescent="0.3">
      <c r="A25" s="2"/>
      <c r="J25" s="2"/>
      <c r="K25" s="2"/>
    </row>
  </sheetData>
  <mergeCells count="13">
    <mergeCell ref="J12:J13"/>
    <mergeCell ref="K12:K13"/>
    <mergeCell ref="E12:E13"/>
    <mergeCell ref="F12:F13"/>
    <mergeCell ref="A1:I1"/>
    <mergeCell ref="B3:H3"/>
    <mergeCell ref="B8:C8"/>
    <mergeCell ref="A12:A13"/>
    <mergeCell ref="B12:B13"/>
    <mergeCell ref="C12:C13"/>
    <mergeCell ref="D12:D13"/>
    <mergeCell ref="G12:G13"/>
    <mergeCell ref="I12:I13"/>
  </mergeCells>
  <conditionalFormatting sqref="A14:B18 D14:D18">
    <cfRule type="cellIs" dxfId="4" priority="5" operator="equal">
      <formula>0</formula>
    </cfRule>
  </conditionalFormatting>
  <conditionalFormatting sqref="E14:E18">
    <cfRule type="cellIs" dxfId="3" priority="4" stopIfTrue="1" operator="lessThanOrEqual">
      <formula>0</formula>
    </cfRule>
  </conditionalFormatting>
  <pageMargins left="0.70866141732283472" right="0.70866141732283472" top="0.74803149606299213" bottom="0.74803149606299213" header="0.31496062992125984" footer="0.31496062992125984"/>
  <pageSetup paperSize="9" scale="8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29AE9-67ED-4638-89F4-AB55A5CF449E}">
  <sheetPr>
    <pageSetUpPr fitToPage="1"/>
  </sheetPr>
  <dimension ref="A1:K26"/>
  <sheetViews>
    <sheetView topLeftCell="A17" zoomScale="80" zoomScaleNormal="80" workbookViewId="0">
      <selection sqref="A1:K27"/>
    </sheetView>
  </sheetViews>
  <sheetFormatPr defaultRowHeight="14.4" x14ac:dyDescent="0.3"/>
  <cols>
    <col min="1" max="1" width="3" bestFit="1" customWidth="1"/>
    <col min="2" max="2" width="38.6640625" customWidth="1"/>
    <col min="3" max="3" width="124.5546875" customWidth="1"/>
    <col min="5" max="5" width="7.6640625" customWidth="1"/>
    <col min="6" max="6" width="11.5546875" customWidth="1"/>
    <col min="7" max="7" width="14.33203125" customWidth="1"/>
    <col min="9" max="9" width="13.5546875" customWidth="1"/>
    <col min="11" max="11" width="11" customWidth="1"/>
    <col min="12" max="12" width="3.88671875" bestFit="1" customWidth="1"/>
  </cols>
  <sheetData>
    <row r="1" spans="1:11" x14ac:dyDescent="0.3">
      <c r="A1" s="163" t="s">
        <v>0</v>
      </c>
      <c r="B1" s="164"/>
      <c r="C1" s="164"/>
      <c r="D1" s="164"/>
      <c r="E1" s="164"/>
      <c r="F1" s="164"/>
      <c r="G1" s="164"/>
      <c r="H1" s="164"/>
      <c r="I1" s="164"/>
    </row>
    <row r="2" spans="1:11" x14ac:dyDescent="0.3">
      <c r="A2" s="1"/>
      <c r="B2" s="1"/>
      <c r="C2" s="1"/>
      <c r="D2" s="1"/>
      <c r="E2" s="1"/>
      <c r="F2" s="1"/>
      <c r="G2" s="1"/>
      <c r="H2" s="1"/>
      <c r="I2" s="1"/>
    </row>
    <row r="3" spans="1:11" x14ac:dyDescent="0.3">
      <c r="A3" s="2"/>
      <c r="B3" s="165" t="s">
        <v>1</v>
      </c>
      <c r="C3" s="165"/>
      <c r="D3" s="165"/>
      <c r="E3" s="165"/>
      <c r="F3" s="165"/>
      <c r="G3" s="165"/>
      <c r="H3" s="165"/>
      <c r="I3" s="1"/>
    </row>
    <row r="4" spans="1:11" x14ac:dyDescent="0.3">
      <c r="A4" s="3"/>
      <c r="B4" s="3"/>
      <c r="C4" s="3"/>
      <c r="D4" s="3"/>
      <c r="E4" s="3"/>
      <c r="F4" s="3"/>
      <c r="G4" s="3"/>
      <c r="H4" s="1"/>
      <c r="I4" s="1"/>
    </row>
    <row r="5" spans="1:11" x14ac:dyDescent="0.3">
      <c r="A5" s="1"/>
      <c r="B5" s="9" t="s">
        <v>165</v>
      </c>
      <c r="C5" s="1"/>
      <c r="D5" s="1"/>
      <c r="E5" s="1"/>
      <c r="F5" s="1"/>
      <c r="G5" s="1"/>
      <c r="H5" s="1"/>
    </row>
    <row r="6" spans="1:11" x14ac:dyDescent="0.3">
      <c r="A6" s="1"/>
      <c r="B6" s="9"/>
      <c r="C6" s="1"/>
      <c r="D6" s="1"/>
      <c r="E6" s="1"/>
      <c r="F6" s="1"/>
      <c r="G6" s="1"/>
      <c r="H6" s="1"/>
    </row>
    <row r="7" spans="1:11" ht="15.6" x14ac:dyDescent="0.3">
      <c r="A7" s="1"/>
      <c r="B7" s="60" t="s">
        <v>156</v>
      </c>
      <c r="C7" s="61"/>
      <c r="D7" s="3"/>
      <c r="E7" s="1"/>
      <c r="F7" s="1"/>
      <c r="G7" s="1"/>
      <c r="H7" s="1"/>
      <c r="I7" s="1"/>
      <c r="J7" s="1"/>
      <c r="K7" s="1"/>
    </row>
    <row r="8" spans="1:11" ht="16.2" thickBot="1" x14ac:dyDescent="0.35">
      <c r="A8" s="1"/>
      <c r="B8" s="60"/>
      <c r="C8" s="61"/>
      <c r="D8" s="3"/>
      <c r="E8" s="1"/>
      <c r="F8" s="1"/>
      <c r="G8" s="1"/>
      <c r="H8" s="1"/>
      <c r="I8" s="1"/>
      <c r="J8" s="1"/>
      <c r="K8" s="1"/>
    </row>
    <row r="9" spans="1:11" ht="15" thickBot="1" x14ac:dyDescent="0.35">
      <c r="A9" s="1"/>
      <c r="B9" s="189" t="s">
        <v>131</v>
      </c>
      <c r="C9" s="190"/>
      <c r="D9" s="191"/>
      <c r="E9" s="1"/>
      <c r="F9" s="1"/>
      <c r="G9" s="1"/>
      <c r="H9" s="1"/>
      <c r="I9" s="1"/>
      <c r="J9" s="1"/>
      <c r="K9" s="1"/>
    </row>
    <row r="10" spans="1:11" ht="15" thickBot="1" x14ac:dyDescent="0.35">
      <c r="A10" s="1"/>
      <c r="E10" s="1"/>
      <c r="F10" s="1"/>
      <c r="G10" s="1"/>
      <c r="H10" s="1"/>
      <c r="I10" s="1"/>
      <c r="J10" s="1"/>
      <c r="K10" s="1"/>
    </row>
    <row r="11" spans="1:11" ht="14.1" customHeight="1" thickBot="1" x14ac:dyDescent="0.35">
      <c r="A11" s="12" t="s">
        <v>2</v>
      </c>
      <c r="B11" s="14" t="s">
        <v>3</v>
      </c>
      <c r="C11" s="14" t="s">
        <v>4</v>
      </c>
      <c r="D11" s="14" t="s">
        <v>5</v>
      </c>
      <c r="E11" s="14" t="s">
        <v>6</v>
      </c>
      <c r="F11" s="14" t="s">
        <v>7</v>
      </c>
      <c r="G11" s="14" t="s">
        <v>8</v>
      </c>
      <c r="H11" s="14" t="s">
        <v>9</v>
      </c>
      <c r="I11" s="14" t="s">
        <v>80</v>
      </c>
      <c r="J11" s="14" t="s">
        <v>10</v>
      </c>
      <c r="K11" s="15" t="s">
        <v>11</v>
      </c>
    </row>
    <row r="12" spans="1:11" x14ac:dyDescent="0.3">
      <c r="A12" s="166" t="s">
        <v>12</v>
      </c>
      <c r="B12" s="172" t="s">
        <v>13</v>
      </c>
      <c r="C12" s="162" t="s">
        <v>14</v>
      </c>
      <c r="D12" s="162" t="s">
        <v>15</v>
      </c>
      <c r="E12" s="162" t="s">
        <v>16</v>
      </c>
      <c r="F12" s="162" t="s">
        <v>17</v>
      </c>
      <c r="G12" s="162" t="s">
        <v>18</v>
      </c>
      <c r="H12" s="62" t="s">
        <v>19</v>
      </c>
      <c r="I12" s="162" t="s">
        <v>20</v>
      </c>
      <c r="J12" s="158" t="s">
        <v>21</v>
      </c>
      <c r="K12" s="160" t="s">
        <v>22</v>
      </c>
    </row>
    <row r="13" spans="1:11" ht="68.400000000000006" customHeight="1" x14ac:dyDescent="0.3">
      <c r="A13" s="167"/>
      <c r="B13" s="174"/>
      <c r="C13" s="176"/>
      <c r="D13" s="176"/>
      <c r="E13" s="176"/>
      <c r="F13" s="176"/>
      <c r="G13" s="176"/>
      <c r="H13" s="63" t="s">
        <v>23</v>
      </c>
      <c r="I13" s="176"/>
      <c r="J13" s="176"/>
      <c r="K13" s="177"/>
    </row>
    <row r="14" spans="1:11" ht="179.4" customHeight="1" x14ac:dyDescent="0.3">
      <c r="A14" s="71">
        <v>1</v>
      </c>
      <c r="B14" s="100" t="s">
        <v>132</v>
      </c>
      <c r="C14" s="114" t="s">
        <v>163</v>
      </c>
      <c r="D14" s="30" t="s">
        <v>133</v>
      </c>
      <c r="E14" s="29">
        <v>1</v>
      </c>
      <c r="F14" s="75"/>
      <c r="G14" s="33"/>
      <c r="H14" s="34"/>
      <c r="I14" s="33"/>
      <c r="J14" s="76"/>
      <c r="K14" s="77"/>
    </row>
    <row r="15" spans="1:11" ht="241.8" customHeight="1" x14ac:dyDescent="0.3">
      <c r="A15" s="71">
        <v>2</v>
      </c>
      <c r="B15" s="100" t="s">
        <v>134</v>
      </c>
      <c r="C15" s="114" t="s">
        <v>164</v>
      </c>
      <c r="D15" s="30" t="s">
        <v>133</v>
      </c>
      <c r="E15" s="29">
        <v>1</v>
      </c>
      <c r="F15" s="75"/>
      <c r="G15" s="33"/>
      <c r="H15" s="34"/>
      <c r="I15" s="33"/>
      <c r="J15" s="76"/>
      <c r="K15" s="77"/>
    </row>
    <row r="16" spans="1:11" ht="230.4" customHeight="1" x14ac:dyDescent="0.3">
      <c r="A16" s="71">
        <v>3</v>
      </c>
      <c r="B16" s="100" t="s">
        <v>135</v>
      </c>
      <c r="C16" s="114" t="s">
        <v>164</v>
      </c>
      <c r="D16" s="30" t="s">
        <v>133</v>
      </c>
      <c r="E16" s="29">
        <v>1</v>
      </c>
      <c r="F16" s="75"/>
      <c r="G16" s="33"/>
      <c r="H16" s="34"/>
      <c r="I16" s="33"/>
      <c r="J16" s="76"/>
      <c r="K16" s="77"/>
    </row>
    <row r="17" spans="1:11" ht="147" customHeight="1" x14ac:dyDescent="0.3">
      <c r="A17" s="147">
        <v>4</v>
      </c>
      <c r="B17" s="72" t="s">
        <v>159</v>
      </c>
      <c r="C17" s="114" t="s">
        <v>161</v>
      </c>
      <c r="D17" s="30" t="s">
        <v>133</v>
      </c>
      <c r="E17" s="29">
        <v>6</v>
      </c>
      <c r="F17" s="75"/>
      <c r="G17" s="33"/>
      <c r="H17" s="34"/>
      <c r="I17" s="33"/>
      <c r="J17" s="76"/>
      <c r="K17" s="77"/>
    </row>
    <row r="18" spans="1:11" ht="138" customHeight="1" thickBot="1" x14ac:dyDescent="0.35">
      <c r="A18" s="148">
        <v>5</v>
      </c>
      <c r="B18" s="149" t="s">
        <v>160</v>
      </c>
      <c r="C18" s="150" t="s">
        <v>162</v>
      </c>
      <c r="D18" s="151" t="s">
        <v>133</v>
      </c>
      <c r="E18" s="152">
        <v>8</v>
      </c>
      <c r="F18" s="153"/>
      <c r="G18" s="154"/>
      <c r="H18" s="155"/>
      <c r="I18" s="154"/>
      <c r="J18" s="156"/>
      <c r="K18" s="157"/>
    </row>
    <row r="19" spans="1:11" ht="26.25" customHeight="1" thickBot="1" x14ac:dyDescent="0.35">
      <c r="A19" s="47"/>
      <c r="B19" s="80"/>
      <c r="C19" s="80"/>
      <c r="D19" s="80"/>
      <c r="E19" s="81"/>
      <c r="F19" s="82" t="s">
        <v>175</v>
      </c>
      <c r="G19" s="83"/>
      <c r="H19" s="84"/>
      <c r="I19" s="85"/>
      <c r="J19" s="86"/>
      <c r="K19" s="87"/>
    </row>
    <row r="20" spans="1:11" x14ac:dyDescent="0.3">
      <c r="A20" s="2"/>
      <c r="B20" s="55"/>
      <c r="C20" s="55"/>
      <c r="D20" s="55"/>
      <c r="E20" s="55"/>
      <c r="F20" s="55"/>
      <c r="G20" s="55"/>
      <c r="H20" s="2"/>
      <c r="I20" s="2"/>
      <c r="J20" s="2"/>
      <c r="K20" s="2"/>
    </row>
    <row r="24" spans="1:11" x14ac:dyDescent="0.3">
      <c r="C24" s="56" t="s">
        <v>77</v>
      </c>
    </row>
    <row r="25" spans="1:11" x14ac:dyDescent="0.3">
      <c r="C25" s="57" t="s">
        <v>78</v>
      </c>
    </row>
    <row r="26" spans="1:11" x14ac:dyDescent="0.3">
      <c r="C26" s="57" t="s">
        <v>79</v>
      </c>
    </row>
  </sheetData>
  <mergeCells count="13">
    <mergeCell ref="K12:K13"/>
    <mergeCell ref="E12:E13"/>
    <mergeCell ref="F12:F13"/>
    <mergeCell ref="G12:G13"/>
    <mergeCell ref="I12:I13"/>
    <mergeCell ref="J12:J13"/>
    <mergeCell ref="A1:I1"/>
    <mergeCell ref="B3:H3"/>
    <mergeCell ref="B9:D9"/>
    <mergeCell ref="A12:A13"/>
    <mergeCell ref="B12:B13"/>
    <mergeCell ref="C12:C13"/>
    <mergeCell ref="D12:D13"/>
  </mergeCells>
  <conditionalFormatting sqref="A14:B18 D14:D18">
    <cfRule type="cellIs" dxfId="2" priority="2" operator="equal">
      <formula>0</formula>
    </cfRule>
  </conditionalFormatting>
  <conditionalFormatting sqref="E14:E18">
    <cfRule type="cellIs" dxfId="1" priority="3" stopIfTrue="1" operator="lessThanOrEqual">
      <formula>0</formula>
    </cfRule>
  </conditionalFormatting>
  <pageMargins left="0.70866141732283472" right="0.70866141732283472" top="0.74803149606299213" bottom="0.74803149606299213" header="0.31496062992125984" footer="0.31496062992125984"/>
  <pageSetup paperSize="9" scale="52"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7B3BF-CA0D-471A-8EE5-776D2BD17D48}">
  <sheetPr>
    <pageSetUpPr fitToPage="1"/>
  </sheetPr>
  <dimension ref="A1:K27"/>
  <sheetViews>
    <sheetView topLeftCell="A12" zoomScale="80" zoomScaleNormal="80" workbookViewId="0">
      <selection activeCell="Q28" sqref="Q28"/>
    </sheetView>
  </sheetViews>
  <sheetFormatPr defaultRowHeight="14.4" x14ac:dyDescent="0.3"/>
  <cols>
    <col min="1" max="1" width="3" customWidth="1"/>
    <col min="2" max="2" width="20.6640625" customWidth="1"/>
    <col min="3" max="3" width="55.88671875" customWidth="1"/>
    <col min="6" max="6" width="10.6640625" customWidth="1"/>
    <col min="7" max="7" width="17.44140625" customWidth="1"/>
    <col min="9" max="9" width="15.88671875" customWidth="1"/>
    <col min="11" max="11" width="12.44140625" customWidth="1"/>
  </cols>
  <sheetData>
    <row r="1" spans="1:11" x14ac:dyDescent="0.3">
      <c r="A1" s="163" t="s">
        <v>0</v>
      </c>
      <c r="B1" s="164"/>
      <c r="C1" s="164"/>
      <c r="D1" s="164"/>
      <c r="E1" s="164"/>
      <c r="F1" s="164"/>
      <c r="G1" s="164"/>
      <c r="H1" s="164"/>
      <c r="I1" s="164"/>
    </row>
    <row r="2" spans="1:11" x14ac:dyDescent="0.3">
      <c r="A2" s="1"/>
      <c r="B2" s="1"/>
      <c r="C2" s="1"/>
      <c r="D2" s="1"/>
      <c r="E2" s="1"/>
      <c r="F2" s="1"/>
      <c r="G2" s="1"/>
      <c r="H2" s="1"/>
      <c r="I2" s="1"/>
    </row>
    <row r="3" spans="1:11" x14ac:dyDescent="0.3">
      <c r="A3" s="2"/>
      <c r="B3" s="165" t="s">
        <v>1</v>
      </c>
      <c r="C3" s="165"/>
      <c r="D3" s="165"/>
      <c r="E3" s="165"/>
      <c r="F3" s="165"/>
      <c r="G3" s="165"/>
      <c r="H3" s="165"/>
      <c r="I3" s="1"/>
    </row>
    <row r="4" spans="1:11" x14ac:dyDescent="0.3">
      <c r="A4" s="3"/>
      <c r="B4" s="3"/>
      <c r="C4" s="3"/>
      <c r="D4" s="3"/>
      <c r="E4" s="3"/>
      <c r="F4" s="3"/>
      <c r="G4" s="3"/>
      <c r="H4" s="1"/>
      <c r="I4" s="1"/>
    </row>
    <row r="5" spans="1:11" x14ac:dyDescent="0.3">
      <c r="A5" s="1"/>
      <c r="B5" s="9" t="s">
        <v>167</v>
      </c>
      <c r="C5" s="1"/>
      <c r="D5" s="1"/>
      <c r="E5" s="1"/>
      <c r="F5" s="1"/>
      <c r="G5" s="1"/>
      <c r="H5" s="1"/>
    </row>
    <row r="6" spans="1:11" x14ac:dyDescent="0.3">
      <c r="A6" s="1"/>
      <c r="B6" s="9"/>
      <c r="C6" s="1"/>
      <c r="D6" s="1"/>
      <c r="E6" s="1"/>
      <c r="F6" s="1"/>
      <c r="G6" s="1"/>
      <c r="H6" s="1"/>
    </row>
    <row r="7" spans="1:11" ht="15.6" x14ac:dyDescent="0.3">
      <c r="A7" s="1"/>
      <c r="B7" s="60" t="s">
        <v>157</v>
      </c>
      <c r="C7" s="61"/>
      <c r="D7" s="3"/>
      <c r="E7" s="1"/>
      <c r="F7" s="1"/>
      <c r="G7" s="1"/>
      <c r="H7" s="1"/>
      <c r="I7" s="1"/>
      <c r="J7" s="1"/>
      <c r="K7" s="1"/>
    </row>
    <row r="8" spans="1:11" ht="15" thickBot="1" x14ac:dyDescent="0.35">
      <c r="A8" s="1"/>
      <c r="B8" s="9"/>
      <c r="C8" s="10"/>
      <c r="D8" s="3"/>
      <c r="E8" s="1"/>
      <c r="F8" s="1"/>
      <c r="G8" s="1"/>
      <c r="H8" s="1"/>
      <c r="I8" s="1"/>
      <c r="J8" s="1"/>
      <c r="K8" s="1"/>
    </row>
    <row r="9" spans="1:11" ht="15" thickBot="1" x14ac:dyDescent="0.35">
      <c r="A9" s="12" t="s">
        <v>2</v>
      </c>
      <c r="B9" s="14" t="s">
        <v>3</v>
      </c>
      <c r="C9" s="14" t="s">
        <v>4</v>
      </c>
      <c r="D9" s="14" t="s">
        <v>5</v>
      </c>
      <c r="E9" s="14" t="s">
        <v>6</v>
      </c>
      <c r="F9" s="14" t="s">
        <v>7</v>
      </c>
      <c r="G9" s="14" t="s">
        <v>8</v>
      </c>
      <c r="H9" s="14" t="s">
        <v>9</v>
      </c>
      <c r="I9" s="14" t="s">
        <v>80</v>
      </c>
      <c r="J9" s="14" t="s">
        <v>10</v>
      </c>
      <c r="K9" s="15" t="s">
        <v>11</v>
      </c>
    </row>
    <row r="10" spans="1:11" x14ac:dyDescent="0.3">
      <c r="A10" s="166" t="s">
        <v>12</v>
      </c>
      <c r="B10" s="172" t="s">
        <v>13</v>
      </c>
      <c r="C10" s="162" t="s">
        <v>14</v>
      </c>
      <c r="D10" s="162" t="s">
        <v>15</v>
      </c>
      <c r="E10" s="162" t="s">
        <v>16</v>
      </c>
      <c r="F10" s="162" t="s">
        <v>17</v>
      </c>
      <c r="G10" s="162" t="s">
        <v>18</v>
      </c>
      <c r="H10" s="62" t="s">
        <v>19</v>
      </c>
      <c r="I10" s="162" t="s">
        <v>20</v>
      </c>
      <c r="J10" s="158" t="s">
        <v>21</v>
      </c>
      <c r="K10" s="160" t="s">
        <v>22</v>
      </c>
    </row>
    <row r="11" spans="1:11" ht="53.7" customHeight="1" thickBot="1" x14ac:dyDescent="0.35">
      <c r="A11" s="167"/>
      <c r="B11" s="174"/>
      <c r="C11" s="176"/>
      <c r="D11" s="176"/>
      <c r="E11" s="176"/>
      <c r="F11" s="176"/>
      <c r="G11" s="176"/>
      <c r="H11" s="63" t="s">
        <v>23</v>
      </c>
      <c r="I11" s="176"/>
      <c r="J11" s="176"/>
      <c r="K11" s="177"/>
    </row>
    <row r="12" spans="1:11" ht="51.75" customHeight="1" x14ac:dyDescent="0.3">
      <c r="A12" s="64">
        <v>1</v>
      </c>
      <c r="B12" s="146" t="s">
        <v>136</v>
      </c>
      <c r="C12" s="141" t="s">
        <v>137</v>
      </c>
      <c r="D12" s="115" t="s">
        <v>53</v>
      </c>
      <c r="E12" s="20">
        <v>60</v>
      </c>
      <c r="F12" s="24"/>
      <c r="G12" s="25"/>
      <c r="H12" s="26"/>
      <c r="I12" s="25"/>
      <c r="J12" s="69"/>
      <c r="K12" s="144"/>
    </row>
    <row r="13" spans="1:11" ht="50.25" customHeight="1" x14ac:dyDescent="0.3">
      <c r="A13" s="71">
        <v>2</v>
      </c>
      <c r="B13" s="72" t="s">
        <v>136</v>
      </c>
      <c r="C13" s="142" t="s">
        <v>138</v>
      </c>
      <c r="D13" s="30" t="s">
        <v>53</v>
      </c>
      <c r="E13" s="29">
        <v>20</v>
      </c>
      <c r="F13" s="32"/>
      <c r="G13" s="33"/>
      <c r="H13" s="34"/>
      <c r="I13" s="33"/>
      <c r="J13" s="76"/>
      <c r="K13" s="145"/>
    </row>
    <row r="14" spans="1:11" ht="63" customHeight="1" x14ac:dyDescent="0.3">
      <c r="A14" s="71">
        <v>3</v>
      </c>
      <c r="B14" s="100" t="s">
        <v>139</v>
      </c>
      <c r="C14" s="142" t="s">
        <v>140</v>
      </c>
      <c r="D14" s="30" t="s">
        <v>53</v>
      </c>
      <c r="E14" s="29">
        <v>20</v>
      </c>
      <c r="F14" s="32"/>
      <c r="G14" s="33"/>
      <c r="H14" s="34"/>
      <c r="I14" s="33"/>
      <c r="J14" s="76"/>
      <c r="K14" s="145"/>
    </row>
    <row r="15" spans="1:11" ht="27.6" x14ac:dyDescent="0.3">
      <c r="A15" s="71">
        <v>4</v>
      </c>
      <c r="B15" s="100" t="s">
        <v>141</v>
      </c>
      <c r="C15" s="142" t="s">
        <v>142</v>
      </c>
      <c r="D15" s="30" t="s">
        <v>53</v>
      </c>
      <c r="E15" s="29">
        <v>70</v>
      </c>
      <c r="F15" s="32"/>
      <c r="G15" s="33"/>
      <c r="H15" s="34"/>
      <c r="I15" s="33"/>
      <c r="J15" s="76"/>
      <c r="K15" s="145"/>
    </row>
    <row r="16" spans="1:11" ht="27.6" x14ac:dyDescent="0.3">
      <c r="A16" s="71">
        <v>5</v>
      </c>
      <c r="B16" s="100" t="s">
        <v>141</v>
      </c>
      <c r="C16" s="142" t="s">
        <v>143</v>
      </c>
      <c r="D16" s="30" t="s">
        <v>53</v>
      </c>
      <c r="E16" s="29">
        <v>6</v>
      </c>
      <c r="F16" s="32"/>
      <c r="G16" s="33"/>
      <c r="H16" s="34"/>
      <c r="I16" s="33"/>
      <c r="J16" s="76"/>
      <c r="K16" s="145"/>
    </row>
    <row r="17" spans="1:11" ht="36.75" customHeight="1" x14ac:dyDescent="0.3">
      <c r="A17" s="71">
        <v>6</v>
      </c>
      <c r="B17" s="100" t="s">
        <v>144</v>
      </c>
      <c r="C17" s="142" t="s">
        <v>145</v>
      </c>
      <c r="D17" s="78" t="s">
        <v>133</v>
      </c>
      <c r="E17" s="29">
        <v>20</v>
      </c>
      <c r="F17" s="32"/>
      <c r="G17" s="33"/>
      <c r="H17" s="34"/>
      <c r="I17" s="33"/>
      <c r="J17" s="76"/>
      <c r="K17" s="145"/>
    </row>
    <row r="18" spans="1:11" ht="27.6" x14ac:dyDescent="0.3">
      <c r="A18" s="71">
        <v>7</v>
      </c>
      <c r="B18" s="100" t="s">
        <v>146</v>
      </c>
      <c r="C18" s="143" t="s">
        <v>147</v>
      </c>
      <c r="D18" s="116" t="s">
        <v>53</v>
      </c>
      <c r="E18" s="29">
        <v>80</v>
      </c>
      <c r="F18" s="32"/>
      <c r="G18" s="33"/>
      <c r="H18" s="34"/>
      <c r="I18" s="33"/>
      <c r="J18" s="76"/>
      <c r="K18" s="145"/>
    </row>
    <row r="19" spans="1:11" ht="15" thickBot="1" x14ac:dyDescent="0.35">
      <c r="A19" s="47"/>
      <c r="B19" s="80"/>
      <c r="C19" s="80"/>
      <c r="D19" s="80"/>
      <c r="E19" s="81"/>
      <c r="F19" s="82" t="s">
        <v>176</v>
      </c>
      <c r="G19" s="83"/>
      <c r="H19" s="84"/>
      <c r="I19" s="85"/>
      <c r="J19" s="86"/>
      <c r="K19" s="87"/>
    </row>
    <row r="20" spans="1:11" x14ac:dyDescent="0.3">
      <c r="A20" s="2"/>
      <c r="B20" s="55"/>
      <c r="C20" s="55"/>
      <c r="D20" s="55"/>
      <c r="E20" s="55"/>
      <c r="F20" s="55"/>
      <c r="G20" s="55"/>
      <c r="H20" s="2"/>
      <c r="I20" s="2"/>
      <c r="J20" s="2"/>
      <c r="K20" s="2"/>
    </row>
    <row r="21" spans="1:11" x14ac:dyDescent="0.3">
      <c r="A21" s="2"/>
      <c r="J21" s="2"/>
      <c r="K21" s="2"/>
    </row>
    <row r="22" spans="1:11" x14ac:dyDescent="0.3">
      <c r="A22" s="2"/>
      <c r="J22" s="2"/>
      <c r="K22" s="2"/>
    </row>
    <row r="23" spans="1:11" x14ac:dyDescent="0.3">
      <c r="A23" s="2"/>
      <c r="J23" s="2"/>
      <c r="K23" s="2"/>
    </row>
    <row r="24" spans="1:11" x14ac:dyDescent="0.3">
      <c r="A24" s="2"/>
      <c r="C24" s="56" t="s">
        <v>77</v>
      </c>
      <c r="J24" s="2"/>
      <c r="K24" s="2"/>
    </row>
    <row r="25" spans="1:11" x14ac:dyDescent="0.3">
      <c r="A25" s="2"/>
      <c r="C25" s="57" t="s">
        <v>78</v>
      </c>
      <c r="J25" s="2"/>
      <c r="K25" s="2"/>
    </row>
    <row r="26" spans="1:11" x14ac:dyDescent="0.3">
      <c r="A26" s="2"/>
      <c r="C26" s="57" t="s">
        <v>79</v>
      </c>
      <c r="J26" s="2"/>
      <c r="K26" s="2"/>
    </row>
    <row r="27" spans="1:11" x14ac:dyDescent="0.3">
      <c r="A27" s="2"/>
      <c r="J27" s="2"/>
      <c r="K27" s="2"/>
    </row>
  </sheetData>
  <mergeCells count="12">
    <mergeCell ref="J10:J11"/>
    <mergeCell ref="K10:K11"/>
    <mergeCell ref="E10:E11"/>
    <mergeCell ref="F10:F11"/>
    <mergeCell ref="A1:I1"/>
    <mergeCell ref="B3:H3"/>
    <mergeCell ref="A10:A11"/>
    <mergeCell ref="B10:B11"/>
    <mergeCell ref="C10:C11"/>
    <mergeCell ref="D10:D11"/>
    <mergeCell ref="G10:G11"/>
    <mergeCell ref="I10:I11"/>
  </mergeCells>
  <conditionalFormatting sqref="E12:E18">
    <cfRule type="cellIs" dxfId="0" priority="3" stopIfTrue="1" operator="lessThanOrEqual">
      <formula>0</formula>
    </cfRule>
  </conditionalFormatting>
  <pageMargins left="0.70866141732283472" right="0.70866141732283472" top="0.74803149606299213" bottom="0.74803149606299213"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9</vt:i4>
      </vt:variant>
    </vt:vector>
  </HeadingPairs>
  <TitlesOfParts>
    <vt:vector size="9" baseType="lpstr">
      <vt:lpstr>Pakiet nr 1</vt:lpstr>
      <vt:lpstr>Pakiet nr 2</vt:lpstr>
      <vt:lpstr>Pakiet nr 3</vt:lpstr>
      <vt:lpstr>Pakiet nr 4</vt:lpstr>
      <vt:lpstr>Pakiet nr 5</vt:lpstr>
      <vt:lpstr>Pakiet nr 6</vt:lpstr>
      <vt:lpstr>Pakiet nr 7</vt:lpstr>
      <vt:lpstr>Pakiet nr 8</vt:lpstr>
      <vt:lpstr>Pakiet nr 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Szwabowicz</dc:creator>
  <cp:lastModifiedBy>BCO Bielsko-Biała Informatyka</cp:lastModifiedBy>
  <cp:lastPrinted>2024-01-29T10:38:35Z</cp:lastPrinted>
  <dcterms:created xsi:type="dcterms:W3CDTF">2023-12-06T11:51:31Z</dcterms:created>
  <dcterms:modified xsi:type="dcterms:W3CDTF">2024-01-29T12:11:29Z</dcterms:modified>
</cp:coreProperties>
</file>